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8556" tabRatio="604"/>
  </bookViews>
  <sheets>
    <sheet name="AT BERTH" sheetId="11" r:id="rId1"/>
    <sheet name="WAITING" sheetId="7" r:id="rId2"/>
    <sheet name="ETA" sheetId="8" r:id="rId3"/>
    <sheet name="OTB MISCELLANEOUS" sheetId="4" r:id="rId4"/>
    <sheet name="STS OPERATIONS" sheetId="12" r:id="rId5"/>
  </sheets>
  <definedNames>
    <definedName name="_xlnm._FilterDatabase" localSheetId="2" hidden="1">ETA!$A$34:$XFC$34</definedName>
    <definedName name="_xlnm._FilterDatabase" localSheetId="1" hidden="1">WAITING!$A$3:$XFC$3</definedName>
    <definedName name="_xlnm.Print_Area" localSheetId="0">'AT BERTH'!$A$1:$R$45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" i="11" l="1"/>
  <c r="P34" i="11"/>
  <c r="P22" i="11"/>
  <c r="P20" i="11"/>
  <c r="P19" i="11"/>
  <c r="P17" i="11"/>
  <c r="P16" i="11"/>
  <c r="P10" i="11"/>
  <c r="P9" i="11"/>
  <c r="P13" i="11"/>
  <c r="P18" i="11"/>
  <c r="P40" i="11"/>
  <c r="P33" i="11"/>
  <c r="P11" i="11"/>
  <c r="P23" i="11"/>
  <c r="I44" i="7"/>
  <c r="I6" i="8"/>
  <c r="P21" i="11"/>
  <c r="V1" i="8" l="1"/>
  <c r="V1" i="7"/>
</calcChain>
</file>

<file path=xl/sharedStrings.xml><?xml version="1.0" encoding="utf-8"?>
<sst xmlns="http://schemas.openxmlformats.org/spreadsheetml/2006/main" count="1824" uniqueCount="999">
  <si>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</si>
  <si>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</si>
  <si>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</si>
  <si>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</si>
  <si>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</si>
  <si>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</si>
  <si>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13-06-2026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</si>
  <si>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</si>
  <si>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</si>
  <si>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</si>
  <si>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</si>
  <si>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</si>
  <si>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</si>
  <si>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</si>
  <si>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</si>
  <si>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</si>
  <si>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</si>
  <si>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</si>
  <si>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</si>
  <si>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</si>
  <si>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</si>
  <si>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</si>
  <si>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</si>
  <si>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</si>
  <si>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</si>
  <si>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</si>
  <si>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(2)</t>
  </si>
  <si>
    <t>INIXY126060792</t>
  </si>
  <si>
    <t>M.V. OCEAN BAY</t>
  </si>
  <si>
    <t>8 1/2 - 16 3/4</t>
  </si>
  <si>
    <t xml:space="preserve">F </t>
  </si>
  <si>
    <t>IMP</t>
  </si>
  <si>
    <t>UREA BULK</t>
  </si>
  <si>
    <t>MT</t>
  </si>
  <si>
    <t>ATLANTIC</t>
  </si>
  <si>
    <t xml:space="preserve">SHIFTED FROM CJ 07 TO CJ 02 </t>
  </si>
  <si>
    <t>M.V. OZGUR AKSOY</t>
  </si>
  <si>
    <t>49 - 56 1/4</t>
  </si>
  <si>
    <t xml:space="preserve">MT </t>
  </si>
  <si>
    <t>INTEROCEAN</t>
  </si>
  <si>
    <t>INIXY126060849</t>
  </si>
  <si>
    <t>M.V. TOP FORTUNE</t>
  </si>
  <si>
    <t>142 1/4 - 155 3/4</t>
  </si>
  <si>
    <t xml:space="preserve">EXP </t>
  </si>
  <si>
    <t>SALT BULK</t>
  </si>
  <si>
    <t>-</t>
  </si>
  <si>
    <t>GAUTAM FREIGHT</t>
  </si>
  <si>
    <t>BERTHING TODAY</t>
  </si>
  <si>
    <t>(15)</t>
  </si>
  <si>
    <t xml:space="preserve"> INIXY126060838</t>
  </si>
  <si>
    <t>M.V. VIENNA</t>
  </si>
  <si>
    <t>142 1/4 - 155 1/4</t>
  </si>
  <si>
    <t>GOV (HGP)</t>
  </si>
  <si>
    <t>COASTAL</t>
  </si>
  <si>
    <t xml:space="preserve"> INIXY126050746</t>
  </si>
  <si>
    <t>M.V. CORAL ISLAND</t>
  </si>
  <si>
    <t>24 -32 1/4</t>
  </si>
  <si>
    <t>CLAY BULK</t>
  </si>
  <si>
    <t>OTA KANDLA</t>
  </si>
  <si>
    <t>COASTAL (HP) BERTHING TODAY</t>
  </si>
  <si>
    <t>HP</t>
  </si>
  <si>
    <t>INIXY126060807</t>
  </si>
  <si>
    <t>M.V. AGRI PRINCESS</t>
  </si>
  <si>
    <t>57 1/4 - 66 3/4</t>
  </si>
  <si>
    <t xml:space="preserve">B  </t>
  </si>
  <si>
    <t>US S COAL</t>
  </si>
  <si>
    <t>JAMES MACKINTOSH</t>
  </si>
  <si>
    <t>SAAGAR</t>
  </si>
  <si>
    <t>15A</t>
  </si>
  <si>
    <t>INIXY126050636</t>
  </si>
  <si>
    <t>M.V.  NORSE KAMIJIMA</t>
  </si>
  <si>
    <t>161 3/4 - 172</t>
  </si>
  <si>
    <t>B</t>
  </si>
  <si>
    <t>PINE LOGS</t>
  </si>
  <si>
    <t>CBM</t>
  </si>
  <si>
    <t>DBC</t>
  </si>
  <si>
    <t>SHIFTED FROM CJ 06 TO CJ 15A</t>
  </si>
  <si>
    <t>INIXY126060794</t>
  </si>
  <si>
    <t>M.V. LEFKADAI I</t>
  </si>
  <si>
    <t>68 - 78</t>
  </si>
  <si>
    <t>COAL BULK</t>
  </si>
  <si>
    <t>DARIYA SHG</t>
  </si>
  <si>
    <t>24 HRS</t>
  </si>
  <si>
    <t>NIL</t>
  </si>
  <si>
    <t>8K/6.5k</t>
  </si>
  <si>
    <t>INIXY126050751</t>
  </si>
  <si>
    <t>M.V. ATN LUCKY</t>
  </si>
  <si>
    <t>126 - 140</t>
  </si>
  <si>
    <t>RSM</t>
  </si>
  <si>
    <t>UPASANA</t>
  </si>
  <si>
    <t>BITUMEN</t>
  </si>
  <si>
    <t>INIXY126050609</t>
  </si>
  <si>
    <t>M.V. TRUE BROTHER</t>
  </si>
  <si>
    <t xml:space="preserve">7 1/2 - N </t>
  </si>
  <si>
    <t>BAG|RICE</t>
  </si>
  <si>
    <t>B S SHG</t>
  </si>
  <si>
    <t xml:space="preserve"> BITUMEN (GEN) </t>
  </si>
  <si>
    <t>STEEL/PROJ</t>
  </si>
  <si>
    <t>INIXY126050747</t>
  </si>
  <si>
    <t>M.V. TANIA</t>
  </si>
  <si>
    <t>38 1/2 - 46 1/2</t>
  </si>
  <si>
    <t>STEEL PLATES</t>
  </si>
  <si>
    <t>BEN LINE</t>
  </si>
  <si>
    <t>GENERAL</t>
  </si>
  <si>
    <t>INIXY126050649</t>
  </si>
  <si>
    <t>M.V. LORD H</t>
  </si>
  <si>
    <t>17 3/4 - 22</t>
  </si>
  <si>
    <t>RICE IN BAGS</t>
  </si>
  <si>
    <t>(4)</t>
  </si>
  <si>
    <t>INIXY126050507</t>
  </si>
  <si>
    <t>M.V. ROYAL O</t>
  </si>
  <si>
    <t>23 - 30</t>
  </si>
  <si>
    <t xml:space="preserve">SHIFTED CJ 13 TO CJ 04 </t>
  </si>
  <si>
    <t>INIXY126050615</t>
  </si>
  <si>
    <t>M.V. HENG YUAN FA ZHAN</t>
  </si>
  <si>
    <t>113 - 122</t>
  </si>
  <si>
    <t>PROJ CARGO (WINDMILL)</t>
  </si>
  <si>
    <t xml:space="preserve">PAREKH MARINE </t>
  </si>
  <si>
    <t>INIXY126050646</t>
  </si>
  <si>
    <t>M.V. MK LAMIS</t>
  </si>
  <si>
    <t>178 3/4 - 188</t>
  </si>
  <si>
    <t>BAG|RICE/SUGAR</t>
  </si>
  <si>
    <t>OTHERS</t>
  </si>
  <si>
    <t>(MRG)</t>
  </si>
  <si>
    <t>INIXY126050738</t>
  </si>
  <si>
    <t>M.V. INUYAMA</t>
  </si>
  <si>
    <t xml:space="preserve">STEEL CARGO  </t>
  </si>
  <si>
    <t>(5)</t>
  </si>
  <si>
    <t>INIXY126060880</t>
  </si>
  <si>
    <t>M.V.GAUTAM BSTAR II</t>
  </si>
  <si>
    <t xml:space="preserve">34 1/4 - 37 1/2 </t>
  </si>
  <si>
    <t xml:space="preserve">IMP </t>
  </si>
  <si>
    <t>SPARTANS MARINE</t>
  </si>
  <si>
    <t>SPACE A/C</t>
  </si>
  <si>
    <t>BA</t>
  </si>
  <si>
    <t>INIXY126060876</t>
  </si>
  <si>
    <t>M.V. APS 05</t>
  </si>
  <si>
    <t>STEEL SLABS/SILICA SAND</t>
  </si>
  <si>
    <t>2603.69/2600</t>
  </si>
  <si>
    <t>INDO GLOBAL</t>
  </si>
  <si>
    <t>KICTPL</t>
  </si>
  <si>
    <t>M.V. HUI FA</t>
  </si>
  <si>
    <t>87 - 95 1/2</t>
  </si>
  <si>
    <t>M.V. SCI MUMBAI</t>
  </si>
  <si>
    <t>98 - 110</t>
  </si>
  <si>
    <t>CONTAINER</t>
  </si>
  <si>
    <t>TEUS</t>
  </si>
  <si>
    <t>JM BAXI</t>
  </si>
  <si>
    <t>TT</t>
  </si>
  <si>
    <t>M.V. YONG JIN</t>
  </si>
  <si>
    <t>F</t>
  </si>
  <si>
    <t>VACANT</t>
  </si>
  <si>
    <t>M.V. REDMER OLDENDORFF</t>
  </si>
  <si>
    <t>OJ</t>
  </si>
  <si>
    <t>INIXY126060861</t>
  </si>
  <si>
    <t>M.T. SOUTHERN WOLF</t>
  </si>
  <si>
    <t xml:space="preserve">CHEMICALS </t>
  </si>
  <si>
    <t>M.T. STOLT NORLAND</t>
  </si>
  <si>
    <t>IMP/EXP</t>
  </si>
  <si>
    <t>2034/8800</t>
  </si>
  <si>
    <t>NIXY126060902</t>
  </si>
  <si>
    <t>M.T DIWAKAR</t>
  </si>
  <si>
    <t>HSD</t>
  </si>
  <si>
    <t>VICTORY SHG</t>
  </si>
  <si>
    <t>M.T. SEAWAYS DWARKA</t>
  </si>
  <si>
    <t>CDSBO/CSFO</t>
  </si>
  <si>
    <t>INIXY126050516</t>
  </si>
  <si>
    <t>M.T. GINGA BLUE SHARK</t>
  </si>
  <si>
    <t>GAC SHG</t>
  </si>
  <si>
    <t>INIXY126060834</t>
  </si>
  <si>
    <t>M.T. DAWN HARIDWAR</t>
  </si>
  <si>
    <t>VLSFO</t>
  </si>
  <si>
    <t>MALARA</t>
  </si>
  <si>
    <t>OOT</t>
  </si>
  <si>
    <t>SBM 1</t>
  </si>
  <si>
    <t>SBM 2</t>
  </si>
  <si>
    <t>BELGIUM B</t>
  </si>
  <si>
    <t xml:space="preserve">CRUDE </t>
  </si>
  <si>
    <t xml:space="preserve"> SBM 3</t>
  </si>
  <si>
    <t>NAYARA-A</t>
  </si>
  <si>
    <t>NAYARA-B</t>
  </si>
  <si>
    <t>MS</t>
  </si>
  <si>
    <t>M.V. PVT CORAL</t>
  </si>
  <si>
    <t xml:space="preserve"> IMP </t>
  </si>
  <si>
    <t>PETCOKE BULK</t>
  </si>
  <si>
    <t xml:space="preserve"> BENLINE </t>
  </si>
  <si>
    <t xml:space="preserve"> ACT </t>
  </si>
  <si>
    <t xml:space="preserve"> MV - LEFKADA I </t>
  </si>
  <si>
    <t xml:space="preserve"> COAL BULK </t>
  </si>
  <si>
    <t xml:space="preserve"> DARIYA SHG </t>
  </si>
  <si>
    <t xml:space="preserve"> RSIPL </t>
  </si>
  <si>
    <t>STS</t>
  </si>
  <si>
    <t xml:space="preserve">MV - OLYMPIA  GR   ( MV ) </t>
  </si>
  <si>
    <t xml:space="preserve"> SBM  BULK </t>
  </si>
  <si>
    <t xml:space="preserve"> GENESSIS </t>
  </si>
  <si>
    <t xml:space="preserve"> SSS </t>
  </si>
  <si>
    <t xml:space="preserve"> MV - ROYA (DV) </t>
  </si>
  <si>
    <t xml:space="preserve"> EXP </t>
  </si>
  <si>
    <t xml:space="preserve"> MV - LOURA (MV) </t>
  </si>
  <si>
    <t xml:space="preserve"> BAUXITE </t>
  </si>
  <si>
    <t xml:space="preserve"> AML </t>
  </si>
  <si>
    <t>M.V. GERTRUDE OLDENDORFF (DV)</t>
  </si>
  <si>
    <t xml:space="preserve"> MV - BULK PENNINSULA (MV) </t>
  </si>
  <si>
    <t xml:space="preserve"> IRON ORE </t>
  </si>
  <si>
    <t xml:space="preserve"> MV - PACIFIC LOTUS (DV)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</si>
  <si>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</si>
  <si>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</si>
  <si>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</si>
  <si>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</si>
  <si>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</si>
  <si>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</si>
  <si>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</si>
  <si>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</si>
  <si>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</si>
  <si>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</si>
  <si>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</si>
  <si>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</si>
  <si>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</si>
  <si>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</si>
  <si>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</si>
  <si>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24H</t>
  </si>
  <si>
    <t>8K</t>
  </si>
  <si>
    <t>STL/ PRJ</t>
  </si>
  <si>
    <t>GEN</t>
  </si>
  <si>
    <t>AGENT/STEV</t>
  </si>
  <si>
    <t>A.</t>
  </si>
  <si>
    <t>CARGO JETTY VESSELS</t>
  </si>
  <si>
    <t>CJ</t>
  </si>
  <si>
    <t>INIXY126050632</t>
  </si>
  <si>
    <t>M.V. ALBERTO TOPIC</t>
  </si>
  <si>
    <t>RICE  BAGS</t>
  </si>
  <si>
    <t>ACT</t>
  </si>
  <si>
    <t xml:space="preserve">REQ CJ 01 TO CJ 04 AND CJ 13 TO CJ 16 </t>
  </si>
  <si>
    <t>INIXY126060797</t>
  </si>
  <si>
    <t>M.V. PLATAMON</t>
  </si>
  <si>
    <t>SAWAN TIMBER</t>
  </si>
  <si>
    <r>
      <t>7750 BDL</t>
    </r>
    <r>
      <rPr>
        <b/>
        <sz val="16"/>
        <color rgb="FF00B0F0"/>
        <rFont val="Aptos Narrow"/>
      </rPr>
      <t xml:space="preserve"> TRANSHIPMENT CARGO DIS. FROM MV CETUS OMURA</t>
    </r>
  </si>
  <si>
    <t xml:space="preserve">CJ  </t>
  </si>
  <si>
    <t>INIXY126060802</t>
  </si>
  <si>
    <t>M.V. PRINCE KHALED</t>
  </si>
  <si>
    <t xml:space="preserve">REQ 2 SHORE CRANE </t>
  </si>
  <si>
    <t xml:space="preserve"> INIXY126050764</t>
  </si>
  <si>
    <t>M.V. ABOUDI D</t>
  </si>
  <si>
    <t>RICE/SUGAR BAGS</t>
  </si>
  <si>
    <t>2 SHORE CRANE</t>
  </si>
  <si>
    <t>INIXY126060805</t>
  </si>
  <si>
    <t>M.V. UNITED ID</t>
  </si>
  <si>
    <t>INIXY126060780</t>
  </si>
  <si>
    <t>M.V. VIGOR OL</t>
  </si>
  <si>
    <t>MIHIR &amp; CO.</t>
  </si>
  <si>
    <t>125110 PCS</t>
  </si>
  <si>
    <t>INIXY126050765</t>
  </si>
  <si>
    <t>M.V. LIBRA</t>
  </si>
  <si>
    <t>RICE BAGS</t>
  </si>
  <si>
    <t>INIXY126050659</t>
  </si>
  <si>
    <t>M.V. OPTIMAX I</t>
  </si>
  <si>
    <t xml:space="preserve">PROJ CARGO </t>
  </si>
  <si>
    <t>MITSUTOR</t>
  </si>
  <si>
    <t>REQ CJ 13 TO CJ 16  PORT SIDE BERTHING</t>
  </si>
  <si>
    <t xml:space="preserve"> INIXY126060798</t>
  </si>
  <si>
    <t>M.V. YI HUI XIN HAI</t>
  </si>
  <si>
    <t>MYSTIC</t>
  </si>
  <si>
    <r>
      <rPr>
        <b/>
        <sz val="16"/>
        <color rgb="FF00B0F0"/>
        <rFont val="Aptos Narrow"/>
      </rPr>
      <t xml:space="preserve">TRANSHIPMENT CARGO </t>
    </r>
    <r>
      <rPr>
        <b/>
        <sz val="16"/>
        <color rgb="FF000000"/>
        <rFont val="Aptos Narrow"/>
      </rPr>
      <t>REQ CJ 13 -16</t>
    </r>
  </si>
  <si>
    <t>M.V. EIHWAZ</t>
  </si>
  <si>
    <t>WINDMILL/PROJ CARGO</t>
  </si>
  <si>
    <t>SHANTILAL</t>
  </si>
  <si>
    <t>SHIFTED TO OTB, ARRIVED ON 5/24/2026  1:20:00 PM</t>
  </si>
  <si>
    <t xml:space="preserve"> INIXY126060796</t>
  </si>
  <si>
    <t>M.V. PAN FORTUNE</t>
  </si>
  <si>
    <t>JAS AUS LOGS</t>
  </si>
  <si>
    <t>274,295 PCS</t>
  </si>
  <si>
    <t>*</t>
  </si>
  <si>
    <t>X</t>
  </si>
  <si>
    <t>ARRIVED ON 01-Jun-26 00:06 DECLARED FOR EXP ON 08/06 REQ CJ 01 TO 10 BERTHING TODAY</t>
  </si>
  <si>
    <t>INIXY126050733</t>
  </si>
  <si>
    <t>M.V. MJ PINAR</t>
  </si>
  <si>
    <t>INIXY126060839</t>
  </si>
  <si>
    <t>M.V. DEDALOS (GL)</t>
  </si>
  <si>
    <t>READY (30K/25K)   BERTHING TODAY</t>
  </si>
  <si>
    <t>INIXY126060786</t>
  </si>
  <si>
    <t>M.V. CORELIT</t>
  </si>
  <si>
    <t>SUGAR BAGS</t>
  </si>
  <si>
    <t>50KG BAGS</t>
  </si>
  <si>
    <t>M.V. DSM LAILA</t>
  </si>
  <si>
    <t>SUGAR/RICE BAGS</t>
  </si>
  <si>
    <t>N/A</t>
  </si>
  <si>
    <t>DEP DRF 12.95 READY (30K/25K)   LP:PAKISTAN BERTHING TODAY</t>
  </si>
  <si>
    <t>M.V. NEPTUNE J</t>
  </si>
  <si>
    <t xml:space="preserve"> INIXY126050717</t>
  </si>
  <si>
    <t>M.V. KS GRACE</t>
  </si>
  <si>
    <t>STEEL CARGO/PKGS</t>
  </si>
  <si>
    <t>31669/7650</t>
  </si>
  <si>
    <t>MT/PKGS</t>
  </si>
  <si>
    <t>STEEL CARGO [7315 PKG/25002.4 T HR ST PLT &amp; 335 CLS/6666.781 T CR COILS]</t>
  </si>
  <si>
    <t>INIXY126050677</t>
  </si>
  <si>
    <t>M.V. KANG QI FU HUA</t>
  </si>
  <si>
    <t>WINDMILL / ITS ACESSORIES</t>
  </si>
  <si>
    <t>153/3348</t>
  </si>
  <si>
    <t>NO./MT</t>
  </si>
  <si>
    <t>REQ CJ 13 TO CJ 16</t>
  </si>
  <si>
    <t>INIXY126060870</t>
  </si>
  <si>
    <t>M.V. NAVIOS STAR (GL)</t>
  </si>
  <si>
    <t xml:space="preserve">READY (30K/25K)  </t>
  </si>
  <si>
    <t>INIXY126060847</t>
  </si>
  <si>
    <t>M.V. XIN HAI TONG 50</t>
  </si>
  <si>
    <t>MIHIR &amp; CO</t>
  </si>
  <si>
    <t>READY (30K/25K)   DEP DRF 12.90M REQ CJ 13 TO CJ 16 LP:PAKISTAN REFUSED TO BERTH ON 11 JUN</t>
  </si>
  <si>
    <t>INIXY126060840</t>
  </si>
  <si>
    <t>M.V. FUXING V (GL)</t>
  </si>
  <si>
    <t>PCI COAL</t>
  </si>
  <si>
    <t>INIXY126060823</t>
  </si>
  <si>
    <t>M.V. PROPEL PASSION</t>
  </si>
  <si>
    <t>STEEL CARGO/PIPES</t>
  </si>
  <si>
    <t>23114.5+1638</t>
  </si>
  <si>
    <t>MT /NOS</t>
  </si>
  <si>
    <t>ACT INFRAPORT</t>
  </si>
  <si>
    <t>M.V. NIKATOR</t>
  </si>
  <si>
    <t>ARNAV SHG</t>
  </si>
  <si>
    <t>B.</t>
  </si>
  <si>
    <t>OIL TANKERS</t>
  </si>
  <si>
    <t xml:space="preserve">OJ </t>
  </si>
  <si>
    <t>REQ OJ 03 BERTHING TODAY</t>
  </si>
  <si>
    <t xml:space="preserve">INIXY126060835 </t>
  </si>
  <si>
    <t>M.T. HERMES</t>
  </si>
  <si>
    <t>DISTILLATE OIL</t>
  </si>
  <si>
    <t>1C</t>
  </si>
  <si>
    <t>SCORPIO</t>
  </si>
  <si>
    <t>REQ OJ 03, AFTER 3 DAYS FROM (11.06) REFUSED TAKE BERTH</t>
  </si>
  <si>
    <t>M.T. RASHEEDA</t>
  </si>
  <si>
    <t>CHEMICAL</t>
  </si>
  <si>
    <t>V-OCEAN</t>
  </si>
  <si>
    <t>M.T ETNA</t>
  </si>
  <si>
    <t>2C</t>
  </si>
  <si>
    <t>OCEAN HARMONY</t>
  </si>
  <si>
    <r>
      <rPr>
        <b/>
        <sz val="16"/>
        <color rgb="FF000000"/>
        <rFont val="Aptos Narrow"/>
      </rPr>
      <t xml:space="preserve">BALANCE 3867 </t>
    </r>
    <r>
      <rPr>
        <b/>
        <sz val="16"/>
        <color rgb="FFFF0000"/>
        <rFont val="Aptos Narrow"/>
      </rPr>
      <t>AFTER 3 DAYS  2325 10.06.2025</t>
    </r>
  </si>
  <si>
    <t>OJ-04 BERTHING TODAY</t>
  </si>
  <si>
    <t>INIXY126060833</t>
  </si>
  <si>
    <t>M.T.  STOLT PALM</t>
  </si>
  <si>
    <t>3C</t>
  </si>
  <si>
    <t>REQ OJ 03,04</t>
  </si>
  <si>
    <t>INIXY126060884</t>
  </si>
  <si>
    <t>M.T. MARINA AMAN</t>
  </si>
  <si>
    <t>4C</t>
  </si>
  <si>
    <t>INIXY126060821</t>
  </si>
  <si>
    <t>M.T. GULF FANATIR</t>
  </si>
  <si>
    <t>CDSBO</t>
  </si>
  <si>
    <t>REQ OJ 07</t>
  </si>
  <si>
    <t>INIXY126060890</t>
  </si>
  <si>
    <t>M.T TW LINA</t>
  </si>
  <si>
    <t>CHEMICALS</t>
  </si>
  <si>
    <t>5C</t>
  </si>
  <si>
    <t>SAMUDRA</t>
  </si>
  <si>
    <t>REQ OJ 2,3,4</t>
  </si>
  <si>
    <t>INIXY126060817</t>
  </si>
  <si>
    <t>M.T. GOLDEN THETIS</t>
  </si>
  <si>
    <t xml:space="preserve">CPO </t>
  </si>
  <si>
    <t>1E</t>
  </si>
  <si>
    <t xml:space="preserve">REQ-OJ- 3,4 </t>
  </si>
  <si>
    <t>INIXY126060909</t>
  </si>
  <si>
    <t>REQ OJ 07 BERTHING TODAY</t>
  </si>
  <si>
    <t>C.</t>
  </si>
  <si>
    <t>CONTAINERS</t>
  </si>
  <si>
    <t>KICT</t>
  </si>
  <si>
    <t xml:space="preserve">M.V. PAYA LEBAR </t>
  </si>
  <si>
    <t xml:space="preserve">MASTER </t>
  </si>
  <si>
    <t>NRA // REQ KICT STBD LP: PAKISTAN</t>
  </si>
  <si>
    <t>M.V. ENZO2</t>
  </si>
  <si>
    <t>NRA // REQ KICT STBD</t>
  </si>
  <si>
    <t>M.V. TCI EXPRESS</t>
  </si>
  <si>
    <t>TCI SEAWAYS</t>
  </si>
  <si>
    <t>D.</t>
  </si>
  <si>
    <t>TUNA VESSELS</t>
  </si>
  <si>
    <t xml:space="preserve">NIL </t>
  </si>
  <si>
    <t>E.</t>
  </si>
  <si>
    <t>VADINAR</t>
  </si>
  <si>
    <t>SIFSAFAH</t>
  </si>
  <si>
    <t>NAPHTA</t>
  </si>
  <si>
    <t>MOTHER</t>
  </si>
  <si>
    <t>GREEN SHANVI</t>
  </si>
  <si>
    <t>PROPANE/BUTANE</t>
  </si>
  <si>
    <t>DAUGHTER</t>
  </si>
  <si>
    <t>GAS AL KUWAIT II</t>
  </si>
  <si>
    <t>MARJORIE</t>
  </si>
  <si>
    <t>CRUDE</t>
  </si>
  <si>
    <t>IOCL</t>
  </si>
  <si>
    <t>KARTHA</t>
  </si>
  <si>
    <t>NAYARA</t>
  </si>
  <si>
    <t>BUBYAN</t>
  </si>
  <si>
    <t>JET A1</t>
  </si>
  <si>
    <t>MUTRIBA</t>
  </si>
  <si>
    <t>OLYMPIC LUCK</t>
  </si>
  <si>
    <t>MARAN LEO</t>
  </si>
  <si>
    <t>EXPECTED VESSELS SHEET</t>
  </si>
  <si>
    <t>SR. NO.</t>
  </si>
  <si>
    <t>Estimated Arrival (Date &amp; Time)</t>
  </si>
  <si>
    <t>8K/ 6.5K</t>
  </si>
  <si>
    <t>Remarks</t>
  </si>
  <si>
    <t xml:space="preserve">A. </t>
  </si>
  <si>
    <t xml:space="preserve"> INIXY126060882</t>
  </si>
  <si>
    <t>M.V. SUPER BAYERN</t>
  </si>
  <si>
    <t>CLAY IN BULK/ BAGS</t>
  </si>
  <si>
    <t>33000/254.5</t>
  </si>
  <si>
    <t>Y</t>
  </si>
  <si>
    <t>DELTA WATER</t>
  </si>
  <si>
    <t>READY (25K)    REQ CJ 1 TO CJ 07</t>
  </si>
  <si>
    <t>REQ BA, 0 PANEL BERTHING TODAY</t>
  </si>
  <si>
    <t>INIXY126060879</t>
  </si>
  <si>
    <t>M.V. ECO SIKOUSIS (GL)</t>
  </si>
  <si>
    <t>COKING/THERMAL COAL BULK</t>
  </si>
  <si>
    <t>SEASCAPE</t>
  </si>
  <si>
    <t xml:space="preserve">READY (30K)  </t>
  </si>
  <si>
    <t>INIXY126060886</t>
  </si>
  <si>
    <t>M.V. SCOTER</t>
  </si>
  <si>
    <t>YELLOW PEAS</t>
  </si>
  <si>
    <t>READY FOR 10K  REQ CJ 06 TO CJ 09</t>
  </si>
  <si>
    <t>INIXY126060871</t>
  </si>
  <si>
    <t>M.V. LEM VERBENA</t>
  </si>
  <si>
    <t>CROSS TRADE</t>
  </si>
  <si>
    <t xml:space="preserve">READY (30K/25K)   D DRF 13.5 M </t>
  </si>
  <si>
    <t>M.V. JOANNA (GL)</t>
  </si>
  <si>
    <t>M.V. UNION GROW</t>
  </si>
  <si>
    <t>RDY</t>
  </si>
  <si>
    <t>MARINELINKS</t>
  </si>
  <si>
    <t>INIXY126040247</t>
  </si>
  <si>
    <t>M.V. OLYMPIA GR</t>
  </si>
  <si>
    <t>MILLSCALE</t>
  </si>
  <si>
    <t>M.V. JOLLY DANUBE (GL)</t>
  </si>
  <si>
    <t>TRUBLUE</t>
  </si>
  <si>
    <t>M.V. AFRICAN FINFOOT</t>
  </si>
  <si>
    <t>STEEL PIPES/WINDMILLBLADES</t>
  </si>
  <si>
    <t>10000/54</t>
  </si>
  <si>
    <t>SYNERGY</t>
  </si>
  <si>
    <t>M.V. WU GU FENG (GL)</t>
  </si>
  <si>
    <t>STEAM COAL</t>
  </si>
  <si>
    <t>GENESIS</t>
  </si>
  <si>
    <t>M.V. STARLIGHT</t>
  </si>
  <si>
    <t>MOP BULK</t>
  </si>
  <si>
    <t>M.V. CHANG AN 258</t>
  </si>
  <si>
    <t>M.T. KESTREL</t>
  </si>
  <si>
    <t>MALARA SHG</t>
  </si>
  <si>
    <t>M.T. PATALYA</t>
  </si>
  <si>
    <t>BIO DIESEL</t>
  </si>
  <si>
    <t>REQ OJ 02,03</t>
  </si>
  <si>
    <t>M.T. WECO PISCES</t>
  </si>
  <si>
    <t>REQ OJ 3,4,7</t>
  </si>
  <si>
    <t>INIXY126060826</t>
  </si>
  <si>
    <t>M.T. OKTAN</t>
  </si>
  <si>
    <t xml:space="preserve">WILHELMSEN </t>
  </si>
  <si>
    <t>REQ-OJ- 2,3,4</t>
  </si>
  <si>
    <t>INIXY126060899</t>
  </si>
  <si>
    <t>M.T. ZY SUNRISE</t>
  </si>
  <si>
    <t>CPO</t>
  </si>
  <si>
    <t>LPG/C HANNA</t>
  </si>
  <si>
    <t>AMMONIA</t>
  </si>
  <si>
    <t>OCEAN SHG</t>
  </si>
  <si>
    <t>M.T. YC DAISY</t>
  </si>
  <si>
    <t>M.T. PRABHU PARVATI</t>
  </si>
  <si>
    <t>MT. SG PEGASUS</t>
  </si>
  <si>
    <t>M.T. SEAGULL</t>
  </si>
  <si>
    <t>METHANOL</t>
  </si>
  <si>
    <t>M.T. JAL GARUDA</t>
  </si>
  <si>
    <t>PHOS ACID</t>
  </si>
  <si>
    <t>REQ OJ 05</t>
  </si>
  <si>
    <t>M.T. MUMBAI</t>
  </si>
  <si>
    <t>VEG OIL</t>
  </si>
  <si>
    <t>M.T. SOUTHERN CETACEA</t>
  </si>
  <si>
    <t>M.T. OM SINGAPORE</t>
  </si>
  <si>
    <t xml:space="preserve">CDSBO </t>
  </si>
  <si>
    <t xml:space="preserve">C. </t>
  </si>
  <si>
    <t>M.V.  SSL KAVERI</t>
  </si>
  <si>
    <t>UNIFEEDER</t>
  </si>
  <si>
    <t>MV ZAYNAR 2 - 26105 KA</t>
  </si>
  <si>
    <t>M.V. SSL VISAKHAPATNAM</t>
  </si>
  <si>
    <t>M.V. ATLANTIC HARMONY</t>
  </si>
  <si>
    <t>OCEAN GRACE</t>
  </si>
  <si>
    <t>M.V. AL MOTHANNA</t>
  </si>
  <si>
    <t>UNITED LINER</t>
  </si>
  <si>
    <t>M.V. TCI ANAND</t>
  </si>
  <si>
    <t>M.V. DEDE KORKUT</t>
  </si>
  <si>
    <t>EXP</t>
  </si>
  <si>
    <t>EFFICIENT MARINE</t>
  </si>
  <si>
    <t>MV LISON EXPRESS</t>
  </si>
  <si>
    <t>HAPAG LLOYAD</t>
  </si>
  <si>
    <t xml:space="preserve">E. </t>
  </si>
  <si>
    <t>DESH BHAKT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</si>
  <si>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</si>
  <si>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</si>
  <si>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</si>
  <si>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</si>
  <si>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</si>
  <si>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</si>
  <si>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</si>
  <si>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</si>
  <si>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</si>
  <si>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</si>
  <si>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</si>
  <si>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</si>
  <si>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</si>
  <si>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</si>
  <si>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</si>
  <si>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</si>
  <si>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</si>
  <si>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</si>
  <si>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</si>
  <si>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</si>
  <si>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</si>
  <si>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</si>
  <si>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</si>
  <si>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</si>
  <si>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</si>
  <si>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</si>
  <si>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</si>
  <si>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</si>
  <si>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</si>
  <si>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</si>
  <si>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</si>
  <si>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</si>
  <si>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</si>
  <si>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</si>
  <si>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</si>
  <si>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</si>
  <si>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</si>
  <si>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</si>
  <si>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</si>
  <si>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</si>
  <si>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</si>
  <si>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</si>
  <si>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</si>
  <si>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</si>
  <si>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</si>
  <si>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</si>
  <si>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</si>
  <si>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</si>
  <si>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</si>
  <si>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</si>
  <si>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</si>
  <si>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</si>
  <si>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</si>
  <si>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</si>
  <si>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</si>
  <si>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</si>
  <si>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</si>
  <si>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</si>
  <si>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</si>
  <si>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</si>
  <si>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</si>
  <si>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</si>
  <si>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</si>
  <si>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</si>
  <si>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</si>
  <si>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</si>
  <si>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</si>
  <si>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</si>
  <si>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</si>
  <si>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</si>
  <si>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</si>
  <si>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</si>
  <si>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</si>
  <si>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</si>
  <si>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</si>
  <si>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</si>
  <si>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</si>
  <si>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</si>
  <si>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</si>
  <si>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</si>
  <si>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</si>
  <si>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</si>
  <si>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</si>
  <si>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</si>
  <si>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</si>
  <si>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</si>
  <si>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</si>
  <si>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</si>
  <si>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</si>
  <si>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</si>
  <si>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</si>
  <si>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</si>
  <si>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</si>
  <si>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</si>
  <si>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</si>
  <si>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</si>
  <si>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</si>
  <si>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</si>
  <si>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</si>
  <si>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</si>
  <si>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</si>
  <si>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</si>
  <si>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</si>
  <si>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</si>
  <si>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</si>
  <si>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</si>
  <si>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</si>
  <si>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</si>
  <si>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</si>
  <si>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</si>
  <si>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</si>
  <si>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</si>
  <si>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</si>
  <si>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</si>
  <si>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</si>
  <si>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</si>
  <si>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</si>
  <si>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</si>
  <si>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</si>
  <si>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</si>
  <si>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</si>
  <si>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</si>
  <si>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</si>
  <si>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</si>
  <si>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</si>
  <si>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</si>
  <si>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</si>
  <si>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</si>
  <si>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</si>
  <si>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</si>
  <si>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</si>
  <si>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</si>
  <si>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</si>
  <si>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</si>
  <si>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</si>
  <si>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</si>
  <si>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</si>
  <si>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</si>
  <si>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</si>
  <si>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</si>
  <si>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</si>
  <si>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</si>
  <si>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</si>
  <si>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</si>
  <si>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</si>
  <si>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</si>
  <si>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</si>
  <si>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</si>
  <si>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</si>
  <si>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</si>
  <si>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</si>
  <si>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</si>
  <si>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</si>
  <si>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</si>
  <si>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</si>
  <si>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</si>
  <si>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</si>
  <si>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</si>
  <si>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</si>
  <si>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</si>
  <si>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</si>
  <si>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</si>
  <si>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</si>
  <si>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</si>
  <si>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</si>
  <si>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</si>
  <si>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</si>
  <si>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</si>
  <si>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</si>
  <si>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</si>
  <si>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</si>
  <si>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</si>
  <si>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</si>
  <si>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</si>
  <si>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</si>
  <si>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</si>
  <si>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</si>
  <si>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</si>
  <si>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</si>
  <si>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</si>
  <si>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</si>
  <si>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</si>
  <si>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</si>
  <si>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</si>
  <si>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</si>
  <si>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</si>
  <si>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</si>
  <si>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</si>
  <si>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</si>
  <si>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</si>
  <si>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</si>
  <si>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</si>
  <si>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</si>
  <si>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</si>
  <si>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</si>
  <si>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</si>
  <si>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</si>
  <si>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</si>
  <si>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</si>
  <si>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</si>
  <si>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</si>
  <si>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</si>
  <si>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</si>
  <si>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</si>
  <si>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</si>
  <si>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</si>
  <si>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</si>
  <si>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</si>
  <si>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</si>
  <si>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</si>
  <si>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TUG KAIVAN</t>
  </si>
  <si>
    <t>2.5/40</t>
  </si>
  <si>
    <t>COMING FOR DRY DOCK</t>
  </si>
  <si>
    <t>PAREKH MARINE</t>
  </si>
  <si>
    <t>MV. AFRICAN SANDERLING</t>
  </si>
  <si>
    <t xml:space="preserve">INIXY126033956 </t>
  </si>
  <si>
    <t>MV  LOURA</t>
  </si>
  <si>
    <t>TRANSHIPMENT OF 51400 MT BAUXITE IN BULK</t>
  </si>
  <si>
    <t>AML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</si>
  <si>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</si>
  <si>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</si>
  <si>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</si>
  <si>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</si>
  <si>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</si>
  <si>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</si>
  <si>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</si>
  <si>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</si>
  <si>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</si>
  <si>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</si>
  <si>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</si>
  <si>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</si>
  <si>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</si>
  <si>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</si>
  <si>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</si>
  <si>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</si>
  <si>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</si>
  <si>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</si>
  <si>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</si>
  <si>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</si>
  <si>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</si>
  <si>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</si>
  <si>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</si>
  <si>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</si>
  <si>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</si>
  <si>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</si>
  <si>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</si>
  <si>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</si>
  <si>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</si>
  <si>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</si>
  <si>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</si>
  <si>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</si>
  <si>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</si>
  <si>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</si>
  <si>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</si>
  <si>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</si>
  <si>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</si>
  <si>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</si>
  <si>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</si>
  <si>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</si>
  <si>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</si>
  <si>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</si>
  <si>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</si>
  <si>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</si>
  <si>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</si>
  <si>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</si>
  <si>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</si>
  <si>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</si>
  <si>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</si>
  <si>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</si>
  <si>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</si>
  <si>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</si>
  <si>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</si>
  <si>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</si>
  <si>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</si>
  <si>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</si>
  <si>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</si>
  <si>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</si>
  <si>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</si>
  <si>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</si>
  <si>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</si>
  <si>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</si>
  <si>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</si>
  <si>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</si>
  <si>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</si>
  <si>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</si>
  <si>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</si>
  <si>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</si>
  <si>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</si>
  <si>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</si>
  <si>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</si>
  <si>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</si>
  <si>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</si>
  <si>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</si>
  <si>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</si>
  <si>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</si>
  <si>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</si>
  <si>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</si>
  <si>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</si>
  <si>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</si>
  <si>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</si>
  <si>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</si>
  <si>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</si>
  <si>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</si>
  <si>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</si>
  <si>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</si>
  <si>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</si>
  <si>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</si>
  <si>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</si>
  <si>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</si>
  <si>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</si>
  <si>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</si>
  <si>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</si>
  <si>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</si>
  <si>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</si>
  <si>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</si>
  <si>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</si>
  <si>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INTEROCEAN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</si>
  <si>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</si>
  <si>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</si>
  <si>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</si>
  <si>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</si>
  <si>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</si>
  <si>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</si>
  <si>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</si>
  <si>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</si>
  <si>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</si>
  <si>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</si>
  <si>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</si>
  <si>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</si>
  <si>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</si>
  <si>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GFPL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</si>
  <si>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</si>
  <si>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</si>
  <si>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</si>
  <si>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</si>
  <si>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</si>
  <si>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</si>
  <si>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</si>
  <si>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</si>
  <si>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</si>
  <si>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</si>
  <si>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</si>
  <si>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</si>
  <si>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</si>
  <si>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</si>
  <si>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 xml:space="preserve">ADATIYA MARINE </t>
  </si>
  <si>
    <t>TRANSHIPMENT OF 95650.220 MT BAUXITE IN BULK</t>
  </si>
  <si>
    <t xml:space="preserve">PM DUKE </t>
  </si>
  <si>
    <t>183/8.0</t>
  </si>
  <si>
    <t>FOR MAINTAIANCE</t>
  </si>
  <si>
    <t>M.V. GAUTAM ATHARV</t>
  </si>
  <si>
    <t>SHIFTED TO OTB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</si>
  <si>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</si>
  <si>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</si>
  <si>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</si>
  <si>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</si>
  <si>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</si>
  <si>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</si>
  <si>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</si>
  <si>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</si>
  <si>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</si>
  <si>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MV BARRACUDA</t>
  </si>
  <si>
    <t>228.37/6.5</t>
  </si>
  <si>
    <t>MERCHANT SHG</t>
  </si>
  <si>
    <t>LPG/C WAASMUNSTER</t>
  </si>
  <si>
    <t>MT. MOZAMBIQUE B</t>
  </si>
  <si>
    <t>333/11</t>
  </si>
  <si>
    <t>FOR TAKING SUPPLIES</t>
  </si>
  <si>
    <t>MV ABU AL ABYAD</t>
  </si>
  <si>
    <t>6.55 /190</t>
  </si>
  <si>
    <t>TRANSHIPMENT OF 53600 MT ALUMINA IN BULK</t>
  </si>
  <si>
    <t>ADITYA MARINE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</si>
  <si>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</si>
  <si>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</si>
  <si>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</si>
  <si>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</si>
  <si>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</si>
  <si>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</si>
  <si>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</si>
  <si>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</si>
  <si>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</si>
  <si>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</si>
  <si>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</si>
  <si>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MT. MARGARITA</t>
  </si>
  <si>
    <t>228/</t>
  </si>
  <si>
    <t xml:space="preserve">FOR HUSBANDRY MATTERS AT OTB </t>
  </si>
  <si>
    <t xml:space="preserve">MT. SHIVANSH POOJA 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</si>
  <si>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</si>
  <si>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</si>
  <si>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</si>
  <si>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</si>
  <si>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</si>
  <si>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</si>
  <si>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</si>
  <si>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</si>
  <si>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</si>
  <si>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</si>
  <si>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</si>
  <si>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</si>
  <si>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</si>
  <si>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</si>
  <si>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</si>
  <si>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</si>
  <si>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</si>
  <si>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</si>
  <si>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</si>
  <si>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</si>
  <si>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</si>
  <si>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</si>
  <si>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</si>
  <si>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MV JASMIN TRADER</t>
  </si>
  <si>
    <t>9.3/ 143.02</t>
  </si>
  <si>
    <t>SAMUDRA MARINE</t>
  </si>
  <si>
    <t>MV NANDA DEVI</t>
  </si>
  <si>
    <t>FRESH WATER</t>
  </si>
  <si>
    <t xml:space="preserve">jag pushpa </t>
  </si>
  <si>
    <t xml:space="preserve">au taurus  </t>
  </si>
  <si>
    <t>PACIFIC HARMONY</t>
  </si>
  <si>
    <t>CREW CHANGE</t>
  </si>
  <si>
    <t>ASTRO REGULOUS</t>
  </si>
  <si>
    <t>WAITING FOR CHARTERES INSTRUCTION</t>
  </si>
  <si>
    <t>FLORA</t>
  </si>
  <si>
    <t>MASTER</t>
  </si>
  <si>
    <t>LPG/C PINAR GAS</t>
  </si>
  <si>
    <t>SSEL ARRIVING FOR HUSBANDARY</t>
  </si>
  <si>
    <t xml:space="preserve">PETREL </t>
  </si>
  <si>
    <t>LPG/C. NV SUNSHINE</t>
  </si>
  <si>
    <t>11.6/226</t>
  </si>
  <si>
    <t>MV. GAUTAM KRISHAV</t>
  </si>
  <si>
    <t>1.60/70</t>
  </si>
  <si>
    <t>ARRIVAL FOR LIGHTERAGE OPERATION UNDER HCL</t>
  </si>
  <si>
    <t>MV GAUTAM ATHARV</t>
  </si>
  <si>
    <t>MV. CRETANSEA(GL)</t>
  </si>
  <si>
    <t xml:space="preserve">FOR CHANGE OF OWNER SHIP / CREW CHANGE </t>
  </si>
  <si>
    <t>MV.BAO YUE LING</t>
  </si>
  <si>
    <t xml:space="preserve">SALT </t>
  </si>
  <si>
    <t>TRUEBLUE</t>
  </si>
  <si>
    <t>MT ASP LILY</t>
  </si>
  <si>
    <t>GAUTAM THARV</t>
  </si>
  <si>
    <t>FOR LIGHTERAGE UNDER HCL OPERATIOS</t>
  </si>
  <si>
    <t>MV MAYAFAIR</t>
  </si>
  <si>
    <t>MT SWARNA KALASH</t>
  </si>
  <si>
    <t>FOR BUNKERING/REPAIS/STORES</t>
  </si>
  <si>
    <t>CHEHMROAD SAKURA</t>
  </si>
  <si>
    <t>MV GAUTAM AARAV</t>
  </si>
  <si>
    <t>FOR HCL OPERATIONS</t>
  </si>
  <si>
    <t>INDO GLOBE</t>
  </si>
  <si>
    <t>MV GAUTAM REHANSH</t>
  </si>
  <si>
    <t>mv gautam aditi</t>
  </si>
  <si>
    <t>ocean harmony</t>
  </si>
  <si>
    <t xml:space="preserve">RELTUG 5 </t>
  </si>
  <si>
    <t>HARBOUR OPERATIONS</t>
  </si>
  <si>
    <t>GAUTAM</t>
  </si>
  <si>
    <t>EASTERLY EAGLE</t>
  </si>
  <si>
    <t>GAUTAM SHLOCK</t>
  </si>
  <si>
    <t>AF SH NARMADA</t>
  </si>
  <si>
    <t>QUANTAM SHG</t>
  </si>
  <si>
    <t>TUGPALASH STAR</t>
  </si>
  <si>
    <t>MV BATSA</t>
  </si>
  <si>
    <t>for bunkering</t>
  </si>
  <si>
    <t>MT CHEMROAD SAKURA</t>
  </si>
  <si>
    <t>MV APAGEON</t>
  </si>
  <si>
    <t xml:space="preserve"> VESSEL CALLING KANDLA FOR BUNKERING ONLY  </t>
  </si>
  <si>
    <t>AFSH TAPTI</t>
  </si>
  <si>
    <t>for dp world</t>
  </si>
  <si>
    <t>quantum shg</t>
  </si>
  <si>
    <t>CORAL ISLAND</t>
  </si>
  <si>
    <t>FOR SUPPLY OF FRESHWATER, BUNKER, PROVISION ANDSUPPLY</t>
  </si>
  <si>
    <t xml:space="preserve">MV OCEAN VOYAGER </t>
  </si>
  <si>
    <t>COURT ARRESTED</t>
  </si>
  <si>
    <t>PROPEL FORTUNE</t>
  </si>
  <si>
    <t>MEGHNA VENUS</t>
  </si>
  <si>
    <t>SEASHORE SHG</t>
  </si>
  <si>
    <t>GAS WARICJH</t>
  </si>
  <si>
    <t>VISHVA NIDHI</t>
  </si>
  <si>
    <t xml:space="preserve">STOLT LIND </t>
  </si>
  <si>
    <t>FOR OWNERS MATTERS</t>
  </si>
  <si>
    <t>MT. CAPTAIN A STELLATOS</t>
  </si>
  <si>
    <t>MV TERVEL</t>
  </si>
  <si>
    <t>FOR TAKING BUNKERS / CREW CHNAGE</t>
  </si>
  <si>
    <t>ER NAZIRE</t>
  </si>
  <si>
    <t>FOR REPAIR WORKS</t>
  </si>
  <si>
    <t>DESH RAKSHAK</t>
  </si>
  <si>
    <t>REAL TUG 6</t>
  </si>
  <si>
    <t>CICCIO</t>
  </si>
  <si>
    <t>FOR ENGINE REPAIRS</t>
  </si>
  <si>
    <t>6/10/206 21:48</t>
  </si>
  <si>
    <t>ETNA</t>
  </si>
  <si>
    <t>6.5/107.45</t>
  </si>
  <si>
    <t xml:space="preserve">FOR REBERTHING </t>
  </si>
  <si>
    <t>AMILLA</t>
  </si>
  <si>
    <t>MV CARAVOS GLORY</t>
  </si>
  <si>
    <t xml:space="preserve"> bunkering and crew change</t>
  </si>
  <si>
    <t>James Mackintosh &amp; Co. Private Ltd.</t>
  </si>
  <si>
    <t>CAPTAIN A STELLATOS</t>
  </si>
  <si>
    <t xml:space="preserve">AELL II </t>
  </si>
  <si>
    <t xml:space="preserve">CARAVOS GLORY </t>
  </si>
  <si>
    <t>FOR BUNKERING/ CREW CHANGE</t>
  </si>
  <si>
    <t>JAMES</t>
  </si>
  <si>
    <t>LILA CONFIDENCE</t>
  </si>
  <si>
    <t>PROPEL PROGRESS</t>
  </si>
  <si>
    <t>ANCHORED FOR LASHING</t>
  </si>
  <si>
    <t>SEA FORTUNE</t>
  </si>
  <si>
    <t>Arrival (Date &amp; Time)</t>
  </si>
  <si>
    <t>24h</t>
  </si>
  <si>
    <t xml:space="preserve"> MV RIXTA OLDENDORFF (MOTHER VESSEL)</t>
  </si>
  <si>
    <t>BAUXITE IN BULK</t>
  </si>
  <si>
    <t>MT'</t>
  </si>
  <si>
    <t>MV MARIANNA</t>
  </si>
  <si>
    <t>ALUMINA BULK</t>
  </si>
  <si>
    <t>FOR TRANSHIPMENT-OTB operation only</t>
  </si>
  <si>
    <t>M.V. GHANTOUT</t>
  </si>
  <si>
    <t>ALLUMINA BULK</t>
  </si>
  <si>
    <t>TRANSIT CARGO FROM MV STAR NADZIYE (MV)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</si>
</sst>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8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sz val="11"/>
      <color theme="0"/>
      <name val="Calibri"/>
      <family val="2"/>
      <scheme val="minor"/>
    </font>
    <font>
      <b/>
      <sz val="16"/>
      <color theme="1"/>
      <name val="Aptos Narrow"/>
      <family val="2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  <font>
      <b/>
      <sz val="16"/>
      <color rgb="FF000000"/>
      <name val="Aptos Narrow"/>
    </font>
    <font>
      <b/>
      <sz val="16"/>
      <color rgb="FF00B0F0"/>
      <name val="Aptos Narrow"/>
    </font>
    <font>
      <b/>
      <sz val="36"/>
      <color rgb="FF000000"/>
      <name val="Aptos Narrow"/>
    </font>
    <font>
      <sz val="36"/>
      <color rgb="FF000000"/>
      <name val="Calibri"/>
      <family val="2"/>
      <charset val="134"/>
      <scheme val="minor"/>
    </font>
    <font>
      <b/>
      <sz val="36"/>
      <color rgb="FF000000"/>
      <name val="Aptos Narrow"/>
      <charset val="1"/>
    </font>
    <font>
      <b/>
      <sz val="36"/>
      <color rgb="FFFF0000"/>
      <name val="Aptos Narrow"/>
    </font>
    <font>
      <sz val="11"/>
      <color rgb="FFFF0000"/>
      <name val="Calibri"/>
      <charset val="134"/>
      <scheme val="minor"/>
    </font>
    <font>
      <b/>
      <sz val="16"/>
      <color rgb="FFFF0000"/>
      <name val="Aptos Narrow"/>
    </font>
    <font>
      <b/>
      <sz val="36"/>
      <name val="Calibri"/>
      <family val="2"/>
      <charset val="134"/>
      <scheme val="minor"/>
    </font>
    <font>
      <b/>
      <sz val="16"/>
      <color rgb="FF00206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5" fillId="0" borderId="0" xfId="0" applyFont="1"/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/>
    <xf numFmtId="0" fontId="19" fillId="2" borderId="10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vertical="center" wrapText="1"/>
    </xf>
    <xf numFmtId="0" fontId="7" fillId="3" borderId="0" xfId="0" applyFont="1" applyFill="1"/>
    <xf numFmtId="0" fontId="7" fillId="4" borderId="0" xfId="0" applyFont="1" applyFill="1"/>
    <xf numFmtId="0" fontId="20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vertical="center" wrapText="1"/>
    </xf>
    <xf numFmtId="0" fontId="19" fillId="2" borderId="18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19" fillId="2" borderId="19" xfId="0" applyFont="1" applyFill="1" applyBorder="1" applyAlignment="1">
      <alignment vertical="center" wrapText="1"/>
    </xf>
    <xf numFmtId="0" fontId="21" fillId="0" borderId="0" xfId="0" applyFont="1"/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0" fontId="23" fillId="0" borderId="0" xfId="0" applyFont="1"/>
    <xf numFmtId="0" fontId="8" fillId="0" borderId="21" xfId="0" applyFont="1" applyBorder="1" applyAlignment="1">
      <alignment vertical="top"/>
    </xf>
    <xf numFmtId="0" fontId="19" fillId="2" borderId="26" xfId="0" applyFont="1" applyFill="1" applyBorder="1" applyAlignment="1">
      <alignment vertical="center" wrapText="1"/>
    </xf>
    <xf numFmtId="0" fontId="19" fillId="2" borderId="20" xfId="0" applyFont="1" applyFill="1" applyBorder="1" applyAlignment="1">
      <alignment vertical="center" wrapText="1"/>
    </xf>
    <xf numFmtId="16" fontId="8" fillId="0" borderId="2" xfId="0" applyNumberFormat="1" applyFont="1" applyBorder="1" applyAlignment="1">
      <alignment vertical="top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left"/>
    </xf>
    <xf numFmtId="0" fontId="25" fillId="0" borderId="4" xfId="0" applyFont="1" applyBorder="1"/>
    <xf numFmtId="0" fontId="25" fillId="0" borderId="4" xfId="0" applyFont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center"/>
    </xf>
    <xf numFmtId="17" fontId="8" fillId="0" borderId="2" xfId="0" quotePrefix="1" applyNumberFormat="1" applyFont="1" applyBorder="1" applyAlignment="1">
      <alignment vertical="top"/>
    </xf>
    <xf numFmtId="0" fontId="26" fillId="0" borderId="0" xfId="0" applyFont="1"/>
    <xf numFmtId="0" fontId="28" fillId="0" borderId="15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5" fontId="10" fillId="3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/>
    </xf>
    <xf numFmtId="0" fontId="10" fillId="0" borderId="33" xfId="0" applyFont="1" applyBorder="1" applyAlignment="1">
      <alignment horizontal="center" vertical="center"/>
    </xf>
    <xf numFmtId="0" fontId="27" fillId="0" borderId="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29" fillId="0" borderId="15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left" vertical="center" wrapText="1"/>
    </xf>
    <xf numFmtId="0" fontId="31" fillId="0" borderId="7" xfId="0" applyFont="1" applyBorder="1"/>
    <xf numFmtId="0" fontId="31" fillId="0" borderId="7" xfId="0" applyFont="1" applyBorder="1" applyAlignment="1">
      <alignment horizontal="center"/>
    </xf>
    <xf numFmtId="0" fontId="30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left"/>
    </xf>
    <xf numFmtId="0" fontId="30" fillId="0" borderId="20" xfId="0" applyFont="1" applyBorder="1" applyAlignment="1">
      <alignment horizontal="center" vertical="center"/>
    </xf>
    <xf numFmtId="0" fontId="30" fillId="0" borderId="20" xfId="0" applyFont="1" applyBorder="1" applyAlignment="1">
      <alignment vertical="center"/>
    </xf>
    <xf numFmtId="0" fontId="30" fillId="0" borderId="20" xfId="0" quotePrefix="1" applyFont="1" applyBorder="1" applyAlignment="1">
      <alignment horizontal="center" vertical="center"/>
    </xf>
    <xf numFmtId="0" fontId="30" fillId="0" borderId="20" xfId="0" applyFont="1" applyBorder="1" applyAlignment="1">
      <alignment horizontal="left" vertical="center"/>
    </xf>
    <xf numFmtId="0" fontId="30" fillId="0" borderId="20" xfId="0" quotePrefix="1" applyFont="1" applyBorder="1" applyAlignment="1">
      <alignment horizontal="left" vertical="center"/>
    </xf>
    <xf numFmtId="0" fontId="30" fillId="0" borderId="20" xfId="0" applyFont="1" applyBorder="1" applyAlignment="1">
      <alignment horizontal="center"/>
    </xf>
    <xf numFmtId="2" fontId="30" fillId="0" borderId="20" xfId="0" applyNumberFormat="1" applyFont="1" applyBorder="1" applyAlignment="1">
      <alignment horizontal="center" vertical="center"/>
    </xf>
    <xf numFmtId="165" fontId="30" fillId="0" borderId="20" xfId="0" applyNumberFormat="1" applyFont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25" xfId="0" quotePrefix="1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25" xfId="0" applyFont="1" applyBorder="1" applyAlignment="1">
      <alignment horizontal="left" vertical="center"/>
    </xf>
    <xf numFmtId="0" fontId="30" fillId="0" borderId="25" xfId="0" applyFont="1" applyBorder="1" applyAlignment="1">
      <alignment horizontal="center"/>
    </xf>
    <xf numFmtId="2" fontId="30" fillId="0" borderId="25" xfId="0" applyNumberFormat="1" applyFont="1" applyBorder="1" applyAlignment="1">
      <alignment horizontal="center" vertical="center"/>
    </xf>
    <xf numFmtId="164" fontId="30" fillId="0" borderId="25" xfId="0" quotePrefix="1" applyNumberFormat="1" applyFont="1" applyBorder="1" applyAlignment="1">
      <alignment horizontal="center" vertical="center"/>
    </xf>
    <xf numFmtId="165" fontId="30" fillId="0" borderId="25" xfId="0" applyNumberFormat="1" applyFont="1" applyBorder="1" applyAlignment="1">
      <alignment horizontal="center" vertical="center"/>
    </xf>
    <xf numFmtId="0" fontId="30" fillId="0" borderId="27" xfId="0" applyFont="1" applyBorder="1" applyAlignment="1">
      <alignment horizontal="left" vertical="center"/>
    </xf>
    <xf numFmtId="0" fontId="30" fillId="0" borderId="23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quotePrefix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5" fontId="30" fillId="0" borderId="0" xfId="0" applyNumberFormat="1" applyFont="1" applyAlignment="1">
      <alignment horizontal="center" vertical="center"/>
    </xf>
    <xf numFmtId="0" fontId="30" fillId="0" borderId="24" xfId="0" applyFont="1" applyBorder="1" applyAlignment="1">
      <alignment horizontal="left" vertical="center"/>
    </xf>
    <xf numFmtId="164" fontId="30" fillId="0" borderId="20" xfId="0" quotePrefix="1" applyNumberFormat="1" applyFont="1" applyBorder="1" applyAlignment="1">
      <alignment horizontal="center" vertical="center"/>
    </xf>
    <xf numFmtId="165" fontId="30" fillId="0" borderId="29" xfId="0" applyNumberFormat="1" applyFont="1" applyBorder="1" applyAlignment="1">
      <alignment horizontal="center" vertical="center"/>
    </xf>
    <xf numFmtId="0" fontId="30" fillId="0" borderId="29" xfId="0" quotePrefix="1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/>
    </xf>
    <xf numFmtId="2" fontId="30" fillId="0" borderId="29" xfId="0" applyNumberFormat="1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0" borderId="11" xfId="0" quotePrefix="1" applyFont="1" applyBorder="1" applyAlignment="1">
      <alignment horizontal="center" vertical="center"/>
    </xf>
    <xf numFmtId="0" fontId="30" fillId="0" borderId="11" xfId="0" applyFont="1" applyBorder="1" applyAlignment="1">
      <alignment horizontal="left" vertical="center"/>
    </xf>
    <xf numFmtId="165" fontId="30" fillId="0" borderId="11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left" vertical="center"/>
    </xf>
    <xf numFmtId="4" fontId="30" fillId="0" borderId="0" xfId="0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0" fontId="30" fillId="0" borderId="11" xfId="0" applyFont="1" applyBorder="1" applyAlignment="1">
      <alignment horizontal="center"/>
    </xf>
    <xf numFmtId="166" fontId="30" fillId="0" borderId="11" xfId="0" quotePrefix="1" applyNumberFormat="1" applyFont="1" applyBorder="1" applyAlignment="1">
      <alignment horizontal="center" vertical="center"/>
    </xf>
    <xf numFmtId="166" fontId="30" fillId="0" borderId="0" xfId="0" quotePrefix="1" applyNumberFormat="1" applyFont="1" applyAlignment="1">
      <alignment horizontal="center" vertical="center"/>
    </xf>
    <xf numFmtId="166" fontId="30" fillId="0" borderId="0" xfId="0" quotePrefix="1" applyNumberFormat="1" applyFont="1" applyAlignment="1">
      <alignment horizontal="center"/>
    </xf>
    <xf numFmtId="22" fontId="30" fillId="0" borderId="0" xfId="0" quotePrefix="1" applyNumberFormat="1" applyFont="1" applyAlignment="1">
      <alignment horizontal="center" vertical="center"/>
    </xf>
    <xf numFmtId="22" fontId="30" fillId="0" borderId="0" xfId="0" applyNumberFormat="1" applyFont="1" applyAlignment="1">
      <alignment horizontal="center" vertical="center"/>
    </xf>
    <xf numFmtId="166" fontId="30" fillId="0" borderId="20" xfId="0" quotePrefix="1" applyNumberFormat="1" applyFont="1" applyBorder="1" applyAlignment="1">
      <alignment horizontal="center" vertical="center"/>
    </xf>
    <xf numFmtId="22" fontId="0" fillId="0" borderId="0" xfId="0" applyNumberFormat="1"/>
    <xf numFmtId="0" fontId="29" fillId="0" borderId="15" xfId="0" applyFont="1" applyBorder="1" applyAlignment="1">
      <alignment horizontal="left" vertical="center"/>
    </xf>
    <xf numFmtId="0" fontId="34" fillId="0" borderId="0" xfId="0" applyFont="1"/>
    <xf numFmtId="0" fontId="32" fillId="0" borderId="24" xfId="0" quotePrefix="1" applyFont="1" applyBorder="1"/>
    <xf numFmtId="0" fontId="30" fillId="0" borderId="25" xfId="0" applyFont="1" applyBorder="1" applyAlignment="1">
      <alignment vertical="center"/>
    </xf>
    <xf numFmtId="3" fontId="10" fillId="0" borderId="14" xfId="0" quotePrefix="1" applyNumberFormat="1" applyFont="1" applyBorder="1" applyAlignment="1">
      <alignment horizontal="center" vertical="center"/>
    </xf>
    <xf numFmtId="3" fontId="28" fillId="0" borderId="15" xfId="0" applyNumberFormat="1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/>
    </xf>
    <xf numFmtId="3" fontId="30" fillId="0" borderId="25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2" fillId="0" borderId="22" xfId="0" quotePrefix="1" applyFont="1" applyBorder="1"/>
    <xf numFmtId="0" fontId="10" fillId="0" borderId="35" xfId="0" applyFont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2" fontId="10" fillId="0" borderId="35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65" fontId="10" fillId="3" borderId="35" xfId="0" applyNumberFormat="1" applyFont="1" applyFill="1" applyBorder="1" applyAlignment="1">
      <alignment horizontal="center" vertical="center"/>
    </xf>
    <xf numFmtId="0" fontId="24" fillId="0" borderId="15" xfId="0" applyFont="1" applyBorder="1" applyAlignment="1">
      <alignment horizontal="left" vertical="center" wrapText="1"/>
    </xf>
    <xf numFmtId="164" fontId="30" fillId="0" borderId="29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0" fontId="30" fillId="0" borderId="25" xfId="0" quotePrefix="1" applyFont="1" applyBorder="1" applyAlignment="1">
      <alignment horizontal="left" vertical="center"/>
    </xf>
    <xf numFmtId="0" fontId="32" fillId="0" borderId="27" xfId="0" quotePrefix="1" applyFont="1" applyBorder="1"/>
    <xf numFmtId="0" fontId="30" fillId="0" borderId="0" xfId="0" quotePrefix="1" applyFont="1" applyAlignment="1">
      <alignment horizontal="left" vertical="center"/>
    </xf>
    <xf numFmtId="164" fontId="30" fillId="0" borderId="0" xfId="0" quotePrefix="1" applyNumberFormat="1" applyFont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3" fillId="0" borderId="29" xfId="0" applyFont="1" applyBorder="1" applyAlignment="1">
      <alignment vertical="center"/>
    </xf>
    <xf numFmtId="0" fontId="30" fillId="0" borderId="30" xfId="0" applyFont="1" applyBorder="1" applyAlignment="1">
      <alignment horizontal="left" vertical="center"/>
    </xf>
    <xf numFmtId="0" fontId="32" fillId="0" borderId="24" xfId="0" applyFont="1" applyBorder="1"/>
    <xf numFmtId="3" fontId="10" fillId="0" borderId="0" xfId="0" quotePrefix="1" applyNumberFormat="1" applyFont="1" applyAlignment="1">
      <alignment horizontal="center" vertical="center"/>
    </xf>
    <xf numFmtId="22" fontId="30" fillId="0" borderId="24" xfId="0" applyNumberFormat="1" applyFont="1" applyBorder="1" applyAlignment="1">
      <alignment horizontal="left" vertical="center"/>
    </xf>
    <xf numFmtId="0" fontId="30" fillId="0" borderId="37" xfId="0" applyFont="1" applyBorder="1" applyAlignment="1">
      <alignment horizontal="center" vertical="center"/>
    </xf>
    <xf numFmtId="164" fontId="30" fillId="0" borderId="20" xfId="0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left" vertical="center"/>
    </xf>
    <xf numFmtId="0" fontId="10" fillId="0" borderId="38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39" xfId="0" applyFont="1" applyBorder="1" applyAlignment="1">
      <alignment horizontal="left" vertical="center"/>
    </xf>
    <xf numFmtId="2" fontId="10" fillId="0" borderId="39" xfId="0" applyNumberFormat="1" applyFont="1" applyBorder="1" applyAlignment="1">
      <alignment horizontal="center" vertical="center"/>
    </xf>
    <xf numFmtId="3" fontId="10" fillId="0" borderId="39" xfId="0" applyNumberFormat="1" applyFont="1" applyBorder="1" applyAlignment="1">
      <alignment horizontal="center" vertical="center"/>
    </xf>
    <xf numFmtId="165" fontId="10" fillId="3" borderId="39" xfId="0" applyNumberFormat="1" applyFont="1" applyFill="1" applyBorder="1" applyAlignment="1">
      <alignment horizontal="center" vertical="center"/>
    </xf>
    <xf numFmtId="165" fontId="10" fillId="4" borderId="39" xfId="0" applyNumberFormat="1" applyFont="1" applyFill="1" applyBorder="1" applyAlignment="1">
      <alignment horizontal="center" vertical="center"/>
    </xf>
    <xf numFmtId="0" fontId="10" fillId="0" borderId="40" xfId="0" applyFont="1" applyBorder="1" applyAlignment="1">
      <alignment horizontal="left" vertical="center"/>
    </xf>
    <xf numFmtId="0" fontId="18" fillId="0" borderId="0" xfId="0" applyFont="1" applyAlignment="1">
      <alignment horizontal="center"/>
    </xf>
    <xf numFmtId="0" fontId="28" fillId="0" borderId="15" xfId="0" applyFont="1" applyBorder="1" applyAlignment="1">
      <alignment horizontal="left" vertical="center"/>
    </xf>
    <xf numFmtId="0" fontId="30" fillId="0" borderId="29" xfId="0" applyFont="1" applyBorder="1" applyAlignment="1">
      <alignment vertical="center"/>
    </xf>
    <xf numFmtId="0" fontId="30" fillId="0" borderId="29" xfId="0" quotePrefix="1" applyFont="1" applyBorder="1" applyAlignment="1">
      <alignment horizontal="left" vertical="center"/>
    </xf>
    <xf numFmtId="164" fontId="30" fillId="0" borderId="29" xfId="0" quotePrefix="1" applyNumberFormat="1" applyFont="1" applyBorder="1" applyAlignment="1">
      <alignment horizontal="center" vertical="center"/>
    </xf>
    <xf numFmtId="0" fontId="32" fillId="0" borderId="30" xfId="0" quotePrefix="1" applyFont="1" applyBorder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84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  <namedSheetView name="View2" id="{6D9C3B91-2156-4796-B4BB-E907D10BFD97}"/>
  <namedSheetView name="View3" id="{3A4D3F99-DF6F-494B-928B-980B37276C8C}"/>
  <namedSheetView name="View4" id="{66B682C9-5C5C-4E19-9E5E-62B8B4170EC4}"/>
  <namedSheetView name="View5" id="{89BD78C4-BE3C-4A35-B609-95317A74D1E7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showGridLines="0" tabSelected="1" topLeftCell="A15" zoomScale="23" zoomScaleNormal="23" workbookViewId="0">
      <selection activeCell="A26" sqref="A26"/>
    </sheetView>
  </sheetViews>
  <sheetFormatPr defaultColWidth="8.88671875" defaultRowHeight="13.5" customHeight="1"/>
  <cols>
    <col min="1" max="1" width="25.44140625" style="9" customWidth="1"/>
    <col min="2" max="2" width="29" customWidth="1"/>
    <col min="3" max="3" width="42.88671875" style="9" customWidth="1"/>
    <col min="4" max="4" width="55.77734375" style="9" customWidth="1"/>
    <col min="5" max="5" width="81.77734375" style="15" customWidth="1"/>
    <col min="6" max="6" width="56.21875" customWidth="1"/>
    <col min="7" max="7" width="19" style="9" customWidth="1"/>
    <col min="8" max="8" width="33.21875" style="9" customWidth="1"/>
    <col min="9" max="9" width="18.109375" style="9" customWidth="1"/>
    <col min="10" max="10" width="95.21875" style="15" customWidth="1"/>
    <col min="11" max="11" width="42.21875" style="29" customWidth="1"/>
    <col min="12" max="12" width="21.109375" style="29" customWidth="1"/>
    <col min="13" max="13" width="29.88671875" style="9" customWidth="1"/>
    <col min="14" max="14" width="50" style="9" customWidth="1"/>
    <col min="15" max="15" width="58.21875" style="9" customWidth="1"/>
    <col min="16" max="16" width="43.33203125" style="9" customWidth="1"/>
    <col min="17" max="17" width="80.77734375" style="9" customWidth="1"/>
    <col min="18" max="18" width="84.8867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59"/>
      <c r="B1" s="58"/>
      <c r="C1" s="59"/>
      <c r="D1" s="59"/>
      <c r="E1" s="57"/>
      <c r="F1" s="58"/>
      <c r="G1" s="59"/>
      <c r="H1" s="59"/>
      <c r="I1" s="59"/>
      <c r="J1" s="57"/>
      <c r="K1" s="56"/>
      <c r="L1" s="56"/>
      <c r="M1" s="59"/>
      <c r="N1" s="59"/>
      <c r="O1" s="59"/>
      <c r="P1" s="59"/>
      <c r="Q1" s="59"/>
      <c r="R1" s="57"/>
    </row>
    <row r="2" spans="1:18" ht="52.2">
      <c r="A2" s="59"/>
      <c r="B2" s="58"/>
      <c r="C2" s="59"/>
      <c r="D2" s="59"/>
      <c r="E2" s="57"/>
      <c r="F2" s="58"/>
      <c r="G2" s="178" t="s">
        <v>0</v>
      </c>
      <c r="H2" s="178"/>
      <c r="I2" s="178"/>
      <c r="J2" s="178"/>
      <c r="K2" s="178"/>
      <c r="L2" s="178"/>
      <c r="M2" s="178"/>
      <c r="N2" s="178"/>
      <c r="O2" s="59"/>
      <c r="P2" s="59"/>
      <c r="Q2" s="59"/>
      <c r="R2" s="141" t="s">
        <v>1</v>
      </c>
    </row>
    <row r="3" spans="1:18" ht="45" customHeight="1">
      <c r="A3" s="59"/>
      <c r="B3" s="58"/>
      <c r="C3" s="59"/>
      <c r="D3" s="59"/>
      <c r="E3" s="57"/>
      <c r="F3" s="58"/>
      <c r="G3" s="179" t="s">
        <v>2</v>
      </c>
      <c r="H3" s="179"/>
      <c r="I3" s="179"/>
      <c r="J3" s="179"/>
      <c r="K3" s="179"/>
      <c r="L3" s="179"/>
      <c r="M3" s="179"/>
      <c r="N3" s="179"/>
      <c r="O3" s="59"/>
      <c r="P3" s="59"/>
      <c r="Q3" s="59"/>
      <c r="R3" s="141" t="s">
        <v>3</v>
      </c>
    </row>
    <row r="4" spans="1:18" ht="45" customHeight="1">
      <c r="A4" s="59"/>
      <c r="B4" s="58"/>
      <c r="C4" s="59"/>
      <c r="D4" s="59"/>
      <c r="E4" s="57"/>
      <c r="F4" s="58"/>
      <c r="G4" s="180" t="s">
        <v>4</v>
      </c>
      <c r="H4" s="180"/>
      <c r="I4" s="180"/>
      <c r="J4" s="180"/>
      <c r="K4" s="180"/>
      <c r="L4" s="180"/>
      <c r="M4" s="180"/>
      <c r="N4" s="180"/>
      <c r="O4" s="59" t="s">
        <v>5</v>
      </c>
      <c r="P4" s="59"/>
      <c r="Q4" s="59"/>
      <c r="R4" s="141" t="s">
        <v>6</v>
      </c>
    </row>
    <row r="5" spans="1:18" ht="34.5" customHeight="1">
      <c r="A5" s="59"/>
      <c r="B5" s="58"/>
      <c r="C5" s="59"/>
      <c r="D5" s="59"/>
      <c r="E5" s="57"/>
      <c r="F5" s="54"/>
      <c r="G5" s="55"/>
      <c r="H5" s="55"/>
      <c r="I5" s="55"/>
      <c r="J5" s="53"/>
      <c r="K5" s="52"/>
      <c r="L5" s="52"/>
      <c r="M5" s="55"/>
      <c r="N5" s="55"/>
      <c r="O5" s="55"/>
      <c r="P5" s="55"/>
      <c r="Q5" s="55"/>
      <c r="R5" s="53"/>
    </row>
    <row r="6" spans="1:18" s="17" customFormat="1" ht="97.5" customHeight="1">
      <c r="A6" s="77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7" t="s">
        <v>14</v>
      </c>
      <c r="I6" s="77" t="s">
        <v>15</v>
      </c>
      <c r="J6" s="77" t="s">
        <v>16</v>
      </c>
      <c r="K6" s="77" t="s">
        <v>17</v>
      </c>
      <c r="L6" s="77" t="s">
        <v>18</v>
      </c>
      <c r="M6" s="77" t="s">
        <v>19</v>
      </c>
      <c r="N6" s="77" t="s">
        <v>20</v>
      </c>
      <c r="O6" s="77" t="s">
        <v>21</v>
      </c>
      <c r="P6" s="77" t="s">
        <v>22</v>
      </c>
      <c r="Q6" s="77" t="s">
        <v>23</v>
      </c>
      <c r="R6" s="78" t="s">
        <v>24</v>
      </c>
    </row>
    <row r="7" spans="1:18" s="16" customFormat="1" ht="60" customHeight="1">
      <c r="A7" s="81"/>
      <c r="B7" s="82"/>
      <c r="C7" s="82"/>
      <c r="D7" s="79"/>
      <c r="E7" s="79"/>
      <c r="F7" s="79"/>
      <c r="G7" s="79"/>
      <c r="H7" s="79"/>
      <c r="I7" s="79"/>
      <c r="J7" s="81"/>
      <c r="K7" s="82"/>
      <c r="L7" s="82"/>
      <c r="M7" s="79"/>
      <c r="N7" s="79"/>
      <c r="O7" s="79"/>
      <c r="P7" s="79"/>
      <c r="Q7" s="80"/>
      <c r="R7" s="83"/>
    </row>
    <row r="8" spans="1:18" s="16" customFormat="1" ht="60" customHeight="1">
      <c r="A8" s="84">
        <v>1</v>
      </c>
      <c r="B8" s="85" t="s">
        <v>25</v>
      </c>
      <c r="C8" s="86" t="s">
        <v>26</v>
      </c>
      <c r="D8" s="84" t="s">
        <v>27</v>
      </c>
      <c r="E8" s="87" t="s">
        <v>28</v>
      </c>
      <c r="F8" s="88" t="s">
        <v>29</v>
      </c>
      <c r="G8" s="89" t="s">
        <v>30</v>
      </c>
      <c r="H8" s="84">
        <v>189.99</v>
      </c>
      <c r="I8" s="84" t="s">
        <v>31</v>
      </c>
      <c r="J8" s="90" t="s">
        <v>32</v>
      </c>
      <c r="K8" s="84">
        <v>49500</v>
      </c>
      <c r="L8" s="84" t="s">
        <v>33</v>
      </c>
      <c r="M8" s="111">
        <v>8050</v>
      </c>
      <c r="N8" s="91">
        <v>46181.1875</v>
      </c>
      <c r="O8" s="91">
        <v>46181.347222222219</v>
      </c>
      <c r="P8" s="91">
        <v>46187.419901656314</v>
      </c>
      <c r="Q8" s="84" t="s">
        <v>34</v>
      </c>
      <c r="R8" s="142" t="s">
        <v>35</v>
      </c>
    </row>
    <row r="9" spans="1:18" s="16" customFormat="1" ht="60" customHeight="1">
      <c r="A9" s="104"/>
      <c r="B9" s="102"/>
      <c r="C9" s="103">
        <v>7</v>
      </c>
      <c r="D9" s="104"/>
      <c r="E9" s="105" t="s">
        <v>36</v>
      </c>
      <c r="F9" s="153" t="s">
        <v>37</v>
      </c>
      <c r="G9" s="106" t="s">
        <v>30</v>
      </c>
      <c r="H9" s="104">
        <v>196</v>
      </c>
      <c r="I9" s="104" t="s">
        <v>31</v>
      </c>
      <c r="J9" s="107" t="s">
        <v>32</v>
      </c>
      <c r="K9" s="104">
        <v>49500</v>
      </c>
      <c r="L9" s="104" t="s">
        <v>38</v>
      </c>
      <c r="M9" s="154">
        <v>8050</v>
      </c>
      <c r="N9" s="109">
        <v>46185.986111111109</v>
      </c>
      <c r="O9" s="109">
        <v>46186.149305555555</v>
      </c>
      <c r="P9" s="109">
        <f t="shared" ref="P9:P11" si="0">IFERROR(N9+(K9/M9)+(2/24),"")</f>
        <v>46192.218512767424</v>
      </c>
      <c r="Q9" s="104" t="s">
        <v>39</v>
      </c>
      <c r="R9" s="135"/>
    </row>
    <row r="10" spans="1:18" s="16" customFormat="1" ht="60" customHeight="1">
      <c r="A10" s="104"/>
      <c r="B10" s="102"/>
      <c r="C10" s="103">
        <v>15</v>
      </c>
      <c r="D10" s="104" t="s">
        <v>40</v>
      </c>
      <c r="E10" s="105" t="s">
        <v>41</v>
      </c>
      <c r="F10" s="153" t="s">
        <v>42</v>
      </c>
      <c r="G10" s="106"/>
      <c r="H10" s="104">
        <v>199.9</v>
      </c>
      <c r="I10" s="104" t="s">
        <v>43</v>
      </c>
      <c r="J10" s="107" t="s">
        <v>44</v>
      </c>
      <c r="K10" s="104">
        <v>59530</v>
      </c>
      <c r="L10" s="104" t="s">
        <v>38</v>
      </c>
      <c r="M10" s="154">
        <v>30000</v>
      </c>
      <c r="N10" s="109" t="s">
        <v>45</v>
      </c>
      <c r="O10" s="109"/>
      <c r="P10" s="109" t="str">
        <f t="shared" si="0"/>
        <v/>
      </c>
      <c r="Q10" s="104" t="s">
        <v>46</v>
      </c>
      <c r="R10" s="135" t="s">
        <v>47</v>
      </c>
    </row>
    <row r="11" spans="1:18" s="16" customFormat="1" ht="60" customHeight="1">
      <c r="A11" s="104"/>
      <c r="B11" s="102"/>
      <c r="C11" s="103" t="s">
        <v>48</v>
      </c>
      <c r="D11" s="104" t="s">
        <v>49</v>
      </c>
      <c r="E11" s="105" t="s">
        <v>50</v>
      </c>
      <c r="F11" s="153" t="s">
        <v>51</v>
      </c>
      <c r="G11" s="106" t="s">
        <v>30</v>
      </c>
      <c r="H11" s="104">
        <v>190</v>
      </c>
      <c r="I11" s="104" t="s">
        <v>43</v>
      </c>
      <c r="J11" s="107" t="s">
        <v>44</v>
      </c>
      <c r="K11" s="104">
        <v>50600</v>
      </c>
      <c r="L11" s="104" t="s">
        <v>33</v>
      </c>
      <c r="M11" s="154">
        <v>30000</v>
      </c>
      <c r="N11" s="109">
        <v>46184.9375</v>
      </c>
      <c r="O11" s="109">
        <v>46184.986111111109</v>
      </c>
      <c r="P11" s="109">
        <f t="shared" si="0"/>
        <v>46186.707500000004</v>
      </c>
      <c r="Q11" s="104" t="s">
        <v>46</v>
      </c>
      <c r="R11" s="135" t="s">
        <v>52</v>
      </c>
    </row>
    <row r="12" spans="1:18" s="16" customFormat="1" ht="60" customHeight="1">
      <c r="A12" s="94">
        <v>2</v>
      </c>
      <c r="B12" s="136" t="s">
        <v>53</v>
      </c>
      <c r="C12" s="93">
        <v>4</v>
      </c>
      <c r="D12" s="94" t="s">
        <v>54</v>
      </c>
      <c r="E12" s="95" t="s">
        <v>55</v>
      </c>
      <c r="F12" s="151" t="s">
        <v>56</v>
      </c>
      <c r="G12" s="96"/>
      <c r="H12" s="94">
        <v>189.9</v>
      </c>
      <c r="I12" s="94" t="s">
        <v>43</v>
      </c>
      <c r="J12" s="97" t="s">
        <v>57</v>
      </c>
      <c r="K12" s="94">
        <v>50000</v>
      </c>
      <c r="L12" s="94" t="s">
        <v>33</v>
      </c>
      <c r="M12" s="98">
        <v>25000</v>
      </c>
      <c r="N12" s="99" t="s">
        <v>45</v>
      </c>
      <c r="O12" s="99"/>
      <c r="P12" s="99"/>
      <c r="Q12" s="94" t="s">
        <v>58</v>
      </c>
      <c r="R12" s="152" t="s">
        <v>59</v>
      </c>
    </row>
    <row r="13" spans="1:18" s="16" customFormat="1" ht="60" customHeight="1">
      <c r="A13" s="104">
        <v>3</v>
      </c>
      <c r="B13" s="102" t="s">
        <v>60</v>
      </c>
      <c r="C13" s="103">
        <v>8</v>
      </c>
      <c r="D13" s="104" t="s">
        <v>61</v>
      </c>
      <c r="E13" s="105" t="s">
        <v>62</v>
      </c>
      <c r="F13" s="153" t="s">
        <v>63</v>
      </c>
      <c r="G13" s="106" t="s">
        <v>64</v>
      </c>
      <c r="H13" s="104">
        <v>229</v>
      </c>
      <c r="I13" s="106" t="s">
        <v>31</v>
      </c>
      <c r="J13" s="104" t="s">
        <v>65</v>
      </c>
      <c r="K13" s="104">
        <v>76355</v>
      </c>
      <c r="L13" s="107" t="s">
        <v>38</v>
      </c>
      <c r="M13" s="154">
        <v>46000</v>
      </c>
      <c r="N13" s="109">
        <v>46184.972222222219</v>
      </c>
      <c r="O13" s="109">
        <v>46185.065972222219</v>
      </c>
      <c r="P13" s="109">
        <f>IFERROR(N13+(K13/M13)+(2/24),"")</f>
        <v>46186.715446859904</v>
      </c>
      <c r="Q13" s="104" t="s">
        <v>66</v>
      </c>
      <c r="R13" s="158"/>
    </row>
    <row r="14" spans="1:18" s="16" customFormat="1" ht="60" customHeight="1">
      <c r="A14" s="84">
        <v>4</v>
      </c>
      <c r="B14" s="85" t="s">
        <v>67</v>
      </c>
      <c r="C14" s="86" t="s">
        <v>68</v>
      </c>
      <c r="D14" s="84" t="s">
        <v>69</v>
      </c>
      <c r="E14" s="87" t="s">
        <v>70</v>
      </c>
      <c r="F14" s="88" t="s">
        <v>71</v>
      </c>
      <c r="G14" s="89" t="s">
        <v>72</v>
      </c>
      <c r="H14" s="84">
        <v>182.93</v>
      </c>
      <c r="I14" s="84" t="s">
        <v>31</v>
      </c>
      <c r="J14" s="90" t="s">
        <v>73</v>
      </c>
      <c r="K14" s="84">
        <v>39031.894</v>
      </c>
      <c r="L14" s="84" t="s">
        <v>74</v>
      </c>
      <c r="M14" s="111">
        <v>3450</v>
      </c>
      <c r="N14" s="91">
        <v>46182.000694444447</v>
      </c>
      <c r="O14" s="91">
        <v>46182.114583333336</v>
      </c>
      <c r="P14" s="91">
        <v>46193.397615740738</v>
      </c>
      <c r="Q14" s="84" t="s">
        <v>75</v>
      </c>
      <c r="R14" s="142" t="s">
        <v>76</v>
      </c>
    </row>
    <row r="15" spans="1:18" s="16" customFormat="1" ht="60" customHeight="1">
      <c r="A15" s="104"/>
      <c r="B15" s="102"/>
      <c r="C15" s="103">
        <v>9</v>
      </c>
      <c r="D15" s="104" t="s">
        <v>77</v>
      </c>
      <c r="E15" s="105" t="s">
        <v>78</v>
      </c>
      <c r="F15" s="153" t="s">
        <v>79</v>
      </c>
      <c r="G15" s="106" t="s">
        <v>72</v>
      </c>
      <c r="H15" s="106">
        <v>229</v>
      </c>
      <c r="I15" s="104" t="s">
        <v>31</v>
      </c>
      <c r="J15" s="104" t="s">
        <v>80</v>
      </c>
      <c r="K15" s="107">
        <v>40000</v>
      </c>
      <c r="L15" s="104" t="s">
        <v>38</v>
      </c>
      <c r="M15" s="154">
        <v>21850</v>
      </c>
      <c r="N15" s="109">
        <v>46185.04583333333</v>
      </c>
      <c r="O15" s="109">
        <v>46185.0625</v>
      </c>
      <c r="P15" s="109">
        <v>46186.901250000003</v>
      </c>
      <c r="Q15" s="104" t="s">
        <v>81</v>
      </c>
      <c r="R15" s="135"/>
    </row>
    <row r="16" spans="1:18" s="16" customFormat="1" ht="60" customHeight="1">
      <c r="A16" s="84">
        <v>5</v>
      </c>
      <c r="B16" s="85" t="s">
        <v>82</v>
      </c>
      <c r="C16" s="86"/>
      <c r="D16" s="84"/>
      <c r="E16" s="87" t="s">
        <v>83</v>
      </c>
      <c r="F16" s="88"/>
      <c r="G16" s="89"/>
      <c r="H16" s="84"/>
      <c r="I16" s="84"/>
      <c r="J16" s="90"/>
      <c r="K16" s="84"/>
      <c r="L16" s="84"/>
      <c r="M16" s="111"/>
      <c r="N16" s="91"/>
      <c r="O16" s="91"/>
      <c r="P16" s="99" t="str">
        <f t="shared" ref="P16:P17" si="1">IFERROR(N16+(K16/M16)+(2/24),"")</f>
        <v/>
      </c>
      <c r="Q16" s="84"/>
      <c r="R16" s="142"/>
    </row>
    <row r="17" spans="1:18" s="16" customFormat="1" ht="60" customHeight="1">
      <c r="A17" s="94">
        <v>6</v>
      </c>
      <c r="B17" s="136" t="s">
        <v>84</v>
      </c>
      <c r="C17" s="93">
        <v>14</v>
      </c>
      <c r="D17" s="94" t="s">
        <v>85</v>
      </c>
      <c r="E17" s="95" t="s">
        <v>86</v>
      </c>
      <c r="F17" s="151" t="s">
        <v>87</v>
      </c>
      <c r="G17" s="96" t="s">
        <v>72</v>
      </c>
      <c r="H17" s="94">
        <v>179.9</v>
      </c>
      <c r="I17" s="94" t="s">
        <v>43</v>
      </c>
      <c r="J17" s="97" t="s">
        <v>88</v>
      </c>
      <c r="K17" s="94">
        <v>30400</v>
      </c>
      <c r="L17" s="94" t="s">
        <v>33</v>
      </c>
      <c r="M17" s="98">
        <v>6900</v>
      </c>
      <c r="N17" s="99">
        <v>46186.145833333336</v>
      </c>
      <c r="O17" s="99">
        <v>46186.270833333336</v>
      </c>
      <c r="P17" s="99">
        <f t="shared" si="1"/>
        <v>46190.63496376812</v>
      </c>
      <c r="Q17" s="94" t="s">
        <v>89</v>
      </c>
      <c r="R17" s="152"/>
    </row>
    <row r="18" spans="1:18" s="16" customFormat="1" ht="60" customHeight="1">
      <c r="A18" s="104">
        <v>7</v>
      </c>
      <c r="B18" s="102" t="s">
        <v>90</v>
      </c>
      <c r="C18" s="103">
        <v>1</v>
      </c>
      <c r="D18" s="104" t="s">
        <v>91</v>
      </c>
      <c r="E18" s="105" t="s">
        <v>92</v>
      </c>
      <c r="F18" s="153" t="s">
        <v>93</v>
      </c>
      <c r="G18" s="106" t="s">
        <v>30</v>
      </c>
      <c r="H18" s="104">
        <v>176.8</v>
      </c>
      <c r="I18" s="104" t="s">
        <v>43</v>
      </c>
      <c r="J18" s="107" t="s">
        <v>94</v>
      </c>
      <c r="K18" s="104">
        <v>28750</v>
      </c>
      <c r="L18" s="104" t="s">
        <v>33</v>
      </c>
      <c r="M18" s="154">
        <v>4025</v>
      </c>
      <c r="N18" s="109">
        <v>46182.680555555555</v>
      </c>
      <c r="O18" s="109">
        <v>46182.756944444445</v>
      </c>
      <c r="P18" s="109">
        <f>IFERROR(N18+(K18/M18)+(2/24),"")</f>
        <v>46189.906746031746</v>
      </c>
      <c r="Q18" s="104" t="s">
        <v>95</v>
      </c>
      <c r="R18" s="135" t="s">
        <v>96</v>
      </c>
    </row>
    <row r="19" spans="1:18" s="16" customFormat="1" ht="60" customHeight="1">
      <c r="A19" s="114">
        <v>8</v>
      </c>
      <c r="B19" s="174" t="s">
        <v>97</v>
      </c>
      <c r="C19" s="113">
        <v>6</v>
      </c>
      <c r="D19" s="114" t="s">
        <v>98</v>
      </c>
      <c r="E19" s="139" t="s">
        <v>99</v>
      </c>
      <c r="F19" s="175" t="s">
        <v>100</v>
      </c>
      <c r="G19" s="115" t="s">
        <v>72</v>
      </c>
      <c r="H19" s="115">
        <v>180</v>
      </c>
      <c r="I19" s="114" t="s">
        <v>43</v>
      </c>
      <c r="J19" s="114" t="s">
        <v>101</v>
      </c>
      <c r="K19" s="116">
        <v>6777</v>
      </c>
      <c r="L19" s="114" t="s">
        <v>33</v>
      </c>
      <c r="M19" s="176"/>
      <c r="N19" s="112">
        <v>46185.666666666664</v>
      </c>
      <c r="O19" s="112">
        <v>46185.8125</v>
      </c>
      <c r="P19" s="112" t="str">
        <f t="shared" ref="P19:P20" si="2">IFERROR(N19+(K19/M19)+(2/24),"")</f>
        <v/>
      </c>
      <c r="Q19" s="114" t="s">
        <v>102</v>
      </c>
      <c r="R19" s="177"/>
    </row>
    <row r="20" spans="1:18" s="16" customFormat="1" ht="60" customHeight="1">
      <c r="A20" s="101">
        <v>9</v>
      </c>
      <c r="B20" s="102" t="s">
        <v>103</v>
      </c>
      <c r="C20" s="103">
        <v>3</v>
      </c>
      <c r="D20" s="104" t="s">
        <v>104</v>
      </c>
      <c r="E20" s="105" t="s">
        <v>105</v>
      </c>
      <c r="F20" s="105" t="s">
        <v>106</v>
      </c>
      <c r="G20" s="106" t="s">
        <v>72</v>
      </c>
      <c r="H20" s="107">
        <v>99.97</v>
      </c>
      <c r="I20" s="104" t="s">
        <v>43</v>
      </c>
      <c r="J20" s="104" t="s">
        <v>107</v>
      </c>
      <c r="K20" s="104">
        <v>9300</v>
      </c>
      <c r="L20" s="104" t="s">
        <v>33</v>
      </c>
      <c r="M20" s="108"/>
      <c r="N20" s="109">
        <v>46185.791666666664</v>
      </c>
      <c r="O20" s="109">
        <v>46185.899305555555</v>
      </c>
      <c r="P20" s="109" t="str">
        <f t="shared" si="2"/>
        <v/>
      </c>
      <c r="Q20" s="104" t="s">
        <v>75</v>
      </c>
      <c r="R20" s="110"/>
    </row>
    <row r="21" spans="1:18" s="16" customFormat="1" ht="60" customHeight="1">
      <c r="A21" s="101"/>
      <c r="B21" s="102"/>
      <c r="C21" s="103" t="s">
        <v>108</v>
      </c>
      <c r="D21" s="104" t="s">
        <v>109</v>
      </c>
      <c r="E21" s="105" t="s">
        <v>110</v>
      </c>
      <c r="F21" s="105" t="s">
        <v>111</v>
      </c>
      <c r="G21" s="106" t="s">
        <v>30</v>
      </c>
      <c r="H21" s="107">
        <v>157.79</v>
      </c>
      <c r="I21" s="104" t="s">
        <v>43</v>
      </c>
      <c r="J21" s="104" t="s">
        <v>94</v>
      </c>
      <c r="K21" s="104">
        <v>20342</v>
      </c>
      <c r="L21" s="104" t="s">
        <v>33</v>
      </c>
      <c r="M21" s="108">
        <v>3450</v>
      </c>
      <c r="N21" s="109">
        <v>46180.638888888891</v>
      </c>
      <c r="O21" s="109">
        <v>46180.763888888891</v>
      </c>
      <c r="P21" s="109">
        <f>IFERROR(N21+(K21/M21)+(2/24),"")</f>
        <v>46186.618454106283</v>
      </c>
      <c r="Q21" s="104" t="s">
        <v>75</v>
      </c>
      <c r="R21" s="110" t="s">
        <v>112</v>
      </c>
    </row>
    <row r="22" spans="1:18" s="16" customFormat="1" ht="60" customHeight="1">
      <c r="A22" s="104"/>
      <c r="B22" s="102"/>
      <c r="C22" s="103">
        <v>13</v>
      </c>
      <c r="D22" s="104" t="s">
        <v>113</v>
      </c>
      <c r="E22" s="105" t="s">
        <v>114</v>
      </c>
      <c r="F22" s="105" t="s">
        <v>115</v>
      </c>
      <c r="G22" s="106"/>
      <c r="H22" s="107">
        <v>139.80000000000001</v>
      </c>
      <c r="I22" s="104" t="s">
        <v>31</v>
      </c>
      <c r="J22" s="104" t="s">
        <v>116</v>
      </c>
      <c r="K22" s="104">
        <v>1895</v>
      </c>
      <c r="L22" s="104" t="s">
        <v>33</v>
      </c>
      <c r="M22" s="108"/>
      <c r="N22" s="109">
        <v>46185.60833333333</v>
      </c>
      <c r="O22" s="109">
        <v>46185.743055555555</v>
      </c>
      <c r="P22" s="109" t="str">
        <f t="shared" ref="P22" si="3">IFERROR(N22+(K22/M22)+(2/24),"")</f>
        <v/>
      </c>
      <c r="Q22" s="104" t="s">
        <v>117</v>
      </c>
      <c r="R22" s="110"/>
    </row>
    <row r="23" spans="1:18" s="16" customFormat="1" ht="60" customHeight="1">
      <c r="A23" s="104"/>
      <c r="B23" s="102"/>
      <c r="C23" s="103">
        <v>16</v>
      </c>
      <c r="D23" s="104" t="s">
        <v>118</v>
      </c>
      <c r="E23" s="105" t="s">
        <v>119</v>
      </c>
      <c r="F23" s="105" t="s">
        <v>120</v>
      </c>
      <c r="G23" s="106" t="s">
        <v>72</v>
      </c>
      <c r="H23" s="107">
        <v>127.82</v>
      </c>
      <c r="I23" s="104" t="s">
        <v>43</v>
      </c>
      <c r="J23" s="104" t="s">
        <v>121</v>
      </c>
      <c r="K23" s="104">
        <v>11600</v>
      </c>
      <c r="L23" s="104" t="s">
        <v>33</v>
      </c>
      <c r="M23" s="108">
        <v>2875</v>
      </c>
      <c r="N23" s="109">
        <v>46183.506944444445</v>
      </c>
      <c r="O23" s="109">
        <v>46183.690972222219</v>
      </c>
      <c r="P23" s="109">
        <f>IFERROR(N23+(K23/M23)+(2/24),"")</f>
        <v>46187.625060386476</v>
      </c>
      <c r="Q23" s="104" t="s">
        <v>75</v>
      </c>
      <c r="R23" s="160"/>
    </row>
    <row r="24" spans="1:18" s="16" customFormat="1" ht="60" customHeight="1">
      <c r="A24" s="84">
        <v>10</v>
      </c>
      <c r="B24" s="85" t="s">
        <v>122</v>
      </c>
      <c r="C24" s="86" t="s">
        <v>123</v>
      </c>
      <c r="D24" s="84" t="s">
        <v>124</v>
      </c>
      <c r="E24" s="87" t="s">
        <v>125</v>
      </c>
      <c r="F24" s="88"/>
      <c r="G24" s="89"/>
      <c r="H24" s="84">
        <v>149.53</v>
      </c>
      <c r="I24" s="84" t="s">
        <v>31</v>
      </c>
      <c r="J24" s="90" t="s">
        <v>126</v>
      </c>
      <c r="K24" s="84">
        <v>2173.6</v>
      </c>
      <c r="L24" s="84" t="s">
        <v>33</v>
      </c>
      <c r="M24" s="111"/>
      <c r="N24" s="91">
        <v>46184.5</v>
      </c>
      <c r="O24" s="91">
        <v>46184.670138888891</v>
      </c>
      <c r="P24" s="91"/>
      <c r="Q24" s="84" t="s">
        <v>75</v>
      </c>
      <c r="R24" s="142"/>
    </row>
    <row r="25" spans="1:18" s="16" customFormat="1" ht="60" customHeight="1">
      <c r="A25" s="104"/>
      <c r="B25" s="102"/>
      <c r="C25" s="103" t="s">
        <v>127</v>
      </c>
      <c r="D25" s="104" t="s">
        <v>128</v>
      </c>
      <c r="E25" s="105" t="s">
        <v>129</v>
      </c>
      <c r="F25" s="153" t="s">
        <v>130</v>
      </c>
      <c r="G25" s="106" t="s">
        <v>30</v>
      </c>
      <c r="H25" s="104">
        <v>93</v>
      </c>
      <c r="I25" s="104" t="s">
        <v>131</v>
      </c>
      <c r="J25" s="107" t="s">
        <v>80</v>
      </c>
      <c r="K25" s="104">
        <v>3510</v>
      </c>
      <c r="L25" s="104" t="s">
        <v>38</v>
      </c>
      <c r="M25" s="154"/>
      <c r="N25" s="109">
        <v>46185.354166666664</v>
      </c>
      <c r="O25" s="109">
        <v>46185.395833333336</v>
      </c>
      <c r="P25" s="109"/>
      <c r="Q25" s="104" t="s">
        <v>132</v>
      </c>
      <c r="R25" s="135" t="s">
        <v>133</v>
      </c>
    </row>
    <row r="26" spans="1:18" s="16" customFormat="1" ht="60" customHeight="1">
      <c r="A26" s="104"/>
      <c r="B26" s="102"/>
      <c r="C26" s="103" t="s">
        <v>134</v>
      </c>
      <c r="D26" s="104" t="s">
        <v>135</v>
      </c>
      <c r="E26" s="105" t="s">
        <v>136</v>
      </c>
      <c r="F26" s="105"/>
      <c r="G26" s="106"/>
      <c r="H26" s="107">
        <v>82</v>
      </c>
      <c r="I26" s="104" t="s">
        <v>15</v>
      </c>
      <c r="J26" s="104" t="s">
        <v>137</v>
      </c>
      <c r="K26" s="104" t="s">
        <v>138</v>
      </c>
      <c r="L26" s="104" t="s">
        <v>33</v>
      </c>
      <c r="M26" s="108"/>
      <c r="N26" s="109"/>
      <c r="O26" s="109"/>
      <c r="P26" s="109"/>
      <c r="Q26" s="104" t="s">
        <v>139</v>
      </c>
      <c r="R26" s="110" t="s">
        <v>47</v>
      </c>
    </row>
    <row r="27" spans="1:18" s="16" customFormat="1" ht="60" customHeight="1">
      <c r="A27" s="84">
        <v>11</v>
      </c>
      <c r="B27" s="85" t="s">
        <v>140</v>
      </c>
      <c r="C27" s="86">
        <v>11</v>
      </c>
      <c r="D27" s="84"/>
      <c r="E27" s="87" t="s">
        <v>141</v>
      </c>
      <c r="F27" s="88" t="s">
        <v>142</v>
      </c>
      <c r="G27" s="89" t="s">
        <v>30</v>
      </c>
      <c r="H27" s="84"/>
      <c r="I27" s="84"/>
      <c r="J27" s="90"/>
      <c r="K27" s="84"/>
      <c r="L27" s="84"/>
      <c r="M27" s="111"/>
      <c r="N27" s="91">
        <v>46185.90625</v>
      </c>
      <c r="O27" s="91">
        <v>46185.918749999997</v>
      </c>
      <c r="P27" s="91"/>
      <c r="Q27" s="84"/>
      <c r="R27" s="142"/>
    </row>
    <row r="28" spans="1:18" s="16" customFormat="1" ht="60" customHeight="1">
      <c r="A28" s="104"/>
      <c r="B28" s="102"/>
      <c r="C28" s="103">
        <v>12</v>
      </c>
      <c r="D28" s="104"/>
      <c r="E28" s="105" t="s">
        <v>143</v>
      </c>
      <c r="F28" s="153" t="s">
        <v>144</v>
      </c>
      <c r="G28" s="106" t="s">
        <v>30</v>
      </c>
      <c r="H28" s="104">
        <v>262.07</v>
      </c>
      <c r="I28" s="104" t="s">
        <v>15</v>
      </c>
      <c r="J28" s="107" t="s">
        <v>145</v>
      </c>
      <c r="K28" s="104">
        <v>1800</v>
      </c>
      <c r="L28" s="104" t="s">
        <v>146</v>
      </c>
      <c r="M28" s="154"/>
      <c r="N28" s="109">
        <v>46185.506944444445</v>
      </c>
      <c r="O28" s="109">
        <v>46185.529861111114</v>
      </c>
      <c r="P28" s="109"/>
      <c r="Q28" s="104" t="s">
        <v>147</v>
      </c>
      <c r="R28" s="135"/>
    </row>
    <row r="29" spans="1:18" s="16" customFormat="1" ht="60" customHeight="1">
      <c r="A29" s="161">
        <v>12</v>
      </c>
      <c r="B29" s="85" t="s">
        <v>148</v>
      </c>
      <c r="C29" s="86">
        <v>1</v>
      </c>
      <c r="D29" s="84"/>
      <c r="E29" s="87" t="s">
        <v>149</v>
      </c>
      <c r="F29" s="87"/>
      <c r="G29" s="89" t="s">
        <v>150</v>
      </c>
      <c r="H29" s="90">
        <v>189.99</v>
      </c>
      <c r="I29" s="84" t="s">
        <v>31</v>
      </c>
      <c r="J29" s="84" t="s">
        <v>32</v>
      </c>
      <c r="K29" s="84">
        <v>30141.183000000001</v>
      </c>
      <c r="L29" s="84" t="s">
        <v>38</v>
      </c>
      <c r="M29" s="162"/>
      <c r="N29" s="91">
        <v>46183.9375</v>
      </c>
      <c r="O29" s="91"/>
      <c r="P29" s="91"/>
      <c r="Q29" s="84" t="s">
        <v>34</v>
      </c>
      <c r="R29" s="92"/>
    </row>
    <row r="30" spans="1:18" s="16" customFormat="1" ht="60" customHeight="1">
      <c r="A30" s="101"/>
      <c r="B30" s="102"/>
      <c r="C30" s="104">
        <v>2</v>
      </c>
      <c r="D30" s="104"/>
      <c r="E30" s="105" t="s">
        <v>151</v>
      </c>
      <c r="F30" s="105"/>
      <c r="G30" s="106"/>
      <c r="H30" s="107"/>
      <c r="I30" s="104"/>
      <c r="J30" s="104"/>
      <c r="K30" s="104"/>
      <c r="L30" s="104"/>
      <c r="M30" s="108"/>
      <c r="N30" s="109"/>
      <c r="O30" s="109"/>
      <c r="P30" s="109"/>
      <c r="Q30" s="104"/>
      <c r="R30" s="110"/>
    </row>
    <row r="31" spans="1:18" s="16" customFormat="1" ht="60" customHeight="1">
      <c r="A31" s="101"/>
      <c r="B31" s="102"/>
      <c r="C31" s="104">
        <v>3</v>
      </c>
      <c r="D31" s="104"/>
      <c r="E31" s="105" t="s">
        <v>152</v>
      </c>
      <c r="F31" s="105"/>
      <c r="G31" s="106" t="s">
        <v>30</v>
      </c>
      <c r="H31" s="107">
        <v>260.45999999999998</v>
      </c>
      <c r="I31" s="104" t="s">
        <v>31</v>
      </c>
      <c r="J31" s="104" t="s">
        <v>80</v>
      </c>
      <c r="K31" s="104">
        <v>109882</v>
      </c>
      <c r="L31" s="104" t="s">
        <v>38</v>
      </c>
      <c r="M31" s="108"/>
      <c r="N31" s="109">
        <v>46185.520833333336</v>
      </c>
      <c r="O31" s="109">
        <v>46185.652777777781</v>
      </c>
      <c r="P31" s="109"/>
      <c r="Q31" s="104" t="s">
        <v>81</v>
      </c>
      <c r="R31" s="110"/>
    </row>
    <row r="32" spans="1:18" s="16" customFormat="1" ht="60" customHeight="1">
      <c r="A32" s="155"/>
      <c r="B32" s="156"/>
      <c r="C32" s="113">
        <v>4</v>
      </c>
      <c r="D32" s="114"/>
      <c r="E32" s="139" t="s">
        <v>151</v>
      </c>
      <c r="F32" s="139"/>
      <c r="G32" s="115"/>
      <c r="H32" s="116"/>
      <c r="I32" s="114"/>
      <c r="J32" s="114"/>
      <c r="K32" s="114"/>
      <c r="L32" s="114"/>
      <c r="M32" s="149"/>
      <c r="N32" s="112"/>
      <c r="O32" s="112"/>
      <c r="P32" s="112"/>
      <c r="Q32" s="114"/>
      <c r="R32" s="157"/>
    </row>
    <row r="33" spans="1:18" s="16" customFormat="1" ht="60" customHeight="1">
      <c r="A33" s="101">
        <v>13</v>
      </c>
      <c r="B33" s="102" t="s">
        <v>153</v>
      </c>
      <c r="C33" s="103">
        <v>1</v>
      </c>
      <c r="D33" s="104"/>
      <c r="E33" s="105" t="s">
        <v>151</v>
      </c>
      <c r="F33" s="105"/>
      <c r="G33" s="106"/>
      <c r="H33" s="107"/>
      <c r="I33" s="104"/>
      <c r="J33" s="104"/>
      <c r="K33" s="123"/>
      <c r="L33" s="104"/>
      <c r="M33" s="124"/>
      <c r="N33" s="109"/>
      <c r="O33" s="109"/>
      <c r="P33" s="109" t="str">
        <f>IFERROR(#REF!+((#REF!/#REF!)/24)+(4/24),"")</f>
        <v/>
      </c>
      <c r="Q33" s="104"/>
      <c r="R33" s="110"/>
    </row>
    <row r="34" spans="1:18" s="16" customFormat="1" ht="60" customHeight="1">
      <c r="A34" s="104"/>
      <c r="B34" s="102"/>
      <c r="C34" s="103">
        <v>2</v>
      </c>
      <c r="D34" s="104" t="s">
        <v>154</v>
      </c>
      <c r="E34" s="105" t="s">
        <v>155</v>
      </c>
      <c r="F34" s="105"/>
      <c r="G34" s="106" t="s">
        <v>72</v>
      </c>
      <c r="H34" s="107">
        <v>144</v>
      </c>
      <c r="I34" s="104" t="s">
        <v>31</v>
      </c>
      <c r="J34" s="104" t="s">
        <v>156</v>
      </c>
      <c r="K34" s="123">
        <v>8452.7880000000005</v>
      </c>
      <c r="L34" s="104" t="s">
        <v>33</v>
      </c>
      <c r="M34" s="124">
        <v>414</v>
      </c>
      <c r="N34" s="109">
        <v>46186.229166666664</v>
      </c>
      <c r="O34" s="109">
        <v>46186.324999999997</v>
      </c>
      <c r="P34" s="109">
        <f>IFERROR(N34+((K34/M34)/24)+(4/24),"")</f>
        <v>46187.246556763283</v>
      </c>
      <c r="Q34" s="104" t="s">
        <v>34</v>
      </c>
      <c r="R34" s="110"/>
    </row>
    <row r="35" spans="1:18" s="16" customFormat="1" ht="60" customHeight="1">
      <c r="A35" s="104"/>
      <c r="B35" s="102"/>
      <c r="C35" s="103">
        <v>3</v>
      </c>
      <c r="D35" s="104"/>
      <c r="E35" s="105" t="s">
        <v>157</v>
      </c>
      <c r="F35" s="105"/>
      <c r="G35" s="106"/>
      <c r="H35" s="107">
        <v>182.75</v>
      </c>
      <c r="I35" s="104" t="s">
        <v>158</v>
      </c>
      <c r="J35" s="104" t="s">
        <v>156</v>
      </c>
      <c r="K35" s="123" t="s">
        <v>159</v>
      </c>
      <c r="L35" s="104" t="s">
        <v>33</v>
      </c>
      <c r="M35" s="124">
        <v>287.5</v>
      </c>
      <c r="N35" s="109"/>
      <c r="O35" s="109"/>
      <c r="P35" s="109"/>
      <c r="Q35" s="104" t="s">
        <v>147</v>
      </c>
      <c r="R35" s="110" t="s">
        <v>47</v>
      </c>
    </row>
    <row r="36" spans="1:18" s="16" customFormat="1" ht="60" customHeight="1">
      <c r="A36" s="104"/>
      <c r="B36" s="102"/>
      <c r="C36" s="103">
        <v>4</v>
      </c>
      <c r="D36" s="104" t="s">
        <v>160</v>
      </c>
      <c r="E36" s="105" t="s">
        <v>161</v>
      </c>
      <c r="F36" s="105"/>
      <c r="G36" s="106"/>
      <c r="H36" s="107">
        <v>179.93</v>
      </c>
      <c r="I36" s="104" t="s">
        <v>31</v>
      </c>
      <c r="J36" s="104" t="s">
        <v>162</v>
      </c>
      <c r="K36" s="123">
        <v>35000</v>
      </c>
      <c r="L36" s="104" t="s">
        <v>33</v>
      </c>
      <c r="M36" s="124">
        <v>632.5</v>
      </c>
      <c r="N36" s="109"/>
      <c r="O36" s="109"/>
      <c r="P36" s="109"/>
      <c r="Q36" s="104" t="s">
        <v>163</v>
      </c>
      <c r="R36" s="110" t="s">
        <v>47</v>
      </c>
    </row>
    <row r="37" spans="1:18" s="16" customFormat="1" ht="60" customHeight="1">
      <c r="A37" s="104"/>
      <c r="B37" s="102"/>
      <c r="C37" s="103">
        <v>5</v>
      </c>
      <c r="D37" s="104"/>
      <c r="E37" s="105" t="s">
        <v>151</v>
      </c>
      <c r="F37" s="105"/>
      <c r="G37" s="106"/>
      <c r="H37" s="107"/>
      <c r="I37" s="104"/>
      <c r="J37" s="104"/>
      <c r="K37" s="123"/>
      <c r="L37" s="104"/>
      <c r="M37" s="124"/>
      <c r="N37" s="109"/>
      <c r="O37" s="109"/>
      <c r="P37" s="109"/>
      <c r="Q37" s="104"/>
      <c r="R37" s="110"/>
    </row>
    <row r="38" spans="1:18" s="16" customFormat="1" ht="60" customHeight="1">
      <c r="A38" s="104"/>
      <c r="B38" s="102"/>
      <c r="C38" s="103">
        <v>7</v>
      </c>
      <c r="D38" s="104"/>
      <c r="E38" s="105" t="s">
        <v>164</v>
      </c>
      <c r="F38" s="105"/>
      <c r="G38" s="106"/>
      <c r="H38" s="107">
        <v>183</v>
      </c>
      <c r="I38" s="104" t="s">
        <v>131</v>
      </c>
      <c r="J38" s="104" t="s">
        <v>165</v>
      </c>
      <c r="K38" s="123">
        <v>32000</v>
      </c>
      <c r="L38" s="104" t="s">
        <v>38</v>
      </c>
      <c r="M38" s="124">
        <v>748</v>
      </c>
      <c r="N38" s="109" t="s">
        <v>45</v>
      </c>
      <c r="O38" s="109"/>
      <c r="P38" s="109" t="str">
        <f>IFERROR(N38+((K38/M38)/24)+(6/24),"")</f>
        <v/>
      </c>
      <c r="Q38" s="104" t="s">
        <v>39</v>
      </c>
      <c r="R38" s="110" t="s">
        <v>47</v>
      </c>
    </row>
    <row r="39" spans="1:18" s="16" customFormat="1" ht="60" customHeight="1">
      <c r="A39" s="104"/>
      <c r="B39" s="102"/>
      <c r="C39" s="103" t="s">
        <v>108</v>
      </c>
      <c r="D39" s="104" t="s">
        <v>166</v>
      </c>
      <c r="E39" s="105" t="s">
        <v>167</v>
      </c>
      <c r="F39" s="105"/>
      <c r="G39" s="106" t="s">
        <v>72</v>
      </c>
      <c r="H39" s="107">
        <v>160</v>
      </c>
      <c r="I39" s="104" t="s">
        <v>31</v>
      </c>
      <c r="J39" s="104" t="s">
        <v>156</v>
      </c>
      <c r="K39" s="123">
        <v>3400</v>
      </c>
      <c r="L39" s="104" t="s">
        <v>33</v>
      </c>
      <c r="M39" s="124"/>
      <c r="N39" s="109">
        <v>46185.679166666669</v>
      </c>
      <c r="O39" s="109">
        <v>46185.770833333336</v>
      </c>
      <c r="P39" s="109"/>
      <c r="Q39" s="104" t="s">
        <v>168</v>
      </c>
      <c r="R39" s="110"/>
    </row>
    <row r="40" spans="1:18" s="16" customFormat="1" ht="60" customHeight="1">
      <c r="A40" s="104"/>
      <c r="B40" s="102"/>
      <c r="C40" s="103">
        <v>6</v>
      </c>
      <c r="D40" s="104" t="s">
        <v>169</v>
      </c>
      <c r="E40" s="105" t="s">
        <v>170</v>
      </c>
      <c r="F40" s="105"/>
      <c r="G40" s="106" t="s">
        <v>30</v>
      </c>
      <c r="H40" s="107">
        <v>171.21</v>
      </c>
      <c r="I40" s="104" t="s">
        <v>43</v>
      </c>
      <c r="J40" s="104" t="s">
        <v>171</v>
      </c>
      <c r="K40" s="123">
        <v>9000</v>
      </c>
      <c r="L40" s="104" t="s">
        <v>38</v>
      </c>
      <c r="M40" s="124"/>
      <c r="N40" s="109">
        <v>46185.820833333331</v>
      </c>
      <c r="O40" s="109">
        <v>46185.941666666666</v>
      </c>
      <c r="P40" s="109" t="str">
        <f>IFERROR(N40+((K40/M40)/24)+(4/24),"")</f>
        <v/>
      </c>
      <c r="Q40" s="104" t="s">
        <v>172</v>
      </c>
      <c r="R40" s="110"/>
    </row>
    <row r="41" spans="1:18" s="16" customFormat="1" ht="60" customHeight="1">
      <c r="A41" s="117">
        <v>14</v>
      </c>
      <c r="B41" s="118" t="s">
        <v>173</v>
      </c>
      <c r="C41" s="119" t="s">
        <v>174</v>
      </c>
      <c r="D41" s="81"/>
      <c r="E41" s="120" t="s">
        <v>151</v>
      </c>
      <c r="F41" s="120"/>
      <c r="G41" s="125"/>
      <c r="H41" s="84"/>
      <c r="I41" s="84"/>
      <c r="J41" s="90"/>
      <c r="K41" s="81"/>
      <c r="L41" s="81"/>
      <c r="M41" s="126"/>
      <c r="N41" s="121"/>
      <c r="O41" s="121"/>
      <c r="P41" s="121"/>
      <c r="Q41" s="81"/>
      <c r="R41" s="122"/>
    </row>
    <row r="42" spans="1:18" s="16" customFormat="1" ht="60" customHeight="1">
      <c r="A42" s="101"/>
      <c r="B42" s="102"/>
      <c r="C42" s="104" t="s">
        <v>175</v>
      </c>
      <c r="D42" s="104"/>
      <c r="E42" s="105" t="s">
        <v>176</v>
      </c>
      <c r="F42" s="127"/>
      <c r="G42" s="128"/>
      <c r="H42" s="127"/>
      <c r="I42" s="104" t="s">
        <v>131</v>
      </c>
      <c r="J42" s="107" t="s">
        <v>177</v>
      </c>
      <c r="K42" s="104">
        <v>278083</v>
      </c>
      <c r="L42" s="104" t="s">
        <v>38</v>
      </c>
      <c r="M42" s="127"/>
      <c r="N42" s="109">
        <v>46184.404166666667</v>
      </c>
      <c r="O42" s="109">
        <v>46184.558333333334</v>
      </c>
      <c r="P42" s="129"/>
      <c r="Q42" s="104"/>
      <c r="R42" s="110"/>
    </row>
    <row r="43" spans="1:18" s="16" customFormat="1" ht="60" customHeight="1">
      <c r="A43" s="101"/>
      <c r="B43" s="102"/>
      <c r="C43" s="104" t="s">
        <v>178</v>
      </c>
      <c r="D43" s="104"/>
      <c r="E43" s="105" t="s">
        <v>151</v>
      </c>
      <c r="F43" s="127"/>
      <c r="G43" s="128"/>
      <c r="H43" s="127"/>
      <c r="I43" s="104"/>
      <c r="J43" s="107"/>
      <c r="K43" s="104"/>
      <c r="L43" s="104"/>
      <c r="M43" s="127"/>
      <c r="N43" s="109"/>
      <c r="O43" s="109"/>
      <c r="P43" s="129"/>
      <c r="Q43" s="104"/>
      <c r="R43" s="110"/>
    </row>
    <row r="44" spans="1:18" s="16" customFormat="1" ht="60" customHeight="1">
      <c r="A44" s="101"/>
      <c r="B44" s="102"/>
      <c r="C44" s="104" t="s">
        <v>179</v>
      </c>
      <c r="D44" s="104"/>
      <c r="E44" s="105" t="s">
        <v>151</v>
      </c>
      <c r="F44" s="127"/>
      <c r="G44" s="128"/>
      <c r="H44" s="127"/>
      <c r="I44" s="104"/>
      <c r="J44" s="107"/>
      <c r="K44" s="104"/>
      <c r="L44" s="104"/>
      <c r="M44" s="127"/>
      <c r="N44" s="109"/>
      <c r="O44" s="109"/>
      <c r="P44" s="103"/>
      <c r="Q44" s="104"/>
      <c r="R44" s="110"/>
    </row>
    <row r="45" spans="1:18" s="16" customFormat="1" ht="60" customHeight="1">
      <c r="A45" s="101"/>
      <c r="B45" s="102"/>
      <c r="C45" s="104" t="s">
        <v>180</v>
      </c>
      <c r="D45" s="104"/>
      <c r="E45" s="105" t="s">
        <v>151</v>
      </c>
      <c r="F45" s="127"/>
      <c r="G45" s="128"/>
      <c r="H45" s="127"/>
      <c r="I45" s="104"/>
      <c r="J45" s="107"/>
      <c r="K45" s="104"/>
      <c r="L45" s="104"/>
      <c r="M45" s="127"/>
      <c r="N45" s="109"/>
      <c r="O45" s="109"/>
      <c r="P45" s="130"/>
      <c r="Q45" s="104"/>
      <c r="R45" s="110"/>
    </row>
    <row r="46" spans="1:18" s="16" customFormat="1" ht="60" customHeight="1">
      <c r="A46" s="84">
        <v>15</v>
      </c>
      <c r="B46" s="85" t="s">
        <v>181</v>
      </c>
      <c r="C46" s="86">
        <v>1</v>
      </c>
      <c r="D46" s="84" t="s">
        <v>181</v>
      </c>
      <c r="E46" s="87" t="s">
        <v>182</v>
      </c>
      <c r="F46" s="87"/>
      <c r="G46" s="89"/>
      <c r="H46" s="84"/>
      <c r="I46" s="84" t="s">
        <v>183</v>
      </c>
      <c r="J46" s="90" t="s">
        <v>184</v>
      </c>
      <c r="K46" s="84">
        <v>54712.531000000003</v>
      </c>
      <c r="L46" s="84" t="s">
        <v>38</v>
      </c>
      <c r="M46" s="131"/>
      <c r="N46" s="91">
        <v>46173.215277777781</v>
      </c>
      <c r="O46" s="91"/>
      <c r="P46" s="91"/>
      <c r="Q46" s="84" t="s">
        <v>185</v>
      </c>
      <c r="R46" s="92" t="s">
        <v>186</v>
      </c>
    </row>
    <row r="47" spans="1:18" s="16" customFormat="1" ht="60" customHeight="1">
      <c r="A47" s="94"/>
      <c r="B47" s="136"/>
      <c r="C47" s="93">
        <v>2</v>
      </c>
      <c r="D47" s="94" t="s">
        <v>181</v>
      </c>
      <c r="E47" s="95" t="s">
        <v>187</v>
      </c>
      <c r="F47" s="95"/>
      <c r="G47" s="96"/>
      <c r="H47" s="94"/>
      <c r="I47" s="94" t="s">
        <v>183</v>
      </c>
      <c r="J47" s="97" t="s">
        <v>188</v>
      </c>
      <c r="K47" s="140">
        <v>40000</v>
      </c>
      <c r="L47" s="94" t="s">
        <v>38</v>
      </c>
      <c r="M47" s="98"/>
      <c r="N47" s="99">
        <v>46181.604166666664</v>
      </c>
      <c r="O47" s="99">
        <v>46181.243055555555</v>
      </c>
      <c r="P47" s="99"/>
      <c r="Q47" s="94" t="s">
        <v>189</v>
      </c>
      <c r="R47" s="100" t="s">
        <v>190</v>
      </c>
    </row>
    <row r="48" spans="1:18" s="16" customFormat="1" ht="60" customHeight="1">
      <c r="A48" s="84"/>
      <c r="B48" s="85"/>
      <c r="C48" s="86">
        <v>3</v>
      </c>
      <c r="D48" s="84" t="s">
        <v>191</v>
      </c>
      <c r="E48" s="87" t="s">
        <v>192</v>
      </c>
      <c r="F48" s="87"/>
      <c r="G48" s="89"/>
      <c r="H48" s="84"/>
      <c r="I48" s="84" t="s">
        <v>31</v>
      </c>
      <c r="J48" s="90" t="s">
        <v>193</v>
      </c>
      <c r="K48" s="84">
        <v>57000</v>
      </c>
      <c r="L48" s="84" t="s">
        <v>38</v>
      </c>
      <c r="M48" s="131"/>
      <c r="N48" s="91">
        <v>46136.763888888891</v>
      </c>
      <c r="O48" s="91">
        <v>46181.739583333336</v>
      </c>
      <c r="P48" s="91"/>
      <c r="Q48" s="84" t="s">
        <v>194</v>
      </c>
      <c r="R48" s="92" t="s">
        <v>195</v>
      </c>
    </row>
    <row r="49" spans="1:18" s="16" customFormat="1" ht="60" customHeight="1">
      <c r="A49" s="84"/>
      <c r="B49" s="85"/>
      <c r="C49" s="86">
        <v>3</v>
      </c>
      <c r="D49" s="84" t="s">
        <v>191</v>
      </c>
      <c r="E49" s="87" t="s">
        <v>196</v>
      </c>
      <c r="F49" s="87"/>
      <c r="G49" s="89"/>
      <c r="H49" s="84"/>
      <c r="I49" s="84" t="s">
        <v>197</v>
      </c>
      <c r="J49" s="90" t="s">
        <v>193</v>
      </c>
      <c r="K49" s="84">
        <v>22247</v>
      </c>
      <c r="L49" s="84" t="s">
        <v>38</v>
      </c>
      <c r="M49" s="131"/>
      <c r="N49" s="91">
        <v>46181.652777777781</v>
      </c>
      <c r="O49" s="91">
        <v>46182.465277777781</v>
      </c>
      <c r="P49" s="91"/>
      <c r="Q49" s="84" t="s">
        <v>194</v>
      </c>
      <c r="R49" s="92" t="s">
        <v>195</v>
      </c>
    </row>
    <row r="50" spans="1:18" s="16" customFormat="1" ht="60" customHeight="1">
      <c r="A50" s="84"/>
      <c r="B50" s="85"/>
      <c r="C50" s="86">
        <v>4</v>
      </c>
      <c r="D50" s="84" t="s">
        <v>191</v>
      </c>
      <c r="E50" s="87" t="s">
        <v>198</v>
      </c>
      <c r="F50" s="87"/>
      <c r="G50" s="89"/>
      <c r="H50" s="84"/>
      <c r="I50" s="84" t="s">
        <v>197</v>
      </c>
      <c r="J50" s="90" t="s">
        <v>199</v>
      </c>
      <c r="K50" s="84">
        <v>51400</v>
      </c>
      <c r="L50" s="84" t="s">
        <v>38</v>
      </c>
      <c r="M50" s="131"/>
      <c r="N50" s="91"/>
      <c r="O50" s="91">
        <v>46182.620833333334</v>
      </c>
      <c r="P50" s="91"/>
      <c r="Q50" s="84" t="s">
        <v>200</v>
      </c>
      <c r="R50" s="92" t="s">
        <v>200</v>
      </c>
    </row>
    <row r="51" spans="1:18" s="16" customFormat="1" ht="60" customHeight="1">
      <c r="A51" s="84"/>
      <c r="B51" s="85"/>
      <c r="C51" s="86">
        <v>4</v>
      </c>
      <c r="D51" s="84" t="s">
        <v>191</v>
      </c>
      <c r="E51" s="87" t="s">
        <v>201</v>
      </c>
      <c r="F51" s="87"/>
      <c r="G51" s="89"/>
      <c r="H51" s="84"/>
      <c r="I51" s="84" t="s">
        <v>197</v>
      </c>
      <c r="J51" s="90" t="s">
        <v>199</v>
      </c>
      <c r="K51" s="84">
        <v>70550</v>
      </c>
      <c r="L51" s="84" t="s">
        <v>38</v>
      </c>
      <c r="M51" s="131"/>
      <c r="N51" s="91">
        <v>46181.916666666664</v>
      </c>
      <c r="O51" s="91">
        <v>46182.620833333334</v>
      </c>
      <c r="P51" s="91"/>
      <c r="Q51" s="84" t="s">
        <v>200</v>
      </c>
      <c r="R51" s="92" t="s">
        <v>200</v>
      </c>
    </row>
    <row r="52" spans="1:18" s="16" customFormat="1" ht="60" customHeight="1">
      <c r="A52" s="94"/>
      <c r="B52" s="136"/>
      <c r="C52" s="93">
        <v>5</v>
      </c>
      <c r="D52" s="94" t="s">
        <v>191</v>
      </c>
      <c r="E52" s="95" t="s">
        <v>202</v>
      </c>
      <c r="F52" s="95"/>
      <c r="G52" s="96"/>
      <c r="H52" s="94"/>
      <c r="I52" s="94" t="s">
        <v>183</v>
      </c>
      <c r="J52" s="97" t="s">
        <v>203</v>
      </c>
      <c r="K52" s="140">
        <v>174196</v>
      </c>
      <c r="L52" s="84" t="s">
        <v>38</v>
      </c>
      <c r="M52" s="98"/>
      <c r="N52" s="99">
        <v>46168.45</v>
      </c>
      <c r="O52" s="99"/>
      <c r="P52" s="99"/>
      <c r="Q52" s="94" t="s">
        <v>194</v>
      </c>
      <c r="R52" s="100" t="s">
        <v>195</v>
      </c>
    </row>
    <row r="53" spans="1:18" s="16" customFormat="1" ht="54" customHeight="1">
      <c r="A53" s="94"/>
      <c r="B53" s="136"/>
      <c r="C53" s="93">
        <v>5</v>
      </c>
      <c r="D53" s="94" t="s">
        <v>191</v>
      </c>
      <c r="E53" s="95" t="s">
        <v>204</v>
      </c>
      <c r="F53" s="95"/>
      <c r="G53" s="96"/>
      <c r="H53" s="94"/>
      <c r="I53" s="94" t="s">
        <v>197</v>
      </c>
      <c r="J53" s="97" t="s">
        <v>203</v>
      </c>
      <c r="K53" s="140">
        <v>61420</v>
      </c>
      <c r="L53" s="94" t="s">
        <v>38</v>
      </c>
      <c r="M53" s="98"/>
      <c r="N53" s="99">
        <v>46181.04583333333</v>
      </c>
      <c r="O53" s="99">
        <v>46181.333333333336</v>
      </c>
      <c r="P53" s="99"/>
      <c r="Q53" s="94" t="s">
        <v>194</v>
      </c>
      <c r="R53" s="100" t="s">
        <v>195</v>
      </c>
    </row>
  </sheetData>
  <mergeCells count="3">
    <mergeCell ref="G2:N2"/>
    <mergeCell ref="G3:N3"/>
    <mergeCell ref="G4:N4"/>
  </mergeCells>
  <printOptions horizontalCentered="1"/>
  <pageMargins left="0.25" right="0.25" top="0.75" bottom="0.75" header="0.3" footer="0.3"/>
  <pageSetup paperSize="9" scale="1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0"/>
  <sheetViews>
    <sheetView showGridLines="0" topLeftCell="A8" zoomScale="50" zoomScaleNormal="50" workbookViewId="0">
      <selection activeCell="C7" sqref="C7"/>
    </sheetView>
  </sheetViews>
  <sheetFormatPr defaultColWidth="7.109375" defaultRowHeight="15" customHeight="1"/>
  <cols>
    <col min="1" max="2" width="7.109375" style="18" customWidth="1"/>
    <col min="3" max="3" width="21.77734375" style="20" customWidth="1"/>
    <col min="4" max="4" width="30.77734375" style="18" customWidth="1"/>
    <col min="5" max="5" width="10.109375" style="18" customWidth="1"/>
    <col min="6" max="6" width="13.33203125" style="18" customWidth="1"/>
    <col min="7" max="7" width="12" style="18" customWidth="1"/>
    <col min="8" max="8" width="28" style="18" customWidth="1"/>
    <col min="9" max="9" width="16.77734375" style="18" customWidth="1"/>
    <col min="10" max="10" width="8.21875" style="18" customWidth="1"/>
    <col min="11" max="11" width="26.77734375" style="18" bestFit="1" customWidth="1"/>
    <col min="12" max="12" width="26.109375" style="18" customWidth="1"/>
    <col min="13" max="13" width="4.88671875" style="18" bestFit="1" customWidth="1"/>
    <col min="14" max="14" width="5.109375" style="18" customWidth="1"/>
    <col min="15" max="15" width="4.21875" style="18" customWidth="1"/>
    <col min="16" max="16" width="4.109375" style="18" customWidth="1"/>
    <col min="17" max="17" width="5.109375" style="18" customWidth="1"/>
    <col min="18" max="18" width="3.88671875" style="18" customWidth="1"/>
    <col min="19" max="19" width="6.88671875" style="18" customWidth="1"/>
    <col min="20" max="20" width="6.88671875" style="18" bestFit="1" customWidth="1"/>
    <col min="21" max="21" width="24.21875" style="18" customWidth="1"/>
    <col min="22" max="22" width="109.77734375" style="18" customWidth="1"/>
    <col min="23" max="23" width="7.109375" style="18"/>
    <col min="24" max="24" width="8" style="18" bestFit="1" customWidth="1"/>
    <col min="25" max="25" width="1.88671875" style="18" bestFit="1" customWidth="1"/>
    <col min="26" max="16384" width="7.109375" style="18"/>
  </cols>
  <sheetData>
    <row r="1" spans="1:22" ht="31.2">
      <c r="A1" s="181" t="s">
        <v>205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0" t="str">
        <f>'AT BERTH'!R4</f>
        <v>DATED : 13-06-2026</v>
      </c>
    </row>
    <row r="2" spans="1:22" s="19" customFormat="1" ht="65.25" customHeight="1">
      <c r="A2" s="14" t="s">
        <v>206</v>
      </c>
      <c r="B2" s="14" t="s">
        <v>207</v>
      </c>
      <c r="C2" s="14" t="s">
        <v>208</v>
      </c>
      <c r="D2" s="14" t="s">
        <v>209</v>
      </c>
      <c r="E2" s="14" t="s">
        <v>210</v>
      </c>
      <c r="F2" s="14" t="s">
        <v>211</v>
      </c>
      <c r="G2" s="14" t="s">
        <v>212</v>
      </c>
      <c r="H2" s="14" t="s">
        <v>213</v>
      </c>
      <c r="I2" s="14" t="s">
        <v>214</v>
      </c>
      <c r="J2" s="14" t="s">
        <v>18</v>
      </c>
      <c r="K2" s="14" t="s">
        <v>215</v>
      </c>
      <c r="L2" s="14" t="s">
        <v>216</v>
      </c>
      <c r="M2" s="14" t="s">
        <v>217</v>
      </c>
      <c r="N2" s="14" t="s">
        <v>218</v>
      </c>
      <c r="O2" s="14" t="s">
        <v>60</v>
      </c>
      <c r="P2" s="14" t="s">
        <v>219</v>
      </c>
      <c r="Q2" s="14" t="s">
        <v>220</v>
      </c>
      <c r="R2" s="14" t="s">
        <v>221</v>
      </c>
      <c r="S2" s="14" t="s">
        <v>222</v>
      </c>
      <c r="T2" s="14" t="s">
        <v>223</v>
      </c>
      <c r="U2" s="14" t="s">
        <v>224</v>
      </c>
      <c r="V2" s="14" t="s">
        <v>24</v>
      </c>
    </row>
    <row r="3" spans="1:22" ht="33.75" customHeight="1">
      <c r="A3" s="31" t="s">
        <v>225</v>
      </c>
      <c r="B3" s="32"/>
      <c r="C3" s="32"/>
      <c r="D3" s="36" t="s">
        <v>226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</row>
    <row r="4" spans="1:22" customFormat="1" ht="27.75" customHeight="1">
      <c r="A4" s="22">
        <v>1</v>
      </c>
      <c r="B4" s="22" t="s">
        <v>227</v>
      </c>
      <c r="C4" s="22" t="s">
        <v>228</v>
      </c>
      <c r="D4" s="23" t="s">
        <v>229</v>
      </c>
      <c r="E4" s="24">
        <v>6.07</v>
      </c>
      <c r="F4" s="24">
        <v>174.54</v>
      </c>
      <c r="G4" s="22" t="s">
        <v>43</v>
      </c>
      <c r="H4" s="23" t="s">
        <v>230</v>
      </c>
      <c r="I4" s="25">
        <v>28300</v>
      </c>
      <c r="J4" s="22" t="s">
        <v>33</v>
      </c>
      <c r="K4" s="26">
        <v>46174.145833333336</v>
      </c>
      <c r="L4" s="26">
        <v>46179.458333333336</v>
      </c>
      <c r="M4" s="22"/>
      <c r="N4" s="22"/>
      <c r="O4" s="22"/>
      <c r="P4" s="22"/>
      <c r="Q4" s="22"/>
      <c r="R4" s="22"/>
      <c r="S4" s="22"/>
      <c r="T4" s="22">
        <v>1</v>
      </c>
      <c r="U4" s="23" t="s">
        <v>231</v>
      </c>
      <c r="V4" s="148" t="s">
        <v>232</v>
      </c>
    </row>
    <row r="5" spans="1:22" customFormat="1" ht="46.5" customHeight="1">
      <c r="A5" s="22">
        <v>2</v>
      </c>
      <c r="B5" s="22" t="s">
        <v>227</v>
      </c>
      <c r="C5" s="22" t="s">
        <v>233</v>
      </c>
      <c r="D5" s="23" t="s">
        <v>234</v>
      </c>
      <c r="E5" s="24">
        <v>6.6</v>
      </c>
      <c r="F5" s="24">
        <v>179.28</v>
      </c>
      <c r="G5" s="22" t="s">
        <v>43</v>
      </c>
      <c r="H5" s="23" t="s">
        <v>235</v>
      </c>
      <c r="I5" s="25">
        <v>21930.954000000002</v>
      </c>
      <c r="J5" s="22" t="s">
        <v>74</v>
      </c>
      <c r="K5" s="26">
        <v>46176.270833333336</v>
      </c>
      <c r="L5" s="26">
        <v>46176.270833333336</v>
      </c>
      <c r="M5" s="22"/>
      <c r="N5" s="22"/>
      <c r="O5" s="22"/>
      <c r="P5" s="22"/>
      <c r="Q5" s="22"/>
      <c r="R5" s="22"/>
      <c r="S5" s="22"/>
      <c r="T5" s="22">
        <v>2</v>
      </c>
      <c r="U5" s="23" t="s">
        <v>66</v>
      </c>
      <c r="V5" s="62" t="s">
        <v>236</v>
      </c>
    </row>
    <row r="6" spans="1:22" customFormat="1" ht="27.75" customHeight="1">
      <c r="A6" s="22">
        <v>3</v>
      </c>
      <c r="B6" s="22" t="s">
        <v>237</v>
      </c>
      <c r="C6" s="22" t="s">
        <v>238</v>
      </c>
      <c r="D6" s="23" t="s">
        <v>239</v>
      </c>
      <c r="E6" s="24">
        <v>4.0999999999999996</v>
      </c>
      <c r="F6" s="24">
        <v>126</v>
      </c>
      <c r="G6" s="22" t="s">
        <v>43</v>
      </c>
      <c r="H6" s="23" t="s">
        <v>94</v>
      </c>
      <c r="I6" s="25">
        <v>7700</v>
      </c>
      <c r="J6" s="22" t="s">
        <v>38</v>
      </c>
      <c r="K6" s="26">
        <v>46176.673611111109</v>
      </c>
      <c r="L6" s="26">
        <v>46177.458333333336</v>
      </c>
      <c r="M6" s="22"/>
      <c r="N6" s="22"/>
      <c r="O6" s="22"/>
      <c r="P6" s="22"/>
      <c r="Q6" s="22"/>
      <c r="R6" s="22"/>
      <c r="S6" s="22"/>
      <c r="T6" s="22">
        <v>3</v>
      </c>
      <c r="U6" s="23" t="s">
        <v>75</v>
      </c>
      <c r="V6" s="62" t="s">
        <v>240</v>
      </c>
    </row>
    <row r="7" spans="1:22" customFormat="1" ht="27.75" customHeight="1">
      <c r="A7" s="22">
        <v>4</v>
      </c>
      <c r="B7" s="22" t="s">
        <v>227</v>
      </c>
      <c r="C7" s="22" t="s">
        <v>241</v>
      </c>
      <c r="D7" s="23" t="s">
        <v>242</v>
      </c>
      <c r="E7" s="24">
        <v>4.7699999999999996</v>
      </c>
      <c r="F7" s="24">
        <v>111.7</v>
      </c>
      <c r="G7" s="22" t="s">
        <v>43</v>
      </c>
      <c r="H7" s="23" t="s">
        <v>243</v>
      </c>
      <c r="I7" s="25">
        <v>8150</v>
      </c>
      <c r="J7" s="22" t="s">
        <v>38</v>
      </c>
      <c r="K7" s="26">
        <v>46176.81527777778</v>
      </c>
      <c r="L7" s="26">
        <v>46177.458333333336</v>
      </c>
      <c r="M7" s="22"/>
      <c r="N7" s="22"/>
      <c r="O7" s="22"/>
      <c r="P7" s="22"/>
      <c r="Q7" s="22"/>
      <c r="R7" s="22"/>
      <c r="S7" s="22"/>
      <c r="T7" s="22">
        <v>4</v>
      </c>
      <c r="U7" s="23" t="s">
        <v>75</v>
      </c>
      <c r="V7" s="62" t="s">
        <v>244</v>
      </c>
    </row>
    <row r="8" spans="1:22" customFormat="1" ht="27.75" customHeight="1">
      <c r="A8" s="22">
        <v>5</v>
      </c>
      <c r="B8" s="22" t="s">
        <v>227</v>
      </c>
      <c r="C8" s="22" t="s">
        <v>245</v>
      </c>
      <c r="D8" s="23" t="s">
        <v>246</v>
      </c>
      <c r="E8" s="24">
        <v>6.48</v>
      </c>
      <c r="F8" s="24">
        <v>169.03</v>
      </c>
      <c r="G8" s="22" t="s">
        <v>43</v>
      </c>
      <c r="H8" s="23" t="s">
        <v>243</v>
      </c>
      <c r="I8" s="25">
        <v>27200</v>
      </c>
      <c r="J8" s="22" t="s">
        <v>38</v>
      </c>
      <c r="K8" s="26">
        <v>46178.229166666664</v>
      </c>
      <c r="L8" s="26">
        <v>46183.458333333336</v>
      </c>
      <c r="M8" s="22"/>
      <c r="N8" s="22"/>
      <c r="O8" s="22"/>
      <c r="P8" s="22"/>
      <c r="Q8" s="22"/>
      <c r="R8" s="22"/>
      <c r="S8" s="22"/>
      <c r="T8" s="22">
        <v>5</v>
      </c>
      <c r="U8" s="23" t="s">
        <v>75</v>
      </c>
      <c r="V8" s="62"/>
    </row>
    <row r="9" spans="1:22" customFormat="1" ht="27.75" customHeight="1">
      <c r="A9" s="22">
        <v>6</v>
      </c>
      <c r="B9" s="22" t="s">
        <v>227</v>
      </c>
      <c r="C9" s="22" t="s">
        <v>247</v>
      </c>
      <c r="D9" s="23" t="s">
        <v>248</v>
      </c>
      <c r="E9" s="24">
        <v>10.75</v>
      </c>
      <c r="F9" s="24">
        <v>182.93</v>
      </c>
      <c r="G9" s="22" t="s">
        <v>31</v>
      </c>
      <c r="H9" s="23" t="s">
        <v>73</v>
      </c>
      <c r="I9" s="25">
        <v>37585.917000000001</v>
      </c>
      <c r="J9" s="22" t="s">
        <v>38</v>
      </c>
      <c r="K9" s="26">
        <v>46178.720833333333</v>
      </c>
      <c r="L9" s="26">
        <v>46178.720833333333</v>
      </c>
      <c r="M9" s="22"/>
      <c r="N9" s="22"/>
      <c r="O9" s="22"/>
      <c r="P9" s="22">
        <v>1</v>
      </c>
      <c r="Q9" s="22"/>
      <c r="R9" s="22">
        <v>1</v>
      </c>
      <c r="S9" s="22"/>
      <c r="T9" s="22">
        <v>6</v>
      </c>
      <c r="U9" s="23" t="s">
        <v>249</v>
      </c>
      <c r="V9" s="62" t="s">
        <v>250</v>
      </c>
    </row>
    <row r="10" spans="1:22" customFormat="1" ht="27.75" customHeight="1">
      <c r="A10" s="22">
        <v>7</v>
      </c>
      <c r="B10" s="22" t="s">
        <v>227</v>
      </c>
      <c r="C10" s="22" t="s">
        <v>251</v>
      </c>
      <c r="D10" s="23" t="s">
        <v>252</v>
      </c>
      <c r="E10" s="24">
        <v>5.2</v>
      </c>
      <c r="F10" s="24">
        <v>150.52000000000001</v>
      </c>
      <c r="G10" s="22" t="s">
        <v>43</v>
      </c>
      <c r="H10" s="23" t="s">
        <v>253</v>
      </c>
      <c r="I10" s="25">
        <v>23074</v>
      </c>
      <c r="J10" s="22" t="s">
        <v>38</v>
      </c>
      <c r="K10" s="26">
        <v>46178.854166666664</v>
      </c>
      <c r="L10" s="26">
        <v>46178.854166666664</v>
      </c>
      <c r="M10" s="22"/>
      <c r="N10" s="22"/>
      <c r="O10" s="22"/>
      <c r="P10" s="22"/>
      <c r="Q10" s="22"/>
      <c r="R10" s="22"/>
      <c r="S10" s="22"/>
      <c r="T10" s="22">
        <v>7</v>
      </c>
      <c r="U10" s="23" t="s">
        <v>75</v>
      </c>
      <c r="V10" s="62"/>
    </row>
    <row r="11" spans="1:22" customFormat="1" ht="27.75" customHeight="1">
      <c r="A11" s="22">
        <v>8</v>
      </c>
      <c r="B11" s="22" t="s">
        <v>227</v>
      </c>
      <c r="C11" s="22" t="s">
        <v>254</v>
      </c>
      <c r="D11" s="23" t="s">
        <v>255</v>
      </c>
      <c r="E11" s="24">
        <v>7.2</v>
      </c>
      <c r="F11" s="24">
        <v>119.8</v>
      </c>
      <c r="G11" s="22" t="s">
        <v>31</v>
      </c>
      <c r="H11" s="23" t="s">
        <v>256</v>
      </c>
      <c r="I11" s="25">
        <v>1126</v>
      </c>
      <c r="J11" s="22" t="s">
        <v>33</v>
      </c>
      <c r="K11" s="26">
        <v>46179.345833333333</v>
      </c>
      <c r="L11" s="26">
        <v>46179.345833333333</v>
      </c>
      <c r="M11" s="22"/>
      <c r="N11" s="22"/>
      <c r="O11" s="22"/>
      <c r="P11" s="22"/>
      <c r="Q11" s="22"/>
      <c r="R11" s="22"/>
      <c r="S11" s="22">
        <v>1</v>
      </c>
      <c r="T11" s="22">
        <v>8</v>
      </c>
      <c r="U11" s="23" t="s">
        <v>257</v>
      </c>
      <c r="V11" s="62" t="s">
        <v>258</v>
      </c>
    </row>
    <row r="12" spans="1:22" customFormat="1" ht="27.75" customHeight="1">
      <c r="A12" s="22">
        <v>9</v>
      </c>
      <c r="B12" s="22" t="s">
        <v>227</v>
      </c>
      <c r="C12" s="22" t="s">
        <v>259</v>
      </c>
      <c r="D12" s="23" t="s">
        <v>260</v>
      </c>
      <c r="E12" s="24">
        <v>5.85</v>
      </c>
      <c r="F12" s="24">
        <v>111.31</v>
      </c>
      <c r="G12" s="22" t="s">
        <v>43</v>
      </c>
      <c r="H12" s="23" t="s">
        <v>256</v>
      </c>
      <c r="I12" s="25">
        <v>364.29199999999997</v>
      </c>
      <c r="J12" s="22" t="s">
        <v>33</v>
      </c>
      <c r="K12" s="26">
        <v>46179.583333333336</v>
      </c>
      <c r="L12" s="26">
        <v>46179.583333333336</v>
      </c>
      <c r="M12" s="22"/>
      <c r="N12" s="22"/>
      <c r="O12" s="22"/>
      <c r="P12" s="22"/>
      <c r="Q12" s="22"/>
      <c r="R12" s="22"/>
      <c r="S12" s="22">
        <v>2</v>
      </c>
      <c r="T12" s="22">
        <v>9</v>
      </c>
      <c r="U12" s="23" t="s">
        <v>261</v>
      </c>
      <c r="V12" s="76" t="s">
        <v>262</v>
      </c>
    </row>
    <row r="13" spans="1:22" customFormat="1" ht="27.75" customHeight="1">
      <c r="A13" s="22">
        <v>10</v>
      </c>
      <c r="B13" s="22" t="s">
        <v>237</v>
      </c>
      <c r="C13" s="22"/>
      <c r="D13" s="23" t="s">
        <v>263</v>
      </c>
      <c r="E13" s="24">
        <v>10.85</v>
      </c>
      <c r="F13" s="24">
        <v>199.99</v>
      </c>
      <c r="G13" s="22" t="s">
        <v>43</v>
      </c>
      <c r="H13" s="23" t="s">
        <v>264</v>
      </c>
      <c r="I13" s="25">
        <v>843.75</v>
      </c>
      <c r="J13" s="22" t="s">
        <v>33</v>
      </c>
      <c r="K13" s="26">
        <v>46180.612500000003</v>
      </c>
      <c r="L13" s="26">
        <v>46181.458333333336</v>
      </c>
      <c r="M13" s="22"/>
      <c r="N13" s="22"/>
      <c r="O13" s="22"/>
      <c r="P13" s="22"/>
      <c r="Q13" s="22"/>
      <c r="R13" s="22"/>
      <c r="S13" s="22">
        <v>3</v>
      </c>
      <c r="T13" s="22">
        <v>10</v>
      </c>
      <c r="U13" s="23" t="s">
        <v>265</v>
      </c>
      <c r="V13" s="62" t="s">
        <v>266</v>
      </c>
    </row>
    <row r="14" spans="1:22" customFormat="1" ht="27.75" customHeight="1">
      <c r="A14" s="22">
        <v>11</v>
      </c>
      <c r="B14" s="22" t="s">
        <v>227</v>
      </c>
      <c r="C14" s="22" t="s">
        <v>267</v>
      </c>
      <c r="D14" s="23" t="s">
        <v>268</v>
      </c>
      <c r="E14" s="24">
        <v>11</v>
      </c>
      <c r="F14" s="24">
        <v>179.97</v>
      </c>
      <c r="G14" s="22" t="s">
        <v>31</v>
      </c>
      <c r="H14" s="23" t="s">
        <v>269</v>
      </c>
      <c r="I14" s="25">
        <v>35591</v>
      </c>
      <c r="J14" s="22" t="s">
        <v>38</v>
      </c>
      <c r="K14" s="26">
        <v>46181.387499999997</v>
      </c>
      <c r="L14" s="26">
        <v>46181.387499999997</v>
      </c>
      <c r="M14" s="22"/>
      <c r="N14" s="22"/>
      <c r="O14" s="22"/>
      <c r="P14" s="22">
        <v>2</v>
      </c>
      <c r="Q14" s="22"/>
      <c r="R14" s="22"/>
      <c r="S14" s="22"/>
      <c r="T14" s="22">
        <v>11</v>
      </c>
      <c r="U14" s="23" t="s">
        <v>75</v>
      </c>
      <c r="V14" s="62" t="s">
        <v>270</v>
      </c>
    </row>
    <row r="15" spans="1:22" customFormat="1" ht="37.5" customHeight="1">
      <c r="A15" s="22" t="s">
        <v>271</v>
      </c>
      <c r="B15" s="22" t="s">
        <v>237</v>
      </c>
      <c r="C15" s="22" t="s">
        <v>54</v>
      </c>
      <c r="D15" s="23" t="s">
        <v>55</v>
      </c>
      <c r="E15" s="24">
        <v>6.4</v>
      </c>
      <c r="F15" s="24">
        <v>189.9</v>
      </c>
      <c r="G15" s="22" t="s">
        <v>43</v>
      </c>
      <c r="H15" s="23" t="s">
        <v>57</v>
      </c>
      <c r="I15" s="25">
        <v>50000</v>
      </c>
      <c r="J15" s="22" t="s">
        <v>33</v>
      </c>
      <c r="K15" s="26">
        <v>46181.458333333336</v>
      </c>
      <c r="L15" s="26">
        <v>46182.458333333336</v>
      </c>
      <c r="M15" s="22"/>
      <c r="N15" s="22"/>
      <c r="O15" s="22"/>
      <c r="P15" s="22"/>
      <c r="Q15" s="22"/>
      <c r="R15" s="22" t="s">
        <v>272</v>
      </c>
      <c r="S15" s="22"/>
      <c r="T15" s="22" t="s">
        <v>272</v>
      </c>
      <c r="U15" s="23" t="s">
        <v>58</v>
      </c>
      <c r="V15" s="173" t="s">
        <v>273</v>
      </c>
    </row>
    <row r="16" spans="1:22" customFormat="1" ht="27.75" customHeight="1">
      <c r="A16" s="22">
        <v>12</v>
      </c>
      <c r="B16" s="22" t="s">
        <v>237</v>
      </c>
      <c r="C16" s="22" t="s">
        <v>274</v>
      </c>
      <c r="D16" s="23" t="s">
        <v>275</v>
      </c>
      <c r="E16" s="24">
        <v>6.2</v>
      </c>
      <c r="F16" s="24">
        <v>178.7</v>
      </c>
      <c r="G16" s="22" t="s">
        <v>43</v>
      </c>
      <c r="H16" s="23" t="s">
        <v>253</v>
      </c>
      <c r="I16" s="25">
        <v>26500</v>
      </c>
      <c r="J16" s="22" t="s">
        <v>33</v>
      </c>
      <c r="K16" s="26">
        <v>46181.802083333336</v>
      </c>
      <c r="L16" s="26">
        <v>46185.458333333336</v>
      </c>
      <c r="M16" s="22"/>
      <c r="N16" s="22"/>
      <c r="O16" s="22"/>
      <c r="P16" s="22"/>
      <c r="Q16" s="22"/>
      <c r="R16" s="22"/>
      <c r="S16" s="22"/>
      <c r="T16" s="22">
        <v>12</v>
      </c>
      <c r="U16" s="23" t="s">
        <v>95</v>
      </c>
      <c r="V16" s="62"/>
    </row>
    <row r="17" spans="1:22" customFormat="1" ht="27.75" customHeight="1">
      <c r="A17" s="22">
        <v>13</v>
      </c>
      <c r="B17" s="22" t="s">
        <v>227</v>
      </c>
      <c r="C17" s="22" t="s">
        <v>276</v>
      </c>
      <c r="D17" s="23" t="s">
        <v>277</v>
      </c>
      <c r="E17" s="24">
        <v>14</v>
      </c>
      <c r="F17" s="150">
        <v>229.92</v>
      </c>
      <c r="G17" s="22" t="s">
        <v>31</v>
      </c>
      <c r="H17" s="23" t="s">
        <v>80</v>
      </c>
      <c r="I17" s="25">
        <v>80004</v>
      </c>
      <c r="J17" s="22" t="s">
        <v>38</v>
      </c>
      <c r="K17" s="26">
        <v>46182.0625</v>
      </c>
      <c r="L17" s="26">
        <v>46182.0625</v>
      </c>
      <c r="M17" s="22"/>
      <c r="N17" s="22"/>
      <c r="O17" s="22">
        <v>1</v>
      </c>
      <c r="P17" s="22"/>
      <c r="Q17" s="22"/>
      <c r="R17" s="22"/>
      <c r="S17" s="22"/>
      <c r="T17" s="22">
        <v>13</v>
      </c>
      <c r="U17" s="23" t="s">
        <v>102</v>
      </c>
      <c r="V17" s="62" t="s">
        <v>278</v>
      </c>
    </row>
    <row r="18" spans="1:22" customFormat="1" ht="36.75" customHeight="1">
      <c r="A18" s="22">
        <v>14</v>
      </c>
      <c r="B18" s="22" t="s">
        <v>227</v>
      </c>
      <c r="C18" s="22" t="s">
        <v>279</v>
      </c>
      <c r="D18" s="23" t="s">
        <v>280</v>
      </c>
      <c r="E18" s="24">
        <v>6</v>
      </c>
      <c r="F18" s="24">
        <v>169.37</v>
      </c>
      <c r="G18" s="22" t="s">
        <v>43</v>
      </c>
      <c r="H18" s="23" t="s">
        <v>281</v>
      </c>
      <c r="I18" s="25">
        <v>27592</v>
      </c>
      <c r="J18" s="22" t="s">
        <v>33</v>
      </c>
      <c r="K18" s="26">
        <v>46182.201388888891</v>
      </c>
      <c r="L18" s="26">
        <v>46182.201388888891</v>
      </c>
      <c r="M18" s="22"/>
      <c r="N18" s="22"/>
      <c r="O18" s="22"/>
      <c r="P18" s="22"/>
      <c r="Q18" s="22"/>
      <c r="R18" s="22"/>
      <c r="S18" s="22"/>
      <c r="T18" s="22">
        <v>14</v>
      </c>
      <c r="U18" s="23" t="s">
        <v>168</v>
      </c>
      <c r="V18" s="62" t="s">
        <v>282</v>
      </c>
    </row>
    <row r="19" spans="1:22" customFormat="1" ht="27.75" customHeight="1">
      <c r="A19" s="22">
        <v>15</v>
      </c>
      <c r="B19" s="22" t="s">
        <v>227</v>
      </c>
      <c r="C19" s="22"/>
      <c r="D19" s="23" t="s">
        <v>283</v>
      </c>
      <c r="E19" s="24">
        <v>5.6</v>
      </c>
      <c r="F19" s="24">
        <v>150.52000000000001</v>
      </c>
      <c r="G19" s="22" t="s">
        <v>43</v>
      </c>
      <c r="H19" s="23" t="s">
        <v>284</v>
      </c>
      <c r="I19" s="25">
        <v>24000</v>
      </c>
      <c r="J19" s="22" t="s">
        <v>38</v>
      </c>
      <c r="K19" s="26">
        <v>46182.243055555555</v>
      </c>
      <c r="L19" s="27" t="s">
        <v>285</v>
      </c>
      <c r="M19" s="22"/>
      <c r="N19" s="22"/>
      <c r="O19" s="22"/>
      <c r="P19" s="22"/>
      <c r="Q19" s="22"/>
      <c r="R19" s="22"/>
      <c r="S19" s="22"/>
      <c r="T19" s="22"/>
      <c r="U19" s="23" t="s">
        <v>75</v>
      </c>
      <c r="V19" s="62"/>
    </row>
    <row r="20" spans="1:22" customFormat="1" ht="27.75" customHeight="1">
      <c r="A20" s="22" t="s">
        <v>271</v>
      </c>
      <c r="B20" s="22" t="s">
        <v>227</v>
      </c>
      <c r="C20" s="22" t="s">
        <v>40</v>
      </c>
      <c r="D20" s="23" t="s">
        <v>41</v>
      </c>
      <c r="E20" s="24">
        <v>6.7</v>
      </c>
      <c r="F20" s="24">
        <v>199.9</v>
      </c>
      <c r="G20" s="22" t="s">
        <v>43</v>
      </c>
      <c r="H20" s="23" t="s">
        <v>44</v>
      </c>
      <c r="I20" s="25">
        <v>59530</v>
      </c>
      <c r="J20" s="22" t="s">
        <v>38</v>
      </c>
      <c r="K20" s="26">
        <v>46182.400000000001</v>
      </c>
      <c r="L20" s="26">
        <v>46182.400000000001</v>
      </c>
      <c r="M20" s="22"/>
      <c r="N20" s="22"/>
      <c r="O20" s="22"/>
      <c r="P20" s="22"/>
      <c r="Q20" s="22"/>
      <c r="R20" s="22"/>
      <c r="S20" s="22"/>
      <c r="T20" s="22" t="s">
        <v>272</v>
      </c>
      <c r="U20" s="23" t="s">
        <v>46</v>
      </c>
      <c r="V20" s="62" t="s">
        <v>286</v>
      </c>
    </row>
    <row r="21" spans="1:22" customFormat="1" ht="27.75" customHeight="1">
      <c r="A21" s="22">
        <v>16</v>
      </c>
      <c r="B21" s="22" t="s">
        <v>227</v>
      </c>
      <c r="C21" s="22"/>
      <c r="D21" s="23" t="s">
        <v>287</v>
      </c>
      <c r="E21" s="24">
        <v>5.6</v>
      </c>
      <c r="F21" s="24">
        <v>154.35</v>
      </c>
      <c r="G21" s="22" t="s">
        <v>43</v>
      </c>
      <c r="H21" s="23" t="s">
        <v>284</v>
      </c>
      <c r="I21" s="25">
        <v>23000</v>
      </c>
      <c r="J21" s="22" t="s">
        <v>38</v>
      </c>
      <c r="K21" s="26">
        <v>46182.715277777781</v>
      </c>
      <c r="L21" s="27" t="s">
        <v>285</v>
      </c>
      <c r="M21" s="22"/>
      <c r="N21" s="22"/>
      <c r="O21" s="22"/>
      <c r="P21" s="22"/>
      <c r="Q21" s="22"/>
      <c r="R21" s="22"/>
      <c r="S21" s="22"/>
      <c r="T21" s="22"/>
      <c r="U21" s="23" t="s">
        <v>75</v>
      </c>
      <c r="V21" s="62"/>
    </row>
    <row r="22" spans="1:22" customFormat="1" ht="27.75" customHeight="1">
      <c r="A22" s="22">
        <v>17</v>
      </c>
      <c r="B22" s="22" t="s">
        <v>227</v>
      </c>
      <c r="C22" s="22" t="s">
        <v>288</v>
      </c>
      <c r="D22" s="23" t="s">
        <v>289</v>
      </c>
      <c r="E22" s="24">
        <v>10.75</v>
      </c>
      <c r="F22" s="24">
        <v>176.5</v>
      </c>
      <c r="G22" s="22" t="s">
        <v>31</v>
      </c>
      <c r="H22" s="23" t="s">
        <v>290</v>
      </c>
      <c r="I22" s="25" t="s">
        <v>291</v>
      </c>
      <c r="J22" s="22" t="s">
        <v>292</v>
      </c>
      <c r="K22" s="26">
        <v>46183.340277777781</v>
      </c>
      <c r="L22" s="26">
        <v>46183.340277777781</v>
      </c>
      <c r="M22" s="22"/>
      <c r="N22" s="22"/>
      <c r="O22" s="22"/>
      <c r="P22" s="22"/>
      <c r="Q22" s="22"/>
      <c r="R22" s="22"/>
      <c r="S22" s="22">
        <v>4</v>
      </c>
      <c r="T22" s="22">
        <v>15</v>
      </c>
      <c r="U22" s="23" t="s">
        <v>147</v>
      </c>
      <c r="V22" s="173" t="s">
        <v>293</v>
      </c>
    </row>
    <row r="23" spans="1:22" customFormat="1" ht="32.25" customHeight="1">
      <c r="A23" s="22">
        <v>18</v>
      </c>
      <c r="B23" s="22" t="s">
        <v>227</v>
      </c>
      <c r="C23" s="22" t="s">
        <v>294</v>
      </c>
      <c r="D23" s="23" t="s">
        <v>295</v>
      </c>
      <c r="E23" s="24"/>
      <c r="F23" s="24">
        <v>153.80000000000001</v>
      </c>
      <c r="G23" s="22" t="s">
        <v>31</v>
      </c>
      <c r="H23" s="23" t="s">
        <v>296</v>
      </c>
      <c r="I23" s="25" t="s">
        <v>297</v>
      </c>
      <c r="J23" s="22" t="s">
        <v>298</v>
      </c>
      <c r="K23" s="26">
        <v>46183.773611111108</v>
      </c>
      <c r="L23" s="26">
        <v>46183.777083333334</v>
      </c>
      <c r="M23" s="22"/>
      <c r="N23" s="22"/>
      <c r="O23" s="22"/>
      <c r="P23" s="22"/>
      <c r="Q23" s="22"/>
      <c r="R23" s="22"/>
      <c r="S23" s="22">
        <v>5</v>
      </c>
      <c r="T23" s="22">
        <v>16</v>
      </c>
      <c r="U23" s="23" t="s">
        <v>147</v>
      </c>
      <c r="V23" s="173" t="s">
        <v>299</v>
      </c>
    </row>
    <row r="24" spans="1:22" customFormat="1" ht="27" customHeight="1">
      <c r="A24" s="22">
        <v>19</v>
      </c>
      <c r="B24" s="22" t="s">
        <v>227</v>
      </c>
      <c r="C24" s="22" t="s">
        <v>300</v>
      </c>
      <c r="D24" s="23" t="s">
        <v>301</v>
      </c>
      <c r="E24" s="24"/>
      <c r="F24" s="150">
        <v>228.9</v>
      </c>
      <c r="G24" s="22" t="s">
        <v>31</v>
      </c>
      <c r="H24" s="23" t="s">
        <v>80</v>
      </c>
      <c r="I24" s="25">
        <v>79941</v>
      </c>
      <c r="J24" s="22" t="s">
        <v>33</v>
      </c>
      <c r="K24" s="26">
        <v>46184.283333333333</v>
      </c>
      <c r="L24" s="26">
        <v>46184.283333333333</v>
      </c>
      <c r="M24" s="22"/>
      <c r="N24" s="22"/>
      <c r="O24" s="22">
        <v>2</v>
      </c>
      <c r="P24" s="22"/>
      <c r="Q24" s="22"/>
      <c r="R24" s="22">
        <v>2</v>
      </c>
      <c r="S24" s="22"/>
      <c r="T24" s="22">
        <v>17</v>
      </c>
      <c r="U24" s="23" t="s">
        <v>34</v>
      </c>
      <c r="V24" s="173" t="s">
        <v>302</v>
      </c>
    </row>
    <row r="25" spans="1:22" customFormat="1" ht="21">
      <c r="A25" s="22">
        <v>20</v>
      </c>
      <c r="B25" s="22" t="s">
        <v>227</v>
      </c>
      <c r="C25" s="22" t="s">
        <v>303</v>
      </c>
      <c r="D25" s="23" t="s">
        <v>304</v>
      </c>
      <c r="E25" s="24"/>
      <c r="F25" s="24">
        <v>189.99</v>
      </c>
      <c r="G25" s="22" t="s">
        <v>43</v>
      </c>
      <c r="H25" s="23" t="s">
        <v>44</v>
      </c>
      <c r="I25" s="25">
        <v>55000</v>
      </c>
      <c r="J25" s="22" t="s">
        <v>38</v>
      </c>
      <c r="K25" s="26">
        <v>46184.316666666666</v>
      </c>
      <c r="L25" s="26">
        <v>46184.316666666666</v>
      </c>
      <c r="M25" s="22"/>
      <c r="N25" s="22"/>
      <c r="O25" s="22">
        <v>3</v>
      </c>
      <c r="P25" s="22"/>
      <c r="Q25" s="22"/>
      <c r="R25" s="22">
        <v>3</v>
      </c>
      <c r="S25" s="22"/>
      <c r="T25" s="22">
        <v>18</v>
      </c>
      <c r="U25" s="23" t="s">
        <v>305</v>
      </c>
      <c r="V25" s="173" t="s">
        <v>306</v>
      </c>
    </row>
    <row r="26" spans="1:22" customFormat="1" ht="27" customHeight="1">
      <c r="A26" s="22">
        <v>21</v>
      </c>
      <c r="B26" s="22" t="s">
        <v>227</v>
      </c>
      <c r="C26" s="22" t="s">
        <v>307</v>
      </c>
      <c r="D26" s="23" t="s">
        <v>308</v>
      </c>
      <c r="E26" s="24">
        <v>12.9</v>
      </c>
      <c r="F26" s="150">
        <v>234.94</v>
      </c>
      <c r="G26" s="22" t="s">
        <v>31</v>
      </c>
      <c r="H26" s="23" t="s">
        <v>309</v>
      </c>
      <c r="I26" s="25">
        <v>36000</v>
      </c>
      <c r="J26" s="22" t="s">
        <v>38</v>
      </c>
      <c r="K26" s="26">
        <v>46184.354166666664</v>
      </c>
      <c r="L26" s="26">
        <v>46184.302083333336</v>
      </c>
      <c r="M26" s="22"/>
      <c r="N26" s="22"/>
      <c r="O26" s="22"/>
      <c r="P26" s="22"/>
      <c r="Q26" s="22">
        <v>1</v>
      </c>
      <c r="R26" s="22"/>
      <c r="S26" s="22"/>
      <c r="T26" s="22">
        <v>19</v>
      </c>
      <c r="U26" s="23" t="s">
        <v>81</v>
      </c>
      <c r="V26" s="173" t="s">
        <v>302</v>
      </c>
    </row>
    <row r="27" spans="1:22" customFormat="1" ht="27.75" customHeight="1">
      <c r="A27" s="22">
        <v>22</v>
      </c>
      <c r="B27" s="22" t="s">
        <v>227</v>
      </c>
      <c r="C27" s="22" t="s">
        <v>310</v>
      </c>
      <c r="D27" s="23" t="s">
        <v>311</v>
      </c>
      <c r="E27" s="24">
        <v>6.2</v>
      </c>
      <c r="F27" s="24">
        <v>179.99</v>
      </c>
      <c r="G27" s="22" t="s">
        <v>43</v>
      </c>
      <c r="H27" s="23" t="s">
        <v>312</v>
      </c>
      <c r="I27" s="137" t="s">
        <v>313</v>
      </c>
      <c r="J27" s="22" t="s">
        <v>314</v>
      </c>
      <c r="K27" s="26">
        <v>46185.724999999999</v>
      </c>
      <c r="L27" s="26">
        <v>46185.724999999999</v>
      </c>
      <c r="M27" s="22"/>
      <c r="N27" s="22"/>
      <c r="O27" s="22"/>
      <c r="P27" s="22"/>
      <c r="Q27" s="22"/>
      <c r="R27" s="22">
        <v>4</v>
      </c>
      <c r="S27" s="22">
        <v>6</v>
      </c>
      <c r="T27" s="22">
        <v>20</v>
      </c>
      <c r="U27" s="23" t="s">
        <v>315</v>
      </c>
      <c r="V27" s="62" t="s">
        <v>299</v>
      </c>
    </row>
    <row r="28" spans="1:22" customFormat="1" ht="27.75" customHeight="1">
      <c r="A28" s="22">
        <v>23</v>
      </c>
      <c r="B28" s="22" t="s">
        <v>227</v>
      </c>
      <c r="C28" s="22"/>
      <c r="D28" s="23" t="s">
        <v>316</v>
      </c>
      <c r="E28" s="24">
        <v>5.87</v>
      </c>
      <c r="F28" s="24">
        <v>169.37</v>
      </c>
      <c r="G28" s="22" t="s">
        <v>43</v>
      </c>
      <c r="H28" s="23" t="s">
        <v>253</v>
      </c>
      <c r="I28" s="25">
        <v>26000</v>
      </c>
      <c r="J28" s="22" t="s">
        <v>38</v>
      </c>
      <c r="K28" s="26">
        <v>46185.904166666667</v>
      </c>
      <c r="L28" s="27" t="s">
        <v>285</v>
      </c>
      <c r="M28" s="22"/>
      <c r="N28" s="22"/>
      <c r="O28" s="22"/>
      <c r="P28" s="22"/>
      <c r="Q28" s="22"/>
      <c r="R28" s="22"/>
      <c r="S28" s="22"/>
      <c r="T28" s="22"/>
      <c r="U28" s="23" t="s">
        <v>317</v>
      </c>
      <c r="V28" s="62"/>
    </row>
    <row r="29" spans="1:22" customFormat="1" ht="27.75" customHeight="1">
      <c r="A29" s="64"/>
      <c r="B29" s="65"/>
      <c r="C29" s="65"/>
      <c r="D29" s="66"/>
      <c r="E29" s="67"/>
      <c r="F29" s="67"/>
      <c r="G29" s="65"/>
      <c r="H29" s="66"/>
      <c r="I29" s="68"/>
      <c r="J29" s="65"/>
      <c r="K29" s="69"/>
      <c r="L29" s="70"/>
      <c r="M29" s="65"/>
      <c r="N29" s="65"/>
      <c r="O29" s="65"/>
      <c r="P29" s="65"/>
      <c r="Q29" s="65"/>
      <c r="R29" s="65"/>
      <c r="S29" s="65"/>
      <c r="T29" s="65"/>
      <c r="U29" s="66"/>
      <c r="V29" s="75"/>
    </row>
    <row r="30" spans="1:22" ht="48" customHeight="1">
      <c r="A30" s="40" t="s">
        <v>318</v>
      </c>
      <c r="B30" s="41"/>
      <c r="C30" s="41"/>
      <c r="D30" s="42" t="s">
        <v>319</v>
      </c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3"/>
    </row>
    <row r="31" spans="1:22" customFormat="1" ht="27.75" customHeight="1">
      <c r="A31" s="21" t="s">
        <v>271</v>
      </c>
      <c r="B31" s="22" t="s">
        <v>320</v>
      </c>
      <c r="C31" s="22"/>
      <c r="D31" s="23" t="s">
        <v>157</v>
      </c>
      <c r="E31" s="24">
        <v>8.6999999999999993</v>
      </c>
      <c r="F31" s="24">
        <v>182.75</v>
      </c>
      <c r="G31" s="22" t="s">
        <v>158</v>
      </c>
      <c r="H31" s="23" t="s">
        <v>156</v>
      </c>
      <c r="I31" s="137" t="s">
        <v>159</v>
      </c>
      <c r="J31" s="22" t="s">
        <v>33</v>
      </c>
      <c r="K31" s="26">
        <v>46181.142361111109</v>
      </c>
      <c r="L31" s="26">
        <v>46185.458333333336</v>
      </c>
      <c r="M31" s="22"/>
      <c r="N31" s="22"/>
      <c r="O31" s="22"/>
      <c r="P31" s="22"/>
      <c r="Q31" s="22" t="s">
        <v>272</v>
      </c>
      <c r="R31" s="22"/>
      <c r="S31" s="22"/>
      <c r="T31" s="22"/>
      <c r="U31" s="23" t="s">
        <v>147</v>
      </c>
      <c r="V31" s="28" t="s">
        <v>321</v>
      </c>
    </row>
    <row r="32" spans="1:22" customFormat="1" ht="27.75" customHeight="1">
      <c r="A32" s="21">
        <v>1</v>
      </c>
      <c r="B32" s="22" t="s">
        <v>320</v>
      </c>
      <c r="C32" s="22" t="s">
        <v>322</v>
      </c>
      <c r="D32" s="23" t="s">
        <v>323</v>
      </c>
      <c r="E32" s="24">
        <v>7</v>
      </c>
      <c r="F32" s="24">
        <v>120</v>
      </c>
      <c r="G32" s="22" t="s">
        <v>31</v>
      </c>
      <c r="H32" s="23" t="s">
        <v>324</v>
      </c>
      <c r="I32" s="137">
        <v>7023</v>
      </c>
      <c r="J32" s="22" t="s">
        <v>38</v>
      </c>
      <c r="K32" s="26">
        <v>46182.762499999997</v>
      </c>
      <c r="L32" s="26">
        <v>46187.458333333336</v>
      </c>
      <c r="M32" s="22"/>
      <c r="N32" s="22"/>
      <c r="O32" s="22"/>
      <c r="P32" s="22"/>
      <c r="Q32" s="22" t="s">
        <v>325</v>
      </c>
      <c r="R32" s="22"/>
      <c r="S32" s="22"/>
      <c r="T32" s="22"/>
      <c r="U32" s="23" t="s">
        <v>326</v>
      </c>
      <c r="V32" s="28" t="s">
        <v>327</v>
      </c>
    </row>
    <row r="33" spans="1:22" customFormat="1" ht="27.75" customHeight="1">
      <c r="A33" s="21">
        <v>2</v>
      </c>
      <c r="B33" s="22" t="s">
        <v>320</v>
      </c>
      <c r="C33" s="22"/>
      <c r="D33" s="23" t="s">
        <v>328</v>
      </c>
      <c r="E33" s="24"/>
      <c r="F33" s="24">
        <v>114.5</v>
      </c>
      <c r="G33" s="22" t="s">
        <v>131</v>
      </c>
      <c r="H33" s="23" t="s">
        <v>329</v>
      </c>
      <c r="I33" s="137">
        <v>6000</v>
      </c>
      <c r="J33" s="22" t="s">
        <v>38</v>
      </c>
      <c r="K33" s="26">
        <v>46183.773611111108</v>
      </c>
      <c r="L33" s="27" t="s">
        <v>285</v>
      </c>
      <c r="M33" s="22"/>
      <c r="N33" s="22"/>
      <c r="O33" s="22"/>
      <c r="P33" s="22"/>
      <c r="Q33" s="22"/>
      <c r="R33" s="22"/>
      <c r="S33" s="22"/>
      <c r="T33" s="22"/>
      <c r="U33" s="23" t="s">
        <v>330</v>
      </c>
      <c r="V33" s="28"/>
    </row>
    <row r="34" spans="1:22" customFormat="1" ht="27.75" customHeight="1">
      <c r="A34" s="21">
        <v>3</v>
      </c>
      <c r="B34" s="22" t="s">
        <v>320</v>
      </c>
      <c r="C34" s="22"/>
      <c r="D34" s="23" t="s">
        <v>331</v>
      </c>
      <c r="E34" s="24"/>
      <c r="F34" s="24">
        <v>107.34</v>
      </c>
      <c r="G34" s="22" t="s">
        <v>31</v>
      </c>
      <c r="H34" s="23" t="s">
        <v>329</v>
      </c>
      <c r="I34" s="25">
        <v>5247</v>
      </c>
      <c r="J34" s="22" t="s">
        <v>33</v>
      </c>
      <c r="K34" s="26">
        <v>46184.083333333336</v>
      </c>
      <c r="L34" s="26">
        <v>46187.458333333336</v>
      </c>
      <c r="M34" s="22"/>
      <c r="N34" s="22"/>
      <c r="O34" s="22"/>
      <c r="P34" s="22"/>
      <c r="Q34" s="22" t="s">
        <v>332</v>
      </c>
      <c r="R34" s="22"/>
      <c r="S34" s="22"/>
      <c r="T34" s="22"/>
      <c r="U34" s="23" t="s">
        <v>333</v>
      </c>
      <c r="V34" s="163" t="s">
        <v>334</v>
      </c>
    </row>
    <row r="35" spans="1:22" customFormat="1" ht="27.75" customHeight="1">
      <c r="A35" s="21" t="s">
        <v>271</v>
      </c>
      <c r="B35" s="22" t="s">
        <v>320</v>
      </c>
      <c r="C35" s="22" t="s">
        <v>160</v>
      </c>
      <c r="D35" s="23" t="s">
        <v>161</v>
      </c>
      <c r="E35" s="24">
        <v>10.5</v>
      </c>
      <c r="F35" s="24">
        <v>179.93</v>
      </c>
      <c r="G35" s="22" t="s">
        <v>31</v>
      </c>
      <c r="H35" s="23" t="s">
        <v>162</v>
      </c>
      <c r="I35" s="25">
        <v>35000</v>
      </c>
      <c r="J35" s="22" t="s">
        <v>33</v>
      </c>
      <c r="K35" s="26">
        <v>46185.220833333333</v>
      </c>
      <c r="L35" s="26">
        <v>46185.220833333333</v>
      </c>
      <c r="M35" s="22"/>
      <c r="N35" s="22"/>
      <c r="O35" s="22"/>
      <c r="P35" s="22"/>
      <c r="Q35" s="22"/>
      <c r="R35" s="22"/>
      <c r="S35" s="22" t="s">
        <v>272</v>
      </c>
      <c r="T35" s="22"/>
      <c r="U35" s="23" t="s">
        <v>163</v>
      </c>
      <c r="V35" s="28" t="s">
        <v>335</v>
      </c>
    </row>
    <row r="36" spans="1:22" s="134" customFormat="1" ht="27.75" customHeight="1">
      <c r="A36" s="21">
        <v>4</v>
      </c>
      <c r="B36" s="22" t="s">
        <v>320</v>
      </c>
      <c r="C36" s="22" t="s">
        <v>336</v>
      </c>
      <c r="D36" s="23" t="s">
        <v>337</v>
      </c>
      <c r="E36" s="24">
        <v>8.9</v>
      </c>
      <c r="F36" s="24">
        <v>184.96</v>
      </c>
      <c r="G36" s="22" t="s">
        <v>43</v>
      </c>
      <c r="H36" s="23" t="s">
        <v>156</v>
      </c>
      <c r="I36" s="137">
        <v>8600</v>
      </c>
      <c r="J36" s="22" t="s">
        <v>38</v>
      </c>
      <c r="K36" s="26">
        <v>46185.340277777781</v>
      </c>
      <c r="L36" s="26">
        <v>46185.340277777781</v>
      </c>
      <c r="M36" s="22"/>
      <c r="N36" s="22"/>
      <c r="O36" s="22"/>
      <c r="P36" s="22"/>
      <c r="Q36" s="22" t="s">
        <v>338</v>
      </c>
      <c r="R36" s="22"/>
      <c r="S36" s="22"/>
      <c r="T36" s="22"/>
      <c r="U36" s="23" t="s">
        <v>147</v>
      </c>
      <c r="V36" s="28" t="s">
        <v>339</v>
      </c>
    </row>
    <row r="37" spans="1:22" customFormat="1" ht="27.75" customHeight="1">
      <c r="A37" s="21">
        <v>5</v>
      </c>
      <c r="B37" s="22" t="s">
        <v>320</v>
      </c>
      <c r="C37" s="22" t="s">
        <v>340</v>
      </c>
      <c r="D37" s="23" t="s">
        <v>341</v>
      </c>
      <c r="E37" s="24">
        <v>8.1</v>
      </c>
      <c r="F37" s="24">
        <v>146.52000000000001</v>
      </c>
      <c r="G37" s="22" t="s">
        <v>31</v>
      </c>
      <c r="H37" s="23" t="s">
        <v>156</v>
      </c>
      <c r="I37" s="25">
        <v>11636</v>
      </c>
      <c r="J37" s="22" t="s">
        <v>33</v>
      </c>
      <c r="K37" s="26">
        <v>46185.42083333333</v>
      </c>
      <c r="L37" s="26">
        <v>46185.42083333333</v>
      </c>
      <c r="M37" s="22"/>
      <c r="N37" s="22"/>
      <c r="O37" s="22"/>
      <c r="P37" s="22"/>
      <c r="Q37" s="22" t="s">
        <v>342</v>
      </c>
      <c r="R37" s="22"/>
      <c r="S37" s="22"/>
      <c r="T37" s="22"/>
      <c r="U37" s="23" t="s">
        <v>34</v>
      </c>
      <c r="V37" s="28"/>
    </row>
    <row r="38" spans="1:22" s="134" customFormat="1" ht="27.75" customHeight="1">
      <c r="A38" s="21">
        <v>6</v>
      </c>
      <c r="B38" s="22" t="s">
        <v>320</v>
      </c>
      <c r="C38" s="22" t="s">
        <v>343</v>
      </c>
      <c r="D38" s="23" t="s">
        <v>344</v>
      </c>
      <c r="E38" s="24">
        <v>12</v>
      </c>
      <c r="F38" s="24">
        <v>175.66</v>
      </c>
      <c r="G38" s="22" t="s">
        <v>31</v>
      </c>
      <c r="H38" s="23" t="s">
        <v>345</v>
      </c>
      <c r="I38" s="25">
        <v>20940</v>
      </c>
      <c r="J38" s="22" t="s">
        <v>38</v>
      </c>
      <c r="K38" s="26">
        <v>46185.724999999999</v>
      </c>
      <c r="L38" s="27" t="s">
        <v>285</v>
      </c>
      <c r="M38" s="22"/>
      <c r="N38" s="22"/>
      <c r="O38" s="22"/>
      <c r="P38" s="22"/>
      <c r="Q38" s="22"/>
      <c r="R38" s="22"/>
      <c r="S38" s="22"/>
      <c r="T38" s="22"/>
      <c r="U38" s="23" t="s">
        <v>39</v>
      </c>
      <c r="V38" s="28" t="s">
        <v>346</v>
      </c>
    </row>
    <row r="39" spans="1:22" customFormat="1" ht="27.75" customHeight="1">
      <c r="A39" s="21">
        <v>7</v>
      </c>
      <c r="B39" s="22" t="s">
        <v>320</v>
      </c>
      <c r="C39" s="22" t="s">
        <v>347</v>
      </c>
      <c r="D39" s="23" t="s">
        <v>348</v>
      </c>
      <c r="E39" s="24">
        <v>7.3</v>
      </c>
      <c r="F39" s="24">
        <v>124</v>
      </c>
      <c r="G39" s="22" t="s">
        <v>31</v>
      </c>
      <c r="H39" s="23" t="s">
        <v>349</v>
      </c>
      <c r="I39" s="25">
        <v>6124.06</v>
      </c>
      <c r="J39" s="22" t="s">
        <v>33</v>
      </c>
      <c r="K39" s="26">
        <v>46186.055555555555</v>
      </c>
      <c r="L39" s="26">
        <v>46186.055555555555</v>
      </c>
      <c r="M39" s="22"/>
      <c r="N39" s="22"/>
      <c r="O39" s="22"/>
      <c r="P39" s="22"/>
      <c r="Q39" s="22" t="s">
        <v>350</v>
      </c>
      <c r="R39" s="22"/>
      <c r="S39" s="22"/>
      <c r="T39" s="22"/>
      <c r="U39" s="23" t="s">
        <v>351</v>
      </c>
      <c r="V39" s="28" t="s">
        <v>352</v>
      </c>
    </row>
    <row r="40" spans="1:22" s="134" customFormat="1" ht="27.75" customHeight="1">
      <c r="A40" s="21">
        <v>8</v>
      </c>
      <c r="B40" s="22" t="s">
        <v>320</v>
      </c>
      <c r="C40" s="22" t="s">
        <v>353</v>
      </c>
      <c r="D40" s="23" t="s">
        <v>354</v>
      </c>
      <c r="E40" s="24">
        <v>10.3</v>
      </c>
      <c r="F40" s="24">
        <v>156.53</v>
      </c>
      <c r="G40" s="22" t="s">
        <v>31</v>
      </c>
      <c r="H40" s="23" t="s">
        <v>355</v>
      </c>
      <c r="I40" s="25">
        <v>23597.335999999999</v>
      </c>
      <c r="J40" s="22" t="s">
        <v>38</v>
      </c>
      <c r="K40" s="26">
        <v>46186.0625</v>
      </c>
      <c r="L40" s="26">
        <v>46186.0625</v>
      </c>
      <c r="M40" s="22"/>
      <c r="N40" s="22"/>
      <c r="O40" s="22"/>
      <c r="P40" s="22"/>
      <c r="Q40" s="22"/>
      <c r="R40" s="22" t="s">
        <v>356</v>
      </c>
      <c r="S40" s="22"/>
      <c r="T40" s="22"/>
      <c r="U40" s="23" t="s">
        <v>147</v>
      </c>
      <c r="V40" s="28" t="s">
        <v>357</v>
      </c>
    </row>
    <row r="41" spans="1:22" customFormat="1" ht="27.75" customHeight="1">
      <c r="A41" s="21" t="s">
        <v>271</v>
      </c>
      <c r="B41" s="22" t="s">
        <v>320</v>
      </c>
      <c r="C41" s="22" t="s">
        <v>358</v>
      </c>
      <c r="D41" s="23" t="s">
        <v>164</v>
      </c>
      <c r="E41" s="24">
        <v>10.5</v>
      </c>
      <c r="F41" s="24">
        <v>183</v>
      </c>
      <c r="G41" s="22" t="s">
        <v>131</v>
      </c>
      <c r="H41" s="23" t="s">
        <v>165</v>
      </c>
      <c r="I41" s="25">
        <v>32000</v>
      </c>
      <c r="J41" s="22" t="s">
        <v>38</v>
      </c>
      <c r="K41" s="26">
        <v>46186.120833333334</v>
      </c>
      <c r="L41" s="26">
        <v>46186.120833333334</v>
      </c>
      <c r="M41" s="22"/>
      <c r="N41" s="22"/>
      <c r="O41" s="22"/>
      <c r="P41" s="22"/>
      <c r="Q41" s="22"/>
      <c r="R41" s="22" t="s">
        <v>272</v>
      </c>
      <c r="S41" s="22"/>
      <c r="T41" s="22"/>
      <c r="U41" s="23" t="s">
        <v>39</v>
      </c>
      <c r="V41" s="28" t="s">
        <v>359</v>
      </c>
    </row>
    <row r="42" spans="1:22" customFormat="1" ht="27.75" customHeight="1">
      <c r="A42" s="71"/>
      <c r="B42" s="65"/>
      <c r="C42" s="65"/>
      <c r="D42" s="66"/>
      <c r="E42" s="67"/>
      <c r="F42" s="67"/>
      <c r="G42" s="65"/>
      <c r="H42" s="66"/>
      <c r="I42" s="159"/>
      <c r="J42" s="65"/>
      <c r="K42" s="69"/>
      <c r="L42" s="69"/>
      <c r="M42" s="65"/>
      <c r="N42" s="65"/>
      <c r="O42" s="65"/>
      <c r="P42" s="65"/>
      <c r="Q42" s="65"/>
      <c r="R42" s="65"/>
      <c r="S42" s="65"/>
      <c r="T42" s="65"/>
      <c r="U42" s="66"/>
      <c r="V42" s="72"/>
    </row>
    <row r="43" spans="1:22" ht="45" customHeight="1">
      <c r="A43" s="41" t="s">
        <v>360</v>
      </c>
      <c r="B43" s="41"/>
      <c r="C43" s="41"/>
      <c r="D43" s="42" t="s">
        <v>361</v>
      </c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3"/>
    </row>
    <row r="44" spans="1:22" customFormat="1" ht="27.75" customHeight="1">
      <c r="A44" s="21">
        <v>1</v>
      </c>
      <c r="B44" s="22" t="s">
        <v>362</v>
      </c>
      <c r="C44" s="143"/>
      <c r="D44" s="144" t="s">
        <v>363</v>
      </c>
      <c r="E44" s="145">
        <v>12.3</v>
      </c>
      <c r="F44" s="145">
        <v>294.13</v>
      </c>
      <c r="G44" s="22" t="s">
        <v>15</v>
      </c>
      <c r="H44" s="23" t="s">
        <v>145</v>
      </c>
      <c r="I44" s="146">
        <f>2229+1905</f>
        <v>4134</v>
      </c>
      <c r="J44" s="22" t="s">
        <v>146</v>
      </c>
      <c r="K44" s="147">
        <v>46184</v>
      </c>
      <c r="L44" s="27" t="s">
        <v>285</v>
      </c>
      <c r="M44" s="143"/>
      <c r="N44" s="143"/>
      <c r="O44" s="143"/>
      <c r="P44" s="143"/>
      <c r="Q44" s="143"/>
      <c r="R44" s="143"/>
      <c r="S44" s="143"/>
      <c r="T44" s="143"/>
      <c r="U44" s="23" t="s">
        <v>364</v>
      </c>
      <c r="V44" s="28" t="s">
        <v>365</v>
      </c>
    </row>
    <row r="45" spans="1:22" customFormat="1" ht="27.75" customHeight="1">
      <c r="A45" s="21">
        <v>2</v>
      </c>
      <c r="B45" s="22" t="s">
        <v>362</v>
      </c>
      <c r="C45" s="143"/>
      <c r="D45" s="144" t="s">
        <v>366</v>
      </c>
      <c r="E45" s="145"/>
      <c r="F45" s="145">
        <v>199.98</v>
      </c>
      <c r="G45" s="22" t="s">
        <v>15</v>
      </c>
      <c r="H45" s="23" t="s">
        <v>145</v>
      </c>
      <c r="I45" s="146">
        <v>1309</v>
      </c>
      <c r="J45" s="22" t="s">
        <v>146</v>
      </c>
      <c r="K45" s="147">
        <v>46184.770833333336</v>
      </c>
      <c r="L45" s="27" t="s">
        <v>285</v>
      </c>
      <c r="M45" s="143"/>
      <c r="N45" s="143"/>
      <c r="O45" s="143"/>
      <c r="P45" s="143"/>
      <c r="Q45" s="143"/>
      <c r="R45" s="143"/>
      <c r="S45" s="143"/>
      <c r="T45" s="143"/>
      <c r="U45" s="23" t="s">
        <v>364</v>
      </c>
      <c r="V45" s="28" t="s">
        <v>367</v>
      </c>
    </row>
    <row r="46" spans="1:22" customFormat="1" ht="27.75" customHeight="1">
      <c r="A46" s="21">
        <v>3</v>
      </c>
      <c r="B46" s="22" t="s">
        <v>362</v>
      </c>
      <c r="C46" s="143"/>
      <c r="D46" s="144" t="s">
        <v>368</v>
      </c>
      <c r="E46" s="145">
        <v>7.4</v>
      </c>
      <c r="F46" s="145">
        <v>178.09</v>
      </c>
      <c r="G46" s="22" t="s">
        <v>15</v>
      </c>
      <c r="H46" s="23" t="s">
        <v>145</v>
      </c>
      <c r="I46" s="146">
        <v>1578</v>
      </c>
      <c r="J46" s="22" t="s">
        <v>146</v>
      </c>
      <c r="K46" s="147">
        <v>46185.474999999999</v>
      </c>
      <c r="L46" s="27" t="s">
        <v>285</v>
      </c>
      <c r="M46" s="143"/>
      <c r="N46" s="143"/>
      <c r="O46" s="143"/>
      <c r="P46" s="143"/>
      <c r="Q46" s="143"/>
      <c r="R46" s="143"/>
      <c r="S46" s="143"/>
      <c r="T46" s="143"/>
      <c r="U46" s="23" t="s">
        <v>369</v>
      </c>
      <c r="V46" s="28" t="s">
        <v>367</v>
      </c>
    </row>
    <row r="47" spans="1:22" customFormat="1" ht="27.75" customHeight="1">
      <c r="A47" s="73"/>
      <c r="B47" s="65"/>
      <c r="C47" s="65"/>
      <c r="D47" s="66"/>
      <c r="E47" s="67"/>
      <c r="F47" s="67"/>
      <c r="G47" s="65"/>
      <c r="H47" s="66"/>
      <c r="I47" s="68"/>
      <c r="J47" s="65"/>
      <c r="K47" s="69"/>
      <c r="L47" s="70"/>
      <c r="M47" s="65"/>
      <c r="N47" s="65"/>
      <c r="O47" s="65"/>
      <c r="P47" s="65"/>
      <c r="Q47" s="65"/>
      <c r="R47" s="65"/>
      <c r="S47" s="65"/>
      <c r="T47" s="65"/>
      <c r="U47" s="66"/>
      <c r="V47" s="72"/>
    </row>
    <row r="48" spans="1:22" ht="45" customHeight="1">
      <c r="A48" s="31" t="s">
        <v>370</v>
      </c>
      <c r="B48" s="32"/>
      <c r="C48" s="32"/>
      <c r="D48" s="36" t="s">
        <v>371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3"/>
    </row>
    <row r="49" spans="1:16383" customFormat="1" ht="27.75" customHeight="1">
      <c r="A49" s="21"/>
      <c r="B49" s="22"/>
      <c r="C49" s="22"/>
      <c r="D49" s="23" t="s">
        <v>372</v>
      </c>
      <c r="E49" s="24"/>
      <c r="F49" s="150"/>
      <c r="G49" s="22"/>
      <c r="H49" s="23"/>
      <c r="I49" s="25"/>
      <c r="J49" s="22"/>
      <c r="K49" s="26"/>
      <c r="L49" s="26"/>
      <c r="M49" s="22"/>
      <c r="N49" s="22"/>
      <c r="O49" s="22"/>
      <c r="P49" s="22"/>
      <c r="Q49" s="22"/>
      <c r="R49" s="22"/>
      <c r="S49" s="22"/>
      <c r="T49" s="22"/>
      <c r="U49" s="23"/>
      <c r="V49" s="62"/>
    </row>
    <row r="51" spans="1:16383" ht="45" customHeight="1">
      <c r="A51" s="31" t="s">
        <v>373</v>
      </c>
      <c r="B51" s="32"/>
      <c r="C51" s="32"/>
      <c r="D51" s="36" t="s">
        <v>374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3"/>
    </row>
    <row r="52" spans="1:16383" customFormat="1" ht="29.25" customHeight="1">
      <c r="A52" s="21">
        <v>1</v>
      </c>
      <c r="B52" s="22"/>
      <c r="C52" s="22"/>
      <c r="D52" s="23" t="s">
        <v>375</v>
      </c>
      <c r="E52" s="24"/>
      <c r="F52" s="24"/>
      <c r="G52" s="22"/>
      <c r="H52" s="23" t="s">
        <v>376</v>
      </c>
      <c r="I52" s="25">
        <v>36753</v>
      </c>
      <c r="J52" s="22" t="s">
        <v>33</v>
      </c>
      <c r="K52" s="26">
        <v>46183.95416666667</v>
      </c>
      <c r="L52" s="27" t="s">
        <v>285</v>
      </c>
      <c r="M52" s="22"/>
      <c r="N52" s="22"/>
      <c r="O52" s="22"/>
      <c r="P52" s="22"/>
      <c r="Q52" s="22"/>
      <c r="R52" s="22"/>
      <c r="S52" s="22"/>
      <c r="T52" s="22"/>
      <c r="U52" s="23"/>
      <c r="V52" s="28" t="s">
        <v>377</v>
      </c>
    </row>
    <row r="53" spans="1:16383" ht="26.25" customHeight="1">
      <c r="A53" s="21">
        <v>2</v>
      </c>
      <c r="B53" s="22"/>
      <c r="C53" s="22"/>
      <c r="D53" s="23" t="s">
        <v>378</v>
      </c>
      <c r="E53" s="24"/>
      <c r="F53" s="24"/>
      <c r="G53" s="22"/>
      <c r="H53" s="23" t="s">
        <v>379</v>
      </c>
      <c r="I53" s="25">
        <v>46786</v>
      </c>
      <c r="J53" s="22" t="s">
        <v>33</v>
      </c>
      <c r="K53" s="26">
        <v>46184.333333333336</v>
      </c>
      <c r="L53" s="27" t="s">
        <v>285</v>
      </c>
      <c r="M53" s="22"/>
      <c r="N53" s="22"/>
      <c r="O53" s="22"/>
      <c r="P53" s="22"/>
      <c r="Q53" s="22"/>
      <c r="R53" s="22"/>
      <c r="S53" s="22"/>
      <c r="T53" s="22"/>
      <c r="U53" s="23"/>
      <c r="V53" s="28" t="s">
        <v>380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ht="26.25" customHeight="1">
      <c r="A54" s="21">
        <v>3</v>
      </c>
      <c r="B54" s="22"/>
      <c r="C54" s="22"/>
      <c r="D54" s="23" t="s">
        <v>381</v>
      </c>
      <c r="E54" s="24"/>
      <c r="F54" s="24"/>
      <c r="G54" s="22"/>
      <c r="H54" s="23" t="s">
        <v>379</v>
      </c>
      <c r="I54" s="25">
        <v>46786</v>
      </c>
      <c r="J54" s="22" t="s">
        <v>33</v>
      </c>
      <c r="K54" s="26">
        <v>46184.35</v>
      </c>
      <c r="L54" s="27" t="s">
        <v>285</v>
      </c>
      <c r="M54" s="22"/>
      <c r="N54" s="22"/>
      <c r="O54" s="22"/>
      <c r="P54" s="22"/>
      <c r="Q54" s="22"/>
      <c r="R54" s="22"/>
      <c r="S54" s="22"/>
      <c r="T54" s="22"/>
      <c r="U54" s="23"/>
      <c r="V54" s="28" t="s">
        <v>377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ht="26.25" customHeight="1">
      <c r="A55" s="21">
        <v>4</v>
      </c>
      <c r="B55" s="22"/>
      <c r="C55" s="22"/>
      <c r="D55" s="23" t="s">
        <v>382</v>
      </c>
      <c r="E55" s="24"/>
      <c r="F55" s="24"/>
      <c r="G55" s="22"/>
      <c r="H55" s="23" t="s">
        <v>383</v>
      </c>
      <c r="I55" s="25">
        <v>128903.194</v>
      </c>
      <c r="J55" s="22" t="s">
        <v>33</v>
      </c>
      <c r="K55" s="26">
        <v>46184.362500000003</v>
      </c>
      <c r="L55" s="27" t="s">
        <v>285</v>
      </c>
      <c r="M55" s="22"/>
      <c r="N55" s="22"/>
      <c r="O55" s="22"/>
      <c r="P55" s="22"/>
      <c r="Q55" s="22"/>
      <c r="R55" s="22"/>
      <c r="S55" s="22"/>
      <c r="T55" s="22"/>
      <c r="U55" s="23"/>
      <c r="V55" s="28" t="s">
        <v>384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ht="26.25" customHeight="1">
      <c r="A56" s="21">
        <v>5</v>
      </c>
      <c r="B56" s="22"/>
      <c r="C56" s="22"/>
      <c r="D56" s="23" t="s">
        <v>385</v>
      </c>
      <c r="E56" s="24"/>
      <c r="F56" s="24"/>
      <c r="G56" s="22"/>
      <c r="H56" s="23" t="s">
        <v>383</v>
      </c>
      <c r="I56" s="25">
        <v>99921.968999999997</v>
      </c>
      <c r="J56" s="22" t="s">
        <v>38</v>
      </c>
      <c r="K56" s="26">
        <v>46185</v>
      </c>
      <c r="L56" s="27" t="s">
        <v>285</v>
      </c>
      <c r="M56" s="22"/>
      <c r="N56" s="22"/>
      <c r="O56" s="22"/>
      <c r="P56" s="22"/>
      <c r="Q56" s="22"/>
      <c r="R56" s="22"/>
      <c r="S56" s="22"/>
      <c r="T56" s="22"/>
      <c r="U56" s="23"/>
      <c r="V56" s="28" t="s">
        <v>386</v>
      </c>
    </row>
    <row r="57" spans="1:16383" ht="26.25" customHeight="1">
      <c r="A57" s="21">
        <v>6</v>
      </c>
      <c r="B57" s="22"/>
      <c r="C57" s="22"/>
      <c r="D57" s="23" t="s">
        <v>387</v>
      </c>
      <c r="E57" s="24"/>
      <c r="F57" s="24"/>
      <c r="G57" s="22"/>
      <c r="H57" s="23" t="s">
        <v>388</v>
      </c>
      <c r="I57" s="25">
        <v>39615</v>
      </c>
      <c r="J57" s="22" t="s">
        <v>38</v>
      </c>
      <c r="K57" s="26">
        <v>46185.816666666666</v>
      </c>
      <c r="L57" s="27" t="s">
        <v>285</v>
      </c>
      <c r="M57" s="22"/>
      <c r="N57" s="22"/>
      <c r="O57" s="22"/>
      <c r="P57" s="22"/>
      <c r="Q57" s="22"/>
      <c r="R57" s="22"/>
      <c r="S57" s="22"/>
      <c r="T57" s="22"/>
      <c r="U57" s="23"/>
      <c r="V57" s="28" t="s">
        <v>377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ht="26.25" customHeight="1">
      <c r="A58" s="21">
        <v>7</v>
      </c>
      <c r="B58" s="22"/>
      <c r="C58" s="22"/>
      <c r="D58" s="23" t="s">
        <v>389</v>
      </c>
      <c r="E58" s="24"/>
      <c r="F58" s="24"/>
      <c r="G58" s="22"/>
      <c r="H58" s="23" t="s">
        <v>388</v>
      </c>
      <c r="I58" s="25">
        <v>40081</v>
      </c>
      <c r="J58" s="22" t="s">
        <v>38</v>
      </c>
      <c r="K58" s="26">
        <v>46185.908333333333</v>
      </c>
      <c r="L58" s="27" t="s">
        <v>285</v>
      </c>
      <c r="M58" s="22"/>
      <c r="N58" s="22"/>
      <c r="O58" s="22"/>
      <c r="P58" s="22"/>
      <c r="Q58" s="22"/>
      <c r="R58" s="22"/>
      <c r="S58" s="22"/>
      <c r="T58" s="22"/>
      <c r="U58" s="23"/>
      <c r="V58" s="28" t="s">
        <v>377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ht="24.75" customHeight="1">
      <c r="A59" s="21">
        <v>8</v>
      </c>
      <c r="B59" s="22"/>
      <c r="C59" s="22"/>
      <c r="D59" s="23" t="s">
        <v>390</v>
      </c>
      <c r="E59" s="24"/>
      <c r="F59" s="24"/>
      <c r="G59" s="22"/>
      <c r="H59" s="23" t="s">
        <v>383</v>
      </c>
      <c r="I59" s="25">
        <v>273297.15700000001</v>
      </c>
      <c r="J59" s="22" t="s">
        <v>33</v>
      </c>
      <c r="K59" s="26">
        <v>46184.487500000003</v>
      </c>
      <c r="L59" s="27" t="s">
        <v>285</v>
      </c>
      <c r="M59" s="22"/>
      <c r="N59" s="22"/>
      <c r="O59" s="22"/>
      <c r="P59" s="22"/>
      <c r="Q59" s="22"/>
      <c r="R59" s="22"/>
      <c r="S59" s="22"/>
      <c r="T59" s="22"/>
      <c r="U59" s="23"/>
      <c r="V59" s="28" t="s">
        <v>380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ht="21.75" customHeight="1">
      <c r="A60" s="21">
        <v>9</v>
      </c>
      <c r="B60" s="165"/>
      <c r="C60" s="165"/>
      <c r="D60" s="166" t="s">
        <v>391</v>
      </c>
      <c r="E60" s="167"/>
      <c r="F60" s="167"/>
      <c r="G60" s="165"/>
      <c r="H60" s="166" t="s">
        <v>383</v>
      </c>
      <c r="I60" s="168">
        <v>273297.15700000001</v>
      </c>
      <c r="J60" s="165" t="s">
        <v>33</v>
      </c>
      <c r="K60" s="169">
        <v>46184.770833333336</v>
      </c>
      <c r="L60" s="170" t="s">
        <v>285</v>
      </c>
      <c r="M60" s="165"/>
      <c r="N60" s="165"/>
      <c r="O60" s="165"/>
      <c r="P60" s="165"/>
      <c r="Q60" s="165"/>
      <c r="R60" s="165"/>
      <c r="S60" s="165"/>
      <c r="T60" s="165"/>
      <c r="U60" s="166"/>
      <c r="V60" s="171" t="s">
        <v>377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</sheetData>
  <sortState ref="A31:V41">
    <sortCondition ref="K31:K41"/>
  </sortState>
  <mergeCells count="1">
    <mergeCell ref="A1:U1"/>
  </mergeCells>
  <conditionalFormatting sqref="D50">
    <cfRule type="duplicateValues" dxfId="83" priority="315"/>
  </conditionalFormatting>
  <conditionalFormatting sqref="D47">
    <cfRule type="duplicateValues" dxfId="82" priority="1106"/>
  </conditionalFormatting>
  <conditionalFormatting sqref="D29">
    <cfRule type="duplicateValues" dxfId="81" priority="1136"/>
  </conditionalFormatting>
  <conditionalFormatting sqref="D4">
    <cfRule type="duplicateValues" dxfId="80" priority="208"/>
  </conditionalFormatting>
  <conditionalFormatting sqref="D61:D1048576 D43 D29:D30 D1:D5 D47:D48 D50:D51">
    <cfRule type="duplicateValues" dxfId="79" priority="192"/>
  </conditionalFormatting>
  <conditionalFormatting sqref="D6">
    <cfRule type="duplicateValues" dxfId="78" priority="189"/>
  </conditionalFormatting>
  <conditionalFormatting sqref="C61:C1048576 C1:C7 C29:C30 C43 C47:C48 C50:C51">
    <cfRule type="duplicateValues" dxfId="77" priority="181"/>
  </conditionalFormatting>
  <conditionalFormatting sqref="D5">
    <cfRule type="duplicateValues" dxfId="76" priority="1170"/>
  </conditionalFormatting>
  <conditionalFormatting sqref="D8">
    <cfRule type="duplicateValues" dxfId="75" priority="151"/>
  </conditionalFormatting>
  <conditionalFormatting sqref="D8">
    <cfRule type="duplicateValues" dxfId="74" priority="150"/>
  </conditionalFormatting>
  <conditionalFormatting sqref="D9">
    <cfRule type="duplicateValues" dxfId="73" priority="133"/>
  </conditionalFormatting>
  <conditionalFormatting sqref="D9">
    <cfRule type="duplicateValues" dxfId="72" priority="132"/>
  </conditionalFormatting>
  <conditionalFormatting sqref="D10">
    <cfRule type="duplicateValues" dxfId="71" priority="129"/>
  </conditionalFormatting>
  <conditionalFormatting sqref="D10">
    <cfRule type="duplicateValues" dxfId="70" priority="128"/>
  </conditionalFormatting>
  <conditionalFormatting sqref="D11">
    <cfRule type="duplicateValues" dxfId="69" priority="119"/>
  </conditionalFormatting>
  <conditionalFormatting sqref="D11">
    <cfRule type="duplicateValues" dxfId="68" priority="118"/>
  </conditionalFormatting>
  <conditionalFormatting sqref="D12">
    <cfRule type="duplicateValues" dxfId="67" priority="115"/>
  </conditionalFormatting>
  <conditionalFormatting sqref="D12">
    <cfRule type="duplicateValues" dxfId="66" priority="114"/>
  </conditionalFormatting>
  <conditionalFormatting sqref="D31:D33">
    <cfRule type="duplicateValues" dxfId="65" priority="98"/>
  </conditionalFormatting>
  <conditionalFormatting sqref="D31:D33">
    <cfRule type="duplicateValues" dxfId="64" priority="97"/>
  </conditionalFormatting>
  <conditionalFormatting sqref="D13">
    <cfRule type="duplicateValues" dxfId="63" priority="1262"/>
  </conditionalFormatting>
  <conditionalFormatting sqref="D13">
    <cfRule type="duplicateValues" dxfId="62" priority="1263"/>
  </conditionalFormatting>
  <conditionalFormatting sqref="D14">
    <cfRule type="duplicateValues" dxfId="61" priority="91"/>
  </conditionalFormatting>
  <conditionalFormatting sqref="D14">
    <cfRule type="duplicateValues" dxfId="60" priority="92"/>
  </conditionalFormatting>
  <conditionalFormatting sqref="D15">
    <cfRule type="duplicateValues" dxfId="59" priority="90"/>
  </conditionalFormatting>
  <conditionalFormatting sqref="D15">
    <cfRule type="duplicateValues" dxfId="58" priority="89"/>
  </conditionalFormatting>
  <conditionalFormatting sqref="D16">
    <cfRule type="duplicateValues" dxfId="57" priority="84"/>
  </conditionalFormatting>
  <conditionalFormatting sqref="D16">
    <cfRule type="duplicateValues" dxfId="56" priority="83"/>
  </conditionalFormatting>
  <conditionalFormatting sqref="D17">
    <cfRule type="duplicateValues" dxfId="55" priority="76"/>
  </conditionalFormatting>
  <conditionalFormatting sqref="D17">
    <cfRule type="duplicateValues" dxfId="54" priority="75"/>
  </conditionalFormatting>
  <conditionalFormatting sqref="D18">
    <cfRule type="duplicateValues" dxfId="53" priority="70"/>
  </conditionalFormatting>
  <conditionalFormatting sqref="D18">
    <cfRule type="duplicateValues" dxfId="52" priority="69"/>
  </conditionalFormatting>
  <conditionalFormatting sqref="D19">
    <cfRule type="duplicateValues" dxfId="51" priority="68"/>
  </conditionalFormatting>
  <conditionalFormatting sqref="D19">
    <cfRule type="duplicateValues" dxfId="50" priority="67"/>
  </conditionalFormatting>
  <conditionalFormatting sqref="D20">
    <cfRule type="duplicateValues" dxfId="49" priority="62"/>
  </conditionalFormatting>
  <conditionalFormatting sqref="D20">
    <cfRule type="duplicateValues" dxfId="48" priority="61"/>
  </conditionalFormatting>
  <conditionalFormatting sqref="D21">
    <cfRule type="duplicateValues" dxfId="47" priority="1288"/>
  </conditionalFormatting>
  <conditionalFormatting sqref="D21">
    <cfRule type="duplicateValues" dxfId="46" priority="1289"/>
  </conditionalFormatting>
  <conditionalFormatting sqref="D7">
    <cfRule type="duplicateValues" dxfId="45" priority="1389"/>
  </conditionalFormatting>
  <conditionalFormatting sqref="D7">
    <cfRule type="duplicateValues" dxfId="44" priority="1390"/>
  </conditionalFormatting>
  <conditionalFormatting sqref="D42">
    <cfRule type="duplicateValues" dxfId="43" priority="43"/>
  </conditionalFormatting>
  <conditionalFormatting sqref="D42">
    <cfRule type="duplicateValues" dxfId="42" priority="44"/>
  </conditionalFormatting>
  <conditionalFormatting sqref="D24:D26">
    <cfRule type="duplicateValues" dxfId="41" priority="42"/>
  </conditionalFormatting>
  <conditionalFormatting sqref="D24:D26">
    <cfRule type="duplicateValues" dxfId="40" priority="41"/>
  </conditionalFormatting>
  <conditionalFormatting sqref="D34">
    <cfRule type="duplicateValues" dxfId="39" priority="1476"/>
  </conditionalFormatting>
  <conditionalFormatting sqref="D34">
    <cfRule type="duplicateValues" dxfId="38" priority="1477"/>
  </conditionalFormatting>
  <conditionalFormatting sqref="D35">
    <cfRule type="duplicateValues" dxfId="37" priority="32"/>
  </conditionalFormatting>
  <conditionalFormatting sqref="D35">
    <cfRule type="duplicateValues" dxfId="36" priority="31"/>
  </conditionalFormatting>
  <conditionalFormatting sqref="D49">
    <cfRule type="duplicateValues" dxfId="35" priority="24"/>
  </conditionalFormatting>
  <conditionalFormatting sqref="D49">
    <cfRule type="duplicateValues" dxfId="34" priority="23"/>
  </conditionalFormatting>
  <conditionalFormatting sqref="D36">
    <cfRule type="duplicateValues" dxfId="33" priority="22"/>
  </conditionalFormatting>
  <conditionalFormatting sqref="D36">
    <cfRule type="duplicateValues" dxfId="32" priority="21"/>
  </conditionalFormatting>
  <conditionalFormatting sqref="D46">
    <cfRule type="duplicateValues" dxfId="31" priority="18"/>
  </conditionalFormatting>
  <conditionalFormatting sqref="D46">
    <cfRule type="duplicateValues" dxfId="30" priority="17"/>
  </conditionalFormatting>
  <conditionalFormatting sqref="D37">
    <cfRule type="duplicateValues" dxfId="29" priority="16"/>
  </conditionalFormatting>
  <conditionalFormatting sqref="D37">
    <cfRule type="duplicateValues" dxfId="28" priority="15"/>
  </conditionalFormatting>
  <conditionalFormatting sqref="D38">
    <cfRule type="duplicateValues" dxfId="27" priority="14"/>
  </conditionalFormatting>
  <conditionalFormatting sqref="D38">
    <cfRule type="duplicateValues" dxfId="26" priority="13"/>
  </conditionalFormatting>
  <conditionalFormatting sqref="D27">
    <cfRule type="duplicateValues" dxfId="25" priority="12"/>
  </conditionalFormatting>
  <conditionalFormatting sqref="D27">
    <cfRule type="duplicateValues" dxfId="24" priority="11"/>
  </conditionalFormatting>
  <conditionalFormatting sqref="D28">
    <cfRule type="duplicateValues" dxfId="23" priority="10"/>
  </conditionalFormatting>
  <conditionalFormatting sqref="D28">
    <cfRule type="duplicateValues" dxfId="22" priority="9"/>
  </conditionalFormatting>
  <conditionalFormatting sqref="D39">
    <cfRule type="duplicateValues" dxfId="21" priority="8"/>
  </conditionalFormatting>
  <conditionalFormatting sqref="D39">
    <cfRule type="duplicateValues" dxfId="20" priority="7"/>
  </conditionalFormatting>
  <conditionalFormatting sqref="D40">
    <cfRule type="duplicateValues" dxfId="19" priority="6"/>
  </conditionalFormatting>
  <conditionalFormatting sqref="D40">
    <cfRule type="duplicateValues" dxfId="18" priority="5"/>
  </conditionalFormatting>
  <conditionalFormatting sqref="D41">
    <cfRule type="duplicateValues" dxfId="17" priority="4"/>
  </conditionalFormatting>
  <conditionalFormatting sqref="D41">
    <cfRule type="duplicateValues" dxfId="16" priority="3"/>
  </conditionalFormatting>
  <conditionalFormatting sqref="D22:D23">
    <cfRule type="duplicateValues" dxfId="15" priority="1488"/>
  </conditionalFormatting>
  <conditionalFormatting sqref="D22:D23">
    <cfRule type="duplicateValues" dxfId="14" priority="1490"/>
  </conditionalFormatting>
  <conditionalFormatting sqref="D44:D45">
    <cfRule type="duplicateValues" dxfId="13" priority="1501"/>
  </conditionalFormatting>
  <conditionalFormatting sqref="D44:D45">
    <cfRule type="duplicateValues" dxfId="12" priority="1503"/>
  </conditionalFormatting>
  <conditionalFormatting sqref="D52:D55 D57:D60">
    <cfRule type="duplicateValues" dxfId="11" priority="1514"/>
  </conditionalFormatting>
  <conditionalFormatting sqref="D52:D55 D57:D60">
    <cfRule type="duplicateValues" dxfId="10" priority="1515"/>
  </conditionalFormatting>
  <conditionalFormatting sqref="D56">
    <cfRule type="duplicateValues" dxfId="9" priority="2"/>
  </conditionalFormatting>
  <conditionalFormatting sqref="D56">
    <cfRule type="duplicateValues" dxfId="8" priority="1"/>
  </conditionalFormatting>
  <printOptions horizontalCentered="1" vertic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zoomScale="60" zoomScaleNormal="60" workbookViewId="0">
      <selection activeCell="U5" sqref="U5"/>
    </sheetView>
  </sheetViews>
  <sheetFormatPr defaultColWidth="10.109375" defaultRowHeight="15" customHeight="1"/>
  <cols>
    <col min="1" max="1" width="5.88671875" style="30" customWidth="1"/>
    <col min="2" max="2" width="8.109375" style="30" customWidth="1"/>
    <col min="3" max="3" width="19.88671875" style="172" customWidth="1"/>
    <col min="4" max="4" width="30.109375" style="30" bestFit="1" customWidth="1"/>
    <col min="5" max="5" width="10.21875" style="30" customWidth="1"/>
    <col min="6" max="6" width="11.21875" style="30" customWidth="1"/>
    <col min="7" max="7" width="9.109375" style="172" customWidth="1"/>
    <col min="8" max="8" width="42.33203125" style="30" customWidth="1"/>
    <col min="9" max="9" width="19.88671875" style="30" customWidth="1"/>
    <col min="10" max="10" width="17.109375" style="30" customWidth="1"/>
    <col min="11" max="11" width="25.33203125" style="30" customWidth="1"/>
    <col min="12" max="12" width="26.77734375" style="30" customWidth="1"/>
    <col min="13" max="13" width="5.21875" style="30" customWidth="1"/>
    <col min="14" max="14" width="6.109375" style="30" customWidth="1"/>
    <col min="15" max="15" width="5.88671875" style="30" customWidth="1"/>
    <col min="16" max="16" width="6.109375" style="30" customWidth="1"/>
    <col min="17" max="17" width="8.109375" style="30" customWidth="1"/>
    <col min="18" max="18" width="6" style="30" customWidth="1"/>
    <col min="19" max="19" width="6.88671875" style="30" customWidth="1"/>
    <col min="20" max="20" width="4.77734375" style="30" customWidth="1"/>
    <col min="21" max="21" width="24.77734375" style="30" customWidth="1"/>
    <col min="22" max="22" width="69.21875" style="30" customWidth="1"/>
    <col min="23" max="23" width="10.109375" style="30"/>
    <col min="24" max="24" width="10.109375" style="47"/>
    <col min="25" max="16382" width="10.109375" style="30"/>
    <col min="16383" max="16383" width="10.109375" style="30" bestFit="1" customWidth="1"/>
    <col min="16384" max="16384" width="10.109375" style="30"/>
  </cols>
  <sheetData>
    <row r="1" spans="1:22" s="18" customFormat="1" ht="31.2">
      <c r="A1" s="181" t="s">
        <v>392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0" t="str">
        <f>'AT BERTH'!R4</f>
        <v>DATED : 13-06-2026</v>
      </c>
    </row>
    <row r="2" spans="1:22" s="18" customFormat="1" ht="66.75" customHeight="1">
      <c r="A2" s="37" t="s">
        <v>393</v>
      </c>
      <c r="B2" s="37" t="s">
        <v>207</v>
      </c>
      <c r="C2" s="37" t="s">
        <v>208</v>
      </c>
      <c r="D2" s="37" t="s">
        <v>209</v>
      </c>
      <c r="E2" s="37" t="s">
        <v>210</v>
      </c>
      <c r="F2" s="37" t="s">
        <v>211</v>
      </c>
      <c r="G2" s="37" t="s">
        <v>212</v>
      </c>
      <c r="H2" s="37" t="s">
        <v>213</v>
      </c>
      <c r="I2" s="37" t="s">
        <v>214</v>
      </c>
      <c r="J2" s="37" t="s">
        <v>18</v>
      </c>
      <c r="K2" s="38" t="s">
        <v>394</v>
      </c>
      <c r="L2" s="39" t="s">
        <v>216</v>
      </c>
      <c r="M2" s="37" t="s">
        <v>217</v>
      </c>
      <c r="N2" s="37" t="s">
        <v>218</v>
      </c>
      <c r="O2" s="37" t="s">
        <v>60</v>
      </c>
      <c r="P2" s="37" t="s">
        <v>219</v>
      </c>
      <c r="Q2" s="37" t="s">
        <v>220</v>
      </c>
      <c r="R2" s="37" t="s">
        <v>395</v>
      </c>
      <c r="S2" s="37" t="s">
        <v>222</v>
      </c>
      <c r="T2" s="37" t="s">
        <v>223</v>
      </c>
      <c r="U2" s="37" t="s">
        <v>23</v>
      </c>
      <c r="V2" s="37" t="s">
        <v>396</v>
      </c>
    </row>
    <row r="3" spans="1:22" s="19" customFormat="1" ht="48" customHeight="1">
      <c r="A3" s="31" t="s">
        <v>397</v>
      </c>
      <c r="B3" s="32"/>
      <c r="C3" s="32"/>
      <c r="D3" s="36" t="s">
        <v>226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</row>
    <row r="4" spans="1:22" customFormat="1" ht="27.75" customHeight="1">
      <c r="A4" s="21">
        <v>1</v>
      </c>
      <c r="B4" s="22" t="s">
        <v>227</v>
      </c>
      <c r="C4" s="22" t="s">
        <v>398</v>
      </c>
      <c r="D4" s="23" t="s">
        <v>399</v>
      </c>
      <c r="E4" s="24"/>
      <c r="F4" s="24">
        <v>178.03</v>
      </c>
      <c r="G4" s="22" t="s">
        <v>43</v>
      </c>
      <c r="H4" s="23" t="s">
        <v>400</v>
      </c>
      <c r="I4" s="137" t="s">
        <v>401</v>
      </c>
      <c r="J4" s="22" t="s">
        <v>314</v>
      </c>
      <c r="K4" s="26">
        <v>46186.5</v>
      </c>
      <c r="L4" s="26">
        <v>46185</v>
      </c>
      <c r="M4" s="22"/>
      <c r="N4" s="22"/>
      <c r="O4" s="22"/>
      <c r="P4" s="22"/>
      <c r="Q4" s="22"/>
      <c r="R4" s="22" t="s">
        <v>402</v>
      </c>
      <c r="S4" s="22"/>
      <c r="T4" s="22"/>
      <c r="U4" s="23" t="s">
        <v>403</v>
      </c>
      <c r="V4" s="62" t="s">
        <v>404</v>
      </c>
    </row>
    <row r="5" spans="1:22" customFormat="1" ht="27.75" customHeight="1">
      <c r="A5" s="21">
        <v>2</v>
      </c>
      <c r="B5" s="22" t="s">
        <v>227</v>
      </c>
      <c r="C5" s="22" t="s">
        <v>135</v>
      </c>
      <c r="D5" s="23" t="s">
        <v>136</v>
      </c>
      <c r="E5" s="24">
        <v>3.85</v>
      </c>
      <c r="F5" s="24">
        <v>82</v>
      </c>
      <c r="G5" s="22" t="s">
        <v>15</v>
      </c>
      <c r="H5" s="23" t="s">
        <v>137</v>
      </c>
      <c r="I5" s="137" t="s">
        <v>138</v>
      </c>
      <c r="J5" s="22" t="s">
        <v>33</v>
      </c>
      <c r="K5" s="26">
        <v>46186.604166666664</v>
      </c>
      <c r="L5" s="26">
        <v>46186</v>
      </c>
      <c r="M5" s="22"/>
      <c r="N5" s="22" t="s">
        <v>272</v>
      </c>
      <c r="O5" s="22"/>
      <c r="P5" s="22"/>
      <c r="Q5" s="22"/>
      <c r="R5" s="22"/>
      <c r="S5" s="22"/>
      <c r="T5" s="22"/>
      <c r="U5" s="23" t="s">
        <v>139</v>
      </c>
      <c r="V5" s="62" t="s">
        <v>405</v>
      </c>
    </row>
    <row r="6" spans="1:22" customFormat="1" ht="27.75" customHeight="1">
      <c r="A6" s="21">
        <v>3</v>
      </c>
      <c r="B6" s="22" t="s">
        <v>227</v>
      </c>
      <c r="C6" s="22" t="s">
        <v>406</v>
      </c>
      <c r="D6" s="23" t="s">
        <v>407</v>
      </c>
      <c r="E6" s="24">
        <v>14.46</v>
      </c>
      <c r="F6" s="24">
        <v>224.86</v>
      </c>
      <c r="G6" s="22" t="s">
        <v>31</v>
      </c>
      <c r="H6" s="23" t="s">
        <v>408</v>
      </c>
      <c r="I6" s="25">
        <f>23168+56814</f>
        <v>79982</v>
      </c>
      <c r="J6" s="22" t="s">
        <v>38</v>
      </c>
      <c r="K6" s="26">
        <v>46186.791666666664</v>
      </c>
      <c r="L6" s="26">
        <v>46186.791666666664</v>
      </c>
      <c r="M6" s="22"/>
      <c r="N6" s="22"/>
      <c r="O6" s="22" t="s">
        <v>402</v>
      </c>
      <c r="P6" s="22" t="s">
        <v>402</v>
      </c>
      <c r="Q6" s="22"/>
      <c r="R6" s="22"/>
      <c r="S6" s="22"/>
      <c r="T6" s="22"/>
      <c r="U6" s="23" t="s">
        <v>409</v>
      </c>
      <c r="V6" s="62" t="s">
        <v>410</v>
      </c>
    </row>
    <row r="7" spans="1:22" customFormat="1" ht="27.75" customHeight="1">
      <c r="A7" s="21">
        <v>4</v>
      </c>
      <c r="B7" s="22" t="s">
        <v>227</v>
      </c>
      <c r="C7" s="22" t="s">
        <v>411</v>
      </c>
      <c r="D7" s="23" t="s">
        <v>412</v>
      </c>
      <c r="E7" s="24">
        <v>10.7</v>
      </c>
      <c r="F7" s="24">
        <v>179.93</v>
      </c>
      <c r="G7" s="22" t="s">
        <v>31</v>
      </c>
      <c r="H7" s="23" t="s">
        <v>413</v>
      </c>
      <c r="I7" s="137">
        <v>35000</v>
      </c>
      <c r="J7" s="22" t="s">
        <v>33</v>
      </c>
      <c r="K7" s="26">
        <v>46186.875</v>
      </c>
      <c r="L7" s="26">
        <v>46186.875</v>
      </c>
      <c r="M7" s="22"/>
      <c r="N7" s="22"/>
      <c r="O7" s="22"/>
      <c r="P7" s="22"/>
      <c r="Q7" s="22"/>
      <c r="R7" s="22" t="s">
        <v>402</v>
      </c>
      <c r="S7" s="22"/>
      <c r="T7" s="22"/>
      <c r="U7" s="23" t="s">
        <v>39</v>
      </c>
      <c r="V7" s="62" t="s">
        <v>414</v>
      </c>
    </row>
    <row r="8" spans="1:22" customFormat="1" ht="27.75" customHeight="1">
      <c r="A8" s="21">
        <v>5</v>
      </c>
      <c r="B8" s="22" t="s">
        <v>227</v>
      </c>
      <c r="C8" s="22" t="s">
        <v>415</v>
      </c>
      <c r="D8" s="23" t="s">
        <v>416</v>
      </c>
      <c r="E8" s="24"/>
      <c r="F8" s="24">
        <v>199.9</v>
      </c>
      <c r="G8" s="22" t="s">
        <v>43</v>
      </c>
      <c r="H8" s="23" t="s">
        <v>44</v>
      </c>
      <c r="I8" s="25">
        <v>61600</v>
      </c>
      <c r="J8" s="22" t="s">
        <v>38</v>
      </c>
      <c r="K8" s="26">
        <v>46187</v>
      </c>
      <c r="L8" s="26">
        <v>46187</v>
      </c>
      <c r="M8" s="22"/>
      <c r="N8" s="22"/>
      <c r="O8" s="22" t="s">
        <v>402</v>
      </c>
      <c r="P8" s="22"/>
      <c r="Q8" s="22"/>
      <c r="R8" s="22" t="s">
        <v>402</v>
      </c>
      <c r="S8" s="22"/>
      <c r="T8" s="22"/>
      <c r="U8" s="23" t="s">
        <v>417</v>
      </c>
      <c r="V8" s="62" t="s">
        <v>418</v>
      </c>
    </row>
    <row r="9" spans="1:22" customFormat="1" ht="33.75" customHeight="1">
      <c r="A9" s="21">
        <v>6</v>
      </c>
      <c r="B9" s="22" t="s">
        <v>227</v>
      </c>
      <c r="C9" s="22"/>
      <c r="D9" s="23" t="s">
        <v>419</v>
      </c>
      <c r="E9" s="24">
        <v>14.16</v>
      </c>
      <c r="F9" s="150">
        <v>225</v>
      </c>
      <c r="G9" s="22" t="s">
        <v>31</v>
      </c>
      <c r="H9" s="23" t="s">
        <v>80</v>
      </c>
      <c r="I9" s="137">
        <v>72750</v>
      </c>
      <c r="J9" s="22" t="s">
        <v>33</v>
      </c>
      <c r="K9" s="26">
        <v>46187.201388888891</v>
      </c>
      <c r="L9" s="27" t="s">
        <v>285</v>
      </c>
      <c r="M9" s="22"/>
      <c r="N9" s="22"/>
      <c r="O9" s="22" t="s">
        <v>402</v>
      </c>
      <c r="P9" s="22"/>
      <c r="Q9" s="22"/>
      <c r="R9" s="22"/>
      <c r="S9" s="22"/>
      <c r="T9" s="22"/>
      <c r="U9" s="23" t="s">
        <v>409</v>
      </c>
      <c r="V9" s="62" t="s">
        <v>410</v>
      </c>
    </row>
    <row r="10" spans="1:22" customFormat="1" ht="27.75" customHeight="1">
      <c r="A10" s="21">
        <v>7</v>
      </c>
      <c r="B10" s="22" t="s">
        <v>227</v>
      </c>
      <c r="C10" s="22"/>
      <c r="D10" s="23" t="s">
        <v>420</v>
      </c>
      <c r="E10" s="24">
        <v>4.8</v>
      </c>
      <c r="F10" s="24">
        <v>127.66</v>
      </c>
      <c r="G10" s="22" t="s">
        <v>43</v>
      </c>
      <c r="H10" s="23" t="s">
        <v>281</v>
      </c>
      <c r="I10" s="137">
        <v>12500</v>
      </c>
      <c r="J10" s="22" t="s">
        <v>33</v>
      </c>
      <c r="K10" s="26">
        <v>46188</v>
      </c>
      <c r="L10" s="27" t="s">
        <v>421</v>
      </c>
      <c r="M10" s="22"/>
      <c r="N10" s="22"/>
      <c r="O10" s="22"/>
      <c r="P10" s="22"/>
      <c r="Q10" s="22"/>
      <c r="R10" s="22"/>
      <c r="S10" s="22"/>
      <c r="T10" s="22"/>
      <c r="U10" s="23" t="s">
        <v>422</v>
      </c>
      <c r="V10" s="62" t="s">
        <v>282</v>
      </c>
    </row>
    <row r="11" spans="1:22" customFormat="1" ht="27.75" customHeight="1">
      <c r="A11" s="21">
        <v>8</v>
      </c>
      <c r="B11" s="22" t="s">
        <v>227</v>
      </c>
      <c r="C11" s="22" t="s">
        <v>423</v>
      </c>
      <c r="D11" s="23" t="s">
        <v>424</v>
      </c>
      <c r="E11" s="24"/>
      <c r="F11" s="24">
        <v>200</v>
      </c>
      <c r="G11" s="22" t="s">
        <v>43</v>
      </c>
      <c r="H11" s="23" t="s">
        <v>425</v>
      </c>
      <c r="I11" s="25">
        <v>60000</v>
      </c>
      <c r="J11" s="22" t="s">
        <v>38</v>
      </c>
      <c r="K11" s="26">
        <v>46188</v>
      </c>
      <c r="L11" s="27" t="s">
        <v>285</v>
      </c>
      <c r="M11" s="22"/>
      <c r="N11" s="22"/>
      <c r="O11" s="22"/>
      <c r="P11" s="22"/>
      <c r="Q11" s="22"/>
      <c r="R11" s="22"/>
      <c r="S11" s="22"/>
      <c r="T11" s="22"/>
      <c r="U11" s="23" t="s">
        <v>89</v>
      </c>
      <c r="V11" s="62"/>
    </row>
    <row r="12" spans="1:22" customFormat="1" ht="27.75" customHeight="1">
      <c r="A12" s="21">
        <v>9</v>
      </c>
      <c r="B12" s="22" t="s">
        <v>227</v>
      </c>
      <c r="C12" s="22"/>
      <c r="D12" s="23" t="s">
        <v>426</v>
      </c>
      <c r="E12" s="24"/>
      <c r="F12" s="24">
        <v>228.965</v>
      </c>
      <c r="G12" s="22" t="s">
        <v>43</v>
      </c>
      <c r="H12" s="23" t="s">
        <v>44</v>
      </c>
      <c r="I12" s="25">
        <v>78700</v>
      </c>
      <c r="J12" s="22" t="s">
        <v>33</v>
      </c>
      <c r="K12" s="26">
        <v>46188</v>
      </c>
      <c r="L12" s="27" t="s">
        <v>285</v>
      </c>
      <c r="M12" s="22"/>
      <c r="N12" s="22"/>
      <c r="O12" s="22" t="s">
        <v>402</v>
      </c>
      <c r="P12" s="22"/>
      <c r="Q12" s="22"/>
      <c r="R12" s="22"/>
      <c r="S12" s="22"/>
      <c r="T12" s="22"/>
      <c r="U12" s="23" t="s">
        <v>427</v>
      </c>
      <c r="V12" s="62" t="s">
        <v>302</v>
      </c>
    </row>
    <row r="13" spans="1:22" customFormat="1" ht="27.75" customHeight="1">
      <c r="A13" s="21">
        <v>10</v>
      </c>
      <c r="B13" s="22" t="s">
        <v>227</v>
      </c>
      <c r="C13" s="22"/>
      <c r="D13" s="23" t="s">
        <v>428</v>
      </c>
      <c r="E13" s="24"/>
      <c r="F13" s="24">
        <v>199.98</v>
      </c>
      <c r="G13" s="22" t="s">
        <v>43</v>
      </c>
      <c r="H13" s="23" t="s">
        <v>429</v>
      </c>
      <c r="I13" s="137" t="s">
        <v>430</v>
      </c>
      <c r="J13" s="22" t="s">
        <v>314</v>
      </c>
      <c r="K13" s="26">
        <v>46189</v>
      </c>
      <c r="L13" s="27" t="s">
        <v>285</v>
      </c>
      <c r="M13" s="22"/>
      <c r="N13" s="22"/>
      <c r="O13" s="22"/>
      <c r="P13" s="22"/>
      <c r="Q13" s="22"/>
      <c r="R13" s="22"/>
      <c r="S13" s="22" t="s">
        <v>402</v>
      </c>
      <c r="T13" s="22"/>
      <c r="U13" s="23" t="s">
        <v>431</v>
      </c>
      <c r="V13" s="62" t="s">
        <v>299</v>
      </c>
    </row>
    <row r="14" spans="1:22" customFormat="1" ht="27.75" customHeight="1">
      <c r="A14" s="21">
        <v>11</v>
      </c>
      <c r="B14" s="22" t="s">
        <v>227</v>
      </c>
      <c r="C14" s="22"/>
      <c r="D14" s="23" t="s">
        <v>432</v>
      </c>
      <c r="E14" s="24">
        <v>14.23</v>
      </c>
      <c r="F14" s="24">
        <v>225</v>
      </c>
      <c r="G14" s="22" t="s">
        <v>31</v>
      </c>
      <c r="H14" s="23" t="s">
        <v>433</v>
      </c>
      <c r="I14" s="137">
        <v>74111</v>
      </c>
      <c r="J14" s="22" t="s">
        <v>33</v>
      </c>
      <c r="K14" s="26">
        <v>46189</v>
      </c>
      <c r="L14" s="27" t="s">
        <v>285</v>
      </c>
      <c r="M14" s="22"/>
      <c r="N14" s="22"/>
      <c r="O14" s="22" t="s">
        <v>402</v>
      </c>
      <c r="P14" s="22"/>
      <c r="Q14" s="22"/>
      <c r="R14" s="22"/>
      <c r="S14" s="22"/>
      <c r="T14" s="22"/>
      <c r="U14" s="23" t="s">
        <v>434</v>
      </c>
      <c r="V14" s="62" t="s">
        <v>302</v>
      </c>
    </row>
    <row r="15" spans="1:22" customFormat="1" ht="27.75" customHeight="1">
      <c r="A15" s="21">
        <v>12</v>
      </c>
      <c r="B15" s="22" t="s">
        <v>227</v>
      </c>
      <c r="C15" s="22"/>
      <c r="D15" s="23" t="s">
        <v>435</v>
      </c>
      <c r="E15" s="24">
        <v>12.8</v>
      </c>
      <c r="F15" s="24">
        <v>182.99</v>
      </c>
      <c r="G15" s="22" t="s">
        <v>31</v>
      </c>
      <c r="H15" s="23" t="s">
        <v>436</v>
      </c>
      <c r="I15" s="25">
        <v>30000</v>
      </c>
      <c r="J15" s="22" t="s">
        <v>38</v>
      </c>
      <c r="K15" s="26">
        <v>46197</v>
      </c>
      <c r="L15" s="27" t="s">
        <v>285</v>
      </c>
      <c r="M15" s="22"/>
      <c r="N15" s="22"/>
      <c r="O15" s="22"/>
      <c r="P15" s="22"/>
      <c r="Q15" s="22"/>
      <c r="R15" s="22"/>
      <c r="S15" s="22"/>
      <c r="T15" s="22"/>
      <c r="U15" s="23" t="s">
        <v>147</v>
      </c>
      <c r="V15" s="62"/>
    </row>
    <row r="16" spans="1:22" customFormat="1" ht="27.75" customHeight="1">
      <c r="A16" s="21">
        <v>13</v>
      </c>
      <c r="B16" s="22" t="s">
        <v>227</v>
      </c>
      <c r="C16" s="22"/>
      <c r="D16" s="23" t="s">
        <v>437</v>
      </c>
      <c r="E16" s="24">
        <v>11.9</v>
      </c>
      <c r="F16" s="24"/>
      <c r="G16" s="22" t="s">
        <v>31</v>
      </c>
      <c r="H16" s="23" t="s">
        <v>32</v>
      </c>
      <c r="I16" s="25">
        <v>47350</v>
      </c>
      <c r="J16" s="22" t="s">
        <v>33</v>
      </c>
      <c r="K16" s="26">
        <v>46201</v>
      </c>
      <c r="L16" s="27" t="s">
        <v>285</v>
      </c>
      <c r="M16" s="22"/>
      <c r="N16" s="22"/>
      <c r="O16" s="22"/>
      <c r="P16" s="22"/>
      <c r="Q16" s="22"/>
      <c r="R16" s="22"/>
      <c r="S16" s="22"/>
      <c r="T16" s="22"/>
      <c r="U16" s="23" t="s">
        <v>39</v>
      </c>
      <c r="V16" s="138"/>
    </row>
    <row r="17" spans="1:16383" customFormat="1" ht="27.75" customHeight="1">
      <c r="A17" s="64"/>
      <c r="B17" s="65"/>
      <c r="C17" s="65"/>
      <c r="D17" s="66"/>
      <c r="E17" s="67"/>
      <c r="F17" s="67"/>
      <c r="G17" s="65"/>
      <c r="H17" s="66"/>
      <c r="I17" s="68"/>
      <c r="J17" s="65"/>
      <c r="K17" s="69"/>
      <c r="L17" s="70"/>
      <c r="M17" s="65"/>
      <c r="N17" s="65"/>
      <c r="O17" s="65"/>
      <c r="P17" s="65"/>
      <c r="Q17" s="65"/>
      <c r="R17" s="65"/>
      <c r="S17" s="65"/>
      <c r="T17" s="65"/>
      <c r="U17" s="66"/>
      <c r="V17" s="74"/>
    </row>
    <row r="18" spans="1:16383" s="19" customFormat="1" ht="49.5" customHeight="1">
      <c r="A18" s="40" t="s">
        <v>318</v>
      </c>
      <c r="B18" s="41"/>
      <c r="C18" s="41"/>
      <c r="D18" s="42" t="s">
        <v>319</v>
      </c>
      <c r="E18" s="41"/>
      <c r="F18" s="41"/>
      <c r="G18" s="41"/>
      <c r="H18" s="41"/>
      <c r="I18" s="41"/>
      <c r="J18" s="41"/>
      <c r="K18" s="41" t="s">
        <v>5</v>
      </c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3"/>
    </row>
    <row r="19" spans="1:16383" customFormat="1" ht="27.75" customHeight="1">
      <c r="A19" s="21">
        <v>1</v>
      </c>
      <c r="B19" s="22" t="s">
        <v>320</v>
      </c>
      <c r="C19" s="22"/>
      <c r="D19" s="23" t="s">
        <v>438</v>
      </c>
      <c r="E19" s="24"/>
      <c r="F19" s="24">
        <v>182.5</v>
      </c>
      <c r="G19" s="22" t="s">
        <v>43</v>
      </c>
      <c r="H19" s="23" t="s">
        <v>171</v>
      </c>
      <c r="I19" s="137">
        <v>25000</v>
      </c>
      <c r="J19" s="22" t="s">
        <v>38</v>
      </c>
      <c r="K19" s="26">
        <v>46186.395833333336</v>
      </c>
      <c r="L19" s="27" t="s">
        <v>285</v>
      </c>
      <c r="M19" s="22"/>
      <c r="N19" s="22"/>
      <c r="O19" s="22"/>
      <c r="P19" s="22"/>
      <c r="Q19" s="22"/>
      <c r="R19" s="22"/>
      <c r="S19" s="22"/>
      <c r="T19" s="22"/>
      <c r="U19" s="23" t="s">
        <v>439</v>
      </c>
      <c r="V19" s="28"/>
    </row>
    <row r="20" spans="1:16383" customFormat="1" ht="27.75" customHeight="1">
      <c r="A20" s="21">
        <v>2</v>
      </c>
      <c r="B20" s="22" t="s">
        <v>320</v>
      </c>
      <c r="C20" s="22"/>
      <c r="D20" s="23" t="s">
        <v>440</v>
      </c>
      <c r="E20" s="24"/>
      <c r="F20" s="24">
        <v>144.16800000000001</v>
      </c>
      <c r="G20" s="22" t="s">
        <v>43</v>
      </c>
      <c r="H20" s="23" t="s">
        <v>441</v>
      </c>
      <c r="I20" s="25">
        <v>10795</v>
      </c>
      <c r="J20" s="22" t="s">
        <v>33</v>
      </c>
      <c r="K20" s="26">
        <v>46186.541666666664</v>
      </c>
      <c r="L20" s="27" t="s">
        <v>421</v>
      </c>
      <c r="M20" s="22"/>
      <c r="N20" s="22"/>
      <c r="O20" s="22"/>
      <c r="P20" s="22"/>
      <c r="Q20" s="22"/>
      <c r="R20" s="22"/>
      <c r="S20" s="22"/>
      <c r="T20" s="22"/>
      <c r="U20" s="23" t="s">
        <v>422</v>
      </c>
      <c r="V20" s="28" t="s">
        <v>442</v>
      </c>
    </row>
    <row r="21" spans="1:16383" customFormat="1" ht="27.75" customHeight="1">
      <c r="A21" s="21">
        <v>3</v>
      </c>
      <c r="B21" s="22" t="s">
        <v>320</v>
      </c>
      <c r="C21" s="22"/>
      <c r="D21" s="23" t="s">
        <v>443</v>
      </c>
      <c r="E21" s="24">
        <v>10.7</v>
      </c>
      <c r="F21" s="24">
        <v>183.07</v>
      </c>
      <c r="G21" s="22" t="s">
        <v>31</v>
      </c>
      <c r="H21" s="23" t="s">
        <v>345</v>
      </c>
      <c r="I21" s="25">
        <v>21725</v>
      </c>
      <c r="J21" s="22" t="s">
        <v>33</v>
      </c>
      <c r="K21" s="26">
        <v>46187.041666666664</v>
      </c>
      <c r="L21" s="27" t="s">
        <v>421</v>
      </c>
      <c r="M21" s="22"/>
      <c r="N21" s="22"/>
      <c r="O21" s="22"/>
      <c r="P21" s="22"/>
      <c r="Q21" s="22"/>
      <c r="R21" s="22"/>
      <c r="S21" s="22"/>
      <c r="T21" s="22"/>
      <c r="U21" s="23" t="s">
        <v>39</v>
      </c>
      <c r="V21" s="28" t="s">
        <v>444</v>
      </c>
    </row>
    <row r="22" spans="1:16383" customFormat="1" ht="27.75" customHeight="1">
      <c r="A22" s="21">
        <v>4</v>
      </c>
      <c r="B22" s="22" t="s">
        <v>320</v>
      </c>
      <c r="C22" s="22" t="s">
        <v>445</v>
      </c>
      <c r="D22" s="23" t="s">
        <v>446</v>
      </c>
      <c r="E22" s="24"/>
      <c r="F22" s="24">
        <v>99.96</v>
      </c>
      <c r="G22" s="22" t="s">
        <v>31</v>
      </c>
      <c r="H22" s="23" t="s">
        <v>156</v>
      </c>
      <c r="I22" s="25">
        <v>3013</v>
      </c>
      <c r="J22" s="22" t="s">
        <v>38</v>
      </c>
      <c r="K22" s="26">
        <v>46187.354166666664</v>
      </c>
      <c r="L22" s="26">
        <v>46187</v>
      </c>
      <c r="M22" s="22"/>
      <c r="N22" s="22"/>
      <c r="O22" s="22"/>
      <c r="P22" s="22"/>
      <c r="Q22" s="22"/>
      <c r="R22" s="22"/>
      <c r="S22" s="22"/>
      <c r="T22" s="22"/>
      <c r="U22" s="23" t="s">
        <v>447</v>
      </c>
      <c r="V22" s="28" t="s">
        <v>448</v>
      </c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  <c r="AAA22" s="134"/>
      <c r="AAB22" s="134"/>
      <c r="AAC22" s="134"/>
      <c r="AAD22" s="134"/>
      <c r="AAE22" s="134"/>
      <c r="AAF22" s="134"/>
      <c r="AAG22" s="134"/>
      <c r="AAH22" s="134"/>
      <c r="AAI22" s="134"/>
      <c r="AAJ22" s="134"/>
      <c r="AAK22" s="134"/>
      <c r="AAL22" s="134"/>
      <c r="AAM22" s="134"/>
      <c r="AAN22" s="134"/>
      <c r="AAO22" s="134"/>
      <c r="AAP22" s="134"/>
      <c r="AAQ22" s="134"/>
      <c r="AAR22" s="134"/>
      <c r="AAS22" s="134"/>
      <c r="AAT22" s="134"/>
      <c r="AAU22" s="134"/>
      <c r="AAV22" s="134"/>
      <c r="AAW22" s="134"/>
      <c r="AAX22" s="134"/>
      <c r="AAY22" s="134"/>
      <c r="AAZ22" s="134"/>
      <c r="ABA22" s="134"/>
      <c r="ABB22" s="134"/>
      <c r="ABC22" s="134"/>
      <c r="ABD22" s="134"/>
      <c r="ABE22" s="134"/>
      <c r="ABF22" s="134"/>
      <c r="ABG22" s="134"/>
      <c r="ABH22" s="134"/>
      <c r="ABI22" s="134"/>
      <c r="ABJ22" s="134"/>
      <c r="ABK22" s="134"/>
      <c r="ABL22" s="134"/>
      <c r="ABM22" s="134"/>
      <c r="ABN22" s="134"/>
      <c r="ABO22" s="134"/>
      <c r="ABP22" s="134"/>
      <c r="ABQ22" s="134"/>
      <c r="ABR22" s="134"/>
      <c r="ABS22" s="134"/>
      <c r="ABT22" s="134"/>
      <c r="ABU22" s="134"/>
      <c r="ABV22" s="134"/>
      <c r="ABW22" s="134"/>
      <c r="ABX22" s="134"/>
      <c r="ABY22" s="134"/>
      <c r="ABZ22" s="134"/>
      <c r="ACA22" s="134"/>
      <c r="ACB22" s="134"/>
      <c r="ACC22" s="134"/>
      <c r="ACD22" s="134"/>
      <c r="ACE22" s="134"/>
      <c r="ACF22" s="134"/>
      <c r="ACG22" s="134"/>
      <c r="ACH22" s="134"/>
      <c r="ACI22" s="134"/>
      <c r="ACJ22" s="134"/>
      <c r="ACK22" s="134"/>
      <c r="ACL22" s="134"/>
      <c r="ACM22" s="134"/>
      <c r="ACN22" s="134"/>
      <c r="ACO22" s="134"/>
      <c r="ACP22" s="134"/>
      <c r="ACQ22" s="134"/>
      <c r="ACR22" s="134"/>
      <c r="ACS22" s="134"/>
      <c r="ACT22" s="134"/>
      <c r="ACU22" s="134"/>
      <c r="ACV22" s="134"/>
      <c r="ACW22" s="134"/>
      <c r="ACX22" s="134"/>
      <c r="ACY22" s="134"/>
      <c r="ACZ22" s="134"/>
      <c r="ADA22" s="134"/>
      <c r="ADB22" s="134"/>
      <c r="ADC22" s="134"/>
      <c r="ADD22" s="134"/>
      <c r="ADE22" s="134"/>
      <c r="ADF22" s="134"/>
      <c r="ADG22" s="134"/>
      <c r="ADH22" s="134"/>
      <c r="ADI22" s="134"/>
      <c r="ADJ22" s="134"/>
      <c r="ADK22" s="134"/>
      <c r="ADL22" s="134"/>
      <c r="ADM22" s="134"/>
      <c r="ADN22" s="134"/>
      <c r="ADO22" s="134"/>
      <c r="ADP22" s="134"/>
      <c r="ADQ22" s="134"/>
      <c r="ADR22" s="134"/>
      <c r="ADS22" s="134"/>
      <c r="ADT22" s="134"/>
      <c r="ADU22" s="134"/>
      <c r="ADV22" s="134"/>
      <c r="ADW22" s="134"/>
      <c r="ADX22" s="134"/>
      <c r="ADY22" s="134"/>
      <c r="ADZ22" s="134"/>
      <c r="AEA22" s="134"/>
      <c r="AEB22" s="134"/>
      <c r="AEC22" s="134"/>
      <c r="AED22" s="134"/>
      <c r="AEE22" s="134"/>
      <c r="AEF22" s="134"/>
      <c r="AEG22" s="134"/>
      <c r="AEH22" s="134"/>
      <c r="AEI22" s="134"/>
      <c r="AEJ22" s="134"/>
      <c r="AEK22" s="134"/>
      <c r="AEL22" s="134"/>
      <c r="AEM22" s="134"/>
      <c r="AEN22" s="134"/>
      <c r="AEO22" s="134"/>
      <c r="AEP22" s="134"/>
      <c r="AEQ22" s="134"/>
      <c r="AER22" s="134"/>
      <c r="AES22" s="134"/>
      <c r="AET22" s="134"/>
      <c r="AEU22" s="134"/>
      <c r="AEV22" s="134"/>
      <c r="AEW22" s="134"/>
      <c r="AEX22" s="134"/>
      <c r="AEY22" s="134"/>
      <c r="AEZ22" s="134"/>
      <c r="AFA22" s="134"/>
      <c r="AFB22" s="134"/>
      <c r="AFC22" s="134"/>
      <c r="AFD22" s="134"/>
      <c r="AFE22" s="134"/>
      <c r="AFF22" s="134"/>
      <c r="AFG22" s="134"/>
      <c r="AFH22" s="134"/>
      <c r="AFI22" s="134"/>
      <c r="AFJ22" s="134"/>
      <c r="AFK22" s="134"/>
      <c r="AFL22" s="134"/>
      <c r="AFM22" s="134"/>
      <c r="AFN22" s="134"/>
      <c r="AFO22" s="134"/>
      <c r="AFP22" s="134"/>
      <c r="AFQ22" s="134"/>
      <c r="AFR22" s="134"/>
      <c r="AFS22" s="134"/>
      <c r="AFT22" s="134"/>
      <c r="AFU22" s="134"/>
      <c r="AFV22" s="134"/>
      <c r="AFW22" s="134"/>
      <c r="AFX22" s="134"/>
      <c r="AFY22" s="134"/>
      <c r="AFZ22" s="134"/>
      <c r="AGA22" s="134"/>
      <c r="AGB22" s="134"/>
      <c r="AGC22" s="134"/>
      <c r="AGD22" s="134"/>
      <c r="AGE22" s="134"/>
      <c r="AGF22" s="134"/>
      <c r="AGG22" s="134"/>
      <c r="AGH22" s="134"/>
      <c r="AGI22" s="134"/>
      <c r="AGJ22" s="134"/>
      <c r="AGK22" s="134"/>
      <c r="AGL22" s="134"/>
      <c r="AGM22" s="134"/>
      <c r="AGN22" s="134"/>
      <c r="AGO22" s="134"/>
      <c r="AGP22" s="134"/>
      <c r="AGQ22" s="134"/>
      <c r="AGR22" s="134"/>
      <c r="AGS22" s="134"/>
      <c r="AGT22" s="134"/>
      <c r="AGU22" s="134"/>
      <c r="AGV22" s="134"/>
      <c r="AGW22" s="134"/>
      <c r="AGX22" s="134"/>
      <c r="AGY22" s="134"/>
      <c r="AGZ22" s="134"/>
      <c r="AHA22" s="134"/>
      <c r="AHB22" s="134"/>
      <c r="AHC22" s="134"/>
      <c r="AHD22" s="134"/>
      <c r="AHE22" s="134"/>
      <c r="AHF22" s="134"/>
      <c r="AHG22" s="134"/>
      <c r="AHH22" s="134"/>
      <c r="AHI22" s="134"/>
      <c r="AHJ22" s="134"/>
      <c r="AHK22" s="134"/>
      <c r="AHL22" s="134"/>
      <c r="AHM22" s="134"/>
      <c r="AHN22" s="134"/>
      <c r="AHO22" s="134"/>
      <c r="AHP22" s="134"/>
      <c r="AHQ22" s="134"/>
      <c r="AHR22" s="134"/>
      <c r="AHS22" s="134"/>
      <c r="AHT22" s="134"/>
      <c r="AHU22" s="134"/>
      <c r="AHV22" s="134"/>
      <c r="AHW22" s="134"/>
      <c r="AHX22" s="134"/>
      <c r="AHY22" s="134"/>
      <c r="AHZ22" s="134"/>
      <c r="AIA22" s="134"/>
      <c r="AIB22" s="134"/>
      <c r="AIC22" s="134"/>
      <c r="AID22" s="134"/>
      <c r="AIE22" s="134"/>
      <c r="AIF22" s="134"/>
      <c r="AIG22" s="134"/>
      <c r="AIH22" s="134"/>
      <c r="AII22" s="134"/>
      <c r="AIJ22" s="134"/>
      <c r="AIK22" s="134"/>
      <c r="AIL22" s="134"/>
      <c r="AIM22" s="134"/>
      <c r="AIN22" s="134"/>
      <c r="AIO22" s="134"/>
      <c r="AIP22" s="134"/>
      <c r="AIQ22" s="134"/>
      <c r="AIR22" s="134"/>
      <c r="AIS22" s="134"/>
      <c r="AIT22" s="134"/>
      <c r="AIU22" s="134"/>
      <c r="AIV22" s="134"/>
      <c r="AIW22" s="134"/>
      <c r="AIX22" s="134"/>
      <c r="AIY22" s="134"/>
      <c r="AIZ22" s="134"/>
      <c r="AJA22" s="134"/>
      <c r="AJB22" s="134"/>
      <c r="AJC22" s="134"/>
      <c r="AJD22" s="134"/>
      <c r="AJE22" s="134"/>
      <c r="AJF22" s="134"/>
      <c r="AJG22" s="134"/>
      <c r="AJH22" s="134"/>
      <c r="AJI22" s="134"/>
      <c r="AJJ22" s="134"/>
      <c r="AJK22" s="134"/>
      <c r="AJL22" s="134"/>
      <c r="AJM22" s="134"/>
      <c r="AJN22" s="134"/>
      <c r="AJO22" s="134"/>
      <c r="AJP22" s="134"/>
      <c r="AJQ22" s="134"/>
      <c r="AJR22" s="134"/>
      <c r="AJS22" s="134"/>
      <c r="AJT22" s="134"/>
      <c r="AJU22" s="134"/>
      <c r="AJV22" s="134"/>
      <c r="AJW22" s="134"/>
      <c r="AJX22" s="134"/>
      <c r="AJY22" s="134"/>
      <c r="AJZ22" s="134"/>
      <c r="AKA22" s="134"/>
      <c r="AKB22" s="134"/>
      <c r="AKC22" s="134"/>
      <c r="AKD22" s="134"/>
      <c r="AKE22" s="134"/>
      <c r="AKF22" s="134"/>
      <c r="AKG22" s="134"/>
      <c r="AKH22" s="134"/>
      <c r="AKI22" s="134"/>
      <c r="AKJ22" s="134"/>
      <c r="AKK22" s="134"/>
      <c r="AKL22" s="134"/>
      <c r="AKM22" s="134"/>
      <c r="AKN22" s="134"/>
      <c r="AKO22" s="134"/>
      <c r="AKP22" s="134"/>
      <c r="AKQ22" s="134"/>
      <c r="AKR22" s="134"/>
      <c r="AKS22" s="134"/>
      <c r="AKT22" s="134"/>
      <c r="AKU22" s="134"/>
      <c r="AKV22" s="134"/>
      <c r="AKW22" s="134"/>
      <c r="AKX22" s="134"/>
      <c r="AKY22" s="134"/>
      <c r="AKZ22" s="134"/>
      <c r="ALA22" s="134"/>
      <c r="ALB22" s="134"/>
      <c r="ALC22" s="134"/>
      <c r="ALD22" s="134"/>
      <c r="ALE22" s="134"/>
      <c r="ALF22" s="134"/>
      <c r="ALG22" s="134"/>
      <c r="ALH22" s="134"/>
      <c r="ALI22" s="134"/>
      <c r="ALJ22" s="134"/>
      <c r="ALK22" s="134"/>
      <c r="ALL22" s="134"/>
      <c r="ALM22" s="134"/>
      <c r="ALN22" s="134"/>
      <c r="ALO22" s="134"/>
      <c r="ALP22" s="134"/>
      <c r="ALQ22" s="134"/>
      <c r="ALR22" s="134"/>
      <c r="ALS22" s="134"/>
      <c r="ALT22" s="134"/>
      <c r="ALU22" s="134"/>
      <c r="ALV22" s="134"/>
      <c r="ALW22" s="134"/>
      <c r="ALX22" s="134"/>
      <c r="ALY22" s="134"/>
      <c r="ALZ22" s="134"/>
      <c r="AMA22" s="134"/>
      <c r="AMB22" s="134"/>
      <c r="AMC22" s="134"/>
      <c r="AMD22" s="134"/>
      <c r="AME22" s="134"/>
      <c r="AMF22" s="134"/>
      <c r="AMG22" s="134"/>
      <c r="AMH22" s="134"/>
      <c r="AMI22" s="134"/>
      <c r="AMJ22" s="134"/>
      <c r="AMK22" s="134"/>
      <c r="AML22" s="134"/>
      <c r="AMM22" s="134"/>
      <c r="AMN22" s="134"/>
      <c r="AMO22" s="134"/>
      <c r="AMP22" s="134"/>
      <c r="AMQ22" s="134"/>
      <c r="AMR22" s="134"/>
      <c r="AMS22" s="134"/>
      <c r="AMT22" s="134"/>
      <c r="AMU22" s="134"/>
      <c r="AMV22" s="134"/>
      <c r="AMW22" s="134"/>
      <c r="AMX22" s="134"/>
      <c r="AMY22" s="134"/>
      <c r="AMZ22" s="134"/>
      <c r="ANA22" s="134"/>
      <c r="ANB22" s="134"/>
      <c r="ANC22" s="134"/>
      <c r="AND22" s="134"/>
      <c r="ANE22" s="134"/>
      <c r="ANF22" s="134"/>
      <c r="ANG22" s="134"/>
      <c r="ANH22" s="134"/>
      <c r="ANI22" s="134"/>
      <c r="ANJ22" s="134"/>
      <c r="ANK22" s="134"/>
      <c r="ANL22" s="134"/>
      <c r="ANM22" s="134"/>
      <c r="ANN22" s="134"/>
      <c r="ANO22" s="134"/>
      <c r="ANP22" s="134"/>
      <c r="ANQ22" s="134"/>
      <c r="ANR22" s="134"/>
      <c r="ANS22" s="134"/>
      <c r="ANT22" s="134"/>
      <c r="ANU22" s="134"/>
      <c r="ANV22" s="134"/>
      <c r="ANW22" s="134"/>
      <c r="ANX22" s="134"/>
      <c r="ANY22" s="134"/>
      <c r="ANZ22" s="134"/>
      <c r="AOA22" s="134"/>
      <c r="AOB22" s="134"/>
      <c r="AOC22" s="134"/>
      <c r="AOD22" s="134"/>
      <c r="AOE22" s="134"/>
      <c r="AOF22" s="134"/>
      <c r="AOG22" s="134"/>
      <c r="AOH22" s="134"/>
      <c r="AOI22" s="134"/>
      <c r="AOJ22" s="134"/>
      <c r="AOK22" s="134"/>
      <c r="AOL22" s="134"/>
      <c r="AOM22" s="134"/>
      <c r="AON22" s="134"/>
      <c r="AOO22" s="134"/>
      <c r="AOP22" s="134"/>
      <c r="AOQ22" s="134"/>
      <c r="AOR22" s="134"/>
      <c r="AOS22" s="134"/>
      <c r="AOT22" s="134"/>
      <c r="AOU22" s="134"/>
      <c r="AOV22" s="134"/>
      <c r="AOW22" s="134"/>
      <c r="AOX22" s="134"/>
      <c r="AOY22" s="134"/>
      <c r="AOZ22" s="134"/>
      <c r="APA22" s="134"/>
      <c r="APB22" s="134"/>
      <c r="APC22" s="134"/>
      <c r="APD22" s="134"/>
      <c r="APE22" s="134"/>
      <c r="APF22" s="134"/>
      <c r="APG22" s="134"/>
      <c r="APH22" s="134"/>
      <c r="API22" s="134"/>
      <c r="APJ22" s="134"/>
      <c r="APK22" s="134"/>
      <c r="APL22" s="134"/>
      <c r="APM22" s="134"/>
      <c r="APN22" s="134"/>
      <c r="APO22" s="134"/>
      <c r="APP22" s="134"/>
      <c r="APQ22" s="134"/>
      <c r="APR22" s="134"/>
      <c r="APS22" s="134"/>
      <c r="APT22" s="134"/>
      <c r="APU22" s="134"/>
      <c r="APV22" s="134"/>
      <c r="APW22" s="134"/>
      <c r="APX22" s="134"/>
      <c r="APY22" s="134"/>
      <c r="APZ22" s="134"/>
      <c r="AQA22" s="134"/>
      <c r="AQB22" s="134"/>
      <c r="AQC22" s="134"/>
      <c r="AQD22" s="134"/>
      <c r="AQE22" s="134"/>
      <c r="AQF22" s="134"/>
      <c r="AQG22" s="134"/>
      <c r="AQH22" s="134"/>
      <c r="AQI22" s="134"/>
      <c r="AQJ22" s="134"/>
      <c r="AQK22" s="134"/>
      <c r="AQL22" s="134"/>
      <c r="AQM22" s="134"/>
      <c r="AQN22" s="134"/>
      <c r="AQO22" s="134"/>
      <c r="AQP22" s="134"/>
      <c r="AQQ22" s="134"/>
      <c r="AQR22" s="134"/>
      <c r="AQS22" s="134"/>
      <c r="AQT22" s="134"/>
      <c r="AQU22" s="134"/>
      <c r="AQV22" s="134"/>
      <c r="AQW22" s="134"/>
      <c r="AQX22" s="134"/>
      <c r="AQY22" s="134"/>
      <c r="AQZ22" s="134"/>
      <c r="ARA22" s="134"/>
      <c r="ARB22" s="134"/>
      <c r="ARC22" s="134"/>
      <c r="ARD22" s="134"/>
      <c r="ARE22" s="134"/>
      <c r="ARF22" s="134"/>
      <c r="ARG22" s="134"/>
      <c r="ARH22" s="134"/>
      <c r="ARI22" s="134"/>
      <c r="ARJ22" s="134"/>
      <c r="ARK22" s="134"/>
      <c r="ARL22" s="134"/>
      <c r="ARM22" s="134"/>
      <c r="ARN22" s="134"/>
      <c r="ARO22" s="134"/>
      <c r="ARP22" s="134"/>
      <c r="ARQ22" s="134"/>
      <c r="ARR22" s="134"/>
      <c r="ARS22" s="134"/>
      <c r="ART22" s="134"/>
      <c r="ARU22" s="134"/>
      <c r="ARV22" s="134"/>
      <c r="ARW22" s="134"/>
      <c r="ARX22" s="134"/>
      <c r="ARY22" s="134"/>
      <c r="ARZ22" s="134"/>
      <c r="ASA22" s="134"/>
      <c r="ASB22" s="134"/>
      <c r="ASC22" s="134"/>
      <c r="ASD22" s="134"/>
      <c r="ASE22" s="134"/>
      <c r="ASF22" s="134"/>
      <c r="ASG22" s="134"/>
      <c r="ASH22" s="134"/>
      <c r="ASI22" s="134"/>
      <c r="ASJ22" s="134"/>
      <c r="ASK22" s="134"/>
      <c r="ASL22" s="134"/>
      <c r="ASM22" s="134"/>
      <c r="ASN22" s="134"/>
      <c r="ASO22" s="134"/>
      <c r="ASP22" s="134"/>
      <c r="ASQ22" s="134"/>
      <c r="ASR22" s="134"/>
      <c r="ASS22" s="134"/>
      <c r="AST22" s="134"/>
      <c r="ASU22" s="134"/>
      <c r="ASV22" s="134"/>
      <c r="ASW22" s="134"/>
      <c r="ASX22" s="134"/>
      <c r="ASY22" s="134"/>
      <c r="ASZ22" s="134"/>
      <c r="ATA22" s="134"/>
      <c r="ATB22" s="134"/>
      <c r="ATC22" s="134"/>
      <c r="ATD22" s="134"/>
      <c r="ATE22" s="134"/>
      <c r="ATF22" s="134"/>
      <c r="ATG22" s="134"/>
      <c r="ATH22" s="134"/>
      <c r="ATI22" s="134"/>
      <c r="ATJ22" s="134"/>
      <c r="ATK22" s="134"/>
      <c r="ATL22" s="134"/>
      <c r="ATM22" s="134"/>
      <c r="ATN22" s="134"/>
      <c r="ATO22" s="134"/>
      <c r="ATP22" s="134"/>
      <c r="ATQ22" s="134"/>
      <c r="ATR22" s="134"/>
      <c r="ATS22" s="134"/>
      <c r="ATT22" s="134"/>
      <c r="ATU22" s="134"/>
      <c r="ATV22" s="134"/>
      <c r="ATW22" s="134"/>
      <c r="ATX22" s="134"/>
      <c r="ATY22" s="134"/>
      <c r="ATZ22" s="134"/>
      <c r="AUA22" s="134"/>
      <c r="AUB22" s="134"/>
      <c r="AUC22" s="134"/>
      <c r="AUD22" s="134"/>
      <c r="AUE22" s="134"/>
      <c r="AUF22" s="134"/>
      <c r="AUG22" s="134"/>
      <c r="AUH22" s="134"/>
      <c r="AUI22" s="134"/>
      <c r="AUJ22" s="134"/>
      <c r="AUK22" s="134"/>
      <c r="AUL22" s="134"/>
      <c r="AUM22" s="134"/>
      <c r="AUN22" s="134"/>
      <c r="AUO22" s="134"/>
      <c r="AUP22" s="134"/>
      <c r="AUQ22" s="134"/>
      <c r="AUR22" s="134"/>
      <c r="AUS22" s="134"/>
      <c r="AUT22" s="134"/>
      <c r="AUU22" s="134"/>
      <c r="AUV22" s="134"/>
      <c r="AUW22" s="134"/>
      <c r="AUX22" s="134"/>
      <c r="AUY22" s="134"/>
      <c r="AUZ22" s="134"/>
      <c r="AVA22" s="134"/>
      <c r="AVB22" s="134"/>
      <c r="AVC22" s="134"/>
      <c r="AVD22" s="134"/>
      <c r="AVE22" s="134"/>
      <c r="AVF22" s="134"/>
      <c r="AVG22" s="134"/>
      <c r="AVH22" s="134"/>
      <c r="AVI22" s="134"/>
      <c r="AVJ22" s="134"/>
      <c r="AVK22" s="134"/>
      <c r="AVL22" s="134"/>
      <c r="AVM22" s="134"/>
      <c r="AVN22" s="134"/>
      <c r="AVO22" s="134"/>
      <c r="AVP22" s="134"/>
      <c r="AVQ22" s="134"/>
      <c r="AVR22" s="134"/>
      <c r="AVS22" s="134"/>
      <c r="AVT22" s="134"/>
      <c r="AVU22" s="134"/>
      <c r="AVV22" s="134"/>
      <c r="AVW22" s="134"/>
      <c r="AVX22" s="134"/>
      <c r="AVY22" s="134"/>
      <c r="AVZ22" s="134"/>
      <c r="AWA22" s="134"/>
      <c r="AWB22" s="134"/>
      <c r="AWC22" s="134"/>
      <c r="AWD22" s="134"/>
      <c r="AWE22" s="134"/>
      <c r="AWF22" s="134"/>
      <c r="AWG22" s="134"/>
      <c r="AWH22" s="134"/>
      <c r="AWI22" s="134"/>
      <c r="AWJ22" s="134"/>
      <c r="AWK22" s="134"/>
      <c r="AWL22" s="134"/>
      <c r="AWM22" s="134"/>
      <c r="AWN22" s="134"/>
      <c r="AWO22" s="134"/>
      <c r="AWP22" s="134"/>
      <c r="AWQ22" s="134"/>
      <c r="AWR22" s="134"/>
      <c r="AWS22" s="134"/>
      <c r="AWT22" s="134"/>
      <c r="AWU22" s="134"/>
      <c r="AWV22" s="134"/>
      <c r="AWW22" s="134"/>
      <c r="AWX22" s="134"/>
      <c r="AWY22" s="134"/>
      <c r="AWZ22" s="134"/>
      <c r="AXA22" s="134"/>
      <c r="AXB22" s="134"/>
      <c r="AXC22" s="134"/>
      <c r="AXD22" s="134"/>
      <c r="AXE22" s="134"/>
      <c r="AXF22" s="134"/>
      <c r="AXG22" s="134"/>
      <c r="AXH22" s="134"/>
      <c r="AXI22" s="134"/>
      <c r="AXJ22" s="134"/>
      <c r="AXK22" s="134"/>
      <c r="AXL22" s="134"/>
      <c r="AXM22" s="134"/>
      <c r="AXN22" s="134"/>
      <c r="AXO22" s="134"/>
      <c r="AXP22" s="134"/>
      <c r="AXQ22" s="134"/>
      <c r="AXR22" s="134"/>
      <c r="AXS22" s="134"/>
      <c r="AXT22" s="134"/>
      <c r="AXU22" s="134"/>
      <c r="AXV22" s="134"/>
      <c r="AXW22" s="134"/>
      <c r="AXX22" s="134"/>
      <c r="AXY22" s="134"/>
      <c r="AXZ22" s="134"/>
      <c r="AYA22" s="134"/>
      <c r="AYB22" s="134"/>
      <c r="AYC22" s="134"/>
      <c r="AYD22" s="134"/>
      <c r="AYE22" s="134"/>
      <c r="AYF22" s="134"/>
      <c r="AYG22" s="134"/>
      <c r="AYH22" s="134"/>
      <c r="AYI22" s="134"/>
      <c r="AYJ22" s="134"/>
      <c r="AYK22" s="134"/>
      <c r="AYL22" s="134"/>
      <c r="AYM22" s="134"/>
      <c r="AYN22" s="134"/>
      <c r="AYO22" s="134"/>
      <c r="AYP22" s="134"/>
      <c r="AYQ22" s="134"/>
      <c r="AYR22" s="134"/>
      <c r="AYS22" s="134"/>
      <c r="AYT22" s="134"/>
      <c r="AYU22" s="134"/>
      <c r="AYV22" s="134"/>
      <c r="AYW22" s="134"/>
      <c r="AYX22" s="134"/>
      <c r="AYY22" s="134"/>
      <c r="AYZ22" s="134"/>
      <c r="AZA22" s="134"/>
      <c r="AZB22" s="134"/>
      <c r="AZC22" s="134"/>
      <c r="AZD22" s="134"/>
      <c r="AZE22" s="134"/>
      <c r="AZF22" s="134"/>
      <c r="AZG22" s="134"/>
      <c r="AZH22" s="134"/>
      <c r="AZI22" s="134"/>
      <c r="AZJ22" s="134"/>
      <c r="AZK22" s="134"/>
      <c r="AZL22" s="134"/>
      <c r="AZM22" s="134"/>
      <c r="AZN22" s="134"/>
      <c r="AZO22" s="134"/>
      <c r="AZP22" s="134"/>
      <c r="AZQ22" s="134"/>
      <c r="AZR22" s="134"/>
      <c r="AZS22" s="134"/>
      <c r="AZT22" s="134"/>
      <c r="AZU22" s="134"/>
      <c r="AZV22" s="134"/>
      <c r="AZW22" s="134"/>
      <c r="AZX22" s="134"/>
      <c r="AZY22" s="134"/>
      <c r="AZZ22" s="134"/>
      <c r="BAA22" s="134"/>
      <c r="BAB22" s="134"/>
      <c r="BAC22" s="134"/>
      <c r="BAD22" s="134"/>
      <c r="BAE22" s="134"/>
      <c r="BAF22" s="134"/>
      <c r="BAG22" s="134"/>
      <c r="BAH22" s="134"/>
      <c r="BAI22" s="134"/>
      <c r="BAJ22" s="134"/>
      <c r="BAK22" s="134"/>
      <c r="BAL22" s="134"/>
      <c r="BAM22" s="134"/>
      <c r="BAN22" s="134"/>
      <c r="BAO22" s="134"/>
      <c r="BAP22" s="134"/>
      <c r="BAQ22" s="134"/>
      <c r="BAR22" s="134"/>
      <c r="BAS22" s="134"/>
      <c r="BAT22" s="134"/>
      <c r="BAU22" s="134"/>
      <c r="BAV22" s="134"/>
      <c r="BAW22" s="134"/>
      <c r="BAX22" s="134"/>
      <c r="BAY22" s="134"/>
      <c r="BAZ22" s="134"/>
      <c r="BBA22" s="134"/>
      <c r="BBB22" s="134"/>
      <c r="BBC22" s="134"/>
      <c r="BBD22" s="134"/>
      <c r="BBE22" s="134"/>
      <c r="BBF22" s="134"/>
      <c r="BBG22" s="134"/>
      <c r="BBH22" s="134"/>
      <c r="BBI22" s="134"/>
      <c r="BBJ22" s="134"/>
      <c r="BBK22" s="134"/>
      <c r="BBL22" s="134"/>
      <c r="BBM22" s="134"/>
      <c r="BBN22" s="134"/>
      <c r="BBO22" s="134"/>
      <c r="BBP22" s="134"/>
      <c r="BBQ22" s="134"/>
      <c r="BBR22" s="134"/>
      <c r="BBS22" s="134"/>
      <c r="BBT22" s="134"/>
      <c r="BBU22" s="134"/>
      <c r="BBV22" s="134"/>
      <c r="BBW22" s="134"/>
      <c r="BBX22" s="134"/>
      <c r="BBY22" s="134"/>
      <c r="BBZ22" s="134"/>
      <c r="BCA22" s="134"/>
      <c r="BCB22" s="134"/>
      <c r="BCC22" s="134"/>
      <c r="BCD22" s="134"/>
      <c r="BCE22" s="134"/>
      <c r="BCF22" s="134"/>
      <c r="BCG22" s="134"/>
      <c r="BCH22" s="134"/>
      <c r="BCI22" s="134"/>
      <c r="BCJ22" s="134"/>
      <c r="BCK22" s="134"/>
      <c r="BCL22" s="134"/>
      <c r="BCM22" s="134"/>
      <c r="BCN22" s="134"/>
      <c r="BCO22" s="134"/>
      <c r="BCP22" s="134"/>
      <c r="BCQ22" s="134"/>
      <c r="BCR22" s="134"/>
      <c r="BCS22" s="134"/>
      <c r="BCT22" s="134"/>
      <c r="BCU22" s="134"/>
      <c r="BCV22" s="134"/>
      <c r="BCW22" s="134"/>
      <c r="BCX22" s="134"/>
      <c r="BCY22" s="134"/>
      <c r="BCZ22" s="134"/>
      <c r="BDA22" s="134"/>
      <c r="BDB22" s="134"/>
      <c r="BDC22" s="134"/>
      <c r="BDD22" s="134"/>
      <c r="BDE22" s="134"/>
      <c r="BDF22" s="134"/>
      <c r="BDG22" s="134"/>
      <c r="BDH22" s="134"/>
      <c r="BDI22" s="134"/>
      <c r="BDJ22" s="134"/>
      <c r="BDK22" s="134"/>
      <c r="BDL22" s="134"/>
      <c r="BDM22" s="134"/>
      <c r="BDN22" s="134"/>
      <c r="BDO22" s="134"/>
      <c r="BDP22" s="134"/>
      <c r="BDQ22" s="134"/>
      <c r="BDR22" s="134"/>
      <c r="BDS22" s="134"/>
      <c r="BDT22" s="134"/>
      <c r="BDU22" s="134"/>
      <c r="BDV22" s="134"/>
      <c r="BDW22" s="134"/>
      <c r="BDX22" s="134"/>
      <c r="BDY22" s="134"/>
      <c r="BDZ22" s="134"/>
      <c r="BEA22" s="134"/>
      <c r="BEB22" s="134"/>
      <c r="BEC22" s="134"/>
      <c r="BED22" s="134"/>
      <c r="BEE22" s="134"/>
      <c r="BEF22" s="134"/>
      <c r="BEG22" s="134"/>
      <c r="BEH22" s="134"/>
      <c r="BEI22" s="134"/>
      <c r="BEJ22" s="134"/>
      <c r="BEK22" s="134"/>
      <c r="BEL22" s="134"/>
      <c r="BEM22" s="134"/>
      <c r="BEN22" s="134"/>
      <c r="BEO22" s="134"/>
      <c r="BEP22" s="134"/>
      <c r="BEQ22" s="134"/>
      <c r="BER22" s="134"/>
      <c r="BES22" s="134"/>
      <c r="BET22" s="134"/>
      <c r="BEU22" s="134"/>
      <c r="BEV22" s="134"/>
      <c r="BEW22" s="134"/>
      <c r="BEX22" s="134"/>
      <c r="BEY22" s="134"/>
      <c r="BEZ22" s="134"/>
      <c r="BFA22" s="134"/>
      <c r="BFB22" s="134"/>
      <c r="BFC22" s="134"/>
      <c r="BFD22" s="134"/>
      <c r="BFE22" s="134"/>
      <c r="BFF22" s="134"/>
      <c r="BFG22" s="134"/>
      <c r="BFH22" s="134"/>
      <c r="BFI22" s="134"/>
      <c r="BFJ22" s="134"/>
      <c r="BFK22" s="134"/>
      <c r="BFL22" s="134"/>
      <c r="BFM22" s="134"/>
      <c r="BFN22" s="134"/>
      <c r="BFO22" s="134"/>
      <c r="BFP22" s="134"/>
      <c r="BFQ22" s="134"/>
      <c r="BFR22" s="134"/>
      <c r="BFS22" s="134"/>
      <c r="BFT22" s="134"/>
      <c r="BFU22" s="134"/>
      <c r="BFV22" s="134"/>
      <c r="BFW22" s="134"/>
      <c r="BFX22" s="134"/>
      <c r="BFY22" s="134"/>
      <c r="BFZ22" s="134"/>
      <c r="BGA22" s="134"/>
      <c r="BGB22" s="134"/>
      <c r="BGC22" s="134"/>
      <c r="BGD22" s="134"/>
      <c r="BGE22" s="134"/>
      <c r="BGF22" s="134"/>
      <c r="BGG22" s="134"/>
      <c r="BGH22" s="134"/>
      <c r="BGI22" s="134"/>
      <c r="BGJ22" s="134"/>
      <c r="BGK22" s="134"/>
      <c r="BGL22" s="134"/>
      <c r="BGM22" s="134"/>
      <c r="BGN22" s="134"/>
      <c r="BGO22" s="134"/>
      <c r="BGP22" s="134"/>
      <c r="BGQ22" s="134"/>
      <c r="BGR22" s="134"/>
      <c r="BGS22" s="134"/>
      <c r="BGT22" s="134"/>
      <c r="BGU22" s="134"/>
      <c r="BGV22" s="134"/>
      <c r="BGW22" s="134"/>
      <c r="BGX22" s="134"/>
      <c r="BGY22" s="134"/>
      <c r="BGZ22" s="134"/>
      <c r="BHA22" s="134"/>
      <c r="BHB22" s="134"/>
      <c r="BHC22" s="134"/>
      <c r="BHD22" s="134"/>
      <c r="BHE22" s="134"/>
      <c r="BHF22" s="134"/>
      <c r="BHG22" s="134"/>
      <c r="BHH22" s="134"/>
      <c r="BHI22" s="134"/>
      <c r="BHJ22" s="134"/>
      <c r="BHK22" s="134"/>
      <c r="BHL22" s="134"/>
      <c r="BHM22" s="134"/>
      <c r="BHN22" s="134"/>
      <c r="BHO22" s="134"/>
      <c r="BHP22" s="134"/>
      <c r="BHQ22" s="134"/>
      <c r="BHR22" s="134"/>
      <c r="BHS22" s="134"/>
      <c r="BHT22" s="134"/>
      <c r="BHU22" s="134"/>
      <c r="BHV22" s="134"/>
      <c r="BHW22" s="134"/>
      <c r="BHX22" s="134"/>
      <c r="BHY22" s="134"/>
      <c r="BHZ22" s="134"/>
      <c r="BIA22" s="134"/>
      <c r="BIB22" s="134"/>
      <c r="BIC22" s="134"/>
      <c r="BID22" s="134"/>
      <c r="BIE22" s="134"/>
      <c r="BIF22" s="134"/>
      <c r="BIG22" s="134"/>
      <c r="BIH22" s="134"/>
      <c r="BII22" s="134"/>
      <c r="BIJ22" s="134"/>
      <c r="BIK22" s="134"/>
      <c r="BIL22" s="134"/>
      <c r="BIM22" s="134"/>
      <c r="BIN22" s="134"/>
      <c r="BIO22" s="134"/>
      <c r="BIP22" s="134"/>
      <c r="BIQ22" s="134"/>
      <c r="BIR22" s="134"/>
      <c r="BIS22" s="134"/>
      <c r="BIT22" s="134"/>
      <c r="BIU22" s="134"/>
      <c r="BIV22" s="134"/>
      <c r="BIW22" s="134"/>
      <c r="BIX22" s="134"/>
      <c r="BIY22" s="134"/>
      <c r="BIZ22" s="134"/>
      <c r="BJA22" s="134"/>
      <c r="BJB22" s="134"/>
      <c r="BJC22" s="134"/>
      <c r="BJD22" s="134"/>
      <c r="BJE22" s="134"/>
      <c r="BJF22" s="134"/>
      <c r="BJG22" s="134"/>
      <c r="BJH22" s="134"/>
      <c r="BJI22" s="134"/>
      <c r="BJJ22" s="134"/>
      <c r="BJK22" s="134"/>
      <c r="BJL22" s="134"/>
      <c r="BJM22" s="134"/>
      <c r="BJN22" s="134"/>
      <c r="BJO22" s="134"/>
      <c r="BJP22" s="134"/>
      <c r="BJQ22" s="134"/>
      <c r="BJR22" s="134"/>
      <c r="BJS22" s="134"/>
      <c r="BJT22" s="134"/>
      <c r="BJU22" s="134"/>
      <c r="BJV22" s="134"/>
      <c r="BJW22" s="134"/>
      <c r="BJX22" s="134"/>
      <c r="BJY22" s="134"/>
      <c r="BJZ22" s="134"/>
      <c r="BKA22" s="134"/>
      <c r="BKB22" s="134"/>
      <c r="BKC22" s="134"/>
      <c r="BKD22" s="134"/>
      <c r="BKE22" s="134"/>
      <c r="BKF22" s="134"/>
      <c r="BKG22" s="134"/>
      <c r="BKH22" s="134"/>
      <c r="BKI22" s="134"/>
      <c r="BKJ22" s="134"/>
      <c r="BKK22" s="134"/>
      <c r="BKL22" s="134"/>
      <c r="BKM22" s="134"/>
      <c r="BKN22" s="134"/>
      <c r="BKO22" s="134"/>
      <c r="BKP22" s="134"/>
      <c r="BKQ22" s="134"/>
      <c r="BKR22" s="134"/>
      <c r="BKS22" s="134"/>
      <c r="BKT22" s="134"/>
      <c r="BKU22" s="134"/>
      <c r="BKV22" s="134"/>
      <c r="BKW22" s="134"/>
      <c r="BKX22" s="134"/>
      <c r="BKY22" s="134"/>
      <c r="BKZ22" s="134"/>
      <c r="BLA22" s="134"/>
      <c r="BLB22" s="134"/>
      <c r="BLC22" s="134"/>
      <c r="BLD22" s="134"/>
      <c r="BLE22" s="134"/>
      <c r="BLF22" s="134"/>
      <c r="BLG22" s="134"/>
      <c r="BLH22" s="134"/>
      <c r="BLI22" s="134"/>
      <c r="BLJ22" s="134"/>
      <c r="BLK22" s="134"/>
      <c r="BLL22" s="134"/>
      <c r="BLM22" s="134"/>
      <c r="BLN22" s="134"/>
      <c r="BLO22" s="134"/>
      <c r="BLP22" s="134"/>
      <c r="BLQ22" s="134"/>
      <c r="BLR22" s="134"/>
      <c r="BLS22" s="134"/>
      <c r="BLT22" s="134"/>
      <c r="BLU22" s="134"/>
      <c r="BLV22" s="134"/>
      <c r="BLW22" s="134"/>
      <c r="BLX22" s="134"/>
      <c r="BLY22" s="134"/>
      <c r="BLZ22" s="134"/>
      <c r="BMA22" s="134"/>
      <c r="BMB22" s="134"/>
      <c r="BMC22" s="134"/>
      <c r="BMD22" s="134"/>
      <c r="BME22" s="134"/>
      <c r="BMF22" s="134"/>
      <c r="BMG22" s="134"/>
      <c r="BMH22" s="134"/>
      <c r="BMI22" s="134"/>
      <c r="BMJ22" s="134"/>
      <c r="BMK22" s="134"/>
      <c r="BML22" s="134"/>
      <c r="BMM22" s="134"/>
      <c r="BMN22" s="134"/>
      <c r="BMO22" s="134"/>
      <c r="BMP22" s="134"/>
      <c r="BMQ22" s="134"/>
      <c r="BMR22" s="134"/>
      <c r="BMS22" s="134"/>
      <c r="BMT22" s="134"/>
      <c r="BMU22" s="134"/>
      <c r="BMV22" s="134"/>
      <c r="BMW22" s="134"/>
      <c r="BMX22" s="134"/>
      <c r="BMY22" s="134"/>
      <c r="BMZ22" s="134"/>
      <c r="BNA22" s="134"/>
      <c r="BNB22" s="134"/>
      <c r="BNC22" s="134"/>
      <c r="BND22" s="134"/>
      <c r="BNE22" s="134"/>
      <c r="BNF22" s="134"/>
      <c r="BNG22" s="134"/>
      <c r="BNH22" s="134"/>
      <c r="BNI22" s="134"/>
      <c r="BNJ22" s="134"/>
      <c r="BNK22" s="134"/>
      <c r="BNL22" s="134"/>
      <c r="BNM22" s="134"/>
      <c r="BNN22" s="134"/>
      <c r="BNO22" s="134"/>
      <c r="BNP22" s="134"/>
      <c r="BNQ22" s="134"/>
      <c r="BNR22" s="134"/>
      <c r="BNS22" s="134"/>
      <c r="BNT22" s="134"/>
      <c r="BNU22" s="134"/>
      <c r="BNV22" s="134"/>
      <c r="BNW22" s="134"/>
      <c r="BNX22" s="134"/>
      <c r="BNY22" s="134"/>
      <c r="BNZ22" s="134"/>
      <c r="BOA22" s="134"/>
      <c r="BOB22" s="134"/>
      <c r="BOC22" s="134"/>
      <c r="BOD22" s="134"/>
      <c r="BOE22" s="134"/>
      <c r="BOF22" s="134"/>
      <c r="BOG22" s="134"/>
      <c r="BOH22" s="134"/>
      <c r="BOI22" s="134"/>
      <c r="BOJ22" s="134"/>
      <c r="BOK22" s="134"/>
      <c r="BOL22" s="134"/>
      <c r="BOM22" s="134"/>
      <c r="BON22" s="134"/>
      <c r="BOO22" s="134"/>
      <c r="BOP22" s="134"/>
      <c r="BOQ22" s="134"/>
      <c r="BOR22" s="134"/>
      <c r="BOS22" s="134"/>
      <c r="BOT22" s="134"/>
      <c r="BOU22" s="134"/>
      <c r="BOV22" s="134"/>
      <c r="BOW22" s="134"/>
      <c r="BOX22" s="134"/>
      <c r="BOY22" s="134"/>
      <c r="BOZ22" s="134"/>
      <c r="BPA22" s="134"/>
      <c r="BPB22" s="134"/>
      <c r="BPC22" s="134"/>
      <c r="BPD22" s="134"/>
      <c r="BPE22" s="134"/>
      <c r="BPF22" s="134"/>
      <c r="BPG22" s="134"/>
      <c r="BPH22" s="134"/>
      <c r="BPI22" s="134"/>
      <c r="BPJ22" s="134"/>
      <c r="BPK22" s="134"/>
      <c r="BPL22" s="134"/>
      <c r="BPM22" s="134"/>
      <c r="BPN22" s="134"/>
      <c r="BPO22" s="134"/>
      <c r="BPP22" s="134"/>
      <c r="BPQ22" s="134"/>
      <c r="BPR22" s="134"/>
      <c r="BPS22" s="134"/>
      <c r="BPT22" s="134"/>
      <c r="BPU22" s="134"/>
      <c r="BPV22" s="134"/>
      <c r="BPW22" s="134"/>
      <c r="BPX22" s="134"/>
      <c r="BPY22" s="134"/>
      <c r="BPZ22" s="134"/>
      <c r="BQA22" s="134"/>
      <c r="BQB22" s="134"/>
      <c r="BQC22" s="134"/>
      <c r="BQD22" s="134"/>
      <c r="BQE22" s="134"/>
      <c r="BQF22" s="134"/>
      <c r="BQG22" s="134"/>
      <c r="BQH22" s="134"/>
      <c r="BQI22" s="134"/>
      <c r="BQJ22" s="134"/>
      <c r="BQK22" s="134"/>
      <c r="BQL22" s="134"/>
      <c r="BQM22" s="134"/>
      <c r="BQN22" s="134"/>
      <c r="BQO22" s="134"/>
      <c r="BQP22" s="134"/>
      <c r="BQQ22" s="134"/>
      <c r="BQR22" s="134"/>
      <c r="BQS22" s="134"/>
      <c r="BQT22" s="134"/>
      <c r="BQU22" s="134"/>
      <c r="BQV22" s="134"/>
      <c r="BQW22" s="134"/>
      <c r="BQX22" s="134"/>
      <c r="BQY22" s="134"/>
      <c r="BQZ22" s="134"/>
      <c r="BRA22" s="134"/>
      <c r="BRB22" s="134"/>
      <c r="BRC22" s="134"/>
      <c r="BRD22" s="134"/>
      <c r="BRE22" s="134"/>
      <c r="BRF22" s="134"/>
      <c r="BRG22" s="134"/>
      <c r="BRH22" s="134"/>
      <c r="BRI22" s="134"/>
      <c r="BRJ22" s="134"/>
      <c r="BRK22" s="134"/>
      <c r="BRL22" s="134"/>
      <c r="BRM22" s="134"/>
      <c r="BRN22" s="134"/>
      <c r="BRO22" s="134"/>
      <c r="BRP22" s="134"/>
      <c r="BRQ22" s="134"/>
      <c r="BRR22" s="134"/>
      <c r="BRS22" s="134"/>
      <c r="BRT22" s="134"/>
      <c r="BRU22" s="134"/>
      <c r="BRV22" s="134"/>
      <c r="BRW22" s="134"/>
      <c r="BRX22" s="134"/>
      <c r="BRY22" s="134"/>
      <c r="BRZ22" s="134"/>
      <c r="BSA22" s="134"/>
      <c r="BSB22" s="134"/>
      <c r="BSC22" s="134"/>
      <c r="BSD22" s="134"/>
      <c r="BSE22" s="134"/>
      <c r="BSF22" s="134"/>
      <c r="BSG22" s="134"/>
      <c r="BSH22" s="134"/>
      <c r="BSI22" s="134"/>
      <c r="BSJ22" s="134"/>
      <c r="BSK22" s="134"/>
      <c r="BSL22" s="134"/>
      <c r="BSM22" s="134"/>
      <c r="BSN22" s="134"/>
      <c r="BSO22" s="134"/>
      <c r="BSP22" s="134"/>
      <c r="BSQ22" s="134"/>
      <c r="BSR22" s="134"/>
      <c r="BSS22" s="134"/>
      <c r="BST22" s="134"/>
      <c r="BSU22" s="134"/>
      <c r="BSV22" s="134"/>
      <c r="BSW22" s="134"/>
      <c r="BSX22" s="134"/>
      <c r="BSY22" s="134"/>
      <c r="BSZ22" s="134"/>
      <c r="BTA22" s="134"/>
      <c r="BTB22" s="134"/>
      <c r="BTC22" s="134"/>
      <c r="BTD22" s="134"/>
      <c r="BTE22" s="134"/>
      <c r="BTF22" s="134"/>
      <c r="BTG22" s="134"/>
      <c r="BTH22" s="134"/>
      <c r="BTI22" s="134"/>
      <c r="BTJ22" s="134"/>
      <c r="BTK22" s="134"/>
      <c r="BTL22" s="134"/>
      <c r="BTM22" s="134"/>
      <c r="BTN22" s="134"/>
      <c r="BTO22" s="134"/>
      <c r="BTP22" s="134"/>
      <c r="BTQ22" s="134"/>
      <c r="BTR22" s="134"/>
      <c r="BTS22" s="134"/>
      <c r="BTT22" s="134"/>
      <c r="BTU22" s="134"/>
      <c r="BTV22" s="134"/>
      <c r="BTW22" s="134"/>
      <c r="BTX22" s="134"/>
      <c r="BTY22" s="134"/>
      <c r="BTZ22" s="134"/>
      <c r="BUA22" s="134"/>
      <c r="BUB22" s="134"/>
      <c r="BUC22" s="134"/>
      <c r="BUD22" s="134"/>
      <c r="BUE22" s="134"/>
      <c r="BUF22" s="134"/>
      <c r="BUG22" s="134"/>
      <c r="BUH22" s="134"/>
      <c r="BUI22" s="134"/>
      <c r="BUJ22" s="134"/>
      <c r="BUK22" s="134"/>
      <c r="BUL22" s="134"/>
      <c r="BUM22" s="134"/>
      <c r="BUN22" s="134"/>
      <c r="BUO22" s="134"/>
      <c r="BUP22" s="134"/>
      <c r="BUQ22" s="134"/>
      <c r="BUR22" s="134"/>
      <c r="BUS22" s="134"/>
      <c r="BUT22" s="134"/>
      <c r="BUU22" s="134"/>
      <c r="BUV22" s="134"/>
      <c r="BUW22" s="134"/>
      <c r="BUX22" s="134"/>
      <c r="BUY22" s="134"/>
      <c r="BUZ22" s="134"/>
      <c r="BVA22" s="134"/>
      <c r="BVB22" s="134"/>
      <c r="BVC22" s="134"/>
      <c r="BVD22" s="134"/>
      <c r="BVE22" s="134"/>
      <c r="BVF22" s="134"/>
      <c r="BVG22" s="134"/>
      <c r="BVH22" s="134"/>
      <c r="BVI22" s="134"/>
      <c r="BVJ22" s="134"/>
      <c r="BVK22" s="134"/>
      <c r="BVL22" s="134"/>
      <c r="BVM22" s="134"/>
      <c r="BVN22" s="134"/>
      <c r="BVO22" s="134"/>
      <c r="BVP22" s="134"/>
      <c r="BVQ22" s="134"/>
      <c r="BVR22" s="134"/>
      <c r="BVS22" s="134"/>
      <c r="BVT22" s="134"/>
      <c r="BVU22" s="134"/>
      <c r="BVV22" s="134"/>
      <c r="BVW22" s="134"/>
      <c r="BVX22" s="134"/>
      <c r="BVY22" s="134"/>
      <c r="BVZ22" s="134"/>
      <c r="BWA22" s="134"/>
      <c r="BWB22" s="134"/>
      <c r="BWC22" s="134"/>
      <c r="BWD22" s="134"/>
      <c r="BWE22" s="134"/>
      <c r="BWF22" s="134"/>
      <c r="BWG22" s="134"/>
      <c r="BWH22" s="134"/>
      <c r="BWI22" s="134"/>
      <c r="BWJ22" s="134"/>
      <c r="BWK22" s="134"/>
      <c r="BWL22" s="134"/>
      <c r="BWM22" s="134"/>
      <c r="BWN22" s="134"/>
      <c r="BWO22" s="134"/>
      <c r="BWP22" s="134"/>
      <c r="BWQ22" s="134"/>
      <c r="BWR22" s="134"/>
      <c r="BWS22" s="134"/>
      <c r="BWT22" s="134"/>
      <c r="BWU22" s="134"/>
      <c r="BWV22" s="134"/>
      <c r="BWW22" s="134"/>
      <c r="BWX22" s="134"/>
      <c r="BWY22" s="134"/>
      <c r="BWZ22" s="134"/>
      <c r="BXA22" s="134"/>
      <c r="BXB22" s="134"/>
      <c r="BXC22" s="134"/>
      <c r="BXD22" s="134"/>
      <c r="BXE22" s="134"/>
      <c r="BXF22" s="134"/>
      <c r="BXG22" s="134"/>
      <c r="BXH22" s="134"/>
      <c r="BXI22" s="134"/>
      <c r="BXJ22" s="134"/>
      <c r="BXK22" s="134"/>
      <c r="BXL22" s="134"/>
      <c r="BXM22" s="134"/>
      <c r="BXN22" s="134"/>
      <c r="BXO22" s="134"/>
      <c r="BXP22" s="134"/>
      <c r="BXQ22" s="134"/>
      <c r="BXR22" s="134"/>
      <c r="BXS22" s="134"/>
      <c r="BXT22" s="134"/>
      <c r="BXU22" s="134"/>
      <c r="BXV22" s="134"/>
      <c r="BXW22" s="134"/>
      <c r="BXX22" s="134"/>
      <c r="BXY22" s="134"/>
      <c r="BXZ22" s="134"/>
      <c r="BYA22" s="134"/>
      <c r="BYB22" s="134"/>
      <c r="BYC22" s="134"/>
      <c r="BYD22" s="134"/>
      <c r="BYE22" s="134"/>
      <c r="BYF22" s="134"/>
      <c r="BYG22" s="134"/>
      <c r="BYH22" s="134"/>
      <c r="BYI22" s="134"/>
      <c r="BYJ22" s="134"/>
      <c r="BYK22" s="134"/>
      <c r="BYL22" s="134"/>
      <c r="BYM22" s="134"/>
      <c r="BYN22" s="134"/>
      <c r="BYO22" s="134"/>
      <c r="BYP22" s="134"/>
      <c r="BYQ22" s="134"/>
      <c r="BYR22" s="134"/>
      <c r="BYS22" s="134"/>
      <c r="BYT22" s="134"/>
      <c r="BYU22" s="134"/>
      <c r="BYV22" s="134"/>
      <c r="BYW22" s="134"/>
      <c r="BYX22" s="134"/>
      <c r="BYY22" s="134"/>
      <c r="BYZ22" s="134"/>
      <c r="BZA22" s="134"/>
      <c r="BZB22" s="134"/>
      <c r="BZC22" s="134"/>
      <c r="BZD22" s="134"/>
      <c r="BZE22" s="134"/>
      <c r="BZF22" s="134"/>
      <c r="BZG22" s="134"/>
      <c r="BZH22" s="134"/>
      <c r="BZI22" s="134"/>
      <c r="BZJ22" s="134"/>
      <c r="BZK22" s="134"/>
      <c r="BZL22" s="134"/>
      <c r="BZM22" s="134"/>
      <c r="BZN22" s="134"/>
      <c r="BZO22" s="134"/>
      <c r="BZP22" s="134"/>
      <c r="BZQ22" s="134"/>
      <c r="BZR22" s="134"/>
      <c r="BZS22" s="134"/>
      <c r="BZT22" s="134"/>
      <c r="BZU22" s="134"/>
      <c r="BZV22" s="134"/>
      <c r="BZW22" s="134"/>
      <c r="BZX22" s="134"/>
      <c r="BZY22" s="134"/>
      <c r="BZZ22" s="134"/>
      <c r="CAA22" s="134"/>
      <c r="CAB22" s="134"/>
      <c r="CAC22" s="134"/>
      <c r="CAD22" s="134"/>
      <c r="CAE22" s="134"/>
      <c r="CAF22" s="134"/>
      <c r="CAG22" s="134"/>
      <c r="CAH22" s="134"/>
      <c r="CAI22" s="134"/>
      <c r="CAJ22" s="134"/>
      <c r="CAK22" s="134"/>
      <c r="CAL22" s="134"/>
      <c r="CAM22" s="134"/>
      <c r="CAN22" s="134"/>
      <c r="CAO22" s="134"/>
      <c r="CAP22" s="134"/>
      <c r="CAQ22" s="134"/>
      <c r="CAR22" s="134"/>
      <c r="CAS22" s="134"/>
      <c r="CAT22" s="134"/>
      <c r="CAU22" s="134"/>
      <c r="CAV22" s="134"/>
      <c r="CAW22" s="134"/>
      <c r="CAX22" s="134"/>
      <c r="CAY22" s="134"/>
      <c r="CAZ22" s="134"/>
      <c r="CBA22" s="134"/>
      <c r="CBB22" s="134"/>
      <c r="CBC22" s="134"/>
      <c r="CBD22" s="134"/>
      <c r="CBE22" s="134"/>
      <c r="CBF22" s="134"/>
      <c r="CBG22" s="134"/>
      <c r="CBH22" s="134"/>
      <c r="CBI22" s="134"/>
      <c r="CBJ22" s="134"/>
      <c r="CBK22" s="134"/>
      <c r="CBL22" s="134"/>
      <c r="CBM22" s="134"/>
      <c r="CBN22" s="134"/>
      <c r="CBO22" s="134"/>
      <c r="CBP22" s="134"/>
      <c r="CBQ22" s="134"/>
      <c r="CBR22" s="134"/>
      <c r="CBS22" s="134"/>
      <c r="CBT22" s="134"/>
      <c r="CBU22" s="134"/>
      <c r="CBV22" s="134"/>
      <c r="CBW22" s="134"/>
      <c r="CBX22" s="134"/>
      <c r="CBY22" s="134"/>
      <c r="CBZ22" s="134"/>
      <c r="CCA22" s="134"/>
      <c r="CCB22" s="134"/>
      <c r="CCC22" s="134"/>
      <c r="CCD22" s="134"/>
      <c r="CCE22" s="134"/>
      <c r="CCF22" s="134"/>
      <c r="CCG22" s="134"/>
      <c r="CCH22" s="134"/>
      <c r="CCI22" s="134"/>
      <c r="CCJ22" s="134"/>
      <c r="CCK22" s="134"/>
      <c r="CCL22" s="134"/>
      <c r="CCM22" s="134"/>
      <c r="CCN22" s="134"/>
      <c r="CCO22" s="134"/>
      <c r="CCP22" s="134"/>
      <c r="CCQ22" s="134"/>
      <c r="CCR22" s="134"/>
      <c r="CCS22" s="134"/>
      <c r="CCT22" s="134"/>
      <c r="CCU22" s="134"/>
      <c r="CCV22" s="134"/>
      <c r="CCW22" s="134"/>
      <c r="CCX22" s="134"/>
      <c r="CCY22" s="134"/>
      <c r="CCZ22" s="134"/>
      <c r="CDA22" s="134"/>
      <c r="CDB22" s="134"/>
      <c r="CDC22" s="134"/>
      <c r="CDD22" s="134"/>
      <c r="CDE22" s="134"/>
      <c r="CDF22" s="134"/>
      <c r="CDG22" s="134"/>
      <c r="CDH22" s="134"/>
      <c r="CDI22" s="134"/>
      <c r="CDJ22" s="134"/>
      <c r="CDK22" s="134"/>
      <c r="CDL22" s="134"/>
      <c r="CDM22" s="134"/>
      <c r="CDN22" s="134"/>
      <c r="CDO22" s="134"/>
      <c r="CDP22" s="134"/>
      <c r="CDQ22" s="134"/>
      <c r="CDR22" s="134"/>
      <c r="CDS22" s="134"/>
      <c r="CDT22" s="134"/>
      <c r="CDU22" s="134"/>
      <c r="CDV22" s="134"/>
      <c r="CDW22" s="134"/>
      <c r="CDX22" s="134"/>
      <c r="CDY22" s="134"/>
      <c r="CDZ22" s="134"/>
      <c r="CEA22" s="134"/>
      <c r="CEB22" s="134"/>
      <c r="CEC22" s="134"/>
      <c r="CED22" s="134"/>
      <c r="CEE22" s="134"/>
      <c r="CEF22" s="134"/>
      <c r="CEG22" s="134"/>
      <c r="CEH22" s="134"/>
      <c r="CEI22" s="134"/>
      <c r="CEJ22" s="134"/>
      <c r="CEK22" s="134"/>
      <c r="CEL22" s="134"/>
      <c r="CEM22" s="134"/>
      <c r="CEN22" s="134"/>
      <c r="CEO22" s="134"/>
      <c r="CEP22" s="134"/>
      <c r="CEQ22" s="134"/>
      <c r="CER22" s="134"/>
      <c r="CES22" s="134"/>
      <c r="CET22" s="134"/>
      <c r="CEU22" s="134"/>
      <c r="CEV22" s="134"/>
      <c r="CEW22" s="134"/>
      <c r="CEX22" s="134"/>
      <c r="CEY22" s="134"/>
      <c r="CEZ22" s="134"/>
      <c r="CFA22" s="134"/>
      <c r="CFB22" s="134"/>
      <c r="CFC22" s="134"/>
      <c r="CFD22" s="134"/>
      <c r="CFE22" s="134"/>
      <c r="CFF22" s="134"/>
      <c r="CFG22" s="134"/>
      <c r="CFH22" s="134"/>
      <c r="CFI22" s="134"/>
      <c r="CFJ22" s="134"/>
      <c r="CFK22" s="134"/>
      <c r="CFL22" s="134"/>
      <c r="CFM22" s="134"/>
      <c r="CFN22" s="134"/>
      <c r="CFO22" s="134"/>
      <c r="CFP22" s="134"/>
      <c r="CFQ22" s="134"/>
      <c r="CFR22" s="134"/>
      <c r="CFS22" s="134"/>
      <c r="CFT22" s="134"/>
      <c r="CFU22" s="134"/>
      <c r="CFV22" s="134"/>
      <c r="CFW22" s="134"/>
      <c r="CFX22" s="134"/>
      <c r="CFY22" s="134"/>
      <c r="CFZ22" s="134"/>
      <c r="CGA22" s="134"/>
      <c r="CGB22" s="134"/>
      <c r="CGC22" s="134"/>
      <c r="CGD22" s="134"/>
      <c r="CGE22" s="134"/>
      <c r="CGF22" s="134"/>
      <c r="CGG22" s="134"/>
      <c r="CGH22" s="134"/>
      <c r="CGI22" s="134"/>
      <c r="CGJ22" s="134"/>
      <c r="CGK22" s="134"/>
      <c r="CGL22" s="134"/>
      <c r="CGM22" s="134"/>
      <c r="CGN22" s="134"/>
      <c r="CGO22" s="134"/>
      <c r="CGP22" s="134"/>
      <c r="CGQ22" s="134"/>
      <c r="CGR22" s="134"/>
      <c r="CGS22" s="134"/>
      <c r="CGT22" s="134"/>
      <c r="CGU22" s="134"/>
      <c r="CGV22" s="134"/>
      <c r="CGW22" s="134"/>
      <c r="CGX22" s="134"/>
      <c r="CGY22" s="134"/>
      <c r="CGZ22" s="134"/>
      <c r="CHA22" s="134"/>
      <c r="CHB22" s="134"/>
      <c r="CHC22" s="134"/>
      <c r="CHD22" s="134"/>
      <c r="CHE22" s="134"/>
      <c r="CHF22" s="134"/>
      <c r="CHG22" s="134"/>
      <c r="CHH22" s="134"/>
      <c r="CHI22" s="134"/>
      <c r="CHJ22" s="134"/>
      <c r="CHK22" s="134"/>
      <c r="CHL22" s="134"/>
      <c r="CHM22" s="134"/>
      <c r="CHN22" s="134"/>
      <c r="CHO22" s="134"/>
      <c r="CHP22" s="134"/>
      <c r="CHQ22" s="134"/>
      <c r="CHR22" s="134"/>
      <c r="CHS22" s="134"/>
      <c r="CHT22" s="134"/>
      <c r="CHU22" s="134"/>
      <c r="CHV22" s="134"/>
      <c r="CHW22" s="134"/>
      <c r="CHX22" s="134"/>
      <c r="CHY22" s="134"/>
      <c r="CHZ22" s="134"/>
      <c r="CIA22" s="134"/>
      <c r="CIB22" s="134"/>
      <c r="CIC22" s="134"/>
      <c r="CID22" s="134"/>
      <c r="CIE22" s="134"/>
      <c r="CIF22" s="134"/>
      <c r="CIG22" s="134"/>
      <c r="CIH22" s="134"/>
      <c r="CII22" s="134"/>
      <c r="CIJ22" s="134"/>
      <c r="CIK22" s="134"/>
      <c r="CIL22" s="134"/>
      <c r="CIM22" s="134"/>
      <c r="CIN22" s="134"/>
      <c r="CIO22" s="134"/>
      <c r="CIP22" s="134"/>
      <c r="CIQ22" s="134"/>
      <c r="CIR22" s="134"/>
      <c r="CIS22" s="134"/>
      <c r="CIT22" s="134"/>
      <c r="CIU22" s="134"/>
      <c r="CIV22" s="134"/>
      <c r="CIW22" s="134"/>
      <c r="CIX22" s="134"/>
      <c r="CIY22" s="134"/>
      <c r="CIZ22" s="134"/>
      <c r="CJA22" s="134"/>
      <c r="CJB22" s="134"/>
      <c r="CJC22" s="134"/>
      <c r="CJD22" s="134"/>
      <c r="CJE22" s="134"/>
      <c r="CJF22" s="134"/>
      <c r="CJG22" s="134"/>
      <c r="CJH22" s="134"/>
      <c r="CJI22" s="134"/>
      <c r="CJJ22" s="134"/>
      <c r="CJK22" s="134"/>
      <c r="CJL22" s="134"/>
      <c r="CJM22" s="134"/>
      <c r="CJN22" s="134"/>
      <c r="CJO22" s="134"/>
      <c r="CJP22" s="134"/>
      <c r="CJQ22" s="134"/>
      <c r="CJR22" s="134"/>
      <c r="CJS22" s="134"/>
      <c r="CJT22" s="134"/>
      <c r="CJU22" s="134"/>
      <c r="CJV22" s="134"/>
      <c r="CJW22" s="134"/>
      <c r="CJX22" s="134"/>
      <c r="CJY22" s="134"/>
      <c r="CJZ22" s="134"/>
      <c r="CKA22" s="134"/>
      <c r="CKB22" s="134"/>
      <c r="CKC22" s="134"/>
      <c r="CKD22" s="134"/>
      <c r="CKE22" s="134"/>
      <c r="CKF22" s="134"/>
      <c r="CKG22" s="134"/>
      <c r="CKH22" s="134"/>
      <c r="CKI22" s="134"/>
      <c r="CKJ22" s="134"/>
      <c r="CKK22" s="134"/>
      <c r="CKL22" s="134"/>
      <c r="CKM22" s="134"/>
      <c r="CKN22" s="134"/>
      <c r="CKO22" s="134"/>
      <c r="CKP22" s="134"/>
      <c r="CKQ22" s="134"/>
      <c r="CKR22" s="134"/>
      <c r="CKS22" s="134"/>
      <c r="CKT22" s="134"/>
      <c r="CKU22" s="134"/>
      <c r="CKV22" s="134"/>
      <c r="CKW22" s="134"/>
      <c r="CKX22" s="134"/>
      <c r="CKY22" s="134"/>
      <c r="CKZ22" s="134"/>
      <c r="CLA22" s="134"/>
      <c r="CLB22" s="134"/>
      <c r="CLC22" s="134"/>
      <c r="CLD22" s="134"/>
      <c r="CLE22" s="134"/>
      <c r="CLF22" s="134"/>
      <c r="CLG22" s="134"/>
      <c r="CLH22" s="134"/>
      <c r="CLI22" s="134"/>
      <c r="CLJ22" s="134"/>
      <c r="CLK22" s="134"/>
      <c r="CLL22" s="134"/>
      <c r="CLM22" s="134"/>
      <c r="CLN22" s="134"/>
      <c r="CLO22" s="134"/>
      <c r="CLP22" s="134"/>
      <c r="CLQ22" s="134"/>
      <c r="CLR22" s="134"/>
      <c r="CLS22" s="134"/>
      <c r="CLT22" s="134"/>
      <c r="CLU22" s="134"/>
      <c r="CLV22" s="134"/>
      <c r="CLW22" s="134"/>
      <c r="CLX22" s="134"/>
      <c r="CLY22" s="134"/>
      <c r="CLZ22" s="134"/>
      <c r="CMA22" s="134"/>
      <c r="CMB22" s="134"/>
      <c r="CMC22" s="134"/>
      <c r="CMD22" s="134"/>
      <c r="CME22" s="134"/>
      <c r="CMF22" s="134"/>
      <c r="CMG22" s="134"/>
      <c r="CMH22" s="134"/>
      <c r="CMI22" s="134"/>
      <c r="CMJ22" s="134"/>
      <c r="CMK22" s="134"/>
      <c r="CML22" s="134"/>
      <c r="CMM22" s="134"/>
      <c r="CMN22" s="134"/>
      <c r="CMO22" s="134"/>
      <c r="CMP22" s="134"/>
      <c r="CMQ22" s="134"/>
      <c r="CMR22" s="134"/>
      <c r="CMS22" s="134"/>
      <c r="CMT22" s="134"/>
      <c r="CMU22" s="134"/>
      <c r="CMV22" s="134"/>
      <c r="CMW22" s="134"/>
      <c r="CMX22" s="134"/>
      <c r="CMY22" s="134"/>
      <c r="CMZ22" s="134"/>
      <c r="CNA22" s="134"/>
      <c r="CNB22" s="134"/>
      <c r="CNC22" s="134"/>
      <c r="CND22" s="134"/>
      <c r="CNE22" s="134"/>
      <c r="CNF22" s="134"/>
      <c r="CNG22" s="134"/>
      <c r="CNH22" s="134"/>
      <c r="CNI22" s="134"/>
      <c r="CNJ22" s="134"/>
      <c r="CNK22" s="134"/>
      <c r="CNL22" s="134"/>
      <c r="CNM22" s="134"/>
      <c r="CNN22" s="134"/>
      <c r="CNO22" s="134"/>
      <c r="CNP22" s="134"/>
      <c r="CNQ22" s="134"/>
      <c r="CNR22" s="134"/>
      <c r="CNS22" s="134"/>
      <c r="CNT22" s="134"/>
      <c r="CNU22" s="134"/>
      <c r="CNV22" s="134"/>
      <c r="CNW22" s="134"/>
      <c r="CNX22" s="134"/>
      <c r="CNY22" s="134"/>
      <c r="CNZ22" s="134"/>
      <c r="COA22" s="134"/>
      <c r="COB22" s="134"/>
      <c r="COC22" s="134"/>
      <c r="COD22" s="134"/>
      <c r="COE22" s="134"/>
      <c r="COF22" s="134"/>
      <c r="COG22" s="134"/>
      <c r="COH22" s="134"/>
      <c r="COI22" s="134"/>
      <c r="COJ22" s="134"/>
      <c r="COK22" s="134"/>
      <c r="COL22" s="134"/>
      <c r="COM22" s="134"/>
      <c r="CON22" s="134"/>
      <c r="COO22" s="134"/>
      <c r="COP22" s="134"/>
      <c r="COQ22" s="134"/>
      <c r="COR22" s="134"/>
      <c r="COS22" s="134"/>
      <c r="COT22" s="134"/>
      <c r="COU22" s="134"/>
      <c r="COV22" s="134"/>
      <c r="COW22" s="134"/>
      <c r="COX22" s="134"/>
      <c r="COY22" s="134"/>
      <c r="COZ22" s="134"/>
      <c r="CPA22" s="134"/>
      <c r="CPB22" s="134"/>
      <c r="CPC22" s="134"/>
      <c r="CPD22" s="134"/>
      <c r="CPE22" s="134"/>
      <c r="CPF22" s="134"/>
      <c r="CPG22" s="134"/>
      <c r="CPH22" s="134"/>
      <c r="CPI22" s="134"/>
      <c r="CPJ22" s="134"/>
      <c r="CPK22" s="134"/>
      <c r="CPL22" s="134"/>
      <c r="CPM22" s="134"/>
      <c r="CPN22" s="134"/>
      <c r="CPO22" s="134"/>
      <c r="CPP22" s="134"/>
      <c r="CPQ22" s="134"/>
      <c r="CPR22" s="134"/>
      <c r="CPS22" s="134"/>
      <c r="CPT22" s="134"/>
      <c r="CPU22" s="134"/>
      <c r="CPV22" s="134"/>
      <c r="CPW22" s="134"/>
      <c r="CPX22" s="134"/>
      <c r="CPY22" s="134"/>
      <c r="CPZ22" s="134"/>
      <c r="CQA22" s="134"/>
      <c r="CQB22" s="134"/>
      <c r="CQC22" s="134"/>
      <c r="CQD22" s="134"/>
      <c r="CQE22" s="134"/>
      <c r="CQF22" s="134"/>
      <c r="CQG22" s="134"/>
      <c r="CQH22" s="134"/>
      <c r="CQI22" s="134"/>
      <c r="CQJ22" s="134"/>
      <c r="CQK22" s="134"/>
      <c r="CQL22" s="134"/>
      <c r="CQM22" s="134"/>
      <c r="CQN22" s="134"/>
      <c r="CQO22" s="134"/>
      <c r="CQP22" s="134"/>
      <c r="CQQ22" s="134"/>
      <c r="CQR22" s="134"/>
      <c r="CQS22" s="134"/>
      <c r="CQT22" s="134"/>
      <c r="CQU22" s="134"/>
      <c r="CQV22" s="134"/>
      <c r="CQW22" s="134"/>
      <c r="CQX22" s="134"/>
      <c r="CQY22" s="134"/>
      <c r="CQZ22" s="134"/>
      <c r="CRA22" s="134"/>
      <c r="CRB22" s="134"/>
      <c r="CRC22" s="134"/>
      <c r="CRD22" s="134"/>
      <c r="CRE22" s="134"/>
      <c r="CRF22" s="134"/>
      <c r="CRG22" s="134"/>
      <c r="CRH22" s="134"/>
      <c r="CRI22" s="134"/>
      <c r="CRJ22" s="134"/>
      <c r="CRK22" s="134"/>
      <c r="CRL22" s="134"/>
      <c r="CRM22" s="134"/>
      <c r="CRN22" s="134"/>
      <c r="CRO22" s="134"/>
      <c r="CRP22" s="134"/>
      <c r="CRQ22" s="134"/>
      <c r="CRR22" s="134"/>
      <c r="CRS22" s="134"/>
      <c r="CRT22" s="134"/>
      <c r="CRU22" s="134"/>
      <c r="CRV22" s="134"/>
      <c r="CRW22" s="134"/>
      <c r="CRX22" s="134"/>
      <c r="CRY22" s="134"/>
      <c r="CRZ22" s="134"/>
      <c r="CSA22" s="134"/>
      <c r="CSB22" s="134"/>
      <c r="CSC22" s="134"/>
      <c r="CSD22" s="134"/>
      <c r="CSE22" s="134"/>
      <c r="CSF22" s="134"/>
      <c r="CSG22" s="134"/>
      <c r="CSH22" s="134"/>
      <c r="CSI22" s="134"/>
      <c r="CSJ22" s="134"/>
      <c r="CSK22" s="134"/>
      <c r="CSL22" s="134"/>
      <c r="CSM22" s="134"/>
      <c r="CSN22" s="134"/>
      <c r="CSO22" s="134"/>
      <c r="CSP22" s="134"/>
      <c r="CSQ22" s="134"/>
      <c r="CSR22" s="134"/>
      <c r="CSS22" s="134"/>
      <c r="CST22" s="134"/>
      <c r="CSU22" s="134"/>
      <c r="CSV22" s="134"/>
      <c r="CSW22" s="134"/>
      <c r="CSX22" s="134"/>
      <c r="CSY22" s="134"/>
      <c r="CSZ22" s="134"/>
      <c r="CTA22" s="134"/>
      <c r="CTB22" s="134"/>
      <c r="CTC22" s="134"/>
      <c r="CTD22" s="134"/>
      <c r="CTE22" s="134"/>
      <c r="CTF22" s="134"/>
      <c r="CTG22" s="134"/>
      <c r="CTH22" s="134"/>
      <c r="CTI22" s="134"/>
      <c r="CTJ22" s="134"/>
      <c r="CTK22" s="134"/>
      <c r="CTL22" s="134"/>
      <c r="CTM22" s="134"/>
      <c r="CTN22" s="134"/>
      <c r="CTO22" s="134"/>
      <c r="CTP22" s="134"/>
      <c r="CTQ22" s="134"/>
      <c r="CTR22" s="134"/>
      <c r="CTS22" s="134"/>
      <c r="CTT22" s="134"/>
      <c r="CTU22" s="134"/>
      <c r="CTV22" s="134"/>
      <c r="CTW22" s="134"/>
      <c r="CTX22" s="134"/>
      <c r="CTY22" s="134"/>
      <c r="CTZ22" s="134"/>
      <c r="CUA22" s="134"/>
      <c r="CUB22" s="134"/>
      <c r="CUC22" s="134"/>
      <c r="CUD22" s="134"/>
      <c r="CUE22" s="134"/>
      <c r="CUF22" s="134"/>
      <c r="CUG22" s="134"/>
      <c r="CUH22" s="134"/>
      <c r="CUI22" s="134"/>
      <c r="CUJ22" s="134"/>
      <c r="CUK22" s="134"/>
      <c r="CUL22" s="134"/>
      <c r="CUM22" s="134"/>
      <c r="CUN22" s="134"/>
      <c r="CUO22" s="134"/>
      <c r="CUP22" s="134"/>
      <c r="CUQ22" s="134"/>
      <c r="CUR22" s="134"/>
      <c r="CUS22" s="134"/>
      <c r="CUT22" s="134"/>
      <c r="CUU22" s="134"/>
      <c r="CUV22" s="134"/>
      <c r="CUW22" s="134"/>
      <c r="CUX22" s="134"/>
      <c r="CUY22" s="134"/>
      <c r="CUZ22" s="134"/>
      <c r="CVA22" s="134"/>
      <c r="CVB22" s="134"/>
      <c r="CVC22" s="134"/>
      <c r="CVD22" s="134"/>
      <c r="CVE22" s="134"/>
      <c r="CVF22" s="134"/>
      <c r="CVG22" s="134"/>
      <c r="CVH22" s="134"/>
      <c r="CVI22" s="134"/>
      <c r="CVJ22" s="134"/>
      <c r="CVK22" s="134"/>
      <c r="CVL22" s="134"/>
      <c r="CVM22" s="134"/>
      <c r="CVN22" s="134"/>
      <c r="CVO22" s="134"/>
      <c r="CVP22" s="134"/>
      <c r="CVQ22" s="134"/>
      <c r="CVR22" s="134"/>
      <c r="CVS22" s="134"/>
      <c r="CVT22" s="134"/>
      <c r="CVU22" s="134"/>
      <c r="CVV22" s="134"/>
      <c r="CVW22" s="134"/>
      <c r="CVX22" s="134"/>
      <c r="CVY22" s="134"/>
      <c r="CVZ22" s="134"/>
      <c r="CWA22" s="134"/>
      <c r="CWB22" s="134"/>
      <c r="CWC22" s="134"/>
      <c r="CWD22" s="134"/>
      <c r="CWE22" s="134"/>
      <c r="CWF22" s="134"/>
      <c r="CWG22" s="134"/>
      <c r="CWH22" s="134"/>
      <c r="CWI22" s="134"/>
      <c r="CWJ22" s="134"/>
      <c r="CWK22" s="134"/>
      <c r="CWL22" s="134"/>
      <c r="CWM22" s="134"/>
      <c r="CWN22" s="134"/>
      <c r="CWO22" s="134"/>
      <c r="CWP22" s="134"/>
      <c r="CWQ22" s="134"/>
      <c r="CWR22" s="134"/>
      <c r="CWS22" s="134"/>
      <c r="CWT22" s="134"/>
      <c r="CWU22" s="134"/>
      <c r="CWV22" s="134"/>
      <c r="CWW22" s="134"/>
      <c r="CWX22" s="134"/>
      <c r="CWY22" s="134"/>
      <c r="CWZ22" s="134"/>
      <c r="CXA22" s="134"/>
      <c r="CXB22" s="134"/>
      <c r="CXC22" s="134"/>
      <c r="CXD22" s="134"/>
      <c r="CXE22" s="134"/>
      <c r="CXF22" s="134"/>
      <c r="CXG22" s="134"/>
      <c r="CXH22" s="134"/>
      <c r="CXI22" s="134"/>
      <c r="CXJ22" s="134"/>
      <c r="CXK22" s="134"/>
      <c r="CXL22" s="134"/>
      <c r="CXM22" s="134"/>
      <c r="CXN22" s="134"/>
      <c r="CXO22" s="134"/>
      <c r="CXP22" s="134"/>
      <c r="CXQ22" s="134"/>
      <c r="CXR22" s="134"/>
      <c r="CXS22" s="134"/>
      <c r="CXT22" s="134"/>
      <c r="CXU22" s="134"/>
      <c r="CXV22" s="134"/>
      <c r="CXW22" s="134"/>
      <c r="CXX22" s="134"/>
      <c r="CXY22" s="134"/>
      <c r="CXZ22" s="134"/>
      <c r="CYA22" s="134"/>
      <c r="CYB22" s="134"/>
      <c r="CYC22" s="134"/>
      <c r="CYD22" s="134"/>
      <c r="CYE22" s="134"/>
      <c r="CYF22" s="134"/>
      <c r="CYG22" s="134"/>
      <c r="CYH22" s="134"/>
      <c r="CYI22" s="134"/>
      <c r="CYJ22" s="134"/>
      <c r="CYK22" s="134"/>
      <c r="CYL22" s="134"/>
      <c r="CYM22" s="134"/>
      <c r="CYN22" s="134"/>
      <c r="CYO22" s="134"/>
      <c r="CYP22" s="134"/>
      <c r="CYQ22" s="134"/>
      <c r="CYR22" s="134"/>
      <c r="CYS22" s="134"/>
      <c r="CYT22" s="134"/>
      <c r="CYU22" s="134"/>
      <c r="CYV22" s="134"/>
      <c r="CYW22" s="134"/>
      <c r="CYX22" s="134"/>
      <c r="CYY22" s="134"/>
      <c r="CYZ22" s="134"/>
      <c r="CZA22" s="134"/>
      <c r="CZB22" s="134"/>
      <c r="CZC22" s="134"/>
      <c r="CZD22" s="134"/>
      <c r="CZE22" s="134"/>
      <c r="CZF22" s="134"/>
      <c r="CZG22" s="134"/>
      <c r="CZH22" s="134"/>
      <c r="CZI22" s="134"/>
      <c r="CZJ22" s="134"/>
      <c r="CZK22" s="134"/>
      <c r="CZL22" s="134"/>
      <c r="CZM22" s="134"/>
      <c r="CZN22" s="134"/>
      <c r="CZO22" s="134"/>
      <c r="CZP22" s="134"/>
      <c r="CZQ22" s="134"/>
      <c r="CZR22" s="134"/>
      <c r="CZS22" s="134"/>
      <c r="CZT22" s="134"/>
      <c r="CZU22" s="134"/>
      <c r="CZV22" s="134"/>
      <c r="CZW22" s="134"/>
      <c r="CZX22" s="134"/>
      <c r="CZY22" s="134"/>
      <c r="CZZ22" s="134"/>
      <c r="DAA22" s="134"/>
      <c r="DAB22" s="134"/>
      <c r="DAC22" s="134"/>
      <c r="DAD22" s="134"/>
      <c r="DAE22" s="134"/>
      <c r="DAF22" s="134"/>
      <c r="DAG22" s="134"/>
      <c r="DAH22" s="134"/>
      <c r="DAI22" s="134"/>
      <c r="DAJ22" s="134"/>
      <c r="DAK22" s="134"/>
      <c r="DAL22" s="134"/>
      <c r="DAM22" s="134"/>
      <c r="DAN22" s="134"/>
      <c r="DAO22" s="134"/>
      <c r="DAP22" s="134"/>
      <c r="DAQ22" s="134"/>
      <c r="DAR22" s="134"/>
      <c r="DAS22" s="134"/>
      <c r="DAT22" s="134"/>
      <c r="DAU22" s="134"/>
      <c r="DAV22" s="134"/>
      <c r="DAW22" s="134"/>
      <c r="DAX22" s="134"/>
      <c r="DAY22" s="134"/>
      <c r="DAZ22" s="134"/>
      <c r="DBA22" s="134"/>
      <c r="DBB22" s="134"/>
      <c r="DBC22" s="134"/>
      <c r="DBD22" s="134"/>
      <c r="DBE22" s="134"/>
      <c r="DBF22" s="134"/>
      <c r="DBG22" s="134"/>
      <c r="DBH22" s="134"/>
      <c r="DBI22" s="134"/>
      <c r="DBJ22" s="134"/>
      <c r="DBK22" s="134"/>
      <c r="DBL22" s="134"/>
      <c r="DBM22" s="134"/>
      <c r="DBN22" s="134"/>
      <c r="DBO22" s="134"/>
      <c r="DBP22" s="134"/>
      <c r="DBQ22" s="134"/>
      <c r="DBR22" s="134"/>
      <c r="DBS22" s="134"/>
      <c r="DBT22" s="134"/>
      <c r="DBU22" s="134"/>
      <c r="DBV22" s="134"/>
      <c r="DBW22" s="134"/>
      <c r="DBX22" s="134"/>
      <c r="DBY22" s="134"/>
      <c r="DBZ22" s="134"/>
      <c r="DCA22" s="134"/>
      <c r="DCB22" s="134"/>
      <c r="DCC22" s="134"/>
      <c r="DCD22" s="134"/>
      <c r="DCE22" s="134"/>
      <c r="DCF22" s="134"/>
      <c r="DCG22" s="134"/>
      <c r="DCH22" s="134"/>
      <c r="DCI22" s="134"/>
      <c r="DCJ22" s="134"/>
      <c r="DCK22" s="134"/>
      <c r="DCL22" s="134"/>
      <c r="DCM22" s="134"/>
      <c r="DCN22" s="134"/>
      <c r="DCO22" s="134"/>
      <c r="DCP22" s="134"/>
      <c r="DCQ22" s="134"/>
      <c r="DCR22" s="134"/>
      <c r="DCS22" s="134"/>
      <c r="DCT22" s="134"/>
      <c r="DCU22" s="134"/>
      <c r="DCV22" s="134"/>
      <c r="DCW22" s="134"/>
      <c r="DCX22" s="134"/>
      <c r="DCY22" s="134"/>
      <c r="DCZ22" s="134"/>
      <c r="DDA22" s="134"/>
      <c r="DDB22" s="134"/>
      <c r="DDC22" s="134"/>
      <c r="DDD22" s="134"/>
      <c r="DDE22" s="134"/>
      <c r="DDF22" s="134"/>
      <c r="DDG22" s="134"/>
      <c r="DDH22" s="134"/>
      <c r="DDI22" s="134"/>
      <c r="DDJ22" s="134"/>
      <c r="DDK22" s="134"/>
      <c r="DDL22" s="134"/>
      <c r="DDM22" s="134"/>
      <c r="DDN22" s="134"/>
      <c r="DDO22" s="134"/>
      <c r="DDP22" s="134"/>
      <c r="DDQ22" s="134"/>
      <c r="DDR22" s="134"/>
      <c r="DDS22" s="134"/>
      <c r="DDT22" s="134"/>
      <c r="DDU22" s="134"/>
      <c r="DDV22" s="134"/>
      <c r="DDW22" s="134"/>
      <c r="DDX22" s="134"/>
      <c r="DDY22" s="134"/>
      <c r="DDZ22" s="134"/>
      <c r="DEA22" s="134"/>
      <c r="DEB22" s="134"/>
      <c r="DEC22" s="134"/>
      <c r="DED22" s="134"/>
      <c r="DEE22" s="134"/>
      <c r="DEF22" s="134"/>
      <c r="DEG22" s="134"/>
      <c r="DEH22" s="134"/>
      <c r="DEI22" s="134"/>
      <c r="DEJ22" s="134"/>
      <c r="DEK22" s="134"/>
      <c r="DEL22" s="134"/>
      <c r="DEM22" s="134"/>
      <c r="DEN22" s="134"/>
      <c r="DEO22" s="134"/>
      <c r="DEP22" s="134"/>
      <c r="DEQ22" s="134"/>
      <c r="DER22" s="134"/>
      <c r="DES22" s="134"/>
      <c r="DET22" s="134"/>
      <c r="DEU22" s="134"/>
      <c r="DEV22" s="134"/>
      <c r="DEW22" s="134"/>
      <c r="DEX22" s="134"/>
      <c r="DEY22" s="134"/>
      <c r="DEZ22" s="134"/>
      <c r="DFA22" s="134"/>
      <c r="DFB22" s="134"/>
      <c r="DFC22" s="134"/>
      <c r="DFD22" s="134"/>
      <c r="DFE22" s="134"/>
      <c r="DFF22" s="134"/>
      <c r="DFG22" s="134"/>
      <c r="DFH22" s="134"/>
      <c r="DFI22" s="134"/>
      <c r="DFJ22" s="134"/>
      <c r="DFK22" s="134"/>
      <c r="DFL22" s="134"/>
      <c r="DFM22" s="134"/>
      <c r="DFN22" s="134"/>
      <c r="DFO22" s="134"/>
      <c r="DFP22" s="134"/>
      <c r="DFQ22" s="134"/>
      <c r="DFR22" s="134"/>
      <c r="DFS22" s="134"/>
      <c r="DFT22" s="134"/>
      <c r="DFU22" s="134"/>
      <c r="DFV22" s="134"/>
      <c r="DFW22" s="134"/>
      <c r="DFX22" s="134"/>
      <c r="DFY22" s="134"/>
      <c r="DFZ22" s="134"/>
      <c r="DGA22" s="134"/>
      <c r="DGB22" s="134"/>
      <c r="DGC22" s="134"/>
      <c r="DGD22" s="134"/>
      <c r="DGE22" s="134"/>
      <c r="DGF22" s="134"/>
      <c r="DGG22" s="134"/>
      <c r="DGH22" s="134"/>
      <c r="DGI22" s="134"/>
      <c r="DGJ22" s="134"/>
      <c r="DGK22" s="134"/>
      <c r="DGL22" s="134"/>
      <c r="DGM22" s="134"/>
      <c r="DGN22" s="134"/>
      <c r="DGO22" s="134"/>
      <c r="DGP22" s="134"/>
      <c r="DGQ22" s="134"/>
      <c r="DGR22" s="134"/>
      <c r="DGS22" s="134"/>
      <c r="DGT22" s="134"/>
      <c r="DGU22" s="134"/>
      <c r="DGV22" s="134"/>
      <c r="DGW22" s="134"/>
      <c r="DGX22" s="134"/>
      <c r="DGY22" s="134"/>
      <c r="DGZ22" s="134"/>
      <c r="DHA22" s="134"/>
      <c r="DHB22" s="134"/>
      <c r="DHC22" s="134"/>
      <c r="DHD22" s="134"/>
      <c r="DHE22" s="134"/>
      <c r="DHF22" s="134"/>
      <c r="DHG22" s="134"/>
      <c r="DHH22" s="134"/>
      <c r="DHI22" s="134"/>
      <c r="DHJ22" s="134"/>
      <c r="DHK22" s="134"/>
      <c r="DHL22" s="134"/>
      <c r="DHM22" s="134"/>
      <c r="DHN22" s="134"/>
      <c r="DHO22" s="134"/>
      <c r="DHP22" s="134"/>
      <c r="DHQ22" s="134"/>
      <c r="DHR22" s="134"/>
      <c r="DHS22" s="134"/>
      <c r="DHT22" s="134"/>
      <c r="DHU22" s="134"/>
      <c r="DHV22" s="134"/>
      <c r="DHW22" s="134"/>
      <c r="DHX22" s="134"/>
      <c r="DHY22" s="134"/>
      <c r="DHZ22" s="134"/>
      <c r="DIA22" s="134"/>
      <c r="DIB22" s="134"/>
      <c r="DIC22" s="134"/>
      <c r="DID22" s="134"/>
      <c r="DIE22" s="134"/>
      <c r="DIF22" s="134"/>
      <c r="DIG22" s="134"/>
      <c r="DIH22" s="134"/>
      <c r="DII22" s="134"/>
      <c r="DIJ22" s="134"/>
      <c r="DIK22" s="134"/>
      <c r="DIL22" s="134"/>
      <c r="DIM22" s="134"/>
      <c r="DIN22" s="134"/>
      <c r="DIO22" s="134"/>
      <c r="DIP22" s="134"/>
      <c r="DIQ22" s="134"/>
      <c r="DIR22" s="134"/>
      <c r="DIS22" s="134"/>
      <c r="DIT22" s="134"/>
      <c r="DIU22" s="134"/>
      <c r="DIV22" s="134"/>
      <c r="DIW22" s="134"/>
      <c r="DIX22" s="134"/>
      <c r="DIY22" s="134"/>
      <c r="DIZ22" s="134"/>
      <c r="DJA22" s="134"/>
      <c r="DJB22" s="134"/>
      <c r="DJC22" s="134"/>
      <c r="DJD22" s="134"/>
      <c r="DJE22" s="134"/>
      <c r="DJF22" s="134"/>
      <c r="DJG22" s="134"/>
      <c r="DJH22" s="134"/>
      <c r="DJI22" s="134"/>
      <c r="DJJ22" s="134"/>
      <c r="DJK22" s="134"/>
      <c r="DJL22" s="134"/>
      <c r="DJM22" s="134"/>
      <c r="DJN22" s="134"/>
      <c r="DJO22" s="134"/>
      <c r="DJP22" s="134"/>
      <c r="DJQ22" s="134"/>
      <c r="DJR22" s="134"/>
      <c r="DJS22" s="134"/>
      <c r="DJT22" s="134"/>
      <c r="DJU22" s="134"/>
      <c r="DJV22" s="134"/>
      <c r="DJW22" s="134"/>
      <c r="DJX22" s="134"/>
      <c r="DJY22" s="134"/>
      <c r="DJZ22" s="134"/>
      <c r="DKA22" s="134"/>
      <c r="DKB22" s="134"/>
      <c r="DKC22" s="134"/>
      <c r="DKD22" s="134"/>
      <c r="DKE22" s="134"/>
      <c r="DKF22" s="134"/>
      <c r="DKG22" s="134"/>
      <c r="DKH22" s="134"/>
      <c r="DKI22" s="134"/>
      <c r="DKJ22" s="134"/>
      <c r="DKK22" s="134"/>
      <c r="DKL22" s="134"/>
      <c r="DKM22" s="134"/>
      <c r="DKN22" s="134"/>
      <c r="DKO22" s="134"/>
      <c r="DKP22" s="134"/>
      <c r="DKQ22" s="134"/>
      <c r="DKR22" s="134"/>
      <c r="DKS22" s="134"/>
      <c r="DKT22" s="134"/>
      <c r="DKU22" s="134"/>
      <c r="DKV22" s="134"/>
      <c r="DKW22" s="134"/>
      <c r="DKX22" s="134"/>
      <c r="DKY22" s="134"/>
      <c r="DKZ22" s="134"/>
      <c r="DLA22" s="134"/>
      <c r="DLB22" s="134"/>
      <c r="DLC22" s="134"/>
      <c r="DLD22" s="134"/>
      <c r="DLE22" s="134"/>
      <c r="DLF22" s="134"/>
      <c r="DLG22" s="134"/>
      <c r="DLH22" s="134"/>
      <c r="DLI22" s="134"/>
      <c r="DLJ22" s="134"/>
      <c r="DLK22" s="134"/>
      <c r="DLL22" s="134"/>
      <c r="DLM22" s="134"/>
      <c r="DLN22" s="134"/>
      <c r="DLO22" s="134"/>
      <c r="DLP22" s="134"/>
      <c r="DLQ22" s="134"/>
      <c r="DLR22" s="134"/>
      <c r="DLS22" s="134"/>
      <c r="DLT22" s="134"/>
      <c r="DLU22" s="134"/>
      <c r="DLV22" s="134"/>
      <c r="DLW22" s="134"/>
      <c r="DLX22" s="134"/>
      <c r="DLY22" s="134"/>
      <c r="DLZ22" s="134"/>
      <c r="DMA22" s="134"/>
      <c r="DMB22" s="134"/>
      <c r="DMC22" s="134"/>
      <c r="DMD22" s="134"/>
      <c r="DME22" s="134"/>
      <c r="DMF22" s="134"/>
      <c r="DMG22" s="134"/>
      <c r="DMH22" s="134"/>
      <c r="DMI22" s="134"/>
      <c r="DMJ22" s="134"/>
      <c r="DMK22" s="134"/>
      <c r="DML22" s="134"/>
      <c r="DMM22" s="134"/>
      <c r="DMN22" s="134"/>
      <c r="DMO22" s="134"/>
      <c r="DMP22" s="134"/>
      <c r="DMQ22" s="134"/>
      <c r="DMR22" s="134"/>
      <c r="DMS22" s="134"/>
      <c r="DMT22" s="134"/>
      <c r="DMU22" s="134"/>
      <c r="DMV22" s="134"/>
      <c r="DMW22" s="134"/>
      <c r="DMX22" s="134"/>
      <c r="DMY22" s="134"/>
      <c r="DMZ22" s="134"/>
      <c r="DNA22" s="134"/>
      <c r="DNB22" s="134"/>
      <c r="DNC22" s="134"/>
      <c r="DND22" s="134"/>
      <c r="DNE22" s="134"/>
      <c r="DNF22" s="134"/>
      <c r="DNG22" s="134"/>
      <c r="DNH22" s="134"/>
      <c r="DNI22" s="134"/>
      <c r="DNJ22" s="134"/>
      <c r="DNK22" s="134"/>
      <c r="DNL22" s="134"/>
      <c r="DNM22" s="134"/>
      <c r="DNN22" s="134"/>
      <c r="DNO22" s="134"/>
      <c r="DNP22" s="134"/>
      <c r="DNQ22" s="134"/>
      <c r="DNR22" s="134"/>
      <c r="DNS22" s="134"/>
      <c r="DNT22" s="134"/>
      <c r="DNU22" s="134"/>
      <c r="DNV22" s="134"/>
      <c r="DNW22" s="134"/>
      <c r="DNX22" s="134"/>
      <c r="DNY22" s="134"/>
      <c r="DNZ22" s="134"/>
      <c r="DOA22" s="134"/>
      <c r="DOB22" s="134"/>
      <c r="DOC22" s="134"/>
      <c r="DOD22" s="134"/>
      <c r="DOE22" s="134"/>
      <c r="DOF22" s="134"/>
      <c r="DOG22" s="134"/>
      <c r="DOH22" s="134"/>
      <c r="DOI22" s="134"/>
      <c r="DOJ22" s="134"/>
      <c r="DOK22" s="134"/>
      <c r="DOL22" s="134"/>
      <c r="DOM22" s="134"/>
      <c r="DON22" s="134"/>
      <c r="DOO22" s="134"/>
      <c r="DOP22" s="134"/>
      <c r="DOQ22" s="134"/>
      <c r="DOR22" s="134"/>
      <c r="DOS22" s="134"/>
      <c r="DOT22" s="134"/>
      <c r="DOU22" s="134"/>
      <c r="DOV22" s="134"/>
      <c r="DOW22" s="134"/>
      <c r="DOX22" s="134"/>
      <c r="DOY22" s="134"/>
      <c r="DOZ22" s="134"/>
      <c r="DPA22" s="134"/>
      <c r="DPB22" s="134"/>
      <c r="DPC22" s="134"/>
      <c r="DPD22" s="134"/>
      <c r="DPE22" s="134"/>
      <c r="DPF22" s="134"/>
      <c r="DPG22" s="134"/>
      <c r="DPH22" s="134"/>
      <c r="DPI22" s="134"/>
      <c r="DPJ22" s="134"/>
      <c r="DPK22" s="134"/>
      <c r="DPL22" s="134"/>
      <c r="DPM22" s="134"/>
      <c r="DPN22" s="134"/>
      <c r="DPO22" s="134"/>
      <c r="DPP22" s="134"/>
      <c r="DPQ22" s="134"/>
      <c r="DPR22" s="134"/>
      <c r="DPS22" s="134"/>
      <c r="DPT22" s="134"/>
      <c r="DPU22" s="134"/>
      <c r="DPV22" s="134"/>
      <c r="DPW22" s="134"/>
      <c r="DPX22" s="134"/>
      <c r="DPY22" s="134"/>
      <c r="DPZ22" s="134"/>
      <c r="DQA22" s="134"/>
      <c r="DQB22" s="134"/>
      <c r="DQC22" s="134"/>
      <c r="DQD22" s="134"/>
      <c r="DQE22" s="134"/>
      <c r="DQF22" s="134"/>
      <c r="DQG22" s="134"/>
      <c r="DQH22" s="134"/>
      <c r="DQI22" s="134"/>
      <c r="DQJ22" s="134"/>
      <c r="DQK22" s="134"/>
      <c r="DQL22" s="134"/>
      <c r="DQM22" s="134"/>
      <c r="DQN22" s="134"/>
      <c r="DQO22" s="134"/>
      <c r="DQP22" s="134"/>
      <c r="DQQ22" s="134"/>
      <c r="DQR22" s="134"/>
      <c r="DQS22" s="134"/>
      <c r="DQT22" s="134"/>
      <c r="DQU22" s="134"/>
      <c r="DQV22" s="134"/>
      <c r="DQW22" s="134"/>
      <c r="DQX22" s="134"/>
      <c r="DQY22" s="134"/>
      <c r="DQZ22" s="134"/>
      <c r="DRA22" s="134"/>
      <c r="DRB22" s="134"/>
      <c r="DRC22" s="134"/>
      <c r="DRD22" s="134"/>
      <c r="DRE22" s="134"/>
      <c r="DRF22" s="134"/>
      <c r="DRG22" s="134"/>
      <c r="DRH22" s="134"/>
      <c r="DRI22" s="134"/>
      <c r="DRJ22" s="134"/>
      <c r="DRK22" s="134"/>
      <c r="DRL22" s="134"/>
      <c r="DRM22" s="134"/>
      <c r="DRN22" s="134"/>
      <c r="DRO22" s="134"/>
      <c r="DRP22" s="134"/>
      <c r="DRQ22" s="134"/>
      <c r="DRR22" s="134"/>
      <c r="DRS22" s="134"/>
      <c r="DRT22" s="134"/>
      <c r="DRU22" s="134"/>
      <c r="DRV22" s="134"/>
      <c r="DRW22" s="134"/>
      <c r="DRX22" s="134"/>
      <c r="DRY22" s="134"/>
      <c r="DRZ22" s="134"/>
      <c r="DSA22" s="134"/>
      <c r="DSB22" s="134"/>
      <c r="DSC22" s="134"/>
      <c r="DSD22" s="134"/>
      <c r="DSE22" s="134"/>
      <c r="DSF22" s="134"/>
      <c r="DSG22" s="134"/>
      <c r="DSH22" s="134"/>
      <c r="DSI22" s="134"/>
      <c r="DSJ22" s="134"/>
      <c r="DSK22" s="134"/>
      <c r="DSL22" s="134"/>
      <c r="DSM22" s="134"/>
      <c r="DSN22" s="134"/>
      <c r="DSO22" s="134"/>
      <c r="DSP22" s="134"/>
      <c r="DSQ22" s="134"/>
      <c r="DSR22" s="134"/>
      <c r="DSS22" s="134"/>
      <c r="DST22" s="134"/>
      <c r="DSU22" s="134"/>
      <c r="DSV22" s="134"/>
      <c r="DSW22" s="134"/>
      <c r="DSX22" s="134"/>
      <c r="DSY22" s="134"/>
      <c r="DSZ22" s="134"/>
      <c r="DTA22" s="134"/>
      <c r="DTB22" s="134"/>
      <c r="DTC22" s="134"/>
      <c r="DTD22" s="134"/>
      <c r="DTE22" s="134"/>
      <c r="DTF22" s="134"/>
      <c r="DTG22" s="134"/>
      <c r="DTH22" s="134"/>
      <c r="DTI22" s="134"/>
      <c r="DTJ22" s="134"/>
      <c r="DTK22" s="134"/>
      <c r="DTL22" s="134"/>
      <c r="DTM22" s="134"/>
      <c r="DTN22" s="134"/>
      <c r="DTO22" s="134"/>
      <c r="DTP22" s="134"/>
      <c r="DTQ22" s="134"/>
      <c r="DTR22" s="134"/>
      <c r="DTS22" s="134"/>
      <c r="DTT22" s="134"/>
      <c r="DTU22" s="134"/>
      <c r="DTV22" s="134"/>
      <c r="DTW22" s="134"/>
      <c r="DTX22" s="134"/>
      <c r="DTY22" s="134"/>
      <c r="DTZ22" s="134"/>
      <c r="DUA22" s="134"/>
      <c r="DUB22" s="134"/>
      <c r="DUC22" s="134"/>
      <c r="DUD22" s="134"/>
      <c r="DUE22" s="134"/>
      <c r="DUF22" s="134"/>
      <c r="DUG22" s="134"/>
      <c r="DUH22" s="134"/>
      <c r="DUI22" s="134"/>
      <c r="DUJ22" s="134"/>
      <c r="DUK22" s="134"/>
      <c r="DUL22" s="134"/>
      <c r="DUM22" s="134"/>
      <c r="DUN22" s="134"/>
      <c r="DUO22" s="134"/>
      <c r="DUP22" s="134"/>
      <c r="DUQ22" s="134"/>
      <c r="DUR22" s="134"/>
      <c r="DUS22" s="134"/>
      <c r="DUT22" s="134"/>
      <c r="DUU22" s="134"/>
      <c r="DUV22" s="134"/>
      <c r="DUW22" s="134"/>
      <c r="DUX22" s="134"/>
      <c r="DUY22" s="134"/>
      <c r="DUZ22" s="134"/>
      <c r="DVA22" s="134"/>
      <c r="DVB22" s="134"/>
      <c r="DVC22" s="134"/>
      <c r="DVD22" s="134"/>
      <c r="DVE22" s="134"/>
      <c r="DVF22" s="134"/>
      <c r="DVG22" s="134"/>
      <c r="DVH22" s="134"/>
      <c r="DVI22" s="134"/>
      <c r="DVJ22" s="134"/>
      <c r="DVK22" s="134"/>
      <c r="DVL22" s="134"/>
      <c r="DVM22" s="134"/>
      <c r="DVN22" s="134"/>
      <c r="DVO22" s="134"/>
      <c r="DVP22" s="134"/>
      <c r="DVQ22" s="134"/>
      <c r="DVR22" s="134"/>
      <c r="DVS22" s="134"/>
      <c r="DVT22" s="134"/>
      <c r="DVU22" s="134"/>
      <c r="DVV22" s="134"/>
      <c r="DVW22" s="134"/>
      <c r="DVX22" s="134"/>
      <c r="DVY22" s="134"/>
      <c r="DVZ22" s="134"/>
      <c r="DWA22" s="134"/>
      <c r="DWB22" s="134"/>
      <c r="DWC22" s="134"/>
      <c r="DWD22" s="134"/>
      <c r="DWE22" s="134"/>
      <c r="DWF22" s="134"/>
      <c r="DWG22" s="134"/>
      <c r="DWH22" s="134"/>
      <c r="DWI22" s="134"/>
      <c r="DWJ22" s="134"/>
      <c r="DWK22" s="134"/>
      <c r="DWL22" s="134"/>
      <c r="DWM22" s="134"/>
      <c r="DWN22" s="134"/>
      <c r="DWO22" s="134"/>
      <c r="DWP22" s="134"/>
      <c r="DWQ22" s="134"/>
      <c r="DWR22" s="134"/>
      <c r="DWS22" s="134"/>
      <c r="DWT22" s="134"/>
      <c r="DWU22" s="134"/>
      <c r="DWV22" s="134"/>
      <c r="DWW22" s="134"/>
      <c r="DWX22" s="134"/>
      <c r="DWY22" s="134"/>
      <c r="DWZ22" s="134"/>
      <c r="DXA22" s="134"/>
      <c r="DXB22" s="134"/>
      <c r="DXC22" s="134"/>
      <c r="DXD22" s="134"/>
      <c r="DXE22" s="134"/>
      <c r="DXF22" s="134"/>
      <c r="DXG22" s="134"/>
      <c r="DXH22" s="134"/>
      <c r="DXI22" s="134"/>
      <c r="DXJ22" s="134"/>
      <c r="DXK22" s="134"/>
      <c r="DXL22" s="134"/>
      <c r="DXM22" s="134"/>
      <c r="DXN22" s="134"/>
      <c r="DXO22" s="134"/>
      <c r="DXP22" s="134"/>
      <c r="DXQ22" s="134"/>
      <c r="DXR22" s="134"/>
      <c r="DXS22" s="134"/>
      <c r="DXT22" s="134"/>
      <c r="DXU22" s="134"/>
      <c r="DXV22" s="134"/>
      <c r="DXW22" s="134"/>
      <c r="DXX22" s="134"/>
      <c r="DXY22" s="134"/>
      <c r="DXZ22" s="134"/>
      <c r="DYA22" s="134"/>
      <c r="DYB22" s="134"/>
      <c r="DYC22" s="134"/>
      <c r="DYD22" s="134"/>
      <c r="DYE22" s="134"/>
      <c r="DYF22" s="134"/>
      <c r="DYG22" s="134"/>
      <c r="DYH22" s="134"/>
      <c r="DYI22" s="134"/>
      <c r="DYJ22" s="134"/>
      <c r="DYK22" s="134"/>
      <c r="DYL22" s="134"/>
      <c r="DYM22" s="134"/>
      <c r="DYN22" s="134"/>
      <c r="DYO22" s="134"/>
      <c r="DYP22" s="134"/>
      <c r="DYQ22" s="134"/>
      <c r="DYR22" s="134"/>
      <c r="DYS22" s="134"/>
      <c r="DYT22" s="134"/>
      <c r="DYU22" s="134"/>
      <c r="DYV22" s="134"/>
      <c r="DYW22" s="134"/>
      <c r="DYX22" s="134"/>
      <c r="DYY22" s="134"/>
      <c r="DYZ22" s="134"/>
      <c r="DZA22" s="134"/>
      <c r="DZB22" s="134"/>
      <c r="DZC22" s="134"/>
      <c r="DZD22" s="134"/>
      <c r="DZE22" s="134"/>
      <c r="DZF22" s="134"/>
      <c r="DZG22" s="134"/>
      <c r="DZH22" s="134"/>
      <c r="DZI22" s="134"/>
      <c r="DZJ22" s="134"/>
      <c r="DZK22" s="134"/>
      <c r="DZL22" s="134"/>
      <c r="DZM22" s="134"/>
      <c r="DZN22" s="134"/>
      <c r="DZO22" s="134"/>
      <c r="DZP22" s="134"/>
      <c r="DZQ22" s="134"/>
      <c r="DZR22" s="134"/>
      <c r="DZS22" s="134"/>
      <c r="DZT22" s="134"/>
      <c r="DZU22" s="134"/>
      <c r="DZV22" s="134"/>
      <c r="DZW22" s="134"/>
      <c r="DZX22" s="134"/>
      <c r="DZY22" s="134"/>
      <c r="DZZ22" s="134"/>
      <c r="EAA22" s="134"/>
      <c r="EAB22" s="134"/>
      <c r="EAC22" s="134"/>
      <c r="EAD22" s="134"/>
      <c r="EAE22" s="134"/>
      <c r="EAF22" s="134"/>
      <c r="EAG22" s="134"/>
      <c r="EAH22" s="134"/>
      <c r="EAI22" s="134"/>
      <c r="EAJ22" s="134"/>
      <c r="EAK22" s="134"/>
      <c r="EAL22" s="134"/>
      <c r="EAM22" s="134"/>
      <c r="EAN22" s="134"/>
      <c r="EAO22" s="134"/>
      <c r="EAP22" s="134"/>
      <c r="EAQ22" s="134"/>
      <c r="EAR22" s="134"/>
      <c r="EAS22" s="134"/>
      <c r="EAT22" s="134"/>
      <c r="EAU22" s="134"/>
      <c r="EAV22" s="134"/>
      <c r="EAW22" s="134"/>
      <c r="EAX22" s="134"/>
      <c r="EAY22" s="134"/>
      <c r="EAZ22" s="134"/>
      <c r="EBA22" s="134"/>
      <c r="EBB22" s="134"/>
      <c r="EBC22" s="134"/>
      <c r="EBD22" s="134"/>
      <c r="EBE22" s="134"/>
      <c r="EBF22" s="134"/>
      <c r="EBG22" s="134"/>
      <c r="EBH22" s="134"/>
      <c r="EBI22" s="134"/>
      <c r="EBJ22" s="134"/>
      <c r="EBK22" s="134"/>
      <c r="EBL22" s="134"/>
      <c r="EBM22" s="134"/>
      <c r="EBN22" s="134"/>
      <c r="EBO22" s="134"/>
      <c r="EBP22" s="134"/>
      <c r="EBQ22" s="134"/>
      <c r="EBR22" s="134"/>
      <c r="EBS22" s="134"/>
      <c r="EBT22" s="134"/>
      <c r="EBU22" s="134"/>
      <c r="EBV22" s="134"/>
      <c r="EBW22" s="134"/>
      <c r="EBX22" s="134"/>
      <c r="EBY22" s="134"/>
      <c r="EBZ22" s="134"/>
      <c r="ECA22" s="134"/>
      <c r="ECB22" s="134"/>
      <c r="ECC22" s="134"/>
      <c r="ECD22" s="134"/>
      <c r="ECE22" s="134"/>
      <c r="ECF22" s="134"/>
      <c r="ECG22" s="134"/>
      <c r="ECH22" s="134"/>
      <c r="ECI22" s="134"/>
      <c r="ECJ22" s="134"/>
      <c r="ECK22" s="134"/>
      <c r="ECL22" s="134"/>
      <c r="ECM22" s="134"/>
      <c r="ECN22" s="134"/>
      <c r="ECO22" s="134"/>
      <c r="ECP22" s="134"/>
      <c r="ECQ22" s="134"/>
      <c r="ECR22" s="134"/>
      <c r="ECS22" s="134"/>
      <c r="ECT22" s="134"/>
      <c r="ECU22" s="134"/>
      <c r="ECV22" s="134"/>
      <c r="ECW22" s="134"/>
      <c r="ECX22" s="134"/>
      <c r="ECY22" s="134"/>
      <c r="ECZ22" s="134"/>
      <c r="EDA22" s="134"/>
      <c r="EDB22" s="134"/>
      <c r="EDC22" s="134"/>
      <c r="EDD22" s="134"/>
      <c r="EDE22" s="134"/>
      <c r="EDF22" s="134"/>
      <c r="EDG22" s="134"/>
      <c r="EDH22" s="134"/>
      <c r="EDI22" s="134"/>
      <c r="EDJ22" s="134"/>
      <c r="EDK22" s="134"/>
      <c r="EDL22" s="134"/>
      <c r="EDM22" s="134"/>
      <c r="EDN22" s="134"/>
      <c r="EDO22" s="134"/>
      <c r="EDP22" s="134"/>
      <c r="EDQ22" s="134"/>
      <c r="EDR22" s="134"/>
      <c r="EDS22" s="134"/>
      <c r="EDT22" s="134"/>
      <c r="EDU22" s="134"/>
      <c r="EDV22" s="134"/>
      <c r="EDW22" s="134"/>
      <c r="EDX22" s="134"/>
      <c r="EDY22" s="134"/>
      <c r="EDZ22" s="134"/>
      <c r="EEA22" s="134"/>
      <c r="EEB22" s="134"/>
      <c r="EEC22" s="134"/>
      <c r="EED22" s="134"/>
      <c r="EEE22" s="134"/>
      <c r="EEF22" s="134"/>
      <c r="EEG22" s="134"/>
      <c r="EEH22" s="134"/>
      <c r="EEI22" s="134"/>
      <c r="EEJ22" s="134"/>
      <c r="EEK22" s="134"/>
      <c r="EEL22" s="134"/>
      <c r="EEM22" s="134"/>
      <c r="EEN22" s="134"/>
      <c r="EEO22" s="134"/>
      <c r="EEP22" s="134"/>
      <c r="EEQ22" s="134"/>
      <c r="EER22" s="134"/>
      <c r="EES22" s="134"/>
      <c r="EET22" s="134"/>
      <c r="EEU22" s="134"/>
      <c r="EEV22" s="134"/>
      <c r="EEW22" s="134"/>
      <c r="EEX22" s="134"/>
      <c r="EEY22" s="134"/>
      <c r="EEZ22" s="134"/>
      <c r="EFA22" s="134"/>
      <c r="EFB22" s="134"/>
      <c r="EFC22" s="134"/>
      <c r="EFD22" s="134"/>
      <c r="EFE22" s="134"/>
      <c r="EFF22" s="134"/>
      <c r="EFG22" s="134"/>
      <c r="EFH22" s="134"/>
      <c r="EFI22" s="134"/>
      <c r="EFJ22" s="134"/>
      <c r="EFK22" s="134"/>
      <c r="EFL22" s="134"/>
      <c r="EFM22" s="134"/>
      <c r="EFN22" s="134"/>
      <c r="EFO22" s="134"/>
      <c r="EFP22" s="134"/>
      <c r="EFQ22" s="134"/>
      <c r="EFR22" s="134"/>
      <c r="EFS22" s="134"/>
      <c r="EFT22" s="134"/>
      <c r="EFU22" s="134"/>
      <c r="EFV22" s="134"/>
      <c r="EFW22" s="134"/>
      <c r="EFX22" s="134"/>
      <c r="EFY22" s="134"/>
      <c r="EFZ22" s="134"/>
      <c r="EGA22" s="134"/>
      <c r="EGB22" s="134"/>
      <c r="EGC22" s="134"/>
      <c r="EGD22" s="134"/>
      <c r="EGE22" s="134"/>
      <c r="EGF22" s="134"/>
      <c r="EGG22" s="134"/>
      <c r="EGH22" s="134"/>
      <c r="EGI22" s="134"/>
      <c r="EGJ22" s="134"/>
      <c r="EGK22" s="134"/>
      <c r="EGL22" s="134"/>
      <c r="EGM22" s="134"/>
      <c r="EGN22" s="134"/>
      <c r="EGO22" s="134"/>
      <c r="EGP22" s="134"/>
      <c r="EGQ22" s="134"/>
      <c r="EGR22" s="134"/>
      <c r="EGS22" s="134"/>
      <c r="EGT22" s="134"/>
      <c r="EGU22" s="134"/>
      <c r="EGV22" s="134"/>
      <c r="EGW22" s="134"/>
      <c r="EGX22" s="134"/>
      <c r="EGY22" s="134"/>
      <c r="EGZ22" s="134"/>
      <c r="EHA22" s="134"/>
      <c r="EHB22" s="134"/>
      <c r="EHC22" s="134"/>
      <c r="EHD22" s="134"/>
      <c r="EHE22" s="134"/>
      <c r="EHF22" s="134"/>
      <c r="EHG22" s="134"/>
      <c r="EHH22" s="134"/>
      <c r="EHI22" s="134"/>
      <c r="EHJ22" s="134"/>
      <c r="EHK22" s="134"/>
      <c r="EHL22" s="134"/>
      <c r="EHM22" s="134"/>
      <c r="EHN22" s="134"/>
      <c r="EHO22" s="134"/>
      <c r="EHP22" s="134"/>
      <c r="EHQ22" s="134"/>
      <c r="EHR22" s="134"/>
      <c r="EHS22" s="134"/>
      <c r="EHT22" s="134"/>
      <c r="EHU22" s="134"/>
      <c r="EHV22" s="134"/>
      <c r="EHW22" s="134"/>
      <c r="EHX22" s="134"/>
      <c r="EHY22" s="134"/>
      <c r="EHZ22" s="134"/>
      <c r="EIA22" s="134"/>
      <c r="EIB22" s="134"/>
      <c r="EIC22" s="134"/>
      <c r="EID22" s="134"/>
      <c r="EIE22" s="134"/>
      <c r="EIF22" s="134"/>
      <c r="EIG22" s="134"/>
      <c r="EIH22" s="134"/>
      <c r="EII22" s="134"/>
      <c r="EIJ22" s="134"/>
      <c r="EIK22" s="134"/>
      <c r="EIL22" s="134"/>
      <c r="EIM22" s="134"/>
      <c r="EIN22" s="134"/>
      <c r="EIO22" s="134"/>
      <c r="EIP22" s="134"/>
      <c r="EIQ22" s="134"/>
      <c r="EIR22" s="134"/>
      <c r="EIS22" s="134"/>
      <c r="EIT22" s="134"/>
      <c r="EIU22" s="134"/>
      <c r="EIV22" s="134"/>
      <c r="EIW22" s="134"/>
      <c r="EIX22" s="134"/>
      <c r="EIY22" s="134"/>
      <c r="EIZ22" s="134"/>
      <c r="EJA22" s="134"/>
      <c r="EJB22" s="134"/>
      <c r="EJC22" s="134"/>
      <c r="EJD22" s="134"/>
      <c r="EJE22" s="134"/>
      <c r="EJF22" s="134"/>
      <c r="EJG22" s="134"/>
      <c r="EJH22" s="134"/>
      <c r="EJI22" s="134"/>
      <c r="EJJ22" s="134"/>
      <c r="EJK22" s="134"/>
      <c r="EJL22" s="134"/>
      <c r="EJM22" s="134"/>
      <c r="EJN22" s="134"/>
      <c r="EJO22" s="134"/>
      <c r="EJP22" s="134"/>
      <c r="EJQ22" s="134"/>
      <c r="EJR22" s="134"/>
      <c r="EJS22" s="134"/>
      <c r="EJT22" s="134"/>
      <c r="EJU22" s="134"/>
      <c r="EJV22" s="134"/>
      <c r="EJW22" s="134"/>
      <c r="EJX22" s="134"/>
      <c r="EJY22" s="134"/>
      <c r="EJZ22" s="134"/>
      <c r="EKA22" s="134"/>
      <c r="EKB22" s="134"/>
      <c r="EKC22" s="134"/>
      <c r="EKD22" s="134"/>
      <c r="EKE22" s="134"/>
      <c r="EKF22" s="134"/>
      <c r="EKG22" s="134"/>
      <c r="EKH22" s="134"/>
      <c r="EKI22" s="134"/>
      <c r="EKJ22" s="134"/>
      <c r="EKK22" s="134"/>
      <c r="EKL22" s="134"/>
      <c r="EKM22" s="134"/>
      <c r="EKN22" s="134"/>
      <c r="EKO22" s="134"/>
      <c r="EKP22" s="134"/>
      <c r="EKQ22" s="134"/>
      <c r="EKR22" s="134"/>
      <c r="EKS22" s="134"/>
      <c r="EKT22" s="134"/>
      <c r="EKU22" s="134"/>
      <c r="EKV22" s="134"/>
      <c r="EKW22" s="134"/>
      <c r="EKX22" s="134"/>
      <c r="EKY22" s="134"/>
      <c r="EKZ22" s="134"/>
      <c r="ELA22" s="134"/>
      <c r="ELB22" s="134"/>
      <c r="ELC22" s="134"/>
      <c r="ELD22" s="134"/>
      <c r="ELE22" s="134"/>
      <c r="ELF22" s="134"/>
      <c r="ELG22" s="134"/>
      <c r="ELH22" s="134"/>
      <c r="ELI22" s="134"/>
      <c r="ELJ22" s="134"/>
      <c r="ELK22" s="134"/>
      <c r="ELL22" s="134"/>
      <c r="ELM22" s="134"/>
      <c r="ELN22" s="134"/>
      <c r="ELO22" s="134"/>
      <c r="ELP22" s="134"/>
      <c r="ELQ22" s="134"/>
      <c r="ELR22" s="134"/>
      <c r="ELS22" s="134"/>
      <c r="ELT22" s="134"/>
      <c r="ELU22" s="134"/>
      <c r="ELV22" s="134"/>
      <c r="ELW22" s="134"/>
      <c r="ELX22" s="134"/>
      <c r="ELY22" s="134"/>
      <c r="ELZ22" s="134"/>
      <c r="EMA22" s="134"/>
      <c r="EMB22" s="134"/>
      <c r="EMC22" s="134"/>
      <c r="EMD22" s="134"/>
      <c r="EME22" s="134"/>
      <c r="EMF22" s="134"/>
      <c r="EMG22" s="134"/>
      <c r="EMH22" s="134"/>
      <c r="EMI22" s="134"/>
      <c r="EMJ22" s="134"/>
      <c r="EMK22" s="134"/>
      <c r="EML22" s="134"/>
      <c r="EMM22" s="134"/>
      <c r="EMN22" s="134"/>
      <c r="EMO22" s="134"/>
      <c r="EMP22" s="134"/>
      <c r="EMQ22" s="134"/>
      <c r="EMR22" s="134"/>
      <c r="EMS22" s="134"/>
      <c r="EMT22" s="134"/>
      <c r="EMU22" s="134"/>
      <c r="EMV22" s="134"/>
      <c r="EMW22" s="134"/>
      <c r="EMX22" s="134"/>
      <c r="EMY22" s="134"/>
      <c r="EMZ22" s="134"/>
      <c r="ENA22" s="134"/>
      <c r="ENB22" s="134"/>
      <c r="ENC22" s="134"/>
      <c r="END22" s="134"/>
      <c r="ENE22" s="134"/>
      <c r="ENF22" s="134"/>
      <c r="ENG22" s="134"/>
      <c r="ENH22" s="134"/>
      <c r="ENI22" s="134"/>
      <c r="ENJ22" s="134"/>
      <c r="ENK22" s="134"/>
      <c r="ENL22" s="134"/>
      <c r="ENM22" s="134"/>
      <c r="ENN22" s="134"/>
      <c r="ENO22" s="134"/>
      <c r="ENP22" s="134"/>
      <c r="ENQ22" s="134"/>
      <c r="ENR22" s="134"/>
      <c r="ENS22" s="134"/>
      <c r="ENT22" s="134"/>
      <c r="ENU22" s="134"/>
      <c r="ENV22" s="134"/>
      <c r="ENW22" s="134"/>
      <c r="ENX22" s="134"/>
      <c r="ENY22" s="134"/>
      <c r="ENZ22" s="134"/>
      <c r="EOA22" s="134"/>
      <c r="EOB22" s="134"/>
      <c r="EOC22" s="134"/>
      <c r="EOD22" s="134"/>
      <c r="EOE22" s="134"/>
      <c r="EOF22" s="134"/>
      <c r="EOG22" s="134"/>
      <c r="EOH22" s="134"/>
      <c r="EOI22" s="134"/>
      <c r="EOJ22" s="134"/>
      <c r="EOK22" s="134"/>
      <c r="EOL22" s="134"/>
      <c r="EOM22" s="134"/>
      <c r="EON22" s="134"/>
      <c r="EOO22" s="134"/>
      <c r="EOP22" s="134"/>
      <c r="EOQ22" s="134"/>
      <c r="EOR22" s="134"/>
      <c r="EOS22" s="134"/>
      <c r="EOT22" s="134"/>
      <c r="EOU22" s="134"/>
      <c r="EOV22" s="134"/>
      <c r="EOW22" s="134"/>
      <c r="EOX22" s="134"/>
      <c r="EOY22" s="134"/>
      <c r="EOZ22" s="134"/>
      <c r="EPA22" s="134"/>
      <c r="EPB22" s="134"/>
      <c r="EPC22" s="134"/>
      <c r="EPD22" s="134"/>
      <c r="EPE22" s="134"/>
      <c r="EPF22" s="134"/>
      <c r="EPG22" s="134"/>
      <c r="EPH22" s="134"/>
      <c r="EPI22" s="134"/>
      <c r="EPJ22" s="134"/>
      <c r="EPK22" s="134"/>
      <c r="EPL22" s="134"/>
      <c r="EPM22" s="134"/>
      <c r="EPN22" s="134"/>
      <c r="EPO22" s="134"/>
      <c r="EPP22" s="134"/>
      <c r="EPQ22" s="134"/>
      <c r="EPR22" s="134"/>
      <c r="EPS22" s="134"/>
      <c r="EPT22" s="134"/>
      <c r="EPU22" s="134"/>
      <c r="EPV22" s="134"/>
      <c r="EPW22" s="134"/>
      <c r="EPX22" s="134"/>
      <c r="EPY22" s="134"/>
      <c r="EPZ22" s="134"/>
      <c r="EQA22" s="134"/>
      <c r="EQB22" s="134"/>
      <c r="EQC22" s="134"/>
      <c r="EQD22" s="134"/>
      <c r="EQE22" s="134"/>
      <c r="EQF22" s="134"/>
      <c r="EQG22" s="134"/>
      <c r="EQH22" s="134"/>
      <c r="EQI22" s="134"/>
      <c r="EQJ22" s="134"/>
      <c r="EQK22" s="134"/>
      <c r="EQL22" s="134"/>
      <c r="EQM22" s="134"/>
      <c r="EQN22" s="134"/>
      <c r="EQO22" s="134"/>
      <c r="EQP22" s="134"/>
      <c r="EQQ22" s="134"/>
      <c r="EQR22" s="134"/>
      <c r="EQS22" s="134"/>
      <c r="EQT22" s="134"/>
      <c r="EQU22" s="134"/>
      <c r="EQV22" s="134"/>
      <c r="EQW22" s="134"/>
      <c r="EQX22" s="134"/>
      <c r="EQY22" s="134"/>
      <c r="EQZ22" s="134"/>
      <c r="ERA22" s="134"/>
      <c r="ERB22" s="134"/>
      <c r="ERC22" s="134"/>
      <c r="ERD22" s="134"/>
      <c r="ERE22" s="134"/>
      <c r="ERF22" s="134"/>
      <c r="ERG22" s="134"/>
      <c r="ERH22" s="134"/>
      <c r="ERI22" s="134"/>
      <c r="ERJ22" s="134"/>
      <c r="ERK22" s="134"/>
      <c r="ERL22" s="134"/>
      <c r="ERM22" s="134"/>
      <c r="ERN22" s="134"/>
      <c r="ERO22" s="134"/>
      <c r="ERP22" s="134"/>
      <c r="ERQ22" s="134"/>
      <c r="ERR22" s="134"/>
      <c r="ERS22" s="134"/>
      <c r="ERT22" s="134"/>
      <c r="ERU22" s="134"/>
      <c r="ERV22" s="134"/>
      <c r="ERW22" s="134"/>
      <c r="ERX22" s="134"/>
      <c r="ERY22" s="134"/>
      <c r="ERZ22" s="134"/>
      <c r="ESA22" s="134"/>
      <c r="ESB22" s="134"/>
      <c r="ESC22" s="134"/>
      <c r="ESD22" s="134"/>
      <c r="ESE22" s="134"/>
      <c r="ESF22" s="134"/>
      <c r="ESG22" s="134"/>
      <c r="ESH22" s="134"/>
      <c r="ESI22" s="134"/>
      <c r="ESJ22" s="134"/>
      <c r="ESK22" s="134"/>
      <c r="ESL22" s="134"/>
      <c r="ESM22" s="134"/>
      <c r="ESN22" s="134"/>
      <c r="ESO22" s="134"/>
      <c r="ESP22" s="134"/>
      <c r="ESQ22" s="134"/>
      <c r="ESR22" s="134"/>
      <c r="ESS22" s="134"/>
      <c r="EST22" s="134"/>
      <c r="ESU22" s="134"/>
      <c r="ESV22" s="134"/>
      <c r="ESW22" s="134"/>
      <c r="ESX22" s="134"/>
      <c r="ESY22" s="134"/>
      <c r="ESZ22" s="134"/>
      <c r="ETA22" s="134"/>
      <c r="ETB22" s="134"/>
      <c r="ETC22" s="134"/>
      <c r="ETD22" s="134"/>
      <c r="ETE22" s="134"/>
      <c r="ETF22" s="134"/>
      <c r="ETG22" s="134"/>
      <c r="ETH22" s="134"/>
      <c r="ETI22" s="134"/>
      <c r="ETJ22" s="134"/>
      <c r="ETK22" s="134"/>
      <c r="ETL22" s="134"/>
      <c r="ETM22" s="134"/>
      <c r="ETN22" s="134"/>
      <c r="ETO22" s="134"/>
      <c r="ETP22" s="134"/>
      <c r="ETQ22" s="134"/>
      <c r="ETR22" s="134"/>
      <c r="ETS22" s="134"/>
      <c r="ETT22" s="134"/>
      <c r="ETU22" s="134"/>
      <c r="ETV22" s="134"/>
      <c r="ETW22" s="134"/>
      <c r="ETX22" s="134"/>
      <c r="ETY22" s="134"/>
      <c r="ETZ22" s="134"/>
      <c r="EUA22" s="134"/>
      <c r="EUB22" s="134"/>
      <c r="EUC22" s="134"/>
      <c r="EUD22" s="134"/>
      <c r="EUE22" s="134"/>
      <c r="EUF22" s="134"/>
      <c r="EUG22" s="134"/>
      <c r="EUH22" s="134"/>
      <c r="EUI22" s="134"/>
      <c r="EUJ22" s="134"/>
      <c r="EUK22" s="134"/>
      <c r="EUL22" s="134"/>
      <c r="EUM22" s="134"/>
      <c r="EUN22" s="134"/>
      <c r="EUO22" s="134"/>
      <c r="EUP22" s="134"/>
      <c r="EUQ22" s="134"/>
      <c r="EUR22" s="134"/>
      <c r="EUS22" s="134"/>
      <c r="EUT22" s="134"/>
      <c r="EUU22" s="134"/>
      <c r="EUV22" s="134"/>
      <c r="EUW22" s="134"/>
      <c r="EUX22" s="134"/>
      <c r="EUY22" s="134"/>
      <c r="EUZ22" s="134"/>
      <c r="EVA22" s="134"/>
      <c r="EVB22" s="134"/>
      <c r="EVC22" s="134"/>
      <c r="EVD22" s="134"/>
      <c r="EVE22" s="134"/>
      <c r="EVF22" s="134"/>
      <c r="EVG22" s="134"/>
      <c r="EVH22" s="134"/>
      <c r="EVI22" s="134"/>
      <c r="EVJ22" s="134"/>
      <c r="EVK22" s="134"/>
      <c r="EVL22" s="134"/>
      <c r="EVM22" s="134"/>
      <c r="EVN22" s="134"/>
      <c r="EVO22" s="134"/>
      <c r="EVP22" s="134"/>
      <c r="EVQ22" s="134"/>
      <c r="EVR22" s="134"/>
      <c r="EVS22" s="134"/>
      <c r="EVT22" s="134"/>
      <c r="EVU22" s="134"/>
      <c r="EVV22" s="134"/>
      <c r="EVW22" s="134"/>
      <c r="EVX22" s="134"/>
      <c r="EVY22" s="134"/>
      <c r="EVZ22" s="134"/>
      <c r="EWA22" s="134"/>
      <c r="EWB22" s="134"/>
      <c r="EWC22" s="134"/>
      <c r="EWD22" s="134"/>
      <c r="EWE22" s="134"/>
      <c r="EWF22" s="134"/>
      <c r="EWG22" s="134"/>
      <c r="EWH22" s="134"/>
      <c r="EWI22" s="134"/>
      <c r="EWJ22" s="134"/>
      <c r="EWK22" s="134"/>
      <c r="EWL22" s="134"/>
      <c r="EWM22" s="134"/>
      <c r="EWN22" s="134"/>
      <c r="EWO22" s="134"/>
      <c r="EWP22" s="134"/>
      <c r="EWQ22" s="134"/>
      <c r="EWR22" s="134"/>
      <c r="EWS22" s="134"/>
      <c r="EWT22" s="134"/>
      <c r="EWU22" s="134"/>
      <c r="EWV22" s="134"/>
      <c r="EWW22" s="134"/>
      <c r="EWX22" s="134"/>
      <c r="EWY22" s="134"/>
      <c r="EWZ22" s="134"/>
      <c r="EXA22" s="134"/>
      <c r="EXB22" s="134"/>
      <c r="EXC22" s="134"/>
      <c r="EXD22" s="134"/>
      <c r="EXE22" s="134"/>
      <c r="EXF22" s="134"/>
      <c r="EXG22" s="134"/>
      <c r="EXH22" s="134"/>
      <c r="EXI22" s="134"/>
      <c r="EXJ22" s="134"/>
      <c r="EXK22" s="134"/>
      <c r="EXL22" s="134"/>
      <c r="EXM22" s="134"/>
      <c r="EXN22" s="134"/>
      <c r="EXO22" s="134"/>
      <c r="EXP22" s="134"/>
      <c r="EXQ22" s="134"/>
      <c r="EXR22" s="134"/>
      <c r="EXS22" s="134"/>
      <c r="EXT22" s="134"/>
      <c r="EXU22" s="134"/>
      <c r="EXV22" s="134"/>
      <c r="EXW22" s="134"/>
      <c r="EXX22" s="134"/>
      <c r="EXY22" s="134"/>
      <c r="EXZ22" s="134"/>
      <c r="EYA22" s="134"/>
      <c r="EYB22" s="134"/>
      <c r="EYC22" s="134"/>
      <c r="EYD22" s="134"/>
      <c r="EYE22" s="134"/>
      <c r="EYF22" s="134"/>
      <c r="EYG22" s="134"/>
      <c r="EYH22" s="134"/>
      <c r="EYI22" s="134"/>
      <c r="EYJ22" s="134"/>
      <c r="EYK22" s="134"/>
      <c r="EYL22" s="134"/>
      <c r="EYM22" s="134"/>
      <c r="EYN22" s="134"/>
      <c r="EYO22" s="134"/>
      <c r="EYP22" s="134"/>
      <c r="EYQ22" s="134"/>
      <c r="EYR22" s="134"/>
      <c r="EYS22" s="134"/>
      <c r="EYT22" s="134"/>
      <c r="EYU22" s="134"/>
      <c r="EYV22" s="134"/>
      <c r="EYW22" s="134"/>
      <c r="EYX22" s="134"/>
      <c r="EYY22" s="134"/>
      <c r="EYZ22" s="134"/>
      <c r="EZA22" s="134"/>
      <c r="EZB22" s="134"/>
      <c r="EZC22" s="134"/>
      <c r="EZD22" s="134"/>
      <c r="EZE22" s="134"/>
      <c r="EZF22" s="134"/>
      <c r="EZG22" s="134"/>
      <c r="EZH22" s="134"/>
      <c r="EZI22" s="134"/>
      <c r="EZJ22" s="134"/>
      <c r="EZK22" s="134"/>
      <c r="EZL22" s="134"/>
      <c r="EZM22" s="134"/>
      <c r="EZN22" s="134"/>
      <c r="EZO22" s="134"/>
      <c r="EZP22" s="134"/>
      <c r="EZQ22" s="134"/>
      <c r="EZR22" s="134"/>
      <c r="EZS22" s="134"/>
      <c r="EZT22" s="134"/>
      <c r="EZU22" s="134"/>
      <c r="EZV22" s="134"/>
      <c r="EZW22" s="134"/>
      <c r="EZX22" s="134"/>
      <c r="EZY22" s="134"/>
      <c r="EZZ22" s="134"/>
      <c r="FAA22" s="134"/>
      <c r="FAB22" s="134"/>
      <c r="FAC22" s="134"/>
      <c r="FAD22" s="134"/>
      <c r="FAE22" s="134"/>
      <c r="FAF22" s="134"/>
      <c r="FAG22" s="134"/>
      <c r="FAH22" s="134"/>
      <c r="FAI22" s="134"/>
      <c r="FAJ22" s="134"/>
      <c r="FAK22" s="134"/>
      <c r="FAL22" s="134"/>
      <c r="FAM22" s="134"/>
      <c r="FAN22" s="134"/>
      <c r="FAO22" s="134"/>
      <c r="FAP22" s="134"/>
      <c r="FAQ22" s="134"/>
      <c r="FAR22" s="134"/>
      <c r="FAS22" s="134"/>
      <c r="FAT22" s="134"/>
      <c r="FAU22" s="134"/>
      <c r="FAV22" s="134"/>
      <c r="FAW22" s="134"/>
      <c r="FAX22" s="134"/>
      <c r="FAY22" s="134"/>
      <c r="FAZ22" s="134"/>
      <c r="FBA22" s="134"/>
      <c r="FBB22" s="134"/>
      <c r="FBC22" s="134"/>
      <c r="FBD22" s="134"/>
      <c r="FBE22" s="134"/>
      <c r="FBF22" s="134"/>
      <c r="FBG22" s="134"/>
      <c r="FBH22" s="134"/>
      <c r="FBI22" s="134"/>
      <c r="FBJ22" s="134"/>
      <c r="FBK22" s="134"/>
      <c r="FBL22" s="134"/>
      <c r="FBM22" s="134"/>
      <c r="FBN22" s="134"/>
      <c r="FBO22" s="134"/>
      <c r="FBP22" s="134"/>
      <c r="FBQ22" s="134"/>
      <c r="FBR22" s="134"/>
      <c r="FBS22" s="134"/>
      <c r="FBT22" s="134"/>
      <c r="FBU22" s="134"/>
      <c r="FBV22" s="134"/>
      <c r="FBW22" s="134"/>
      <c r="FBX22" s="134"/>
      <c r="FBY22" s="134"/>
      <c r="FBZ22" s="134"/>
      <c r="FCA22" s="134"/>
      <c r="FCB22" s="134"/>
      <c r="FCC22" s="134"/>
      <c r="FCD22" s="134"/>
      <c r="FCE22" s="134"/>
      <c r="FCF22" s="134"/>
      <c r="FCG22" s="134"/>
      <c r="FCH22" s="134"/>
      <c r="FCI22" s="134"/>
      <c r="FCJ22" s="134"/>
      <c r="FCK22" s="134"/>
      <c r="FCL22" s="134"/>
      <c r="FCM22" s="134"/>
      <c r="FCN22" s="134"/>
      <c r="FCO22" s="134"/>
      <c r="FCP22" s="134"/>
      <c r="FCQ22" s="134"/>
      <c r="FCR22" s="134"/>
      <c r="FCS22" s="134"/>
      <c r="FCT22" s="134"/>
      <c r="FCU22" s="134"/>
      <c r="FCV22" s="134"/>
      <c r="FCW22" s="134"/>
      <c r="FCX22" s="134"/>
      <c r="FCY22" s="134"/>
      <c r="FCZ22" s="134"/>
      <c r="FDA22" s="134"/>
      <c r="FDB22" s="134"/>
      <c r="FDC22" s="134"/>
      <c r="FDD22" s="134"/>
      <c r="FDE22" s="134"/>
      <c r="FDF22" s="134"/>
      <c r="FDG22" s="134"/>
      <c r="FDH22" s="134"/>
      <c r="FDI22" s="134"/>
      <c r="FDJ22" s="134"/>
      <c r="FDK22" s="134"/>
      <c r="FDL22" s="134"/>
      <c r="FDM22" s="134"/>
      <c r="FDN22" s="134"/>
      <c r="FDO22" s="134"/>
      <c r="FDP22" s="134"/>
      <c r="FDQ22" s="134"/>
      <c r="FDR22" s="134"/>
      <c r="FDS22" s="134"/>
      <c r="FDT22" s="134"/>
      <c r="FDU22" s="134"/>
      <c r="FDV22" s="134"/>
      <c r="FDW22" s="134"/>
      <c r="FDX22" s="134"/>
      <c r="FDY22" s="134"/>
      <c r="FDZ22" s="134"/>
      <c r="FEA22" s="134"/>
      <c r="FEB22" s="134"/>
      <c r="FEC22" s="134"/>
      <c r="FED22" s="134"/>
      <c r="FEE22" s="134"/>
      <c r="FEF22" s="134"/>
      <c r="FEG22" s="134"/>
      <c r="FEH22" s="134"/>
      <c r="FEI22" s="134"/>
      <c r="FEJ22" s="134"/>
      <c r="FEK22" s="134"/>
      <c r="FEL22" s="134"/>
      <c r="FEM22" s="134"/>
      <c r="FEN22" s="134"/>
      <c r="FEO22" s="134"/>
      <c r="FEP22" s="134"/>
      <c r="FEQ22" s="134"/>
      <c r="FER22" s="134"/>
      <c r="FES22" s="134"/>
      <c r="FET22" s="134"/>
      <c r="FEU22" s="134"/>
      <c r="FEV22" s="134"/>
      <c r="FEW22" s="134"/>
      <c r="FEX22" s="134"/>
      <c r="FEY22" s="134"/>
      <c r="FEZ22" s="134"/>
      <c r="FFA22" s="134"/>
      <c r="FFB22" s="134"/>
      <c r="FFC22" s="134"/>
      <c r="FFD22" s="134"/>
      <c r="FFE22" s="134"/>
      <c r="FFF22" s="134"/>
      <c r="FFG22" s="134"/>
      <c r="FFH22" s="134"/>
      <c r="FFI22" s="134"/>
      <c r="FFJ22" s="134"/>
      <c r="FFK22" s="134"/>
      <c r="FFL22" s="134"/>
      <c r="FFM22" s="134"/>
      <c r="FFN22" s="134"/>
      <c r="FFO22" s="134"/>
      <c r="FFP22" s="134"/>
      <c r="FFQ22" s="134"/>
      <c r="FFR22" s="134"/>
      <c r="FFS22" s="134"/>
      <c r="FFT22" s="134"/>
      <c r="FFU22" s="134"/>
      <c r="FFV22" s="134"/>
      <c r="FFW22" s="134"/>
      <c r="FFX22" s="134"/>
      <c r="FFY22" s="134"/>
      <c r="FFZ22" s="134"/>
      <c r="FGA22" s="134"/>
      <c r="FGB22" s="134"/>
      <c r="FGC22" s="134"/>
      <c r="FGD22" s="134"/>
      <c r="FGE22" s="134"/>
      <c r="FGF22" s="134"/>
      <c r="FGG22" s="134"/>
      <c r="FGH22" s="134"/>
      <c r="FGI22" s="134"/>
      <c r="FGJ22" s="134"/>
      <c r="FGK22" s="134"/>
      <c r="FGL22" s="134"/>
      <c r="FGM22" s="134"/>
      <c r="FGN22" s="134"/>
      <c r="FGO22" s="134"/>
      <c r="FGP22" s="134"/>
      <c r="FGQ22" s="134"/>
      <c r="FGR22" s="134"/>
      <c r="FGS22" s="134"/>
      <c r="FGT22" s="134"/>
      <c r="FGU22" s="134"/>
      <c r="FGV22" s="134"/>
      <c r="FGW22" s="134"/>
      <c r="FGX22" s="134"/>
      <c r="FGY22" s="134"/>
      <c r="FGZ22" s="134"/>
      <c r="FHA22" s="134"/>
      <c r="FHB22" s="134"/>
      <c r="FHC22" s="134"/>
      <c r="FHD22" s="134"/>
      <c r="FHE22" s="134"/>
      <c r="FHF22" s="134"/>
      <c r="FHG22" s="134"/>
      <c r="FHH22" s="134"/>
      <c r="FHI22" s="134"/>
      <c r="FHJ22" s="134"/>
      <c r="FHK22" s="134"/>
      <c r="FHL22" s="134"/>
      <c r="FHM22" s="134"/>
      <c r="FHN22" s="134"/>
      <c r="FHO22" s="134"/>
      <c r="FHP22" s="134"/>
      <c r="FHQ22" s="134"/>
      <c r="FHR22" s="134"/>
      <c r="FHS22" s="134"/>
      <c r="FHT22" s="134"/>
      <c r="FHU22" s="134"/>
      <c r="FHV22" s="134"/>
      <c r="FHW22" s="134"/>
      <c r="FHX22" s="134"/>
      <c r="FHY22" s="134"/>
      <c r="FHZ22" s="134"/>
      <c r="FIA22" s="134"/>
      <c r="FIB22" s="134"/>
      <c r="FIC22" s="134"/>
      <c r="FID22" s="134"/>
      <c r="FIE22" s="134"/>
      <c r="FIF22" s="134"/>
      <c r="FIG22" s="134"/>
      <c r="FIH22" s="134"/>
      <c r="FII22" s="134"/>
      <c r="FIJ22" s="134"/>
      <c r="FIK22" s="134"/>
      <c r="FIL22" s="134"/>
      <c r="FIM22" s="134"/>
      <c r="FIN22" s="134"/>
      <c r="FIO22" s="134"/>
      <c r="FIP22" s="134"/>
      <c r="FIQ22" s="134"/>
      <c r="FIR22" s="134"/>
      <c r="FIS22" s="134"/>
      <c r="FIT22" s="134"/>
      <c r="FIU22" s="134"/>
      <c r="FIV22" s="134"/>
      <c r="FIW22" s="134"/>
      <c r="FIX22" s="134"/>
      <c r="FIY22" s="134"/>
      <c r="FIZ22" s="134"/>
      <c r="FJA22" s="134"/>
      <c r="FJB22" s="134"/>
      <c r="FJC22" s="134"/>
      <c r="FJD22" s="134"/>
      <c r="FJE22" s="134"/>
      <c r="FJF22" s="134"/>
      <c r="FJG22" s="134"/>
      <c r="FJH22" s="134"/>
      <c r="FJI22" s="134"/>
      <c r="FJJ22" s="134"/>
      <c r="FJK22" s="134"/>
      <c r="FJL22" s="134"/>
      <c r="FJM22" s="134"/>
      <c r="FJN22" s="134"/>
      <c r="FJO22" s="134"/>
      <c r="FJP22" s="134"/>
      <c r="FJQ22" s="134"/>
      <c r="FJR22" s="134"/>
      <c r="FJS22" s="134"/>
      <c r="FJT22" s="134"/>
      <c r="FJU22" s="134"/>
      <c r="FJV22" s="134"/>
      <c r="FJW22" s="134"/>
      <c r="FJX22" s="134"/>
      <c r="FJY22" s="134"/>
      <c r="FJZ22" s="134"/>
      <c r="FKA22" s="134"/>
      <c r="FKB22" s="134"/>
      <c r="FKC22" s="134"/>
      <c r="FKD22" s="134"/>
      <c r="FKE22" s="134"/>
      <c r="FKF22" s="134"/>
      <c r="FKG22" s="134"/>
      <c r="FKH22" s="134"/>
      <c r="FKI22" s="134"/>
      <c r="FKJ22" s="134"/>
      <c r="FKK22" s="134"/>
      <c r="FKL22" s="134"/>
      <c r="FKM22" s="134"/>
      <c r="FKN22" s="134"/>
      <c r="FKO22" s="134"/>
      <c r="FKP22" s="134"/>
      <c r="FKQ22" s="134"/>
      <c r="FKR22" s="134"/>
      <c r="FKS22" s="134"/>
      <c r="FKT22" s="134"/>
      <c r="FKU22" s="134"/>
      <c r="FKV22" s="134"/>
      <c r="FKW22" s="134"/>
      <c r="FKX22" s="134"/>
      <c r="FKY22" s="134"/>
      <c r="FKZ22" s="134"/>
      <c r="FLA22" s="134"/>
      <c r="FLB22" s="134"/>
      <c r="FLC22" s="134"/>
      <c r="FLD22" s="134"/>
      <c r="FLE22" s="134"/>
      <c r="FLF22" s="134"/>
      <c r="FLG22" s="134"/>
      <c r="FLH22" s="134"/>
      <c r="FLI22" s="134"/>
      <c r="FLJ22" s="134"/>
      <c r="FLK22" s="134"/>
      <c r="FLL22" s="134"/>
      <c r="FLM22" s="134"/>
      <c r="FLN22" s="134"/>
      <c r="FLO22" s="134"/>
      <c r="FLP22" s="134"/>
      <c r="FLQ22" s="134"/>
      <c r="FLR22" s="134"/>
      <c r="FLS22" s="134"/>
      <c r="FLT22" s="134"/>
      <c r="FLU22" s="134"/>
      <c r="FLV22" s="134"/>
      <c r="FLW22" s="134"/>
      <c r="FLX22" s="134"/>
      <c r="FLY22" s="134"/>
      <c r="FLZ22" s="134"/>
      <c r="FMA22" s="134"/>
      <c r="FMB22" s="134"/>
      <c r="FMC22" s="134"/>
      <c r="FMD22" s="134"/>
      <c r="FME22" s="134"/>
      <c r="FMF22" s="134"/>
      <c r="FMG22" s="134"/>
      <c r="FMH22" s="134"/>
      <c r="FMI22" s="134"/>
      <c r="FMJ22" s="134"/>
      <c r="FMK22" s="134"/>
      <c r="FML22" s="134"/>
      <c r="FMM22" s="134"/>
      <c r="FMN22" s="134"/>
      <c r="FMO22" s="134"/>
      <c r="FMP22" s="134"/>
      <c r="FMQ22" s="134"/>
      <c r="FMR22" s="134"/>
      <c r="FMS22" s="134"/>
      <c r="FMT22" s="134"/>
      <c r="FMU22" s="134"/>
      <c r="FMV22" s="134"/>
      <c r="FMW22" s="134"/>
      <c r="FMX22" s="134"/>
      <c r="FMY22" s="134"/>
      <c r="FMZ22" s="134"/>
      <c r="FNA22" s="134"/>
      <c r="FNB22" s="134"/>
      <c r="FNC22" s="134"/>
      <c r="FND22" s="134"/>
      <c r="FNE22" s="134"/>
      <c r="FNF22" s="134"/>
      <c r="FNG22" s="134"/>
      <c r="FNH22" s="134"/>
      <c r="FNI22" s="134"/>
      <c r="FNJ22" s="134"/>
      <c r="FNK22" s="134"/>
      <c r="FNL22" s="134"/>
      <c r="FNM22" s="134"/>
      <c r="FNN22" s="134"/>
      <c r="FNO22" s="134"/>
      <c r="FNP22" s="134"/>
      <c r="FNQ22" s="134"/>
      <c r="FNR22" s="134"/>
      <c r="FNS22" s="134"/>
      <c r="FNT22" s="134"/>
      <c r="FNU22" s="134"/>
      <c r="FNV22" s="134"/>
      <c r="FNW22" s="134"/>
      <c r="FNX22" s="134"/>
      <c r="FNY22" s="134"/>
      <c r="FNZ22" s="134"/>
      <c r="FOA22" s="134"/>
      <c r="FOB22" s="134"/>
      <c r="FOC22" s="134"/>
      <c r="FOD22" s="134"/>
      <c r="FOE22" s="134"/>
      <c r="FOF22" s="134"/>
      <c r="FOG22" s="134"/>
      <c r="FOH22" s="134"/>
      <c r="FOI22" s="134"/>
      <c r="FOJ22" s="134"/>
      <c r="FOK22" s="134"/>
      <c r="FOL22" s="134"/>
      <c r="FOM22" s="134"/>
      <c r="FON22" s="134"/>
      <c r="FOO22" s="134"/>
      <c r="FOP22" s="134"/>
      <c r="FOQ22" s="134"/>
      <c r="FOR22" s="134"/>
      <c r="FOS22" s="134"/>
      <c r="FOT22" s="134"/>
      <c r="FOU22" s="134"/>
      <c r="FOV22" s="134"/>
      <c r="FOW22" s="134"/>
      <c r="FOX22" s="134"/>
      <c r="FOY22" s="134"/>
      <c r="FOZ22" s="134"/>
      <c r="FPA22" s="134"/>
      <c r="FPB22" s="134"/>
      <c r="FPC22" s="134"/>
      <c r="FPD22" s="134"/>
      <c r="FPE22" s="134"/>
      <c r="FPF22" s="134"/>
      <c r="FPG22" s="134"/>
      <c r="FPH22" s="134"/>
      <c r="FPI22" s="134"/>
      <c r="FPJ22" s="134"/>
      <c r="FPK22" s="134"/>
      <c r="FPL22" s="134"/>
      <c r="FPM22" s="134"/>
      <c r="FPN22" s="134"/>
      <c r="FPO22" s="134"/>
      <c r="FPP22" s="134"/>
      <c r="FPQ22" s="134"/>
      <c r="FPR22" s="134"/>
      <c r="FPS22" s="134"/>
      <c r="FPT22" s="134"/>
      <c r="FPU22" s="134"/>
      <c r="FPV22" s="134"/>
      <c r="FPW22" s="134"/>
      <c r="FPX22" s="134"/>
      <c r="FPY22" s="134"/>
      <c r="FPZ22" s="134"/>
      <c r="FQA22" s="134"/>
      <c r="FQB22" s="134"/>
      <c r="FQC22" s="134"/>
      <c r="FQD22" s="134"/>
      <c r="FQE22" s="134"/>
      <c r="FQF22" s="134"/>
      <c r="FQG22" s="134"/>
      <c r="FQH22" s="134"/>
      <c r="FQI22" s="134"/>
      <c r="FQJ22" s="134"/>
      <c r="FQK22" s="134"/>
      <c r="FQL22" s="134"/>
      <c r="FQM22" s="134"/>
      <c r="FQN22" s="134"/>
      <c r="FQO22" s="134"/>
      <c r="FQP22" s="134"/>
      <c r="FQQ22" s="134"/>
      <c r="FQR22" s="134"/>
      <c r="FQS22" s="134"/>
      <c r="FQT22" s="134"/>
      <c r="FQU22" s="134"/>
      <c r="FQV22" s="134"/>
      <c r="FQW22" s="134"/>
      <c r="FQX22" s="134"/>
      <c r="FQY22" s="134"/>
      <c r="FQZ22" s="134"/>
      <c r="FRA22" s="134"/>
      <c r="FRB22" s="134"/>
      <c r="FRC22" s="134"/>
      <c r="FRD22" s="134"/>
      <c r="FRE22" s="134"/>
      <c r="FRF22" s="134"/>
      <c r="FRG22" s="134"/>
      <c r="FRH22" s="134"/>
      <c r="FRI22" s="134"/>
      <c r="FRJ22" s="134"/>
      <c r="FRK22" s="134"/>
      <c r="FRL22" s="134"/>
      <c r="FRM22" s="134"/>
      <c r="FRN22" s="134"/>
      <c r="FRO22" s="134"/>
      <c r="FRP22" s="134"/>
      <c r="FRQ22" s="134"/>
      <c r="FRR22" s="134"/>
      <c r="FRS22" s="134"/>
      <c r="FRT22" s="134"/>
      <c r="FRU22" s="134"/>
      <c r="FRV22" s="134"/>
      <c r="FRW22" s="134"/>
      <c r="FRX22" s="134"/>
      <c r="FRY22" s="134"/>
      <c r="FRZ22" s="134"/>
      <c r="FSA22" s="134"/>
      <c r="FSB22" s="134"/>
      <c r="FSC22" s="134"/>
      <c r="FSD22" s="134"/>
      <c r="FSE22" s="134"/>
      <c r="FSF22" s="134"/>
      <c r="FSG22" s="134"/>
      <c r="FSH22" s="134"/>
      <c r="FSI22" s="134"/>
      <c r="FSJ22" s="134"/>
      <c r="FSK22" s="134"/>
      <c r="FSL22" s="134"/>
      <c r="FSM22" s="134"/>
      <c r="FSN22" s="134"/>
      <c r="FSO22" s="134"/>
      <c r="FSP22" s="134"/>
      <c r="FSQ22" s="134"/>
      <c r="FSR22" s="134"/>
      <c r="FSS22" s="134"/>
      <c r="FST22" s="134"/>
      <c r="FSU22" s="134"/>
      <c r="FSV22" s="134"/>
      <c r="FSW22" s="134"/>
      <c r="FSX22" s="134"/>
      <c r="FSY22" s="134"/>
      <c r="FSZ22" s="134"/>
      <c r="FTA22" s="134"/>
      <c r="FTB22" s="134"/>
      <c r="FTC22" s="134"/>
      <c r="FTD22" s="134"/>
      <c r="FTE22" s="134"/>
      <c r="FTF22" s="134"/>
      <c r="FTG22" s="134"/>
      <c r="FTH22" s="134"/>
      <c r="FTI22" s="134"/>
      <c r="FTJ22" s="134"/>
      <c r="FTK22" s="134"/>
      <c r="FTL22" s="134"/>
      <c r="FTM22" s="134"/>
      <c r="FTN22" s="134"/>
      <c r="FTO22" s="134"/>
      <c r="FTP22" s="134"/>
      <c r="FTQ22" s="134"/>
      <c r="FTR22" s="134"/>
      <c r="FTS22" s="134"/>
      <c r="FTT22" s="134"/>
      <c r="FTU22" s="134"/>
      <c r="FTV22" s="134"/>
      <c r="FTW22" s="134"/>
      <c r="FTX22" s="134"/>
      <c r="FTY22" s="134"/>
      <c r="FTZ22" s="134"/>
      <c r="FUA22" s="134"/>
      <c r="FUB22" s="134"/>
      <c r="FUC22" s="134"/>
      <c r="FUD22" s="134"/>
      <c r="FUE22" s="134"/>
      <c r="FUF22" s="134"/>
      <c r="FUG22" s="134"/>
      <c r="FUH22" s="134"/>
      <c r="FUI22" s="134"/>
      <c r="FUJ22" s="134"/>
      <c r="FUK22" s="134"/>
      <c r="FUL22" s="134"/>
      <c r="FUM22" s="134"/>
      <c r="FUN22" s="134"/>
      <c r="FUO22" s="134"/>
      <c r="FUP22" s="134"/>
      <c r="FUQ22" s="134"/>
      <c r="FUR22" s="134"/>
      <c r="FUS22" s="134"/>
      <c r="FUT22" s="134"/>
      <c r="FUU22" s="134"/>
      <c r="FUV22" s="134"/>
      <c r="FUW22" s="134"/>
      <c r="FUX22" s="134"/>
      <c r="FUY22" s="134"/>
      <c r="FUZ22" s="134"/>
      <c r="FVA22" s="134"/>
      <c r="FVB22" s="134"/>
      <c r="FVC22" s="134"/>
      <c r="FVD22" s="134"/>
      <c r="FVE22" s="134"/>
      <c r="FVF22" s="134"/>
      <c r="FVG22" s="134"/>
      <c r="FVH22" s="134"/>
      <c r="FVI22" s="134"/>
      <c r="FVJ22" s="134"/>
      <c r="FVK22" s="134"/>
      <c r="FVL22" s="134"/>
      <c r="FVM22" s="134"/>
      <c r="FVN22" s="134"/>
      <c r="FVO22" s="134"/>
      <c r="FVP22" s="134"/>
      <c r="FVQ22" s="134"/>
      <c r="FVR22" s="134"/>
      <c r="FVS22" s="134"/>
      <c r="FVT22" s="134"/>
      <c r="FVU22" s="134"/>
      <c r="FVV22" s="134"/>
      <c r="FVW22" s="134"/>
      <c r="FVX22" s="134"/>
      <c r="FVY22" s="134"/>
      <c r="FVZ22" s="134"/>
      <c r="FWA22" s="134"/>
      <c r="FWB22" s="134"/>
      <c r="FWC22" s="134"/>
      <c r="FWD22" s="134"/>
      <c r="FWE22" s="134"/>
      <c r="FWF22" s="134"/>
      <c r="FWG22" s="134"/>
      <c r="FWH22" s="134"/>
      <c r="FWI22" s="134"/>
      <c r="FWJ22" s="134"/>
      <c r="FWK22" s="134"/>
      <c r="FWL22" s="134"/>
      <c r="FWM22" s="134"/>
      <c r="FWN22" s="134"/>
      <c r="FWO22" s="134"/>
      <c r="FWP22" s="134"/>
      <c r="FWQ22" s="134"/>
      <c r="FWR22" s="134"/>
      <c r="FWS22" s="134"/>
      <c r="FWT22" s="134"/>
      <c r="FWU22" s="134"/>
      <c r="FWV22" s="134"/>
      <c r="FWW22" s="134"/>
      <c r="FWX22" s="134"/>
      <c r="FWY22" s="134"/>
      <c r="FWZ22" s="134"/>
      <c r="FXA22" s="134"/>
      <c r="FXB22" s="134"/>
      <c r="FXC22" s="134"/>
      <c r="FXD22" s="134"/>
      <c r="FXE22" s="134"/>
      <c r="FXF22" s="134"/>
      <c r="FXG22" s="134"/>
      <c r="FXH22" s="134"/>
      <c r="FXI22" s="134"/>
      <c r="FXJ22" s="134"/>
      <c r="FXK22" s="134"/>
      <c r="FXL22" s="134"/>
      <c r="FXM22" s="134"/>
      <c r="FXN22" s="134"/>
      <c r="FXO22" s="134"/>
      <c r="FXP22" s="134"/>
      <c r="FXQ22" s="134"/>
      <c r="FXR22" s="134"/>
      <c r="FXS22" s="134"/>
      <c r="FXT22" s="134"/>
      <c r="FXU22" s="134"/>
      <c r="FXV22" s="134"/>
      <c r="FXW22" s="134"/>
      <c r="FXX22" s="134"/>
      <c r="FXY22" s="134"/>
      <c r="FXZ22" s="134"/>
      <c r="FYA22" s="134"/>
      <c r="FYB22" s="134"/>
      <c r="FYC22" s="134"/>
      <c r="FYD22" s="134"/>
      <c r="FYE22" s="134"/>
      <c r="FYF22" s="134"/>
      <c r="FYG22" s="134"/>
      <c r="FYH22" s="134"/>
      <c r="FYI22" s="134"/>
      <c r="FYJ22" s="134"/>
      <c r="FYK22" s="134"/>
      <c r="FYL22" s="134"/>
      <c r="FYM22" s="134"/>
      <c r="FYN22" s="134"/>
      <c r="FYO22" s="134"/>
      <c r="FYP22" s="134"/>
      <c r="FYQ22" s="134"/>
      <c r="FYR22" s="134"/>
      <c r="FYS22" s="134"/>
      <c r="FYT22" s="134"/>
      <c r="FYU22" s="134"/>
      <c r="FYV22" s="134"/>
      <c r="FYW22" s="134"/>
      <c r="FYX22" s="134"/>
      <c r="FYY22" s="134"/>
      <c r="FYZ22" s="134"/>
      <c r="FZA22" s="134"/>
      <c r="FZB22" s="134"/>
      <c r="FZC22" s="134"/>
      <c r="FZD22" s="134"/>
      <c r="FZE22" s="134"/>
      <c r="FZF22" s="134"/>
      <c r="FZG22" s="134"/>
      <c r="FZH22" s="134"/>
      <c r="FZI22" s="134"/>
      <c r="FZJ22" s="134"/>
      <c r="FZK22" s="134"/>
      <c r="FZL22" s="134"/>
      <c r="FZM22" s="134"/>
      <c r="FZN22" s="134"/>
      <c r="FZO22" s="134"/>
      <c r="FZP22" s="134"/>
      <c r="FZQ22" s="134"/>
      <c r="FZR22" s="134"/>
      <c r="FZS22" s="134"/>
      <c r="FZT22" s="134"/>
      <c r="FZU22" s="134"/>
      <c r="FZV22" s="134"/>
      <c r="FZW22" s="134"/>
      <c r="FZX22" s="134"/>
      <c r="FZY22" s="134"/>
      <c r="FZZ22" s="134"/>
      <c r="GAA22" s="134"/>
      <c r="GAB22" s="134"/>
      <c r="GAC22" s="134"/>
      <c r="GAD22" s="134"/>
      <c r="GAE22" s="134"/>
      <c r="GAF22" s="134"/>
      <c r="GAG22" s="134"/>
      <c r="GAH22" s="134"/>
      <c r="GAI22" s="134"/>
      <c r="GAJ22" s="134"/>
      <c r="GAK22" s="134"/>
      <c r="GAL22" s="134"/>
      <c r="GAM22" s="134"/>
      <c r="GAN22" s="134"/>
      <c r="GAO22" s="134"/>
      <c r="GAP22" s="134"/>
      <c r="GAQ22" s="134"/>
      <c r="GAR22" s="134"/>
      <c r="GAS22" s="134"/>
      <c r="GAT22" s="134"/>
      <c r="GAU22" s="134"/>
      <c r="GAV22" s="134"/>
      <c r="GAW22" s="134"/>
      <c r="GAX22" s="134"/>
      <c r="GAY22" s="134"/>
      <c r="GAZ22" s="134"/>
      <c r="GBA22" s="134"/>
      <c r="GBB22" s="134"/>
      <c r="GBC22" s="134"/>
      <c r="GBD22" s="134"/>
      <c r="GBE22" s="134"/>
      <c r="GBF22" s="134"/>
      <c r="GBG22" s="134"/>
      <c r="GBH22" s="134"/>
      <c r="GBI22" s="134"/>
      <c r="GBJ22" s="134"/>
      <c r="GBK22" s="134"/>
      <c r="GBL22" s="134"/>
      <c r="GBM22" s="134"/>
      <c r="GBN22" s="134"/>
      <c r="GBO22" s="134"/>
      <c r="GBP22" s="134"/>
      <c r="GBQ22" s="134"/>
      <c r="GBR22" s="134"/>
      <c r="GBS22" s="134"/>
      <c r="GBT22" s="134"/>
      <c r="GBU22" s="134"/>
      <c r="GBV22" s="134"/>
      <c r="GBW22" s="134"/>
      <c r="GBX22" s="134"/>
      <c r="GBY22" s="134"/>
      <c r="GBZ22" s="134"/>
      <c r="GCA22" s="134"/>
      <c r="GCB22" s="134"/>
      <c r="GCC22" s="134"/>
      <c r="GCD22" s="134"/>
      <c r="GCE22" s="134"/>
      <c r="GCF22" s="134"/>
      <c r="GCG22" s="134"/>
      <c r="GCH22" s="134"/>
      <c r="GCI22" s="134"/>
      <c r="GCJ22" s="134"/>
      <c r="GCK22" s="134"/>
      <c r="GCL22" s="134"/>
      <c r="GCM22" s="134"/>
      <c r="GCN22" s="134"/>
      <c r="GCO22" s="134"/>
      <c r="GCP22" s="134"/>
      <c r="GCQ22" s="134"/>
      <c r="GCR22" s="134"/>
      <c r="GCS22" s="134"/>
      <c r="GCT22" s="134"/>
      <c r="GCU22" s="134"/>
      <c r="GCV22" s="134"/>
      <c r="GCW22" s="134"/>
      <c r="GCX22" s="134"/>
      <c r="GCY22" s="134"/>
      <c r="GCZ22" s="134"/>
      <c r="GDA22" s="134"/>
      <c r="GDB22" s="134"/>
      <c r="GDC22" s="134"/>
      <c r="GDD22" s="134"/>
      <c r="GDE22" s="134"/>
      <c r="GDF22" s="134"/>
      <c r="GDG22" s="134"/>
      <c r="GDH22" s="134"/>
      <c r="GDI22" s="134"/>
      <c r="GDJ22" s="134"/>
      <c r="GDK22" s="134"/>
      <c r="GDL22" s="134"/>
      <c r="GDM22" s="134"/>
      <c r="GDN22" s="134"/>
      <c r="GDO22" s="134"/>
      <c r="GDP22" s="134"/>
      <c r="GDQ22" s="134"/>
      <c r="GDR22" s="134"/>
      <c r="GDS22" s="134"/>
      <c r="GDT22" s="134"/>
      <c r="GDU22" s="134"/>
      <c r="GDV22" s="134"/>
      <c r="GDW22" s="134"/>
      <c r="GDX22" s="134"/>
      <c r="GDY22" s="134"/>
      <c r="GDZ22" s="134"/>
      <c r="GEA22" s="134"/>
      <c r="GEB22" s="134"/>
      <c r="GEC22" s="134"/>
      <c r="GED22" s="134"/>
      <c r="GEE22" s="134"/>
      <c r="GEF22" s="134"/>
      <c r="GEG22" s="134"/>
      <c r="GEH22" s="134"/>
      <c r="GEI22" s="134"/>
      <c r="GEJ22" s="134"/>
      <c r="GEK22" s="134"/>
      <c r="GEL22" s="134"/>
      <c r="GEM22" s="134"/>
      <c r="GEN22" s="134"/>
      <c r="GEO22" s="134"/>
      <c r="GEP22" s="134"/>
      <c r="GEQ22" s="134"/>
      <c r="GER22" s="134"/>
      <c r="GES22" s="134"/>
      <c r="GET22" s="134"/>
      <c r="GEU22" s="134"/>
      <c r="GEV22" s="134"/>
      <c r="GEW22" s="134"/>
      <c r="GEX22" s="134"/>
      <c r="GEY22" s="134"/>
      <c r="GEZ22" s="134"/>
      <c r="GFA22" s="134"/>
      <c r="GFB22" s="134"/>
      <c r="GFC22" s="134"/>
      <c r="GFD22" s="134"/>
      <c r="GFE22" s="134"/>
      <c r="GFF22" s="134"/>
      <c r="GFG22" s="134"/>
      <c r="GFH22" s="134"/>
      <c r="GFI22" s="134"/>
      <c r="GFJ22" s="134"/>
      <c r="GFK22" s="134"/>
      <c r="GFL22" s="134"/>
      <c r="GFM22" s="134"/>
      <c r="GFN22" s="134"/>
      <c r="GFO22" s="134"/>
      <c r="GFP22" s="134"/>
      <c r="GFQ22" s="134"/>
      <c r="GFR22" s="134"/>
      <c r="GFS22" s="134"/>
      <c r="GFT22" s="134"/>
      <c r="GFU22" s="134"/>
      <c r="GFV22" s="134"/>
      <c r="GFW22" s="134"/>
      <c r="GFX22" s="134"/>
      <c r="GFY22" s="134"/>
      <c r="GFZ22" s="134"/>
      <c r="GGA22" s="134"/>
      <c r="GGB22" s="134"/>
      <c r="GGC22" s="134"/>
      <c r="GGD22" s="134"/>
      <c r="GGE22" s="134"/>
      <c r="GGF22" s="134"/>
      <c r="GGG22" s="134"/>
      <c r="GGH22" s="134"/>
      <c r="GGI22" s="134"/>
      <c r="GGJ22" s="134"/>
      <c r="GGK22" s="134"/>
      <c r="GGL22" s="134"/>
      <c r="GGM22" s="134"/>
      <c r="GGN22" s="134"/>
      <c r="GGO22" s="134"/>
      <c r="GGP22" s="134"/>
      <c r="GGQ22" s="134"/>
      <c r="GGR22" s="134"/>
      <c r="GGS22" s="134"/>
      <c r="GGT22" s="134"/>
      <c r="GGU22" s="134"/>
      <c r="GGV22" s="134"/>
      <c r="GGW22" s="134"/>
      <c r="GGX22" s="134"/>
      <c r="GGY22" s="134"/>
      <c r="GGZ22" s="134"/>
      <c r="GHA22" s="134"/>
      <c r="GHB22" s="134"/>
      <c r="GHC22" s="134"/>
      <c r="GHD22" s="134"/>
      <c r="GHE22" s="134"/>
      <c r="GHF22" s="134"/>
      <c r="GHG22" s="134"/>
      <c r="GHH22" s="134"/>
      <c r="GHI22" s="134"/>
      <c r="GHJ22" s="134"/>
      <c r="GHK22" s="134"/>
      <c r="GHL22" s="134"/>
      <c r="GHM22" s="134"/>
      <c r="GHN22" s="134"/>
      <c r="GHO22" s="134"/>
      <c r="GHP22" s="134"/>
      <c r="GHQ22" s="134"/>
      <c r="GHR22" s="134"/>
      <c r="GHS22" s="134"/>
      <c r="GHT22" s="134"/>
      <c r="GHU22" s="134"/>
      <c r="GHV22" s="134"/>
      <c r="GHW22" s="134"/>
      <c r="GHX22" s="134"/>
      <c r="GHY22" s="134"/>
      <c r="GHZ22" s="134"/>
      <c r="GIA22" s="134"/>
      <c r="GIB22" s="134"/>
      <c r="GIC22" s="134"/>
      <c r="GID22" s="134"/>
      <c r="GIE22" s="134"/>
      <c r="GIF22" s="134"/>
      <c r="GIG22" s="134"/>
      <c r="GIH22" s="134"/>
      <c r="GII22" s="134"/>
      <c r="GIJ22" s="134"/>
      <c r="GIK22" s="134"/>
      <c r="GIL22" s="134"/>
      <c r="GIM22" s="134"/>
      <c r="GIN22" s="134"/>
      <c r="GIO22" s="134"/>
      <c r="GIP22" s="134"/>
      <c r="GIQ22" s="134"/>
      <c r="GIR22" s="134"/>
      <c r="GIS22" s="134"/>
      <c r="GIT22" s="134"/>
      <c r="GIU22" s="134"/>
      <c r="GIV22" s="134"/>
      <c r="GIW22" s="134"/>
      <c r="GIX22" s="134"/>
      <c r="GIY22" s="134"/>
      <c r="GIZ22" s="134"/>
      <c r="GJA22" s="134"/>
      <c r="GJB22" s="134"/>
      <c r="GJC22" s="134"/>
      <c r="GJD22" s="134"/>
      <c r="GJE22" s="134"/>
      <c r="GJF22" s="134"/>
      <c r="GJG22" s="134"/>
      <c r="GJH22" s="134"/>
      <c r="GJI22" s="134"/>
      <c r="GJJ22" s="134"/>
      <c r="GJK22" s="134"/>
      <c r="GJL22" s="134"/>
      <c r="GJM22" s="134"/>
      <c r="GJN22" s="134"/>
      <c r="GJO22" s="134"/>
      <c r="GJP22" s="134"/>
      <c r="GJQ22" s="134"/>
      <c r="GJR22" s="134"/>
      <c r="GJS22" s="134"/>
      <c r="GJT22" s="134"/>
      <c r="GJU22" s="134"/>
      <c r="GJV22" s="134"/>
      <c r="GJW22" s="134"/>
      <c r="GJX22" s="134"/>
      <c r="GJY22" s="134"/>
      <c r="GJZ22" s="134"/>
      <c r="GKA22" s="134"/>
      <c r="GKB22" s="134"/>
      <c r="GKC22" s="134"/>
      <c r="GKD22" s="134"/>
      <c r="GKE22" s="134"/>
      <c r="GKF22" s="134"/>
      <c r="GKG22" s="134"/>
      <c r="GKH22" s="134"/>
      <c r="GKI22" s="134"/>
      <c r="GKJ22" s="134"/>
      <c r="GKK22" s="134"/>
      <c r="GKL22" s="134"/>
      <c r="GKM22" s="134"/>
      <c r="GKN22" s="134"/>
      <c r="GKO22" s="134"/>
      <c r="GKP22" s="134"/>
      <c r="GKQ22" s="134"/>
      <c r="GKR22" s="134"/>
      <c r="GKS22" s="134"/>
      <c r="GKT22" s="134"/>
      <c r="GKU22" s="134"/>
      <c r="GKV22" s="134"/>
      <c r="GKW22" s="134"/>
      <c r="GKX22" s="134"/>
      <c r="GKY22" s="134"/>
      <c r="GKZ22" s="134"/>
      <c r="GLA22" s="134"/>
      <c r="GLB22" s="134"/>
      <c r="GLC22" s="134"/>
      <c r="GLD22" s="134"/>
      <c r="GLE22" s="134"/>
      <c r="GLF22" s="134"/>
      <c r="GLG22" s="134"/>
      <c r="GLH22" s="134"/>
      <c r="GLI22" s="134"/>
      <c r="GLJ22" s="134"/>
      <c r="GLK22" s="134"/>
      <c r="GLL22" s="134"/>
      <c r="GLM22" s="134"/>
      <c r="GLN22" s="134"/>
      <c r="GLO22" s="134"/>
      <c r="GLP22" s="134"/>
      <c r="GLQ22" s="134"/>
      <c r="GLR22" s="134"/>
      <c r="GLS22" s="134"/>
      <c r="GLT22" s="134"/>
      <c r="GLU22" s="134"/>
      <c r="GLV22" s="134"/>
      <c r="GLW22" s="134"/>
      <c r="GLX22" s="134"/>
      <c r="GLY22" s="134"/>
      <c r="GLZ22" s="134"/>
      <c r="GMA22" s="134"/>
      <c r="GMB22" s="134"/>
      <c r="GMC22" s="134"/>
      <c r="GMD22" s="134"/>
      <c r="GME22" s="134"/>
      <c r="GMF22" s="134"/>
      <c r="GMG22" s="134"/>
      <c r="GMH22" s="134"/>
      <c r="GMI22" s="134"/>
      <c r="GMJ22" s="134"/>
      <c r="GMK22" s="134"/>
      <c r="GML22" s="134"/>
      <c r="GMM22" s="134"/>
      <c r="GMN22" s="134"/>
      <c r="GMO22" s="134"/>
      <c r="GMP22" s="134"/>
      <c r="GMQ22" s="134"/>
      <c r="GMR22" s="134"/>
      <c r="GMS22" s="134"/>
      <c r="GMT22" s="134"/>
      <c r="GMU22" s="134"/>
      <c r="GMV22" s="134"/>
      <c r="GMW22" s="134"/>
      <c r="GMX22" s="134"/>
      <c r="GMY22" s="134"/>
      <c r="GMZ22" s="134"/>
      <c r="GNA22" s="134"/>
      <c r="GNB22" s="134"/>
      <c r="GNC22" s="134"/>
      <c r="GND22" s="134"/>
      <c r="GNE22" s="134"/>
      <c r="GNF22" s="134"/>
      <c r="GNG22" s="134"/>
      <c r="GNH22" s="134"/>
      <c r="GNI22" s="134"/>
      <c r="GNJ22" s="134"/>
      <c r="GNK22" s="134"/>
      <c r="GNL22" s="134"/>
      <c r="GNM22" s="134"/>
      <c r="GNN22" s="134"/>
      <c r="GNO22" s="134"/>
      <c r="GNP22" s="134"/>
      <c r="GNQ22" s="134"/>
      <c r="GNR22" s="134"/>
      <c r="GNS22" s="134"/>
      <c r="GNT22" s="134"/>
      <c r="GNU22" s="134"/>
      <c r="GNV22" s="134"/>
      <c r="GNW22" s="134"/>
      <c r="GNX22" s="134"/>
      <c r="GNY22" s="134"/>
      <c r="GNZ22" s="134"/>
      <c r="GOA22" s="134"/>
      <c r="GOB22" s="134"/>
      <c r="GOC22" s="134"/>
      <c r="GOD22" s="134"/>
      <c r="GOE22" s="134"/>
      <c r="GOF22" s="134"/>
      <c r="GOG22" s="134"/>
      <c r="GOH22" s="134"/>
      <c r="GOI22" s="134"/>
      <c r="GOJ22" s="134"/>
      <c r="GOK22" s="134"/>
      <c r="GOL22" s="134"/>
      <c r="GOM22" s="134"/>
      <c r="GON22" s="134"/>
      <c r="GOO22" s="134"/>
      <c r="GOP22" s="134"/>
      <c r="GOQ22" s="134"/>
      <c r="GOR22" s="134"/>
      <c r="GOS22" s="134"/>
      <c r="GOT22" s="134"/>
      <c r="GOU22" s="134"/>
      <c r="GOV22" s="134"/>
      <c r="GOW22" s="134"/>
      <c r="GOX22" s="134"/>
      <c r="GOY22" s="134"/>
      <c r="GOZ22" s="134"/>
      <c r="GPA22" s="134"/>
      <c r="GPB22" s="134"/>
      <c r="GPC22" s="134"/>
      <c r="GPD22" s="134"/>
      <c r="GPE22" s="134"/>
      <c r="GPF22" s="134"/>
      <c r="GPG22" s="134"/>
      <c r="GPH22" s="134"/>
      <c r="GPI22" s="134"/>
      <c r="GPJ22" s="134"/>
      <c r="GPK22" s="134"/>
      <c r="GPL22" s="134"/>
      <c r="GPM22" s="134"/>
      <c r="GPN22" s="134"/>
      <c r="GPO22" s="134"/>
      <c r="GPP22" s="134"/>
      <c r="GPQ22" s="134"/>
      <c r="GPR22" s="134"/>
      <c r="GPS22" s="134"/>
      <c r="GPT22" s="134"/>
      <c r="GPU22" s="134"/>
      <c r="GPV22" s="134"/>
      <c r="GPW22" s="134"/>
      <c r="GPX22" s="134"/>
      <c r="GPY22" s="134"/>
      <c r="GPZ22" s="134"/>
      <c r="GQA22" s="134"/>
      <c r="GQB22" s="134"/>
      <c r="GQC22" s="134"/>
      <c r="GQD22" s="134"/>
      <c r="GQE22" s="134"/>
      <c r="GQF22" s="134"/>
      <c r="GQG22" s="134"/>
      <c r="GQH22" s="134"/>
      <c r="GQI22" s="134"/>
      <c r="GQJ22" s="134"/>
      <c r="GQK22" s="134"/>
      <c r="GQL22" s="134"/>
      <c r="GQM22" s="134"/>
      <c r="GQN22" s="134"/>
      <c r="GQO22" s="134"/>
      <c r="GQP22" s="134"/>
      <c r="GQQ22" s="134"/>
      <c r="GQR22" s="134"/>
      <c r="GQS22" s="134"/>
      <c r="GQT22" s="134"/>
      <c r="GQU22" s="134"/>
      <c r="GQV22" s="134"/>
      <c r="GQW22" s="134"/>
      <c r="GQX22" s="134"/>
      <c r="GQY22" s="134"/>
      <c r="GQZ22" s="134"/>
      <c r="GRA22" s="134"/>
      <c r="GRB22" s="134"/>
      <c r="GRC22" s="134"/>
      <c r="GRD22" s="134"/>
      <c r="GRE22" s="134"/>
      <c r="GRF22" s="134"/>
      <c r="GRG22" s="134"/>
      <c r="GRH22" s="134"/>
      <c r="GRI22" s="134"/>
      <c r="GRJ22" s="134"/>
      <c r="GRK22" s="134"/>
      <c r="GRL22" s="134"/>
      <c r="GRM22" s="134"/>
      <c r="GRN22" s="134"/>
      <c r="GRO22" s="134"/>
      <c r="GRP22" s="134"/>
      <c r="GRQ22" s="134"/>
      <c r="GRR22" s="134"/>
      <c r="GRS22" s="134"/>
      <c r="GRT22" s="134"/>
      <c r="GRU22" s="134"/>
      <c r="GRV22" s="134"/>
      <c r="GRW22" s="134"/>
      <c r="GRX22" s="134"/>
      <c r="GRY22" s="134"/>
      <c r="GRZ22" s="134"/>
      <c r="GSA22" s="134"/>
      <c r="GSB22" s="134"/>
      <c r="GSC22" s="134"/>
      <c r="GSD22" s="134"/>
      <c r="GSE22" s="134"/>
      <c r="GSF22" s="134"/>
      <c r="GSG22" s="134"/>
      <c r="GSH22" s="134"/>
      <c r="GSI22" s="134"/>
      <c r="GSJ22" s="134"/>
      <c r="GSK22" s="134"/>
      <c r="GSL22" s="134"/>
      <c r="GSM22" s="134"/>
      <c r="GSN22" s="134"/>
      <c r="GSO22" s="134"/>
      <c r="GSP22" s="134"/>
      <c r="GSQ22" s="134"/>
      <c r="GSR22" s="134"/>
      <c r="GSS22" s="134"/>
      <c r="GST22" s="134"/>
      <c r="GSU22" s="134"/>
      <c r="GSV22" s="134"/>
      <c r="GSW22" s="134"/>
      <c r="GSX22" s="134"/>
      <c r="GSY22" s="134"/>
      <c r="GSZ22" s="134"/>
      <c r="GTA22" s="134"/>
      <c r="GTB22" s="134"/>
      <c r="GTC22" s="134"/>
      <c r="GTD22" s="134"/>
      <c r="GTE22" s="134"/>
      <c r="GTF22" s="134"/>
      <c r="GTG22" s="134"/>
      <c r="GTH22" s="134"/>
      <c r="GTI22" s="134"/>
      <c r="GTJ22" s="134"/>
      <c r="GTK22" s="134"/>
      <c r="GTL22" s="134"/>
      <c r="GTM22" s="134"/>
      <c r="GTN22" s="134"/>
      <c r="GTO22" s="134"/>
      <c r="GTP22" s="134"/>
      <c r="GTQ22" s="134"/>
      <c r="GTR22" s="134"/>
      <c r="GTS22" s="134"/>
      <c r="GTT22" s="134"/>
      <c r="GTU22" s="134"/>
      <c r="GTV22" s="134"/>
      <c r="GTW22" s="134"/>
      <c r="GTX22" s="134"/>
      <c r="GTY22" s="134"/>
      <c r="GTZ22" s="134"/>
      <c r="GUA22" s="134"/>
      <c r="GUB22" s="134"/>
      <c r="GUC22" s="134"/>
      <c r="GUD22" s="134"/>
      <c r="GUE22" s="134"/>
      <c r="GUF22" s="134"/>
      <c r="GUG22" s="134"/>
      <c r="GUH22" s="134"/>
      <c r="GUI22" s="134"/>
      <c r="GUJ22" s="134"/>
      <c r="GUK22" s="134"/>
      <c r="GUL22" s="134"/>
      <c r="GUM22" s="134"/>
      <c r="GUN22" s="134"/>
      <c r="GUO22" s="134"/>
      <c r="GUP22" s="134"/>
      <c r="GUQ22" s="134"/>
      <c r="GUR22" s="134"/>
      <c r="GUS22" s="134"/>
      <c r="GUT22" s="134"/>
      <c r="GUU22" s="134"/>
      <c r="GUV22" s="134"/>
      <c r="GUW22" s="134"/>
      <c r="GUX22" s="134"/>
      <c r="GUY22" s="134"/>
      <c r="GUZ22" s="134"/>
      <c r="GVA22" s="134"/>
      <c r="GVB22" s="134"/>
      <c r="GVC22" s="134"/>
      <c r="GVD22" s="134"/>
      <c r="GVE22" s="134"/>
      <c r="GVF22" s="134"/>
      <c r="GVG22" s="134"/>
      <c r="GVH22" s="134"/>
      <c r="GVI22" s="134"/>
      <c r="GVJ22" s="134"/>
      <c r="GVK22" s="134"/>
      <c r="GVL22" s="134"/>
      <c r="GVM22" s="134"/>
      <c r="GVN22" s="134"/>
      <c r="GVO22" s="134"/>
      <c r="GVP22" s="134"/>
      <c r="GVQ22" s="134"/>
      <c r="GVR22" s="134"/>
      <c r="GVS22" s="134"/>
      <c r="GVT22" s="134"/>
      <c r="GVU22" s="134"/>
      <c r="GVV22" s="134"/>
      <c r="GVW22" s="134"/>
      <c r="GVX22" s="134"/>
      <c r="GVY22" s="134"/>
      <c r="GVZ22" s="134"/>
      <c r="GWA22" s="134"/>
      <c r="GWB22" s="134"/>
      <c r="GWC22" s="134"/>
      <c r="GWD22" s="134"/>
      <c r="GWE22" s="134"/>
      <c r="GWF22" s="134"/>
      <c r="GWG22" s="134"/>
      <c r="GWH22" s="134"/>
      <c r="GWI22" s="134"/>
      <c r="GWJ22" s="134"/>
      <c r="GWK22" s="134"/>
      <c r="GWL22" s="134"/>
      <c r="GWM22" s="134"/>
      <c r="GWN22" s="134"/>
      <c r="GWO22" s="134"/>
      <c r="GWP22" s="134"/>
      <c r="GWQ22" s="134"/>
      <c r="GWR22" s="134"/>
      <c r="GWS22" s="134"/>
      <c r="GWT22" s="134"/>
      <c r="GWU22" s="134"/>
      <c r="GWV22" s="134"/>
      <c r="GWW22" s="134"/>
      <c r="GWX22" s="134"/>
      <c r="GWY22" s="134"/>
      <c r="GWZ22" s="134"/>
      <c r="GXA22" s="134"/>
      <c r="GXB22" s="134"/>
      <c r="GXC22" s="134"/>
      <c r="GXD22" s="134"/>
      <c r="GXE22" s="134"/>
      <c r="GXF22" s="134"/>
      <c r="GXG22" s="134"/>
      <c r="GXH22" s="134"/>
      <c r="GXI22" s="134"/>
      <c r="GXJ22" s="134"/>
      <c r="GXK22" s="134"/>
      <c r="GXL22" s="134"/>
      <c r="GXM22" s="134"/>
      <c r="GXN22" s="134"/>
      <c r="GXO22" s="134"/>
      <c r="GXP22" s="134"/>
      <c r="GXQ22" s="134"/>
      <c r="GXR22" s="134"/>
      <c r="GXS22" s="134"/>
      <c r="GXT22" s="134"/>
      <c r="GXU22" s="134"/>
      <c r="GXV22" s="134"/>
      <c r="GXW22" s="134"/>
      <c r="GXX22" s="134"/>
      <c r="GXY22" s="134"/>
      <c r="GXZ22" s="134"/>
      <c r="GYA22" s="134"/>
      <c r="GYB22" s="134"/>
      <c r="GYC22" s="134"/>
      <c r="GYD22" s="134"/>
      <c r="GYE22" s="134"/>
      <c r="GYF22" s="134"/>
      <c r="GYG22" s="134"/>
      <c r="GYH22" s="134"/>
      <c r="GYI22" s="134"/>
      <c r="GYJ22" s="134"/>
      <c r="GYK22" s="134"/>
      <c r="GYL22" s="134"/>
      <c r="GYM22" s="134"/>
      <c r="GYN22" s="134"/>
      <c r="GYO22" s="134"/>
      <c r="GYP22" s="134"/>
      <c r="GYQ22" s="134"/>
      <c r="GYR22" s="134"/>
      <c r="GYS22" s="134"/>
      <c r="GYT22" s="134"/>
      <c r="GYU22" s="134"/>
      <c r="GYV22" s="134"/>
      <c r="GYW22" s="134"/>
      <c r="GYX22" s="134"/>
      <c r="GYY22" s="134"/>
      <c r="GYZ22" s="134"/>
      <c r="GZA22" s="134"/>
      <c r="GZB22" s="134"/>
      <c r="GZC22" s="134"/>
      <c r="GZD22" s="134"/>
      <c r="GZE22" s="134"/>
      <c r="GZF22" s="134"/>
      <c r="GZG22" s="134"/>
      <c r="GZH22" s="134"/>
      <c r="GZI22" s="134"/>
      <c r="GZJ22" s="134"/>
      <c r="GZK22" s="134"/>
      <c r="GZL22" s="134"/>
      <c r="GZM22" s="134"/>
      <c r="GZN22" s="134"/>
      <c r="GZO22" s="134"/>
      <c r="GZP22" s="134"/>
      <c r="GZQ22" s="134"/>
      <c r="GZR22" s="134"/>
      <c r="GZS22" s="134"/>
      <c r="GZT22" s="134"/>
      <c r="GZU22" s="134"/>
      <c r="GZV22" s="134"/>
      <c r="GZW22" s="134"/>
      <c r="GZX22" s="134"/>
      <c r="GZY22" s="134"/>
      <c r="GZZ22" s="134"/>
      <c r="HAA22" s="134"/>
      <c r="HAB22" s="134"/>
      <c r="HAC22" s="134"/>
      <c r="HAD22" s="134"/>
      <c r="HAE22" s="134"/>
      <c r="HAF22" s="134"/>
      <c r="HAG22" s="134"/>
      <c r="HAH22" s="134"/>
      <c r="HAI22" s="134"/>
      <c r="HAJ22" s="134"/>
      <c r="HAK22" s="134"/>
      <c r="HAL22" s="134"/>
      <c r="HAM22" s="134"/>
      <c r="HAN22" s="134"/>
      <c r="HAO22" s="134"/>
      <c r="HAP22" s="134"/>
      <c r="HAQ22" s="134"/>
      <c r="HAR22" s="134"/>
      <c r="HAS22" s="134"/>
      <c r="HAT22" s="134"/>
      <c r="HAU22" s="134"/>
      <c r="HAV22" s="134"/>
      <c r="HAW22" s="134"/>
      <c r="HAX22" s="134"/>
      <c r="HAY22" s="134"/>
      <c r="HAZ22" s="134"/>
      <c r="HBA22" s="134"/>
      <c r="HBB22" s="134"/>
      <c r="HBC22" s="134"/>
      <c r="HBD22" s="134"/>
      <c r="HBE22" s="134"/>
      <c r="HBF22" s="134"/>
      <c r="HBG22" s="134"/>
      <c r="HBH22" s="134"/>
      <c r="HBI22" s="134"/>
      <c r="HBJ22" s="134"/>
      <c r="HBK22" s="134"/>
      <c r="HBL22" s="134"/>
      <c r="HBM22" s="134"/>
      <c r="HBN22" s="134"/>
      <c r="HBO22" s="134"/>
      <c r="HBP22" s="134"/>
      <c r="HBQ22" s="134"/>
      <c r="HBR22" s="134"/>
      <c r="HBS22" s="134"/>
      <c r="HBT22" s="134"/>
      <c r="HBU22" s="134"/>
      <c r="HBV22" s="134"/>
      <c r="HBW22" s="134"/>
      <c r="HBX22" s="134"/>
      <c r="HBY22" s="134"/>
      <c r="HBZ22" s="134"/>
      <c r="HCA22" s="134"/>
      <c r="HCB22" s="134"/>
      <c r="HCC22" s="134"/>
      <c r="HCD22" s="134"/>
      <c r="HCE22" s="134"/>
      <c r="HCF22" s="134"/>
      <c r="HCG22" s="134"/>
      <c r="HCH22" s="134"/>
      <c r="HCI22" s="134"/>
      <c r="HCJ22" s="134"/>
      <c r="HCK22" s="134"/>
      <c r="HCL22" s="134"/>
      <c r="HCM22" s="134"/>
      <c r="HCN22" s="134"/>
      <c r="HCO22" s="134"/>
      <c r="HCP22" s="134"/>
      <c r="HCQ22" s="134"/>
      <c r="HCR22" s="134"/>
      <c r="HCS22" s="134"/>
      <c r="HCT22" s="134"/>
      <c r="HCU22" s="134"/>
      <c r="HCV22" s="134"/>
      <c r="HCW22" s="134"/>
      <c r="HCX22" s="134"/>
      <c r="HCY22" s="134"/>
      <c r="HCZ22" s="134"/>
      <c r="HDA22" s="134"/>
      <c r="HDB22" s="134"/>
      <c r="HDC22" s="134"/>
      <c r="HDD22" s="134"/>
      <c r="HDE22" s="134"/>
      <c r="HDF22" s="134"/>
      <c r="HDG22" s="134"/>
      <c r="HDH22" s="134"/>
      <c r="HDI22" s="134"/>
      <c r="HDJ22" s="134"/>
      <c r="HDK22" s="134"/>
      <c r="HDL22" s="134"/>
      <c r="HDM22" s="134"/>
      <c r="HDN22" s="134"/>
      <c r="HDO22" s="134"/>
      <c r="HDP22" s="134"/>
      <c r="HDQ22" s="134"/>
      <c r="HDR22" s="134"/>
      <c r="HDS22" s="134"/>
      <c r="HDT22" s="134"/>
      <c r="HDU22" s="134"/>
      <c r="HDV22" s="134"/>
      <c r="HDW22" s="134"/>
      <c r="HDX22" s="134"/>
      <c r="HDY22" s="134"/>
      <c r="HDZ22" s="134"/>
      <c r="HEA22" s="134"/>
      <c r="HEB22" s="134"/>
      <c r="HEC22" s="134"/>
      <c r="HED22" s="134"/>
      <c r="HEE22" s="134"/>
      <c r="HEF22" s="134"/>
      <c r="HEG22" s="134"/>
      <c r="HEH22" s="134"/>
      <c r="HEI22" s="134"/>
      <c r="HEJ22" s="134"/>
      <c r="HEK22" s="134"/>
      <c r="HEL22" s="134"/>
      <c r="HEM22" s="134"/>
      <c r="HEN22" s="134"/>
      <c r="HEO22" s="134"/>
      <c r="HEP22" s="134"/>
      <c r="HEQ22" s="134"/>
      <c r="HER22" s="134"/>
      <c r="HES22" s="134"/>
      <c r="HET22" s="134"/>
      <c r="HEU22" s="134"/>
      <c r="HEV22" s="134"/>
      <c r="HEW22" s="134"/>
      <c r="HEX22" s="134"/>
      <c r="HEY22" s="134"/>
      <c r="HEZ22" s="134"/>
      <c r="HFA22" s="134"/>
      <c r="HFB22" s="134"/>
      <c r="HFC22" s="134"/>
      <c r="HFD22" s="134"/>
      <c r="HFE22" s="134"/>
      <c r="HFF22" s="134"/>
      <c r="HFG22" s="134"/>
      <c r="HFH22" s="134"/>
      <c r="HFI22" s="134"/>
      <c r="HFJ22" s="134"/>
      <c r="HFK22" s="134"/>
      <c r="HFL22" s="134"/>
      <c r="HFM22" s="134"/>
      <c r="HFN22" s="134"/>
      <c r="HFO22" s="134"/>
      <c r="HFP22" s="134"/>
      <c r="HFQ22" s="134"/>
      <c r="HFR22" s="134"/>
      <c r="HFS22" s="134"/>
      <c r="HFT22" s="134"/>
      <c r="HFU22" s="134"/>
      <c r="HFV22" s="134"/>
      <c r="HFW22" s="134"/>
      <c r="HFX22" s="134"/>
      <c r="HFY22" s="134"/>
      <c r="HFZ22" s="134"/>
      <c r="HGA22" s="134"/>
      <c r="HGB22" s="134"/>
      <c r="HGC22" s="134"/>
      <c r="HGD22" s="134"/>
      <c r="HGE22" s="134"/>
      <c r="HGF22" s="134"/>
      <c r="HGG22" s="134"/>
      <c r="HGH22" s="134"/>
      <c r="HGI22" s="134"/>
      <c r="HGJ22" s="134"/>
      <c r="HGK22" s="134"/>
      <c r="HGL22" s="134"/>
      <c r="HGM22" s="134"/>
      <c r="HGN22" s="134"/>
      <c r="HGO22" s="134"/>
      <c r="HGP22" s="134"/>
      <c r="HGQ22" s="134"/>
      <c r="HGR22" s="134"/>
      <c r="HGS22" s="134"/>
      <c r="HGT22" s="134"/>
      <c r="HGU22" s="134"/>
      <c r="HGV22" s="134"/>
      <c r="HGW22" s="134"/>
      <c r="HGX22" s="134"/>
      <c r="HGY22" s="134"/>
      <c r="HGZ22" s="134"/>
      <c r="HHA22" s="134"/>
      <c r="HHB22" s="134"/>
      <c r="HHC22" s="134"/>
      <c r="HHD22" s="134"/>
      <c r="HHE22" s="134"/>
      <c r="HHF22" s="134"/>
      <c r="HHG22" s="134"/>
      <c r="HHH22" s="134"/>
      <c r="HHI22" s="134"/>
      <c r="HHJ22" s="134"/>
      <c r="HHK22" s="134"/>
      <c r="HHL22" s="134"/>
      <c r="HHM22" s="134"/>
      <c r="HHN22" s="134"/>
      <c r="HHO22" s="134"/>
      <c r="HHP22" s="134"/>
      <c r="HHQ22" s="134"/>
      <c r="HHR22" s="134"/>
      <c r="HHS22" s="134"/>
      <c r="HHT22" s="134"/>
      <c r="HHU22" s="134"/>
      <c r="HHV22" s="134"/>
      <c r="HHW22" s="134"/>
      <c r="HHX22" s="134"/>
      <c r="HHY22" s="134"/>
      <c r="HHZ22" s="134"/>
      <c r="HIA22" s="134"/>
      <c r="HIB22" s="134"/>
      <c r="HIC22" s="134"/>
      <c r="HID22" s="134"/>
      <c r="HIE22" s="134"/>
      <c r="HIF22" s="134"/>
      <c r="HIG22" s="134"/>
      <c r="HIH22" s="134"/>
      <c r="HII22" s="134"/>
      <c r="HIJ22" s="134"/>
      <c r="HIK22" s="134"/>
      <c r="HIL22" s="134"/>
      <c r="HIM22" s="134"/>
      <c r="HIN22" s="134"/>
      <c r="HIO22" s="134"/>
      <c r="HIP22" s="134"/>
      <c r="HIQ22" s="134"/>
      <c r="HIR22" s="134"/>
      <c r="HIS22" s="134"/>
      <c r="HIT22" s="134"/>
      <c r="HIU22" s="134"/>
      <c r="HIV22" s="134"/>
      <c r="HIW22" s="134"/>
      <c r="HIX22" s="134"/>
      <c r="HIY22" s="134"/>
      <c r="HIZ22" s="134"/>
      <c r="HJA22" s="134"/>
      <c r="HJB22" s="134"/>
      <c r="HJC22" s="134"/>
      <c r="HJD22" s="134"/>
      <c r="HJE22" s="134"/>
      <c r="HJF22" s="134"/>
      <c r="HJG22" s="134"/>
      <c r="HJH22" s="134"/>
      <c r="HJI22" s="134"/>
      <c r="HJJ22" s="134"/>
      <c r="HJK22" s="134"/>
      <c r="HJL22" s="134"/>
      <c r="HJM22" s="134"/>
      <c r="HJN22" s="134"/>
      <c r="HJO22" s="134"/>
      <c r="HJP22" s="134"/>
      <c r="HJQ22" s="134"/>
      <c r="HJR22" s="134"/>
      <c r="HJS22" s="134"/>
      <c r="HJT22" s="134"/>
      <c r="HJU22" s="134"/>
      <c r="HJV22" s="134"/>
      <c r="HJW22" s="134"/>
      <c r="HJX22" s="134"/>
      <c r="HJY22" s="134"/>
      <c r="HJZ22" s="134"/>
      <c r="HKA22" s="134"/>
      <c r="HKB22" s="134"/>
      <c r="HKC22" s="134"/>
      <c r="HKD22" s="134"/>
      <c r="HKE22" s="134"/>
      <c r="HKF22" s="134"/>
      <c r="HKG22" s="134"/>
      <c r="HKH22" s="134"/>
      <c r="HKI22" s="134"/>
      <c r="HKJ22" s="134"/>
      <c r="HKK22" s="134"/>
      <c r="HKL22" s="134"/>
      <c r="HKM22" s="134"/>
      <c r="HKN22" s="134"/>
      <c r="HKO22" s="134"/>
      <c r="HKP22" s="134"/>
      <c r="HKQ22" s="134"/>
      <c r="HKR22" s="134"/>
      <c r="HKS22" s="134"/>
      <c r="HKT22" s="134"/>
      <c r="HKU22" s="134"/>
      <c r="HKV22" s="134"/>
      <c r="HKW22" s="134"/>
      <c r="HKX22" s="134"/>
      <c r="HKY22" s="134"/>
      <c r="HKZ22" s="134"/>
      <c r="HLA22" s="134"/>
      <c r="HLB22" s="134"/>
      <c r="HLC22" s="134"/>
      <c r="HLD22" s="134"/>
      <c r="HLE22" s="134"/>
      <c r="HLF22" s="134"/>
      <c r="HLG22" s="134"/>
      <c r="HLH22" s="134"/>
      <c r="HLI22" s="134"/>
      <c r="HLJ22" s="134"/>
      <c r="HLK22" s="134"/>
      <c r="HLL22" s="134"/>
      <c r="HLM22" s="134"/>
      <c r="HLN22" s="134"/>
      <c r="HLO22" s="134"/>
      <c r="HLP22" s="134"/>
      <c r="HLQ22" s="134"/>
      <c r="HLR22" s="134"/>
      <c r="HLS22" s="134"/>
      <c r="HLT22" s="134"/>
      <c r="HLU22" s="134"/>
      <c r="HLV22" s="134"/>
      <c r="HLW22" s="134"/>
      <c r="HLX22" s="134"/>
      <c r="HLY22" s="134"/>
      <c r="HLZ22" s="134"/>
      <c r="HMA22" s="134"/>
      <c r="HMB22" s="134"/>
      <c r="HMC22" s="134"/>
      <c r="HMD22" s="134"/>
      <c r="HME22" s="134"/>
      <c r="HMF22" s="134"/>
      <c r="HMG22" s="134"/>
      <c r="HMH22" s="134"/>
      <c r="HMI22" s="134"/>
      <c r="HMJ22" s="134"/>
      <c r="HMK22" s="134"/>
      <c r="HML22" s="134"/>
      <c r="HMM22" s="134"/>
      <c r="HMN22" s="134"/>
      <c r="HMO22" s="134"/>
      <c r="HMP22" s="134"/>
      <c r="HMQ22" s="134"/>
      <c r="HMR22" s="134"/>
      <c r="HMS22" s="134"/>
      <c r="HMT22" s="134"/>
      <c r="HMU22" s="134"/>
      <c r="HMV22" s="134"/>
      <c r="HMW22" s="134"/>
      <c r="HMX22" s="134"/>
      <c r="HMY22" s="134"/>
      <c r="HMZ22" s="134"/>
      <c r="HNA22" s="134"/>
      <c r="HNB22" s="134"/>
      <c r="HNC22" s="134"/>
      <c r="HND22" s="134"/>
      <c r="HNE22" s="134"/>
      <c r="HNF22" s="134"/>
      <c r="HNG22" s="134"/>
      <c r="HNH22" s="134"/>
      <c r="HNI22" s="134"/>
      <c r="HNJ22" s="134"/>
      <c r="HNK22" s="134"/>
      <c r="HNL22" s="134"/>
      <c r="HNM22" s="134"/>
      <c r="HNN22" s="134"/>
      <c r="HNO22" s="134"/>
      <c r="HNP22" s="134"/>
      <c r="HNQ22" s="134"/>
      <c r="HNR22" s="134"/>
      <c r="HNS22" s="134"/>
      <c r="HNT22" s="134"/>
      <c r="HNU22" s="134"/>
      <c r="HNV22" s="134"/>
      <c r="HNW22" s="134"/>
      <c r="HNX22" s="134"/>
      <c r="HNY22" s="134"/>
      <c r="HNZ22" s="134"/>
      <c r="HOA22" s="134"/>
      <c r="HOB22" s="134"/>
      <c r="HOC22" s="134"/>
      <c r="HOD22" s="134"/>
      <c r="HOE22" s="134"/>
      <c r="HOF22" s="134"/>
      <c r="HOG22" s="134"/>
      <c r="HOH22" s="134"/>
      <c r="HOI22" s="134"/>
      <c r="HOJ22" s="134"/>
      <c r="HOK22" s="134"/>
      <c r="HOL22" s="134"/>
      <c r="HOM22" s="134"/>
      <c r="HON22" s="134"/>
      <c r="HOO22" s="134"/>
      <c r="HOP22" s="134"/>
      <c r="HOQ22" s="134"/>
      <c r="HOR22" s="134"/>
      <c r="HOS22" s="134"/>
      <c r="HOT22" s="134"/>
      <c r="HOU22" s="134"/>
      <c r="HOV22" s="134"/>
      <c r="HOW22" s="134"/>
      <c r="HOX22" s="134"/>
      <c r="HOY22" s="134"/>
      <c r="HOZ22" s="134"/>
      <c r="HPA22" s="134"/>
      <c r="HPB22" s="134"/>
      <c r="HPC22" s="134"/>
      <c r="HPD22" s="134"/>
      <c r="HPE22" s="134"/>
      <c r="HPF22" s="134"/>
      <c r="HPG22" s="134"/>
      <c r="HPH22" s="134"/>
      <c r="HPI22" s="134"/>
      <c r="HPJ22" s="134"/>
      <c r="HPK22" s="134"/>
      <c r="HPL22" s="134"/>
      <c r="HPM22" s="134"/>
      <c r="HPN22" s="134"/>
      <c r="HPO22" s="134"/>
      <c r="HPP22" s="134"/>
      <c r="HPQ22" s="134"/>
      <c r="HPR22" s="134"/>
      <c r="HPS22" s="134"/>
      <c r="HPT22" s="134"/>
      <c r="HPU22" s="134"/>
      <c r="HPV22" s="134"/>
      <c r="HPW22" s="134"/>
      <c r="HPX22" s="134"/>
      <c r="HPY22" s="134"/>
      <c r="HPZ22" s="134"/>
      <c r="HQA22" s="134"/>
      <c r="HQB22" s="134"/>
      <c r="HQC22" s="134"/>
      <c r="HQD22" s="134"/>
      <c r="HQE22" s="134"/>
      <c r="HQF22" s="134"/>
      <c r="HQG22" s="134"/>
      <c r="HQH22" s="134"/>
      <c r="HQI22" s="134"/>
      <c r="HQJ22" s="134"/>
      <c r="HQK22" s="134"/>
      <c r="HQL22" s="134"/>
      <c r="HQM22" s="134"/>
      <c r="HQN22" s="134"/>
      <c r="HQO22" s="134"/>
      <c r="HQP22" s="134"/>
      <c r="HQQ22" s="134"/>
      <c r="HQR22" s="134"/>
      <c r="HQS22" s="134"/>
      <c r="HQT22" s="134"/>
      <c r="HQU22" s="134"/>
      <c r="HQV22" s="134"/>
      <c r="HQW22" s="134"/>
      <c r="HQX22" s="134"/>
      <c r="HQY22" s="134"/>
      <c r="HQZ22" s="134"/>
      <c r="HRA22" s="134"/>
      <c r="HRB22" s="134"/>
      <c r="HRC22" s="134"/>
      <c r="HRD22" s="134"/>
      <c r="HRE22" s="134"/>
      <c r="HRF22" s="134"/>
      <c r="HRG22" s="134"/>
      <c r="HRH22" s="134"/>
      <c r="HRI22" s="134"/>
      <c r="HRJ22" s="134"/>
      <c r="HRK22" s="134"/>
      <c r="HRL22" s="134"/>
      <c r="HRM22" s="134"/>
      <c r="HRN22" s="134"/>
      <c r="HRO22" s="134"/>
      <c r="HRP22" s="134"/>
      <c r="HRQ22" s="134"/>
      <c r="HRR22" s="134"/>
      <c r="HRS22" s="134"/>
      <c r="HRT22" s="134"/>
      <c r="HRU22" s="134"/>
      <c r="HRV22" s="134"/>
      <c r="HRW22" s="134"/>
      <c r="HRX22" s="134"/>
      <c r="HRY22" s="134"/>
      <c r="HRZ22" s="134"/>
      <c r="HSA22" s="134"/>
      <c r="HSB22" s="134"/>
      <c r="HSC22" s="134"/>
      <c r="HSD22" s="134"/>
      <c r="HSE22" s="134"/>
      <c r="HSF22" s="134"/>
      <c r="HSG22" s="134"/>
      <c r="HSH22" s="134"/>
      <c r="HSI22" s="134"/>
      <c r="HSJ22" s="134"/>
      <c r="HSK22" s="134"/>
      <c r="HSL22" s="134"/>
      <c r="HSM22" s="134"/>
      <c r="HSN22" s="134"/>
      <c r="HSO22" s="134"/>
      <c r="HSP22" s="134"/>
      <c r="HSQ22" s="134"/>
      <c r="HSR22" s="134"/>
      <c r="HSS22" s="134"/>
      <c r="HST22" s="134"/>
      <c r="HSU22" s="134"/>
      <c r="HSV22" s="134"/>
      <c r="HSW22" s="134"/>
      <c r="HSX22" s="134"/>
      <c r="HSY22" s="134"/>
      <c r="HSZ22" s="134"/>
      <c r="HTA22" s="134"/>
      <c r="HTB22" s="134"/>
      <c r="HTC22" s="134"/>
      <c r="HTD22" s="134"/>
      <c r="HTE22" s="134"/>
      <c r="HTF22" s="134"/>
      <c r="HTG22" s="134"/>
      <c r="HTH22" s="134"/>
      <c r="HTI22" s="134"/>
      <c r="HTJ22" s="134"/>
      <c r="HTK22" s="134"/>
      <c r="HTL22" s="134"/>
      <c r="HTM22" s="134"/>
      <c r="HTN22" s="134"/>
      <c r="HTO22" s="134"/>
      <c r="HTP22" s="134"/>
      <c r="HTQ22" s="134"/>
      <c r="HTR22" s="134"/>
      <c r="HTS22" s="134"/>
      <c r="HTT22" s="134"/>
      <c r="HTU22" s="134"/>
      <c r="HTV22" s="134"/>
      <c r="HTW22" s="134"/>
      <c r="HTX22" s="134"/>
      <c r="HTY22" s="134"/>
      <c r="HTZ22" s="134"/>
      <c r="HUA22" s="134"/>
      <c r="HUB22" s="134"/>
      <c r="HUC22" s="134"/>
      <c r="HUD22" s="134"/>
      <c r="HUE22" s="134"/>
      <c r="HUF22" s="134"/>
      <c r="HUG22" s="134"/>
      <c r="HUH22" s="134"/>
      <c r="HUI22" s="134"/>
      <c r="HUJ22" s="134"/>
      <c r="HUK22" s="134"/>
      <c r="HUL22" s="134"/>
      <c r="HUM22" s="134"/>
      <c r="HUN22" s="134"/>
      <c r="HUO22" s="134"/>
      <c r="HUP22" s="134"/>
      <c r="HUQ22" s="134"/>
      <c r="HUR22" s="134"/>
      <c r="HUS22" s="134"/>
      <c r="HUT22" s="134"/>
      <c r="HUU22" s="134"/>
      <c r="HUV22" s="134"/>
      <c r="HUW22" s="134"/>
      <c r="HUX22" s="134"/>
      <c r="HUY22" s="134"/>
      <c r="HUZ22" s="134"/>
      <c r="HVA22" s="134"/>
      <c r="HVB22" s="134"/>
      <c r="HVC22" s="134"/>
      <c r="HVD22" s="134"/>
      <c r="HVE22" s="134"/>
      <c r="HVF22" s="134"/>
      <c r="HVG22" s="134"/>
      <c r="HVH22" s="134"/>
      <c r="HVI22" s="134"/>
      <c r="HVJ22" s="134"/>
      <c r="HVK22" s="134"/>
      <c r="HVL22" s="134"/>
      <c r="HVM22" s="134"/>
      <c r="HVN22" s="134"/>
      <c r="HVO22" s="134"/>
      <c r="HVP22" s="134"/>
      <c r="HVQ22" s="134"/>
      <c r="HVR22" s="134"/>
      <c r="HVS22" s="134"/>
      <c r="HVT22" s="134"/>
      <c r="HVU22" s="134"/>
      <c r="HVV22" s="134"/>
      <c r="HVW22" s="134"/>
      <c r="HVX22" s="134"/>
      <c r="HVY22" s="134"/>
      <c r="HVZ22" s="134"/>
      <c r="HWA22" s="134"/>
      <c r="HWB22" s="134"/>
      <c r="HWC22" s="134"/>
      <c r="HWD22" s="134"/>
      <c r="HWE22" s="134"/>
      <c r="HWF22" s="134"/>
      <c r="HWG22" s="134"/>
      <c r="HWH22" s="134"/>
      <c r="HWI22" s="134"/>
      <c r="HWJ22" s="134"/>
      <c r="HWK22" s="134"/>
      <c r="HWL22" s="134"/>
      <c r="HWM22" s="134"/>
      <c r="HWN22" s="134"/>
      <c r="HWO22" s="134"/>
      <c r="HWP22" s="134"/>
      <c r="HWQ22" s="134"/>
      <c r="HWR22" s="134"/>
      <c r="HWS22" s="134"/>
      <c r="HWT22" s="134"/>
      <c r="HWU22" s="134"/>
      <c r="HWV22" s="134"/>
      <c r="HWW22" s="134"/>
      <c r="HWX22" s="134"/>
      <c r="HWY22" s="134"/>
      <c r="HWZ22" s="134"/>
      <c r="HXA22" s="134"/>
      <c r="HXB22" s="134"/>
      <c r="HXC22" s="134"/>
      <c r="HXD22" s="134"/>
      <c r="HXE22" s="134"/>
      <c r="HXF22" s="134"/>
      <c r="HXG22" s="134"/>
      <c r="HXH22" s="134"/>
      <c r="HXI22" s="134"/>
      <c r="HXJ22" s="134"/>
      <c r="HXK22" s="134"/>
      <c r="HXL22" s="134"/>
      <c r="HXM22" s="134"/>
      <c r="HXN22" s="134"/>
      <c r="HXO22" s="134"/>
      <c r="HXP22" s="134"/>
      <c r="HXQ22" s="134"/>
      <c r="HXR22" s="134"/>
      <c r="HXS22" s="134"/>
      <c r="HXT22" s="134"/>
      <c r="HXU22" s="134"/>
      <c r="HXV22" s="134"/>
      <c r="HXW22" s="134"/>
      <c r="HXX22" s="134"/>
      <c r="HXY22" s="134"/>
      <c r="HXZ22" s="134"/>
      <c r="HYA22" s="134"/>
      <c r="HYB22" s="134"/>
      <c r="HYC22" s="134"/>
      <c r="HYD22" s="134"/>
      <c r="HYE22" s="134"/>
      <c r="HYF22" s="134"/>
      <c r="HYG22" s="134"/>
      <c r="HYH22" s="134"/>
      <c r="HYI22" s="134"/>
      <c r="HYJ22" s="134"/>
      <c r="HYK22" s="134"/>
      <c r="HYL22" s="134"/>
      <c r="HYM22" s="134"/>
      <c r="HYN22" s="134"/>
      <c r="HYO22" s="134"/>
      <c r="HYP22" s="134"/>
      <c r="HYQ22" s="134"/>
      <c r="HYR22" s="134"/>
      <c r="HYS22" s="134"/>
      <c r="HYT22" s="134"/>
      <c r="HYU22" s="134"/>
      <c r="HYV22" s="134"/>
      <c r="HYW22" s="134"/>
      <c r="HYX22" s="134"/>
      <c r="HYY22" s="134"/>
      <c r="HYZ22" s="134"/>
      <c r="HZA22" s="134"/>
      <c r="HZB22" s="134"/>
      <c r="HZC22" s="134"/>
      <c r="HZD22" s="134"/>
      <c r="HZE22" s="134"/>
      <c r="HZF22" s="134"/>
      <c r="HZG22" s="134"/>
      <c r="HZH22" s="134"/>
      <c r="HZI22" s="134"/>
      <c r="HZJ22" s="134"/>
      <c r="HZK22" s="134"/>
      <c r="HZL22" s="134"/>
      <c r="HZM22" s="134"/>
      <c r="HZN22" s="134"/>
      <c r="HZO22" s="134"/>
      <c r="HZP22" s="134"/>
      <c r="HZQ22" s="134"/>
      <c r="HZR22" s="134"/>
      <c r="HZS22" s="134"/>
      <c r="HZT22" s="134"/>
      <c r="HZU22" s="134"/>
      <c r="HZV22" s="134"/>
      <c r="HZW22" s="134"/>
      <c r="HZX22" s="134"/>
      <c r="HZY22" s="134"/>
      <c r="HZZ22" s="134"/>
      <c r="IAA22" s="134"/>
      <c r="IAB22" s="134"/>
      <c r="IAC22" s="134"/>
      <c r="IAD22" s="134"/>
      <c r="IAE22" s="134"/>
      <c r="IAF22" s="134"/>
      <c r="IAG22" s="134"/>
      <c r="IAH22" s="134"/>
      <c r="IAI22" s="134"/>
      <c r="IAJ22" s="134"/>
      <c r="IAK22" s="134"/>
      <c r="IAL22" s="134"/>
      <c r="IAM22" s="134"/>
      <c r="IAN22" s="134"/>
      <c r="IAO22" s="134"/>
      <c r="IAP22" s="134"/>
      <c r="IAQ22" s="134"/>
      <c r="IAR22" s="134"/>
      <c r="IAS22" s="134"/>
      <c r="IAT22" s="134"/>
      <c r="IAU22" s="134"/>
      <c r="IAV22" s="134"/>
      <c r="IAW22" s="134"/>
      <c r="IAX22" s="134"/>
      <c r="IAY22" s="134"/>
      <c r="IAZ22" s="134"/>
      <c r="IBA22" s="134"/>
      <c r="IBB22" s="134"/>
      <c r="IBC22" s="134"/>
      <c r="IBD22" s="134"/>
      <c r="IBE22" s="134"/>
      <c r="IBF22" s="134"/>
      <c r="IBG22" s="134"/>
      <c r="IBH22" s="134"/>
      <c r="IBI22" s="134"/>
      <c r="IBJ22" s="134"/>
      <c r="IBK22" s="134"/>
      <c r="IBL22" s="134"/>
      <c r="IBM22" s="134"/>
      <c r="IBN22" s="134"/>
      <c r="IBO22" s="134"/>
      <c r="IBP22" s="134"/>
      <c r="IBQ22" s="134"/>
      <c r="IBR22" s="134"/>
      <c r="IBS22" s="134"/>
      <c r="IBT22" s="134"/>
      <c r="IBU22" s="134"/>
      <c r="IBV22" s="134"/>
      <c r="IBW22" s="134"/>
      <c r="IBX22" s="134"/>
      <c r="IBY22" s="134"/>
      <c r="IBZ22" s="134"/>
      <c r="ICA22" s="134"/>
      <c r="ICB22" s="134"/>
      <c r="ICC22" s="134"/>
      <c r="ICD22" s="134"/>
      <c r="ICE22" s="134"/>
      <c r="ICF22" s="134"/>
      <c r="ICG22" s="134"/>
      <c r="ICH22" s="134"/>
      <c r="ICI22" s="134"/>
      <c r="ICJ22" s="134"/>
      <c r="ICK22" s="134"/>
      <c r="ICL22" s="134"/>
      <c r="ICM22" s="134"/>
      <c r="ICN22" s="134"/>
      <c r="ICO22" s="134"/>
      <c r="ICP22" s="134"/>
      <c r="ICQ22" s="134"/>
      <c r="ICR22" s="134"/>
      <c r="ICS22" s="134"/>
      <c r="ICT22" s="134"/>
      <c r="ICU22" s="134"/>
      <c r="ICV22" s="134"/>
      <c r="ICW22" s="134"/>
      <c r="ICX22" s="134"/>
      <c r="ICY22" s="134"/>
      <c r="ICZ22" s="134"/>
      <c r="IDA22" s="134"/>
      <c r="IDB22" s="134"/>
      <c r="IDC22" s="134"/>
      <c r="IDD22" s="134"/>
      <c r="IDE22" s="134"/>
      <c r="IDF22" s="134"/>
      <c r="IDG22" s="134"/>
      <c r="IDH22" s="134"/>
      <c r="IDI22" s="134"/>
      <c r="IDJ22" s="134"/>
      <c r="IDK22" s="134"/>
      <c r="IDL22" s="134"/>
      <c r="IDM22" s="134"/>
      <c r="IDN22" s="134"/>
      <c r="IDO22" s="134"/>
      <c r="IDP22" s="134"/>
      <c r="IDQ22" s="134"/>
      <c r="IDR22" s="134"/>
      <c r="IDS22" s="134"/>
      <c r="IDT22" s="134"/>
      <c r="IDU22" s="134"/>
      <c r="IDV22" s="134"/>
      <c r="IDW22" s="134"/>
      <c r="IDX22" s="134"/>
      <c r="IDY22" s="134"/>
      <c r="IDZ22" s="134"/>
      <c r="IEA22" s="134"/>
      <c r="IEB22" s="134"/>
      <c r="IEC22" s="134"/>
      <c r="IED22" s="134"/>
      <c r="IEE22" s="134"/>
      <c r="IEF22" s="134"/>
      <c r="IEG22" s="134"/>
      <c r="IEH22" s="134"/>
      <c r="IEI22" s="134"/>
      <c r="IEJ22" s="134"/>
      <c r="IEK22" s="134"/>
      <c r="IEL22" s="134"/>
      <c r="IEM22" s="134"/>
      <c r="IEN22" s="134"/>
      <c r="IEO22" s="134"/>
      <c r="IEP22" s="134"/>
      <c r="IEQ22" s="134"/>
      <c r="IER22" s="134"/>
      <c r="IES22" s="134"/>
      <c r="IET22" s="134"/>
      <c r="IEU22" s="134"/>
      <c r="IEV22" s="134"/>
      <c r="IEW22" s="134"/>
      <c r="IEX22" s="134"/>
      <c r="IEY22" s="134"/>
      <c r="IEZ22" s="134"/>
      <c r="IFA22" s="134"/>
      <c r="IFB22" s="134"/>
      <c r="IFC22" s="134"/>
      <c r="IFD22" s="134"/>
      <c r="IFE22" s="134"/>
      <c r="IFF22" s="134"/>
      <c r="IFG22" s="134"/>
      <c r="IFH22" s="134"/>
      <c r="IFI22" s="134"/>
      <c r="IFJ22" s="134"/>
      <c r="IFK22" s="134"/>
      <c r="IFL22" s="134"/>
      <c r="IFM22" s="134"/>
      <c r="IFN22" s="134"/>
      <c r="IFO22" s="134"/>
      <c r="IFP22" s="134"/>
      <c r="IFQ22" s="134"/>
      <c r="IFR22" s="134"/>
      <c r="IFS22" s="134"/>
      <c r="IFT22" s="134"/>
      <c r="IFU22" s="134"/>
      <c r="IFV22" s="134"/>
      <c r="IFW22" s="134"/>
      <c r="IFX22" s="134"/>
      <c r="IFY22" s="134"/>
      <c r="IFZ22" s="134"/>
      <c r="IGA22" s="134"/>
      <c r="IGB22" s="134"/>
      <c r="IGC22" s="134"/>
      <c r="IGD22" s="134"/>
      <c r="IGE22" s="134"/>
      <c r="IGF22" s="134"/>
      <c r="IGG22" s="134"/>
      <c r="IGH22" s="134"/>
      <c r="IGI22" s="134"/>
      <c r="IGJ22" s="134"/>
      <c r="IGK22" s="134"/>
      <c r="IGL22" s="134"/>
      <c r="IGM22" s="134"/>
      <c r="IGN22" s="134"/>
      <c r="IGO22" s="134"/>
      <c r="IGP22" s="134"/>
      <c r="IGQ22" s="134"/>
      <c r="IGR22" s="134"/>
      <c r="IGS22" s="134"/>
      <c r="IGT22" s="134"/>
      <c r="IGU22" s="134"/>
      <c r="IGV22" s="134"/>
      <c r="IGW22" s="134"/>
      <c r="IGX22" s="134"/>
      <c r="IGY22" s="134"/>
      <c r="IGZ22" s="134"/>
      <c r="IHA22" s="134"/>
      <c r="IHB22" s="134"/>
      <c r="IHC22" s="134"/>
      <c r="IHD22" s="134"/>
      <c r="IHE22" s="134"/>
      <c r="IHF22" s="134"/>
      <c r="IHG22" s="134"/>
      <c r="IHH22" s="134"/>
      <c r="IHI22" s="134"/>
      <c r="IHJ22" s="134"/>
      <c r="IHK22" s="134"/>
      <c r="IHL22" s="134"/>
      <c r="IHM22" s="134"/>
      <c r="IHN22" s="134"/>
      <c r="IHO22" s="134"/>
      <c r="IHP22" s="134"/>
      <c r="IHQ22" s="134"/>
      <c r="IHR22" s="134"/>
      <c r="IHS22" s="134"/>
      <c r="IHT22" s="134"/>
      <c r="IHU22" s="134"/>
      <c r="IHV22" s="134"/>
      <c r="IHW22" s="134"/>
      <c r="IHX22" s="134"/>
      <c r="IHY22" s="134"/>
      <c r="IHZ22" s="134"/>
      <c r="IIA22" s="134"/>
      <c r="IIB22" s="134"/>
      <c r="IIC22" s="134"/>
      <c r="IID22" s="134"/>
      <c r="IIE22" s="134"/>
      <c r="IIF22" s="134"/>
      <c r="IIG22" s="134"/>
      <c r="IIH22" s="134"/>
      <c r="III22" s="134"/>
      <c r="IIJ22" s="134"/>
      <c r="IIK22" s="134"/>
      <c r="IIL22" s="134"/>
      <c r="IIM22" s="134"/>
      <c r="IIN22" s="134"/>
      <c r="IIO22" s="134"/>
      <c r="IIP22" s="134"/>
      <c r="IIQ22" s="134"/>
      <c r="IIR22" s="134"/>
      <c r="IIS22" s="134"/>
      <c r="IIT22" s="134"/>
      <c r="IIU22" s="134"/>
      <c r="IIV22" s="134"/>
      <c r="IIW22" s="134"/>
      <c r="IIX22" s="134"/>
      <c r="IIY22" s="134"/>
      <c r="IIZ22" s="134"/>
      <c r="IJA22" s="134"/>
      <c r="IJB22" s="134"/>
      <c r="IJC22" s="134"/>
      <c r="IJD22" s="134"/>
      <c r="IJE22" s="134"/>
      <c r="IJF22" s="134"/>
      <c r="IJG22" s="134"/>
      <c r="IJH22" s="134"/>
      <c r="IJI22" s="134"/>
      <c r="IJJ22" s="134"/>
      <c r="IJK22" s="134"/>
      <c r="IJL22" s="134"/>
      <c r="IJM22" s="134"/>
      <c r="IJN22" s="134"/>
      <c r="IJO22" s="134"/>
      <c r="IJP22" s="134"/>
      <c r="IJQ22" s="134"/>
      <c r="IJR22" s="134"/>
      <c r="IJS22" s="134"/>
      <c r="IJT22" s="134"/>
      <c r="IJU22" s="134"/>
      <c r="IJV22" s="134"/>
      <c r="IJW22" s="134"/>
      <c r="IJX22" s="134"/>
      <c r="IJY22" s="134"/>
      <c r="IJZ22" s="134"/>
      <c r="IKA22" s="134"/>
      <c r="IKB22" s="134"/>
      <c r="IKC22" s="134"/>
      <c r="IKD22" s="134"/>
      <c r="IKE22" s="134"/>
      <c r="IKF22" s="134"/>
      <c r="IKG22" s="134"/>
      <c r="IKH22" s="134"/>
      <c r="IKI22" s="134"/>
      <c r="IKJ22" s="134"/>
      <c r="IKK22" s="134"/>
      <c r="IKL22" s="134"/>
      <c r="IKM22" s="134"/>
      <c r="IKN22" s="134"/>
      <c r="IKO22" s="134"/>
      <c r="IKP22" s="134"/>
      <c r="IKQ22" s="134"/>
      <c r="IKR22" s="134"/>
      <c r="IKS22" s="134"/>
      <c r="IKT22" s="134"/>
      <c r="IKU22" s="134"/>
      <c r="IKV22" s="134"/>
      <c r="IKW22" s="134"/>
      <c r="IKX22" s="134"/>
      <c r="IKY22" s="134"/>
      <c r="IKZ22" s="134"/>
      <c r="ILA22" s="134"/>
      <c r="ILB22" s="134"/>
      <c r="ILC22" s="134"/>
      <c r="ILD22" s="134"/>
      <c r="ILE22" s="134"/>
      <c r="ILF22" s="134"/>
      <c r="ILG22" s="134"/>
      <c r="ILH22" s="134"/>
      <c r="ILI22" s="134"/>
      <c r="ILJ22" s="134"/>
      <c r="ILK22" s="134"/>
      <c r="ILL22" s="134"/>
      <c r="ILM22" s="134"/>
      <c r="ILN22" s="134"/>
      <c r="ILO22" s="134"/>
      <c r="ILP22" s="134"/>
      <c r="ILQ22" s="134"/>
      <c r="ILR22" s="134"/>
      <c r="ILS22" s="134"/>
      <c r="ILT22" s="134"/>
      <c r="ILU22" s="134"/>
      <c r="ILV22" s="134"/>
      <c r="ILW22" s="134"/>
      <c r="ILX22" s="134"/>
      <c r="ILY22" s="134"/>
      <c r="ILZ22" s="134"/>
      <c r="IMA22" s="134"/>
      <c r="IMB22" s="134"/>
      <c r="IMC22" s="134"/>
      <c r="IMD22" s="134"/>
      <c r="IME22" s="134"/>
      <c r="IMF22" s="134"/>
      <c r="IMG22" s="134"/>
      <c r="IMH22" s="134"/>
      <c r="IMI22" s="134"/>
      <c r="IMJ22" s="134"/>
      <c r="IMK22" s="134"/>
      <c r="IML22" s="134"/>
      <c r="IMM22" s="134"/>
      <c r="IMN22" s="134"/>
      <c r="IMO22" s="134"/>
      <c r="IMP22" s="134"/>
      <c r="IMQ22" s="134"/>
      <c r="IMR22" s="134"/>
      <c r="IMS22" s="134"/>
      <c r="IMT22" s="134"/>
      <c r="IMU22" s="134"/>
      <c r="IMV22" s="134"/>
      <c r="IMW22" s="134"/>
      <c r="IMX22" s="134"/>
      <c r="IMY22" s="134"/>
      <c r="IMZ22" s="134"/>
      <c r="INA22" s="134"/>
      <c r="INB22" s="134"/>
      <c r="INC22" s="134"/>
      <c r="IND22" s="134"/>
      <c r="INE22" s="134"/>
      <c r="INF22" s="134"/>
      <c r="ING22" s="134"/>
      <c r="INH22" s="134"/>
      <c r="INI22" s="134"/>
      <c r="INJ22" s="134"/>
      <c r="INK22" s="134"/>
      <c r="INL22" s="134"/>
      <c r="INM22" s="134"/>
      <c r="INN22" s="134"/>
      <c r="INO22" s="134"/>
      <c r="INP22" s="134"/>
      <c r="INQ22" s="134"/>
      <c r="INR22" s="134"/>
      <c r="INS22" s="134"/>
      <c r="INT22" s="134"/>
      <c r="INU22" s="134"/>
      <c r="INV22" s="134"/>
      <c r="INW22" s="134"/>
      <c r="INX22" s="134"/>
      <c r="INY22" s="134"/>
      <c r="INZ22" s="134"/>
      <c r="IOA22" s="134"/>
      <c r="IOB22" s="134"/>
      <c r="IOC22" s="134"/>
      <c r="IOD22" s="134"/>
      <c r="IOE22" s="134"/>
      <c r="IOF22" s="134"/>
      <c r="IOG22" s="134"/>
      <c r="IOH22" s="134"/>
      <c r="IOI22" s="134"/>
      <c r="IOJ22" s="134"/>
      <c r="IOK22" s="134"/>
      <c r="IOL22" s="134"/>
      <c r="IOM22" s="134"/>
      <c r="ION22" s="134"/>
      <c r="IOO22" s="134"/>
      <c r="IOP22" s="134"/>
      <c r="IOQ22" s="134"/>
      <c r="IOR22" s="134"/>
      <c r="IOS22" s="134"/>
      <c r="IOT22" s="134"/>
      <c r="IOU22" s="134"/>
      <c r="IOV22" s="134"/>
      <c r="IOW22" s="134"/>
      <c r="IOX22" s="134"/>
      <c r="IOY22" s="134"/>
      <c r="IOZ22" s="134"/>
      <c r="IPA22" s="134"/>
      <c r="IPB22" s="134"/>
      <c r="IPC22" s="134"/>
      <c r="IPD22" s="134"/>
      <c r="IPE22" s="134"/>
      <c r="IPF22" s="134"/>
      <c r="IPG22" s="134"/>
      <c r="IPH22" s="134"/>
      <c r="IPI22" s="134"/>
      <c r="IPJ22" s="134"/>
      <c r="IPK22" s="134"/>
      <c r="IPL22" s="134"/>
      <c r="IPM22" s="134"/>
      <c r="IPN22" s="134"/>
      <c r="IPO22" s="134"/>
      <c r="IPP22" s="134"/>
      <c r="IPQ22" s="134"/>
      <c r="IPR22" s="134"/>
      <c r="IPS22" s="134"/>
      <c r="IPT22" s="134"/>
      <c r="IPU22" s="134"/>
      <c r="IPV22" s="134"/>
      <c r="IPW22" s="134"/>
      <c r="IPX22" s="134"/>
      <c r="IPY22" s="134"/>
      <c r="IPZ22" s="134"/>
      <c r="IQA22" s="134"/>
      <c r="IQB22" s="134"/>
      <c r="IQC22" s="134"/>
      <c r="IQD22" s="134"/>
      <c r="IQE22" s="134"/>
      <c r="IQF22" s="134"/>
      <c r="IQG22" s="134"/>
      <c r="IQH22" s="134"/>
      <c r="IQI22" s="134"/>
      <c r="IQJ22" s="134"/>
      <c r="IQK22" s="134"/>
      <c r="IQL22" s="134"/>
      <c r="IQM22" s="134"/>
      <c r="IQN22" s="134"/>
      <c r="IQO22" s="134"/>
      <c r="IQP22" s="134"/>
      <c r="IQQ22" s="134"/>
      <c r="IQR22" s="134"/>
      <c r="IQS22" s="134"/>
      <c r="IQT22" s="134"/>
      <c r="IQU22" s="134"/>
      <c r="IQV22" s="134"/>
      <c r="IQW22" s="134"/>
      <c r="IQX22" s="134"/>
      <c r="IQY22" s="134"/>
      <c r="IQZ22" s="134"/>
      <c r="IRA22" s="134"/>
      <c r="IRB22" s="134"/>
      <c r="IRC22" s="134"/>
      <c r="IRD22" s="134"/>
      <c r="IRE22" s="134"/>
      <c r="IRF22" s="134"/>
      <c r="IRG22" s="134"/>
      <c r="IRH22" s="134"/>
      <c r="IRI22" s="134"/>
      <c r="IRJ22" s="134"/>
      <c r="IRK22" s="134"/>
      <c r="IRL22" s="134"/>
      <c r="IRM22" s="134"/>
      <c r="IRN22" s="134"/>
      <c r="IRO22" s="134"/>
      <c r="IRP22" s="134"/>
      <c r="IRQ22" s="134"/>
      <c r="IRR22" s="134"/>
      <c r="IRS22" s="134"/>
      <c r="IRT22" s="134"/>
      <c r="IRU22" s="134"/>
      <c r="IRV22" s="134"/>
      <c r="IRW22" s="134"/>
      <c r="IRX22" s="134"/>
      <c r="IRY22" s="134"/>
      <c r="IRZ22" s="134"/>
      <c r="ISA22" s="134"/>
      <c r="ISB22" s="134"/>
      <c r="ISC22" s="134"/>
      <c r="ISD22" s="134"/>
      <c r="ISE22" s="134"/>
      <c r="ISF22" s="134"/>
      <c r="ISG22" s="134"/>
      <c r="ISH22" s="134"/>
      <c r="ISI22" s="134"/>
      <c r="ISJ22" s="134"/>
      <c r="ISK22" s="134"/>
      <c r="ISL22" s="134"/>
      <c r="ISM22" s="134"/>
      <c r="ISN22" s="134"/>
      <c r="ISO22" s="134"/>
      <c r="ISP22" s="134"/>
      <c r="ISQ22" s="134"/>
      <c r="ISR22" s="134"/>
      <c r="ISS22" s="134"/>
      <c r="IST22" s="134"/>
      <c r="ISU22" s="134"/>
      <c r="ISV22" s="134"/>
      <c r="ISW22" s="134"/>
      <c r="ISX22" s="134"/>
      <c r="ISY22" s="134"/>
      <c r="ISZ22" s="134"/>
      <c r="ITA22" s="134"/>
      <c r="ITB22" s="134"/>
      <c r="ITC22" s="134"/>
      <c r="ITD22" s="134"/>
      <c r="ITE22" s="134"/>
      <c r="ITF22" s="134"/>
      <c r="ITG22" s="134"/>
      <c r="ITH22" s="134"/>
      <c r="ITI22" s="134"/>
      <c r="ITJ22" s="134"/>
      <c r="ITK22" s="134"/>
      <c r="ITL22" s="134"/>
      <c r="ITM22" s="134"/>
      <c r="ITN22" s="134"/>
      <c r="ITO22" s="134"/>
      <c r="ITP22" s="134"/>
      <c r="ITQ22" s="134"/>
      <c r="ITR22" s="134"/>
      <c r="ITS22" s="134"/>
      <c r="ITT22" s="134"/>
      <c r="ITU22" s="134"/>
      <c r="ITV22" s="134"/>
      <c r="ITW22" s="134"/>
      <c r="ITX22" s="134"/>
      <c r="ITY22" s="134"/>
      <c r="ITZ22" s="134"/>
      <c r="IUA22" s="134"/>
      <c r="IUB22" s="134"/>
      <c r="IUC22" s="134"/>
      <c r="IUD22" s="134"/>
      <c r="IUE22" s="134"/>
      <c r="IUF22" s="134"/>
      <c r="IUG22" s="134"/>
      <c r="IUH22" s="134"/>
      <c r="IUI22" s="134"/>
      <c r="IUJ22" s="134"/>
      <c r="IUK22" s="134"/>
      <c r="IUL22" s="134"/>
      <c r="IUM22" s="134"/>
      <c r="IUN22" s="134"/>
      <c r="IUO22" s="134"/>
      <c r="IUP22" s="134"/>
      <c r="IUQ22" s="134"/>
      <c r="IUR22" s="134"/>
      <c r="IUS22" s="134"/>
      <c r="IUT22" s="134"/>
      <c r="IUU22" s="134"/>
      <c r="IUV22" s="134"/>
      <c r="IUW22" s="134"/>
      <c r="IUX22" s="134"/>
      <c r="IUY22" s="134"/>
      <c r="IUZ22" s="134"/>
      <c r="IVA22" s="134"/>
      <c r="IVB22" s="134"/>
      <c r="IVC22" s="134"/>
      <c r="IVD22" s="134"/>
      <c r="IVE22" s="134"/>
      <c r="IVF22" s="134"/>
      <c r="IVG22" s="134"/>
      <c r="IVH22" s="134"/>
      <c r="IVI22" s="134"/>
      <c r="IVJ22" s="134"/>
      <c r="IVK22" s="134"/>
      <c r="IVL22" s="134"/>
      <c r="IVM22" s="134"/>
      <c r="IVN22" s="134"/>
      <c r="IVO22" s="134"/>
      <c r="IVP22" s="134"/>
      <c r="IVQ22" s="134"/>
      <c r="IVR22" s="134"/>
      <c r="IVS22" s="134"/>
      <c r="IVT22" s="134"/>
      <c r="IVU22" s="134"/>
      <c r="IVV22" s="134"/>
      <c r="IVW22" s="134"/>
      <c r="IVX22" s="134"/>
      <c r="IVY22" s="134"/>
      <c r="IVZ22" s="134"/>
      <c r="IWA22" s="134"/>
      <c r="IWB22" s="134"/>
      <c r="IWC22" s="134"/>
      <c r="IWD22" s="134"/>
      <c r="IWE22" s="134"/>
      <c r="IWF22" s="134"/>
      <c r="IWG22" s="134"/>
      <c r="IWH22" s="134"/>
      <c r="IWI22" s="134"/>
      <c r="IWJ22" s="134"/>
      <c r="IWK22" s="134"/>
      <c r="IWL22" s="134"/>
      <c r="IWM22" s="134"/>
      <c r="IWN22" s="134"/>
      <c r="IWO22" s="134"/>
      <c r="IWP22" s="134"/>
      <c r="IWQ22" s="134"/>
      <c r="IWR22" s="134"/>
      <c r="IWS22" s="134"/>
      <c r="IWT22" s="134"/>
      <c r="IWU22" s="134"/>
      <c r="IWV22" s="134"/>
      <c r="IWW22" s="134"/>
      <c r="IWX22" s="134"/>
      <c r="IWY22" s="134"/>
      <c r="IWZ22" s="134"/>
      <c r="IXA22" s="134"/>
      <c r="IXB22" s="134"/>
      <c r="IXC22" s="134"/>
      <c r="IXD22" s="134"/>
      <c r="IXE22" s="134"/>
      <c r="IXF22" s="134"/>
      <c r="IXG22" s="134"/>
      <c r="IXH22" s="134"/>
      <c r="IXI22" s="134"/>
      <c r="IXJ22" s="134"/>
      <c r="IXK22" s="134"/>
      <c r="IXL22" s="134"/>
      <c r="IXM22" s="134"/>
      <c r="IXN22" s="134"/>
      <c r="IXO22" s="134"/>
      <c r="IXP22" s="134"/>
      <c r="IXQ22" s="134"/>
      <c r="IXR22" s="134"/>
      <c r="IXS22" s="134"/>
      <c r="IXT22" s="134"/>
      <c r="IXU22" s="134"/>
      <c r="IXV22" s="134"/>
      <c r="IXW22" s="134"/>
      <c r="IXX22" s="134"/>
      <c r="IXY22" s="134"/>
      <c r="IXZ22" s="134"/>
      <c r="IYA22" s="134"/>
      <c r="IYB22" s="134"/>
      <c r="IYC22" s="134"/>
      <c r="IYD22" s="134"/>
      <c r="IYE22" s="134"/>
      <c r="IYF22" s="134"/>
      <c r="IYG22" s="134"/>
      <c r="IYH22" s="134"/>
      <c r="IYI22" s="134"/>
      <c r="IYJ22" s="134"/>
      <c r="IYK22" s="134"/>
      <c r="IYL22" s="134"/>
      <c r="IYM22" s="134"/>
      <c r="IYN22" s="134"/>
      <c r="IYO22" s="134"/>
      <c r="IYP22" s="134"/>
      <c r="IYQ22" s="134"/>
      <c r="IYR22" s="134"/>
      <c r="IYS22" s="134"/>
      <c r="IYT22" s="134"/>
      <c r="IYU22" s="134"/>
      <c r="IYV22" s="134"/>
      <c r="IYW22" s="134"/>
      <c r="IYX22" s="134"/>
      <c r="IYY22" s="134"/>
      <c r="IYZ22" s="134"/>
      <c r="IZA22" s="134"/>
      <c r="IZB22" s="134"/>
      <c r="IZC22" s="134"/>
      <c r="IZD22" s="134"/>
      <c r="IZE22" s="134"/>
      <c r="IZF22" s="134"/>
      <c r="IZG22" s="134"/>
      <c r="IZH22" s="134"/>
      <c r="IZI22" s="134"/>
      <c r="IZJ22" s="134"/>
      <c r="IZK22" s="134"/>
      <c r="IZL22" s="134"/>
      <c r="IZM22" s="134"/>
      <c r="IZN22" s="134"/>
      <c r="IZO22" s="134"/>
      <c r="IZP22" s="134"/>
      <c r="IZQ22" s="134"/>
      <c r="IZR22" s="134"/>
      <c r="IZS22" s="134"/>
      <c r="IZT22" s="134"/>
      <c r="IZU22" s="134"/>
      <c r="IZV22" s="134"/>
      <c r="IZW22" s="134"/>
      <c r="IZX22" s="134"/>
      <c r="IZY22" s="134"/>
      <c r="IZZ22" s="134"/>
      <c r="JAA22" s="134"/>
      <c r="JAB22" s="134"/>
      <c r="JAC22" s="134"/>
      <c r="JAD22" s="134"/>
      <c r="JAE22" s="134"/>
      <c r="JAF22" s="134"/>
      <c r="JAG22" s="134"/>
      <c r="JAH22" s="134"/>
      <c r="JAI22" s="134"/>
      <c r="JAJ22" s="134"/>
      <c r="JAK22" s="134"/>
      <c r="JAL22" s="134"/>
      <c r="JAM22" s="134"/>
      <c r="JAN22" s="134"/>
      <c r="JAO22" s="134"/>
      <c r="JAP22" s="134"/>
      <c r="JAQ22" s="134"/>
      <c r="JAR22" s="134"/>
      <c r="JAS22" s="134"/>
      <c r="JAT22" s="134"/>
      <c r="JAU22" s="134"/>
      <c r="JAV22" s="134"/>
      <c r="JAW22" s="134"/>
      <c r="JAX22" s="134"/>
      <c r="JAY22" s="134"/>
      <c r="JAZ22" s="134"/>
      <c r="JBA22" s="134"/>
      <c r="JBB22" s="134"/>
      <c r="JBC22" s="134"/>
      <c r="JBD22" s="134"/>
      <c r="JBE22" s="134"/>
      <c r="JBF22" s="134"/>
      <c r="JBG22" s="134"/>
      <c r="JBH22" s="134"/>
      <c r="JBI22" s="134"/>
      <c r="JBJ22" s="134"/>
      <c r="JBK22" s="134"/>
      <c r="JBL22" s="134"/>
      <c r="JBM22" s="134"/>
      <c r="JBN22" s="134"/>
      <c r="JBO22" s="134"/>
      <c r="JBP22" s="134"/>
      <c r="JBQ22" s="134"/>
      <c r="JBR22" s="134"/>
      <c r="JBS22" s="134"/>
      <c r="JBT22" s="134"/>
      <c r="JBU22" s="134"/>
      <c r="JBV22" s="134"/>
      <c r="JBW22" s="134"/>
      <c r="JBX22" s="134"/>
      <c r="JBY22" s="134"/>
      <c r="JBZ22" s="134"/>
      <c r="JCA22" s="134"/>
      <c r="JCB22" s="134"/>
      <c r="JCC22" s="134"/>
      <c r="JCD22" s="134"/>
      <c r="JCE22" s="134"/>
      <c r="JCF22" s="134"/>
      <c r="JCG22" s="134"/>
      <c r="JCH22" s="134"/>
      <c r="JCI22" s="134"/>
      <c r="JCJ22" s="134"/>
      <c r="JCK22" s="134"/>
      <c r="JCL22" s="134"/>
      <c r="JCM22" s="134"/>
      <c r="JCN22" s="134"/>
      <c r="JCO22" s="134"/>
      <c r="JCP22" s="134"/>
      <c r="JCQ22" s="134"/>
      <c r="JCR22" s="134"/>
      <c r="JCS22" s="134"/>
      <c r="JCT22" s="134"/>
      <c r="JCU22" s="134"/>
      <c r="JCV22" s="134"/>
      <c r="JCW22" s="134"/>
      <c r="JCX22" s="134"/>
      <c r="JCY22" s="134"/>
      <c r="JCZ22" s="134"/>
      <c r="JDA22" s="134"/>
      <c r="JDB22" s="134"/>
      <c r="JDC22" s="134"/>
      <c r="JDD22" s="134"/>
      <c r="JDE22" s="134"/>
      <c r="JDF22" s="134"/>
      <c r="JDG22" s="134"/>
      <c r="JDH22" s="134"/>
      <c r="JDI22" s="134"/>
      <c r="JDJ22" s="134"/>
      <c r="JDK22" s="134"/>
      <c r="JDL22" s="134"/>
      <c r="JDM22" s="134"/>
      <c r="JDN22" s="134"/>
      <c r="JDO22" s="134"/>
      <c r="JDP22" s="134"/>
      <c r="JDQ22" s="134"/>
      <c r="JDR22" s="134"/>
      <c r="JDS22" s="134"/>
      <c r="JDT22" s="134"/>
      <c r="JDU22" s="134"/>
      <c r="JDV22" s="134"/>
      <c r="JDW22" s="134"/>
      <c r="JDX22" s="134"/>
      <c r="JDY22" s="134"/>
      <c r="JDZ22" s="134"/>
      <c r="JEA22" s="134"/>
      <c r="JEB22" s="134"/>
      <c r="JEC22" s="134"/>
      <c r="JED22" s="134"/>
      <c r="JEE22" s="134"/>
      <c r="JEF22" s="134"/>
      <c r="JEG22" s="134"/>
      <c r="JEH22" s="134"/>
      <c r="JEI22" s="134"/>
      <c r="JEJ22" s="134"/>
      <c r="JEK22" s="134"/>
      <c r="JEL22" s="134"/>
      <c r="JEM22" s="134"/>
      <c r="JEN22" s="134"/>
      <c r="JEO22" s="134"/>
      <c r="JEP22" s="134"/>
      <c r="JEQ22" s="134"/>
      <c r="JER22" s="134"/>
      <c r="JES22" s="134"/>
      <c r="JET22" s="134"/>
      <c r="JEU22" s="134"/>
      <c r="JEV22" s="134"/>
      <c r="JEW22" s="134"/>
      <c r="JEX22" s="134"/>
      <c r="JEY22" s="134"/>
      <c r="JEZ22" s="134"/>
      <c r="JFA22" s="134"/>
      <c r="JFB22" s="134"/>
      <c r="JFC22" s="134"/>
      <c r="JFD22" s="134"/>
      <c r="JFE22" s="134"/>
      <c r="JFF22" s="134"/>
      <c r="JFG22" s="134"/>
      <c r="JFH22" s="134"/>
      <c r="JFI22" s="134"/>
      <c r="JFJ22" s="134"/>
      <c r="JFK22" s="134"/>
      <c r="JFL22" s="134"/>
      <c r="JFM22" s="134"/>
      <c r="JFN22" s="134"/>
      <c r="JFO22" s="134"/>
      <c r="JFP22" s="134"/>
      <c r="JFQ22" s="134"/>
      <c r="JFR22" s="134"/>
      <c r="JFS22" s="134"/>
      <c r="JFT22" s="134"/>
      <c r="JFU22" s="134"/>
      <c r="JFV22" s="134"/>
      <c r="JFW22" s="134"/>
      <c r="JFX22" s="134"/>
      <c r="JFY22" s="134"/>
      <c r="JFZ22" s="134"/>
      <c r="JGA22" s="134"/>
      <c r="JGB22" s="134"/>
      <c r="JGC22" s="134"/>
      <c r="JGD22" s="134"/>
      <c r="JGE22" s="134"/>
      <c r="JGF22" s="134"/>
      <c r="JGG22" s="134"/>
      <c r="JGH22" s="134"/>
      <c r="JGI22" s="134"/>
      <c r="JGJ22" s="134"/>
      <c r="JGK22" s="134"/>
      <c r="JGL22" s="134"/>
      <c r="JGM22" s="134"/>
      <c r="JGN22" s="134"/>
      <c r="JGO22" s="134"/>
      <c r="JGP22" s="134"/>
      <c r="JGQ22" s="134"/>
      <c r="JGR22" s="134"/>
      <c r="JGS22" s="134"/>
      <c r="JGT22" s="134"/>
      <c r="JGU22" s="134"/>
      <c r="JGV22" s="134"/>
      <c r="JGW22" s="134"/>
      <c r="JGX22" s="134"/>
      <c r="JGY22" s="134"/>
      <c r="JGZ22" s="134"/>
      <c r="JHA22" s="134"/>
      <c r="JHB22" s="134"/>
      <c r="JHC22" s="134"/>
      <c r="JHD22" s="134"/>
      <c r="JHE22" s="134"/>
      <c r="JHF22" s="134"/>
      <c r="JHG22" s="134"/>
      <c r="JHH22" s="134"/>
      <c r="JHI22" s="134"/>
      <c r="JHJ22" s="134"/>
      <c r="JHK22" s="134"/>
      <c r="JHL22" s="134"/>
      <c r="JHM22" s="134"/>
      <c r="JHN22" s="134"/>
      <c r="JHO22" s="134"/>
      <c r="JHP22" s="134"/>
      <c r="JHQ22" s="134"/>
      <c r="JHR22" s="134"/>
      <c r="JHS22" s="134"/>
      <c r="JHT22" s="134"/>
      <c r="JHU22" s="134"/>
      <c r="JHV22" s="134"/>
      <c r="JHW22" s="134"/>
      <c r="JHX22" s="134"/>
      <c r="JHY22" s="134"/>
      <c r="JHZ22" s="134"/>
      <c r="JIA22" s="134"/>
      <c r="JIB22" s="134"/>
      <c r="JIC22" s="134"/>
      <c r="JID22" s="134"/>
      <c r="JIE22" s="134"/>
      <c r="JIF22" s="134"/>
      <c r="JIG22" s="134"/>
      <c r="JIH22" s="134"/>
      <c r="JII22" s="134"/>
      <c r="JIJ22" s="134"/>
      <c r="JIK22" s="134"/>
      <c r="JIL22" s="134"/>
      <c r="JIM22" s="134"/>
      <c r="JIN22" s="134"/>
      <c r="JIO22" s="134"/>
      <c r="JIP22" s="134"/>
      <c r="JIQ22" s="134"/>
      <c r="JIR22" s="134"/>
      <c r="JIS22" s="134"/>
      <c r="JIT22" s="134"/>
      <c r="JIU22" s="134"/>
      <c r="JIV22" s="134"/>
      <c r="JIW22" s="134"/>
      <c r="JIX22" s="134"/>
      <c r="JIY22" s="134"/>
      <c r="JIZ22" s="134"/>
      <c r="JJA22" s="134"/>
      <c r="JJB22" s="134"/>
      <c r="JJC22" s="134"/>
      <c r="JJD22" s="134"/>
      <c r="JJE22" s="134"/>
      <c r="JJF22" s="134"/>
      <c r="JJG22" s="134"/>
      <c r="JJH22" s="134"/>
      <c r="JJI22" s="134"/>
      <c r="JJJ22" s="134"/>
      <c r="JJK22" s="134"/>
      <c r="JJL22" s="134"/>
      <c r="JJM22" s="134"/>
      <c r="JJN22" s="134"/>
      <c r="JJO22" s="134"/>
      <c r="JJP22" s="134"/>
      <c r="JJQ22" s="134"/>
      <c r="JJR22" s="134"/>
      <c r="JJS22" s="134"/>
      <c r="JJT22" s="134"/>
      <c r="JJU22" s="134"/>
      <c r="JJV22" s="134"/>
      <c r="JJW22" s="134"/>
      <c r="JJX22" s="134"/>
      <c r="JJY22" s="134"/>
      <c r="JJZ22" s="134"/>
      <c r="JKA22" s="134"/>
      <c r="JKB22" s="134"/>
      <c r="JKC22" s="134"/>
      <c r="JKD22" s="134"/>
      <c r="JKE22" s="134"/>
      <c r="JKF22" s="134"/>
      <c r="JKG22" s="134"/>
      <c r="JKH22" s="134"/>
      <c r="JKI22" s="134"/>
      <c r="JKJ22" s="134"/>
      <c r="JKK22" s="134"/>
      <c r="JKL22" s="134"/>
      <c r="JKM22" s="134"/>
      <c r="JKN22" s="134"/>
      <c r="JKO22" s="134"/>
      <c r="JKP22" s="134"/>
      <c r="JKQ22" s="134"/>
      <c r="JKR22" s="134"/>
      <c r="JKS22" s="134"/>
      <c r="JKT22" s="134"/>
      <c r="JKU22" s="134"/>
      <c r="JKV22" s="134"/>
      <c r="JKW22" s="134"/>
      <c r="JKX22" s="134"/>
      <c r="JKY22" s="134"/>
      <c r="JKZ22" s="134"/>
      <c r="JLA22" s="134"/>
      <c r="JLB22" s="134"/>
      <c r="JLC22" s="134"/>
      <c r="JLD22" s="134"/>
      <c r="JLE22" s="134"/>
      <c r="JLF22" s="134"/>
      <c r="JLG22" s="134"/>
      <c r="JLH22" s="134"/>
      <c r="JLI22" s="134"/>
      <c r="JLJ22" s="134"/>
      <c r="JLK22" s="134"/>
      <c r="JLL22" s="134"/>
      <c r="JLM22" s="134"/>
      <c r="JLN22" s="134"/>
      <c r="JLO22" s="134"/>
      <c r="JLP22" s="134"/>
      <c r="JLQ22" s="134"/>
      <c r="JLR22" s="134"/>
      <c r="JLS22" s="134"/>
      <c r="JLT22" s="134"/>
      <c r="JLU22" s="134"/>
      <c r="JLV22" s="134"/>
      <c r="JLW22" s="134"/>
      <c r="JLX22" s="134"/>
      <c r="JLY22" s="134"/>
      <c r="JLZ22" s="134"/>
      <c r="JMA22" s="134"/>
      <c r="JMB22" s="134"/>
      <c r="JMC22" s="134"/>
      <c r="JMD22" s="134"/>
      <c r="JME22" s="134"/>
      <c r="JMF22" s="134"/>
      <c r="JMG22" s="134"/>
      <c r="JMH22" s="134"/>
      <c r="JMI22" s="134"/>
      <c r="JMJ22" s="134"/>
      <c r="JMK22" s="134"/>
      <c r="JML22" s="134"/>
      <c r="JMM22" s="134"/>
      <c r="JMN22" s="134"/>
      <c r="JMO22" s="134"/>
      <c r="JMP22" s="134"/>
      <c r="JMQ22" s="134"/>
      <c r="JMR22" s="134"/>
      <c r="JMS22" s="134"/>
      <c r="JMT22" s="134"/>
      <c r="JMU22" s="134"/>
      <c r="JMV22" s="134"/>
      <c r="JMW22" s="134"/>
      <c r="JMX22" s="134"/>
      <c r="JMY22" s="134"/>
      <c r="JMZ22" s="134"/>
      <c r="JNA22" s="134"/>
      <c r="JNB22" s="134"/>
      <c r="JNC22" s="134"/>
      <c r="JND22" s="134"/>
      <c r="JNE22" s="134"/>
      <c r="JNF22" s="134"/>
      <c r="JNG22" s="134"/>
      <c r="JNH22" s="134"/>
      <c r="JNI22" s="134"/>
      <c r="JNJ22" s="134"/>
      <c r="JNK22" s="134"/>
      <c r="JNL22" s="134"/>
      <c r="JNM22" s="134"/>
      <c r="JNN22" s="134"/>
      <c r="JNO22" s="134"/>
      <c r="JNP22" s="134"/>
      <c r="JNQ22" s="134"/>
      <c r="JNR22" s="134"/>
      <c r="JNS22" s="134"/>
      <c r="JNT22" s="134"/>
      <c r="JNU22" s="134"/>
      <c r="JNV22" s="134"/>
      <c r="JNW22" s="134"/>
      <c r="JNX22" s="134"/>
      <c r="JNY22" s="134"/>
      <c r="JNZ22" s="134"/>
      <c r="JOA22" s="134"/>
      <c r="JOB22" s="134"/>
      <c r="JOC22" s="134"/>
      <c r="JOD22" s="134"/>
      <c r="JOE22" s="134"/>
      <c r="JOF22" s="134"/>
      <c r="JOG22" s="134"/>
      <c r="JOH22" s="134"/>
      <c r="JOI22" s="134"/>
      <c r="JOJ22" s="134"/>
      <c r="JOK22" s="134"/>
      <c r="JOL22" s="134"/>
      <c r="JOM22" s="134"/>
      <c r="JON22" s="134"/>
      <c r="JOO22" s="134"/>
      <c r="JOP22" s="134"/>
      <c r="JOQ22" s="134"/>
      <c r="JOR22" s="134"/>
      <c r="JOS22" s="134"/>
      <c r="JOT22" s="134"/>
      <c r="JOU22" s="134"/>
      <c r="JOV22" s="134"/>
      <c r="JOW22" s="134"/>
      <c r="JOX22" s="134"/>
      <c r="JOY22" s="134"/>
      <c r="JOZ22" s="134"/>
      <c r="JPA22" s="134"/>
      <c r="JPB22" s="134"/>
      <c r="JPC22" s="134"/>
      <c r="JPD22" s="134"/>
      <c r="JPE22" s="134"/>
      <c r="JPF22" s="134"/>
      <c r="JPG22" s="134"/>
      <c r="JPH22" s="134"/>
      <c r="JPI22" s="134"/>
      <c r="JPJ22" s="134"/>
      <c r="JPK22" s="134"/>
      <c r="JPL22" s="134"/>
      <c r="JPM22" s="134"/>
      <c r="JPN22" s="134"/>
      <c r="JPO22" s="134"/>
      <c r="JPP22" s="134"/>
      <c r="JPQ22" s="134"/>
      <c r="JPR22" s="134"/>
      <c r="JPS22" s="134"/>
      <c r="JPT22" s="134"/>
      <c r="JPU22" s="134"/>
      <c r="JPV22" s="134"/>
      <c r="JPW22" s="134"/>
      <c r="JPX22" s="134"/>
      <c r="JPY22" s="134"/>
      <c r="JPZ22" s="134"/>
      <c r="JQA22" s="134"/>
      <c r="JQB22" s="134"/>
      <c r="JQC22" s="134"/>
      <c r="JQD22" s="134"/>
      <c r="JQE22" s="134"/>
      <c r="JQF22" s="134"/>
      <c r="JQG22" s="134"/>
      <c r="JQH22" s="134"/>
      <c r="JQI22" s="134"/>
      <c r="JQJ22" s="134"/>
      <c r="JQK22" s="134"/>
      <c r="JQL22" s="134"/>
      <c r="JQM22" s="134"/>
      <c r="JQN22" s="134"/>
      <c r="JQO22" s="134"/>
      <c r="JQP22" s="134"/>
      <c r="JQQ22" s="134"/>
      <c r="JQR22" s="134"/>
      <c r="JQS22" s="134"/>
      <c r="JQT22" s="134"/>
      <c r="JQU22" s="134"/>
      <c r="JQV22" s="134"/>
      <c r="JQW22" s="134"/>
      <c r="JQX22" s="134"/>
      <c r="JQY22" s="134"/>
      <c r="JQZ22" s="134"/>
      <c r="JRA22" s="134"/>
      <c r="JRB22" s="134"/>
      <c r="JRC22" s="134"/>
      <c r="JRD22" s="134"/>
      <c r="JRE22" s="134"/>
      <c r="JRF22" s="134"/>
      <c r="JRG22" s="134"/>
      <c r="JRH22" s="134"/>
      <c r="JRI22" s="134"/>
      <c r="JRJ22" s="134"/>
      <c r="JRK22" s="134"/>
      <c r="JRL22" s="134"/>
      <c r="JRM22" s="134"/>
      <c r="JRN22" s="134"/>
      <c r="JRO22" s="134"/>
      <c r="JRP22" s="134"/>
      <c r="JRQ22" s="134"/>
      <c r="JRR22" s="134"/>
      <c r="JRS22" s="134"/>
      <c r="JRT22" s="134"/>
      <c r="JRU22" s="134"/>
      <c r="JRV22" s="134"/>
      <c r="JRW22" s="134"/>
      <c r="JRX22" s="134"/>
      <c r="JRY22" s="134"/>
      <c r="JRZ22" s="134"/>
      <c r="JSA22" s="134"/>
      <c r="JSB22" s="134"/>
      <c r="JSC22" s="134"/>
      <c r="JSD22" s="134"/>
      <c r="JSE22" s="134"/>
      <c r="JSF22" s="134"/>
      <c r="JSG22" s="134"/>
      <c r="JSH22" s="134"/>
      <c r="JSI22" s="134"/>
      <c r="JSJ22" s="134"/>
      <c r="JSK22" s="134"/>
      <c r="JSL22" s="134"/>
      <c r="JSM22" s="134"/>
      <c r="JSN22" s="134"/>
      <c r="JSO22" s="134"/>
      <c r="JSP22" s="134"/>
      <c r="JSQ22" s="134"/>
      <c r="JSR22" s="134"/>
      <c r="JSS22" s="134"/>
      <c r="JST22" s="134"/>
      <c r="JSU22" s="134"/>
      <c r="JSV22" s="134"/>
      <c r="JSW22" s="134"/>
      <c r="JSX22" s="134"/>
      <c r="JSY22" s="134"/>
      <c r="JSZ22" s="134"/>
      <c r="JTA22" s="134"/>
      <c r="JTB22" s="134"/>
      <c r="JTC22" s="134"/>
      <c r="JTD22" s="134"/>
      <c r="JTE22" s="134"/>
      <c r="JTF22" s="134"/>
      <c r="JTG22" s="134"/>
      <c r="JTH22" s="134"/>
      <c r="JTI22" s="134"/>
      <c r="JTJ22" s="134"/>
      <c r="JTK22" s="134"/>
      <c r="JTL22" s="134"/>
      <c r="JTM22" s="134"/>
      <c r="JTN22" s="134"/>
      <c r="JTO22" s="134"/>
      <c r="JTP22" s="134"/>
      <c r="JTQ22" s="134"/>
      <c r="JTR22" s="134"/>
      <c r="JTS22" s="134"/>
      <c r="JTT22" s="134"/>
      <c r="JTU22" s="134"/>
      <c r="JTV22" s="134"/>
      <c r="JTW22" s="134"/>
      <c r="JTX22" s="134"/>
      <c r="JTY22" s="134"/>
      <c r="JTZ22" s="134"/>
      <c r="JUA22" s="134"/>
      <c r="JUB22" s="134"/>
      <c r="JUC22" s="134"/>
      <c r="JUD22" s="134"/>
      <c r="JUE22" s="134"/>
      <c r="JUF22" s="134"/>
      <c r="JUG22" s="134"/>
      <c r="JUH22" s="134"/>
      <c r="JUI22" s="134"/>
      <c r="JUJ22" s="134"/>
      <c r="JUK22" s="134"/>
      <c r="JUL22" s="134"/>
      <c r="JUM22" s="134"/>
      <c r="JUN22" s="134"/>
      <c r="JUO22" s="134"/>
      <c r="JUP22" s="134"/>
      <c r="JUQ22" s="134"/>
      <c r="JUR22" s="134"/>
      <c r="JUS22" s="134"/>
      <c r="JUT22" s="134"/>
      <c r="JUU22" s="134"/>
      <c r="JUV22" s="134"/>
      <c r="JUW22" s="134"/>
      <c r="JUX22" s="134"/>
      <c r="JUY22" s="134"/>
      <c r="JUZ22" s="134"/>
      <c r="JVA22" s="134"/>
      <c r="JVB22" s="134"/>
      <c r="JVC22" s="134"/>
      <c r="JVD22" s="134"/>
      <c r="JVE22" s="134"/>
      <c r="JVF22" s="134"/>
      <c r="JVG22" s="134"/>
      <c r="JVH22" s="134"/>
      <c r="JVI22" s="134"/>
      <c r="JVJ22" s="134"/>
      <c r="JVK22" s="134"/>
      <c r="JVL22" s="134"/>
      <c r="JVM22" s="134"/>
      <c r="JVN22" s="134"/>
      <c r="JVO22" s="134"/>
      <c r="JVP22" s="134"/>
      <c r="JVQ22" s="134"/>
      <c r="JVR22" s="134"/>
      <c r="JVS22" s="134"/>
      <c r="JVT22" s="134"/>
      <c r="JVU22" s="134"/>
      <c r="JVV22" s="134"/>
      <c r="JVW22" s="134"/>
      <c r="JVX22" s="134"/>
      <c r="JVY22" s="134"/>
      <c r="JVZ22" s="134"/>
      <c r="JWA22" s="134"/>
      <c r="JWB22" s="134"/>
      <c r="JWC22" s="134"/>
      <c r="JWD22" s="134"/>
      <c r="JWE22" s="134"/>
      <c r="JWF22" s="134"/>
      <c r="JWG22" s="134"/>
      <c r="JWH22" s="134"/>
      <c r="JWI22" s="134"/>
      <c r="JWJ22" s="134"/>
      <c r="JWK22" s="134"/>
      <c r="JWL22" s="134"/>
      <c r="JWM22" s="134"/>
      <c r="JWN22" s="134"/>
      <c r="JWO22" s="134"/>
      <c r="JWP22" s="134"/>
      <c r="JWQ22" s="134"/>
      <c r="JWR22" s="134"/>
      <c r="JWS22" s="134"/>
      <c r="JWT22" s="134"/>
      <c r="JWU22" s="134"/>
      <c r="JWV22" s="134"/>
      <c r="JWW22" s="134"/>
      <c r="JWX22" s="134"/>
      <c r="JWY22" s="134"/>
      <c r="JWZ22" s="134"/>
      <c r="JXA22" s="134"/>
      <c r="JXB22" s="134"/>
      <c r="JXC22" s="134"/>
      <c r="JXD22" s="134"/>
      <c r="JXE22" s="134"/>
      <c r="JXF22" s="134"/>
      <c r="JXG22" s="134"/>
      <c r="JXH22" s="134"/>
      <c r="JXI22" s="134"/>
      <c r="JXJ22" s="134"/>
      <c r="JXK22" s="134"/>
      <c r="JXL22" s="134"/>
      <c r="JXM22" s="134"/>
      <c r="JXN22" s="134"/>
      <c r="JXO22" s="134"/>
      <c r="JXP22" s="134"/>
      <c r="JXQ22" s="134"/>
      <c r="JXR22" s="134"/>
      <c r="JXS22" s="134"/>
      <c r="JXT22" s="134"/>
      <c r="JXU22" s="134"/>
      <c r="JXV22" s="134"/>
      <c r="JXW22" s="134"/>
      <c r="JXX22" s="134"/>
      <c r="JXY22" s="134"/>
      <c r="JXZ22" s="134"/>
      <c r="JYA22" s="134"/>
      <c r="JYB22" s="134"/>
      <c r="JYC22" s="134"/>
      <c r="JYD22" s="134"/>
      <c r="JYE22" s="134"/>
      <c r="JYF22" s="134"/>
      <c r="JYG22" s="134"/>
      <c r="JYH22" s="134"/>
      <c r="JYI22" s="134"/>
      <c r="JYJ22" s="134"/>
      <c r="JYK22" s="134"/>
      <c r="JYL22" s="134"/>
      <c r="JYM22" s="134"/>
      <c r="JYN22" s="134"/>
      <c r="JYO22" s="134"/>
      <c r="JYP22" s="134"/>
      <c r="JYQ22" s="134"/>
      <c r="JYR22" s="134"/>
      <c r="JYS22" s="134"/>
      <c r="JYT22" s="134"/>
      <c r="JYU22" s="134"/>
      <c r="JYV22" s="134"/>
      <c r="JYW22" s="134"/>
      <c r="JYX22" s="134"/>
      <c r="JYY22" s="134"/>
      <c r="JYZ22" s="134"/>
      <c r="JZA22" s="134"/>
      <c r="JZB22" s="134"/>
      <c r="JZC22" s="134"/>
      <c r="JZD22" s="134"/>
      <c r="JZE22" s="134"/>
      <c r="JZF22" s="134"/>
      <c r="JZG22" s="134"/>
      <c r="JZH22" s="134"/>
      <c r="JZI22" s="134"/>
      <c r="JZJ22" s="134"/>
      <c r="JZK22" s="134"/>
      <c r="JZL22" s="134"/>
      <c r="JZM22" s="134"/>
      <c r="JZN22" s="134"/>
      <c r="JZO22" s="134"/>
      <c r="JZP22" s="134"/>
      <c r="JZQ22" s="134"/>
      <c r="JZR22" s="134"/>
      <c r="JZS22" s="134"/>
      <c r="JZT22" s="134"/>
      <c r="JZU22" s="134"/>
      <c r="JZV22" s="134"/>
      <c r="JZW22" s="134"/>
      <c r="JZX22" s="134"/>
      <c r="JZY22" s="134"/>
      <c r="JZZ22" s="134"/>
      <c r="KAA22" s="134"/>
      <c r="KAB22" s="134"/>
      <c r="KAC22" s="134"/>
      <c r="KAD22" s="134"/>
      <c r="KAE22" s="134"/>
      <c r="KAF22" s="134"/>
      <c r="KAG22" s="134"/>
      <c r="KAH22" s="134"/>
      <c r="KAI22" s="134"/>
      <c r="KAJ22" s="134"/>
      <c r="KAK22" s="134"/>
      <c r="KAL22" s="134"/>
      <c r="KAM22" s="134"/>
      <c r="KAN22" s="134"/>
      <c r="KAO22" s="134"/>
      <c r="KAP22" s="134"/>
      <c r="KAQ22" s="134"/>
      <c r="KAR22" s="134"/>
      <c r="KAS22" s="134"/>
      <c r="KAT22" s="134"/>
      <c r="KAU22" s="134"/>
      <c r="KAV22" s="134"/>
      <c r="KAW22" s="134"/>
      <c r="KAX22" s="134"/>
      <c r="KAY22" s="134"/>
      <c r="KAZ22" s="134"/>
      <c r="KBA22" s="134"/>
      <c r="KBB22" s="134"/>
      <c r="KBC22" s="134"/>
      <c r="KBD22" s="134"/>
      <c r="KBE22" s="134"/>
      <c r="KBF22" s="134"/>
      <c r="KBG22" s="134"/>
      <c r="KBH22" s="134"/>
      <c r="KBI22" s="134"/>
      <c r="KBJ22" s="134"/>
      <c r="KBK22" s="134"/>
      <c r="KBL22" s="134"/>
      <c r="KBM22" s="134"/>
      <c r="KBN22" s="134"/>
      <c r="KBO22" s="134"/>
      <c r="KBP22" s="134"/>
      <c r="KBQ22" s="134"/>
      <c r="KBR22" s="134"/>
      <c r="KBS22" s="134"/>
      <c r="KBT22" s="134"/>
      <c r="KBU22" s="134"/>
      <c r="KBV22" s="134"/>
      <c r="KBW22" s="134"/>
      <c r="KBX22" s="134"/>
      <c r="KBY22" s="134"/>
      <c r="KBZ22" s="134"/>
      <c r="KCA22" s="134"/>
      <c r="KCB22" s="134"/>
      <c r="KCC22" s="134"/>
      <c r="KCD22" s="134"/>
      <c r="KCE22" s="134"/>
      <c r="KCF22" s="134"/>
      <c r="KCG22" s="134"/>
      <c r="KCH22" s="134"/>
      <c r="KCI22" s="134"/>
      <c r="KCJ22" s="134"/>
      <c r="KCK22" s="134"/>
      <c r="KCL22" s="134"/>
      <c r="KCM22" s="134"/>
      <c r="KCN22" s="134"/>
      <c r="KCO22" s="134"/>
      <c r="KCP22" s="134"/>
      <c r="KCQ22" s="134"/>
      <c r="KCR22" s="134"/>
      <c r="KCS22" s="134"/>
      <c r="KCT22" s="134"/>
      <c r="KCU22" s="134"/>
      <c r="KCV22" s="134"/>
      <c r="KCW22" s="134"/>
      <c r="KCX22" s="134"/>
      <c r="KCY22" s="134"/>
      <c r="KCZ22" s="134"/>
      <c r="KDA22" s="134"/>
      <c r="KDB22" s="134"/>
      <c r="KDC22" s="134"/>
      <c r="KDD22" s="134"/>
      <c r="KDE22" s="134"/>
      <c r="KDF22" s="134"/>
      <c r="KDG22" s="134"/>
      <c r="KDH22" s="134"/>
      <c r="KDI22" s="134"/>
      <c r="KDJ22" s="134"/>
      <c r="KDK22" s="134"/>
      <c r="KDL22" s="134"/>
      <c r="KDM22" s="134"/>
      <c r="KDN22" s="134"/>
      <c r="KDO22" s="134"/>
      <c r="KDP22" s="134"/>
      <c r="KDQ22" s="134"/>
      <c r="KDR22" s="134"/>
      <c r="KDS22" s="134"/>
      <c r="KDT22" s="134"/>
      <c r="KDU22" s="134"/>
      <c r="KDV22" s="134"/>
      <c r="KDW22" s="134"/>
      <c r="KDX22" s="134"/>
      <c r="KDY22" s="134"/>
      <c r="KDZ22" s="134"/>
      <c r="KEA22" s="134"/>
      <c r="KEB22" s="134"/>
      <c r="KEC22" s="134"/>
      <c r="KED22" s="134"/>
      <c r="KEE22" s="134"/>
      <c r="KEF22" s="134"/>
      <c r="KEG22" s="134"/>
      <c r="KEH22" s="134"/>
      <c r="KEI22" s="134"/>
      <c r="KEJ22" s="134"/>
      <c r="KEK22" s="134"/>
      <c r="KEL22" s="134"/>
      <c r="KEM22" s="134"/>
      <c r="KEN22" s="134"/>
      <c r="KEO22" s="134"/>
      <c r="KEP22" s="134"/>
      <c r="KEQ22" s="134"/>
      <c r="KER22" s="134"/>
      <c r="KES22" s="134"/>
      <c r="KET22" s="134"/>
      <c r="KEU22" s="134"/>
      <c r="KEV22" s="134"/>
      <c r="KEW22" s="134"/>
      <c r="KEX22" s="134"/>
      <c r="KEY22" s="134"/>
      <c r="KEZ22" s="134"/>
      <c r="KFA22" s="134"/>
      <c r="KFB22" s="134"/>
      <c r="KFC22" s="134"/>
      <c r="KFD22" s="134"/>
      <c r="KFE22" s="134"/>
      <c r="KFF22" s="134"/>
      <c r="KFG22" s="134"/>
      <c r="KFH22" s="134"/>
      <c r="KFI22" s="134"/>
      <c r="KFJ22" s="134"/>
      <c r="KFK22" s="134"/>
      <c r="KFL22" s="134"/>
      <c r="KFM22" s="134"/>
      <c r="KFN22" s="134"/>
      <c r="KFO22" s="134"/>
      <c r="KFP22" s="134"/>
      <c r="KFQ22" s="134"/>
      <c r="KFR22" s="134"/>
      <c r="KFS22" s="134"/>
      <c r="KFT22" s="134"/>
      <c r="KFU22" s="134"/>
      <c r="KFV22" s="134"/>
      <c r="KFW22" s="134"/>
      <c r="KFX22" s="134"/>
      <c r="KFY22" s="134"/>
      <c r="KFZ22" s="134"/>
      <c r="KGA22" s="134"/>
      <c r="KGB22" s="134"/>
      <c r="KGC22" s="134"/>
      <c r="KGD22" s="134"/>
      <c r="KGE22" s="134"/>
      <c r="KGF22" s="134"/>
      <c r="KGG22" s="134"/>
      <c r="KGH22" s="134"/>
      <c r="KGI22" s="134"/>
      <c r="KGJ22" s="134"/>
      <c r="KGK22" s="134"/>
      <c r="KGL22" s="134"/>
      <c r="KGM22" s="134"/>
      <c r="KGN22" s="134"/>
      <c r="KGO22" s="134"/>
      <c r="KGP22" s="134"/>
      <c r="KGQ22" s="134"/>
      <c r="KGR22" s="134"/>
      <c r="KGS22" s="134"/>
      <c r="KGT22" s="134"/>
      <c r="KGU22" s="134"/>
      <c r="KGV22" s="134"/>
      <c r="KGW22" s="134"/>
      <c r="KGX22" s="134"/>
      <c r="KGY22" s="134"/>
      <c r="KGZ22" s="134"/>
      <c r="KHA22" s="134"/>
      <c r="KHB22" s="134"/>
      <c r="KHC22" s="134"/>
      <c r="KHD22" s="134"/>
      <c r="KHE22" s="134"/>
      <c r="KHF22" s="134"/>
      <c r="KHG22" s="134"/>
      <c r="KHH22" s="134"/>
      <c r="KHI22" s="134"/>
      <c r="KHJ22" s="134"/>
      <c r="KHK22" s="134"/>
      <c r="KHL22" s="134"/>
      <c r="KHM22" s="134"/>
      <c r="KHN22" s="134"/>
      <c r="KHO22" s="134"/>
      <c r="KHP22" s="134"/>
      <c r="KHQ22" s="134"/>
      <c r="KHR22" s="134"/>
      <c r="KHS22" s="134"/>
      <c r="KHT22" s="134"/>
      <c r="KHU22" s="134"/>
      <c r="KHV22" s="134"/>
      <c r="KHW22" s="134"/>
      <c r="KHX22" s="134"/>
      <c r="KHY22" s="134"/>
      <c r="KHZ22" s="134"/>
      <c r="KIA22" s="134"/>
      <c r="KIB22" s="134"/>
      <c r="KIC22" s="134"/>
      <c r="KID22" s="134"/>
      <c r="KIE22" s="134"/>
      <c r="KIF22" s="134"/>
      <c r="KIG22" s="134"/>
      <c r="KIH22" s="134"/>
      <c r="KII22" s="134"/>
      <c r="KIJ22" s="134"/>
      <c r="KIK22" s="134"/>
      <c r="KIL22" s="134"/>
      <c r="KIM22" s="134"/>
      <c r="KIN22" s="134"/>
      <c r="KIO22" s="134"/>
      <c r="KIP22" s="134"/>
      <c r="KIQ22" s="134"/>
      <c r="KIR22" s="134"/>
      <c r="KIS22" s="134"/>
      <c r="KIT22" s="134"/>
      <c r="KIU22" s="134"/>
      <c r="KIV22" s="134"/>
      <c r="KIW22" s="134"/>
      <c r="KIX22" s="134"/>
      <c r="KIY22" s="134"/>
      <c r="KIZ22" s="134"/>
      <c r="KJA22" s="134"/>
      <c r="KJB22" s="134"/>
      <c r="KJC22" s="134"/>
      <c r="KJD22" s="134"/>
      <c r="KJE22" s="134"/>
      <c r="KJF22" s="134"/>
      <c r="KJG22" s="134"/>
      <c r="KJH22" s="134"/>
      <c r="KJI22" s="134"/>
      <c r="KJJ22" s="134"/>
      <c r="KJK22" s="134"/>
      <c r="KJL22" s="134"/>
      <c r="KJM22" s="134"/>
      <c r="KJN22" s="134"/>
      <c r="KJO22" s="134"/>
      <c r="KJP22" s="134"/>
      <c r="KJQ22" s="134"/>
      <c r="KJR22" s="134"/>
      <c r="KJS22" s="134"/>
      <c r="KJT22" s="134"/>
      <c r="KJU22" s="134"/>
      <c r="KJV22" s="134"/>
      <c r="KJW22" s="134"/>
      <c r="KJX22" s="134"/>
      <c r="KJY22" s="134"/>
      <c r="KJZ22" s="134"/>
      <c r="KKA22" s="134"/>
      <c r="KKB22" s="134"/>
      <c r="KKC22" s="134"/>
      <c r="KKD22" s="134"/>
      <c r="KKE22" s="134"/>
      <c r="KKF22" s="134"/>
      <c r="KKG22" s="134"/>
      <c r="KKH22" s="134"/>
      <c r="KKI22" s="134"/>
      <c r="KKJ22" s="134"/>
      <c r="KKK22" s="134"/>
      <c r="KKL22" s="134"/>
      <c r="KKM22" s="134"/>
      <c r="KKN22" s="134"/>
      <c r="KKO22" s="134"/>
      <c r="KKP22" s="134"/>
      <c r="KKQ22" s="134"/>
      <c r="KKR22" s="134"/>
      <c r="KKS22" s="134"/>
      <c r="KKT22" s="134"/>
      <c r="KKU22" s="134"/>
      <c r="KKV22" s="134"/>
      <c r="KKW22" s="134"/>
      <c r="KKX22" s="134"/>
      <c r="KKY22" s="134"/>
      <c r="KKZ22" s="134"/>
      <c r="KLA22" s="134"/>
      <c r="KLB22" s="134"/>
      <c r="KLC22" s="134"/>
      <c r="KLD22" s="134"/>
      <c r="KLE22" s="134"/>
      <c r="KLF22" s="134"/>
      <c r="KLG22" s="134"/>
      <c r="KLH22" s="134"/>
      <c r="KLI22" s="134"/>
      <c r="KLJ22" s="134"/>
      <c r="KLK22" s="134"/>
      <c r="KLL22" s="134"/>
      <c r="KLM22" s="134"/>
      <c r="KLN22" s="134"/>
      <c r="KLO22" s="134"/>
      <c r="KLP22" s="134"/>
      <c r="KLQ22" s="134"/>
      <c r="KLR22" s="134"/>
      <c r="KLS22" s="134"/>
      <c r="KLT22" s="134"/>
      <c r="KLU22" s="134"/>
      <c r="KLV22" s="134"/>
      <c r="KLW22" s="134"/>
      <c r="KLX22" s="134"/>
      <c r="KLY22" s="134"/>
      <c r="KLZ22" s="134"/>
      <c r="KMA22" s="134"/>
      <c r="KMB22" s="134"/>
      <c r="KMC22" s="134"/>
      <c r="KMD22" s="134"/>
      <c r="KME22" s="134"/>
      <c r="KMF22" s="134"/>
      <c r="KMG22" s="134"/>
      <c r="KMH22" s="134"/>
      <c r="KMI22" s="134"/>
      <c r="KMJ22" s="134"/>
      <c r="KMK22" s="134"/>
      <c r="KML22" s="134"/>
      <c r="KMM22" s="134"/>
      <c r="KMN22" s="134"/>
      <c r="KMO22" s="134"/>
      <c r="KMP22" s="134"/>
      <c r="KMQ22" s="134"/>
      <c r="KMR22" s="134"/>
      <c r="KMS22" s="134"/>
      <c r="KMT22" s="134"/>
      <c r="KMU22" s="134"/>
      <c r="KMV22" s="134"/>
      <c r="KMW22" s="134"/>
      <c r="KMX22" s="134"/>
      <c r="KMY22" s="134"/>
      <c r="KMZ22" s="134"/>
      <c r="KNA22" s="134"/>
      <c r="KNB22" s="134"/>
      <c r="KNC22" s="134"/>
      <c r="KND22" s="134"/>
      <c r="KNE22" s="134"/>
      <c r="KNF22" s="134"/>
      <c r="KNG22" s="134"/>
      <c r="KNH22" s="134"/>
      <c r="KNI22" s="134"/>
      <c r="KNJ22" s="134"/>
      <c r="KNK22" s="134"/>
      <c r="KNL22" s="134"/>
      <c r="KNM22" s="134"/>
      <c r="KNN22" s="134"/>
      <c r="KNO22" s="134"/>
      <c r="KNP22" s="134"/>
      <c r="KNQ22" s="134"/>
      <c r="KNR22" s="134"/>
      <c r="KNS22" s="134"/>
      <c r="KNT22" s="134"/>
      <c r="KNU22" s="134"/>
      <c r="KNV22" s="134"/>
      <c r="KNW22" s="134"/>
      <c r="KNX22" s="134"/>
      <c r="KNY22" s="134"/>
      <c r="KNZ22" s="134"/>
      <c r="KOA22" s="134"/>
      <c r="KOB22" s="134"/>
      <c r="KOC22" s="134"/>
      <c r="KOD22" s="134"/>
      <c r="KOE22" s="134"/>
      <c r="KOF22" s="134"/>
      <c r="KOG22" s="134"/>
      <c r="KOH22" s="134"/>
      <c r="KOI22" s="134"/>
      <c r="KOJ22" s="134"/>
      <c r="KOK22" s="134"/>
      <c r="KOL22" s="134"/>
      <c r="KOM22" s="134"/>
      <c r="KON22" s="134"/>
      <c r="KOO22" s="134"/>
      <c r="KOP22" s="134"/>
      <c r="KOQ22" s="134"/>
      <c r="KOR22" s="134"/>
      <c r="KOS22" s="134"/>
      <c r="KOT22" s="134"/>
      <c r="KOU22" s="134"/>
      <c r="KOV22" s="134"/>
      <c r="KOW22" s="134"/>
      <c r="KOX22" s="134"/>
      <c r="KOY22" s="134"/>
      <c r="KOZ22" s="134"/>
      <c r="KPA22" s="134"/>
      <c r="KPB22" s="134"/>
      <c r="KPC22" s="134"/>
      <c r="KPD22" s="134"/>
      <c r="KPE22" s="134"/>
      <c r="KPF22" s="134"/>
      <c r="KPG22" s="134"/>
      <c r="KPH22" s="134"/>
      <c r="KPI22" s="134"/>
      <c r="KPJ22" s="134"/>
      <c r="KPK22" s="134"/>
      <c r="KPL22" s="134"/>
      <c r="KPM22" s="134"/>
      <c r="KPN22" s="134"/>
      <c r="KPO22" s="134"/>
      <c r="KPP22" s="134"/>
      <c r="KPQ22" s="134"/>
      <c r="KPR22" s="134"/>
      <c r="KPS22" s="134"/>
      <c r="KPT22" s="134"/>
      <c r="KPU22" s="134"/>
      <c r="KPV22" s="134"/>
      <c r="KPW22" s="134"/>
      <c r="KPX22" s="134"/>
      <c r="KPY22" s="134"/>
      <c r="KPZ22" s="134"/>
      <c r="KQA22" s="134"/>
      <c r="KQB22" s="134"/>
      <c r="KQC22" s="134"/>
      <c r="KQD22" s="134"/>
      <c r="KQE22" s="134"/>
      <c r="KQF22" s="134"/>
      <c r="KQG22" s="134"/>
      <c r="KQH22" s="134"/>
      <c r="KQI22" s="134"/>
      <c r="KQJ22" s="134"/>
      <c r="KQK22" s="134"/>
      <c r="KQL22" s="134"/>
      <c r="KQM22" s="134"/>
      <c r="KQN22" s="134"/>
      <c r="KQO22" s="134"/>
      <c r="KQP22" s="134"/>
      <c r="KQQ22" s="134"/>
      <c r="KQR22" s="134"/>
      <c r="KQS22" s="134"/>
      <c r="KQT22" s="134"/>
      <c r="KQU22" s="134"/>
      <c r="KQV22" s="134"/>
      <c r="KQW22" s="134"/>
      <c r="KQX22" s="134"/>
      <c r="KQY22" s="134"/>
      <c r="KQZ22" s="134"/>
      <c r="KRA22" s="134"/>
      <c r="KRB22" s="134"/>
      <c r="KRC22" s="134"/>
      <c r="KRD22" s="134"/>
      <c r="KRE22" s="134"/>
      <c r="KRF22" s="134"/>
      <c r="KRG22" s="134"/>
      <c r="KRH22" s="134"/>
      <c r="KRI22" s="134"/>
      <c r="KRJ22" s="134"/>
      <c r="KRK22" s="134"/>
      <c r="KRL22" s="134"/>
      <c r="KRM22" s="134"/>
      <c r="KRN22" s="134"/>
      <c r="KRO22" s="134"/>
      <c r="KRP22" s="134"/>
      <c r="KRQ22" s="134"/>
      <c r="KRR22" s="134"/>
      <c r="KRS22" s="134"/>
      <c r="KRT22" s="134"/>
      <c r="KRU22" s="134"/>
      <c r="KRV22" s="134"/>
      <c r="KRW22" s="134"/>
      <c r="KRX22" s="134"/>
      <c r="KRY22" s="134"/>
      <c r="KRZ22" s="134"/>
      <c r="KSA22" s="134"/>
      <c r="KSB22" s="134"/>
      <c r="KSC22" s="134"/>
      <c r="KSD22" s="134"/>
      <c r="KSE22" s="134"/>
      <c r="KSF22" s="134"/>
      <c r="KSG22" s="134"/>
      <c r="KSH22" s="134"/>
      <c r="KSI22" s="134"/>
      <c r="KSJ22" s="134"/>
      <c r="KSK22" s="134"/>
      <c r="KSL22" s="134"/>
      <c r="KSM22" s="134"/>
      <c r="KSN22" s="134"/>
      <c r="KSO22" s="134"/>
      <c r="KSP22" s="134"/>
      <c r="KSQ22" s="134"/>
      <c r="KSR22" s="134"/>
      <c r="KSS22" s="134"/>
      <c r="KST22" s="134"/>
      <c r="KSU22" s="134"/>
      <c r="KSV22" s="134"/>
      <c r="KSW22" s="134"/>
      <c r="KSX22" s="134"/>
      <c r="KSY22" s="134"/>
      <c r="KSZ22" s="134"/>
      <c r="KTA22" s="134"/>
      <c r="KTB22" s="134"/>
      <c r="KTC22" s="134"/>
      <c r="KTD22" s="134"/>
      <c r="KTE22" s="134"/>
      <c r="KTF22" s="134"/>
      <c r="KTG22" s="134"/>
      <c r="KTH22" s="134"/>
      <c r="KTI22" s="134"/>
      <c r="KTJ22" s="134"/>
      <c r="KTK22" s="134"/>
      <c r="KTL22" s="134"/>
      <c r="KTM22" s="134"/>
      <c r="KTN22" s="134"/>
      <c r="KTO22" s="134"/>
      <c r="KTP22" s="134"/>
      <c r="KTQ22" s="134"/>
      <c r="KTR22" s="134"/>
      <c r="KTS22" s="134"/>
      <c r="KTT22" s="134"/>
      <c r="KTU22" s="134"/>
      <c r="KTV22" s="134"/>
      <c r="KTW22" s="134"/>
      <c r="KTX22" s="134"/>
      <c r="KTY22" s="134"/>
      <c r="KTZ22" s="134"/>
      <c r="KUA22" s="134"/>
      <c r="KUB22" s="134"/>
      <c r="KUC22" s="134"/>
      <c r="KUD22" s="134"/>
      <c r="KUE22" s="134"/>
      <c r="KUF22" s="134"/>
      <c r="KUG22" s="134"/>
      <c r="KUH22" s="134"/>
      <c r="KUI22" s="134"/>
      <c r="KUJ22" s="134"/>
      <c r="KUK22" s="134"/>
      <c r="KUL22" s="134"/>
      <c r="KUM22" s="134"/>
      <c r="KUN22" s="134"/>
      <c r="KUO22" s="134"/>
      <c r="KUP22" s="134"/>
      <c r="KUQ22" s="134"/>
      <c r="KUR22" s="134"/>
      <c r="KUS22" s="134"/>
      <c r="KUT22" s="134"/>
      <c r="KUU22" s="134"/>
      <c r="KUV22" s="134"/>
      <c r="KUW22" s="134"/>
      <c r="KUX22" s="134"/>
      <c r="KUY22" s="134"/>
      <c r="KUZ22" s="134"/>
      <c r="KVA22" s="134"/>
      <c r="KVB22" s="134"/>
      <c r="KVC22" s="134"/>
      <c r="KVD22" s="134"/>
      <c r="KVE22" s="134"/>
      <c r="KVF22" s="134"/>
      <c r="KVG22" s="134"/>
      <c r="KVH22" s="134"/>
      <c r="KVI22" s="134"/>
      <c r="KVJ22" s="134"/>
      <c r="KVK22" s="134"/>
      <c r="KVL22" s="134"/>
      <c r="KVM22" s="134"/>
      <c r="KVN22" s="134"/>
      <c r="KVO22" s="134"/>
      <c r="KVP22" s="134"/>
      <c r="KVQ22" s="134"/>
      <c r="KVR22" s="134"/>
      <c r="KVS22" s="134"/>
      <c r="KVT22" s="134"/>
      <c r="KVU22" s="134"/>
      <c r="KVV22" s="134"/>
      <c r="KVW22" s="134"/>
      <c r="KVX22" s="134"/>
      <c r="KVY22" s="134"/>
      <c r="KVZ22" s="134"/>
      <c r="KWA22" s="134"/>
      <c r="KWB22" s="134"/>
      <c r="KWC22" s="134"/>
      <c r="KWD22" s="134"/>
      <c r="KWE22" s="134"/>
      <c r="KWF22" s="134"/>
      <c r="KWG22" s="134"/>
      <c r="KWH22" s="134"/>
      <c r="KWI22" s="134"/>
      <c r="KWJ22" s="134"/>
      <c r="KWK22" s="134"/>
      <c r="KWL22" s="134"/>
      <c r="KWM22" s="134"/>
      <c r="KWN22" s="134"/>
      <c r="KWO22" s="134"/>
      <c r="KWP22" s="134"/>
      <c r="KWQ22" s="134"/>
      <c r="KWR22" s="134"/>
      <c r="KWS22" s="134"/>
      <c r="KWT22" s="134"/>
      <c r="KWU22" s="134"/>
      <c r="KWV22" s="134"/>
      <c r="KWW22" s="134"/>
      <c r="KWX22" s="134"/>
      <c r="KWY22" s="134"/>
      <c r="KWZ22" s="134"/>
      <c r="KXA22" s="134"/>
      <c r="KXB22" s="134"/>
      <c r="KXC22" s="134"/>
      <c r="KXD22" s="134"/>
      <c r="KXE22" s="134"/>
      <c r="KXF22" s="134"/>
      <c r="KXG22" s="134"/>
      <c r="KXH22" s="134"/>
      <c r="KXI22" s="134"/>
      <c r="KXJ22" s="134"/>
      <c r="KXK22" s="134"/>
      <c r="KXL22" s="134"/>
      <c r="KXM22" s="134"/>
      <c r="KXN22" s="134"/>
      <c r="KXO22" s="134"/>
      <c r="KXP22" s="134"/>
      <c r="KXQ22" s="134"/>
      <c r="KXR22" s="134"/>
      <c r="KXS22" s="134"/>
      <c r="KXT22" s="134"/>
      <c r="KXU22" s="134"/>
      <c r="KXV22" s="134"/>
      <c r="KXW22" s="134"/>
      <c r="KXX22" s="134"/>
      <c r="KXY22" s="134"/>
      <c r="KXZ22" s="134"/>
      <c r="KYA22" s="134"/>
      <c r="KYB22" s="134"/>
      <c r="KYC22" s="134"/>
      <c r="KYD22" s="134"/>
      <c r="KYE22" s="134"/>
      <c r="KYF22" s="134"/>
      <c r="KYG22" s="134"/>
      <c r="KYH22" s="134"/>
      <c r="KYI22" s="134"/>
      <c r="KYJ22" s="134"/>
      <c r="KYK22" s="134"/>
      <c r="KYL22" s="134"/>
      <c r="KYM22" s="134"/>
      <c r="KYN22" s="134"/>
      <c r="KYO22" s="134"/>
      <c r="KYP22" s="134"/>
      <c r="KYQ22" s="134"/>
      <c r="KYR22" s="134"/>
      <c r="KYS22" s="134"/>
      <c r="KYT22" s="134"/>
      <c r="KYU22" s="134"/>
      <c r="KYV22" s="134"/>
      <c r="KYW22" s="134"/>
      <c r="KYX22" s="134"/>
      <c r="KYY22" s="134"/>
      <c r="KYZ22" s="134"/>
      <c r="KZA22" s="134"/>
      <c r="KZB22" s="134"/>
      <c r="KZC22" s="134"/>
      <c r="KZD22" s="134"/>
      <c r="KZE22" s="134"/>
      <c r="KZF22" s="134"/>
      <c r="KZG22" s="134"/>
      <c r="KZH22" s="134"/>
      <c r="KZI22" s="134"/>
      <c r="KZJ22" s="134"/>
      <c r="KZK22" s="134"/>
      <c r="KZL22" s="134"/>
      <c r="KZM22" s="134"/>
      <c r="KZN22" s="134"/>
      <c r="KZO22" s="134"/>
      <c r="KZP22" s="134"/>
      <c r="KZQ22" s="134"/>
      <c r="KZR22" s="134"/>
      <c r="KZS22" s="134"/>
      <c r="KZT22" s="134"/>
      <c r="KZU22" s="134"/>
      <c r="KZV22" s="134"/>
      <c r="KZW22" s="134"/>
      <c r="KZX22" s="134"/>
      <c r="KZY22" s="134"/>
      <c r="KZZ22" s="134"/>
      <c r="LAA22" s="134"/>
      <c r="LAB22" s="134"/>
      <c r="LAC22" s="134"/>
      <c r="LAD22" s="134"/>
      <c r="LAE22" s="134"/>
      <c r="LAF22" s="134"/>
      <c r="LAG22" s="134"/>
      <c r="LAH22" s="134"/>
      <c r="LAI22" s="134"/>
      <c r="LAJ22" s="134"/>
      <c r="LAK22" s="134"/>
      <c r="LAL22" s="134"/>
      <c r="LAM22" s="134"/>
      <c r="LAN22" s="134"/>
      <c r="LAO22" s="134"/>
      <c r="LAP22" s="134"/>
      <c r="LAQ22" s="134"/>
      <c r="LAR22" s="134"/>
      <c r="LAS22" s="134"/>
      <c r="LAT22" s="134"/>
      <c r="LAU22" s="134"/>
      <c r="LAV22" s="134"/>
      <c r="LAW22" s="134"/>
      <c r="LAX22" s="134"/>
      <c r="LAY22" s="134"/>
      <c r="LAZ22" s="134"/>
      <c r="LBA22" s="134"/>
      <c r="LBB22" s="134"/>
      <c r="LBC22" s="134"/>
      <c r="LBD22" s="134"/>
      <c r="LBE22" s="134"/>
      <c r="LBF22" s="134"/>
      <c r="LBG22" s="134"/>
      <c r="LBH22" s="134"/>
      <c r="LBI22" s="134"/>
      <c r="LBJ22" s="134"/>
      <c r="LBK22" s="134"/>
      <c r="LBL22" s="134"/>
      <c r="LBM22" s="134"/>
      <c r="LBN22" s="134"/>
      <c r="LBO22" s="134"/>
      <c r="LBP22" s="134"/>
      <c r="LBQ22" s="134"/>
      <c r="LBR22" s="134"/>
      <c r="LBS22" s="134"/>
      <c r="LBT22" s="134"/>
      <c r="LBU22" s="134"/>
      <c r="LBV22" s="134"/>
      <c r="LBW22" s="134"/>
      <c r="LBX22" s="134"/>
      <c r="LBY22" s="134"/>
      <c r="LBZ22" s="134"/>
      <c r="LCA22" s="134"/>
      <c r="LCB22" s="134"/>
      <c r="LCC22" s="134"/>
      <c r="LCD22" s="134"/>
      <c r="LCE22" s="134"/>
      <c r="LCF22" s="134"/>
      <c r="LCG22" s="134"/>
      <c r="LCH22" s="134"/>
      <c r="LCI22" s="134"/>
      <c r="LCJ22" s="134"/>
      <c r="LCK22" s="134"/>
      <c r="LCL22" s="134"/>
      <c r="LCM22" s="134"/>
      <c r="LCN22" s="134"/>
      <c r="LCO22" s="134"/>
      <c r="LCP22" s="134"/>
      <c r="LCQ22" s="134"/>
      <c r="LCR22" s="134"/>
      <c r="LCS22" s="134"/>
      <c r="LCT22" s="134"/>
      <c r="LCU22" s="134"/>
      <c r="LCV22" s="134"/>
      <c r="LCW22" s="134"/>
      <c r="LCX22" s="134"/>
      <c r="LCY22" s="134"/>
      <c r="LCZ22" s="134"/>
      <c r="LDA22" s="134"/>
      <c r="LDB22" s="134"/>
      <c r="LDC22" s="134"/>
      <c r="LDD22" s="134"/>
      <c r="LDE22" s="134"/>
      <c r="LDF22" s="134"/>
      <c r="LDG22" s="134"/>
      <c r="LDH22" s="134"/>
      <c r="LDI22" s="134"/>
      <c r="LDJ22" s="134"/>
      <c r="LDK22" s="134"/>
      <c r="LDL22" s="134"/>
      <c r="LDM22" s="134"/>
      <c r="LDN22" s="134"/>
      <c r="LDO22" s="134"/>
      <c r="LDP22" s="134"/>
      <c r="LDQ22" s="134"/>
      <c r="LDR22" s="134"/>
      <c r="LDS22" s="134"/>
      <c r="LDT22" s="134"/>
      <c r="LDU22" s="134"/>
      <c r="LDV22" s="134"/>
      <c r="LDW22" s="134"/>
      <c r="LDX22" s="134"/>
      <c r="LDY22" s="134"/>
      <c r="LDZ22" s="134"/>
      <c r="LEA22" s="134"/>
      <c r="LEB22" s="134"/>
      <c r="LEC22" s="134"/>
      <c r="LED22" s="134"/>
      <c r="LEE22" s="134"/>
      <c r="LEF22" s="134"/>
      <c r="LEG22" s="134"/>
      <c r="LEH22" s="134"/>
      <c r="LEI22" s="134"/>
      <c r="LEJ22" s="134"/>
      <c r="LEK22" s="134"/>
      <c r="LEL22" s="134"/>
      <c r="LEM22" s="134"/>
      <c r="LEN22" s="134"/>
      <c r="LEO22" s="134"/>
      <c r="LEP22" s="134"/>
      <c r="LEQ22" s="134"/>
      <c r="LER22" s="134"/>
      <c r="LES22" s="134"/>
      <c r="LET22" s="134"/>
      <c r="LEU22" s="134"/>
      <c r="LEV22" s="134"/>
      <c r="LEW22" s="134"/>
      <c r="LEX22" s="134"/>
      <c r="LEY22" s="134"/>
      <c r="LEZ22" s="134"/>
      <c r="LFA22" s="134"/>
      <c r="LFB22" s="134"/>
      <c r="LFC22" s="134"/>
      <c r="LFD22" s="134"/>
      <c r="LFE22" s="134"/>
      <c r="LFF22" s="134"/>
      <c r="LFG22" s="134"/>
      <c r="LFH22" s="134"/>
      <c r="LFI22" s="134"/>
      <c r="LFJ22" s="134"/>
      <c r="LFK22" s="134"/>
      <c r="LFL22" s="134"/>
      <c r="LFM22" s="134"/>
      <c r="LFN22" s="134"/>
      <c r="LFO22" s="134"/>
      <c r="LFP22" s="134"/>
      <c r="LFQ22" s="134"/>
      <c r="LFR22" s="134"/>
      <c r="LFS22" s="134"/>
      <c r="LFT22" s="134"/>
      <c r="LFU22" s="134"/>
      <c r="LFV22" s="134"/>
      <c r="LFW22" s="134"/>
      <c r="LFX22" s="134"/>
      <c r="LFY22" s="134"/>
      <c r="LFZ22" s="134"/>
      <c r="LGA22" s="134"/>
      <c r="LGB22" s="134"/>
      <c r="LGC22" s="134"/>
      <c r="LGD22" s="134"/>
      <c r="LGE22" s="134"/>
      <c r="LGF22" s="134"/>
      <c r="LGG22" s="134"/>
      <c r="LGH22" s="134"/>
      <c r="LGI22" s="134"/>
      <c r="LGJ22" s="134"/>
      <c r="LGK22" s="134"/>
      <c r="LGL22" s="134"/>
      <c r="LGM22" s="134"/>
      <c r="LGN22" s="134"/>
      <c r="LGO22" s="134"/>
      <c r="LGP22" s="134"/>
      <c r="LGQ22" s="134"/>
      <c r="LGR22" s="134"/>
      <c r="LGS22" s="134"/>
      <c r="LGT22" s="134"/>
      <c r="LGU22" s="134"/>
      <c r="LGV22" s="134"/>
      <c r="LGW22" s="134"/>
      <c r="LGX22" s="134"/>
      <c r="LGY22" s="134"/>
      <c r="LGZ22" s="134"/>
      <c r="LHA22" s="134"/>
      <c r="LHB22" s="134"/>
      <c r="LHC22" s="134"/>
      <c r="LHD22" s="134"/>
      <c r="LHE22" s="134"/>
      <c r="LHF22" s="134"/>
      <c r="LHG22" s="134"/>
      <c r="LHH22" s="134"/>
      <c r="LHI22" s="134"/>
      <c r="LHJ22" s="134"/>
      <c r="LHK22" s="134"/>
      <c r="LHL22" s="134"/>
      <c r="LHM22" s="134"/>
      <c r="LHN22" s="134"/>
      <c r="LHO22" s="134"/>
      <c r="LHP22" s="134"/>
      <c r="LHQ22" s="134"/>
      <c r="LHR22" s="134"/>
      <c r="LHS22" s="134"/>
      <c r="LHT22" s="134"/>
      <c r="LHU22" s="134"/>
      <c r="LHV22" s="134"/>
      <c r="LHW22" s="134"/>
      <c r="LHX22" s="134"/>
      <c r="LHY22" s="134"/>
      <c r="LHZ22" s="134"/>
      <c r="LIA22" s="134"/>
      <c r="LIB22" s="134"/>
      <c r="LIC22" s="134"/>
      <c r="LID22" s="134"/>
      <c r="LIE22" s="134"/>
      <c r="LIF22" s="134"/>
      <c r="LIG22" s="134"/>
      <c r="LIH22" s="134"/>
      <c r="LII22" s="134"/>
      <c r="LIJ22" s="134"/>
      <c r="LIK22" s="134"/>
      <c r="LIL22" s="134"/>
      <c r="LIM22" s="134"/>
      <c r="LIN22" s="134"/>
      <c r="LIO22" s="134"/>
      <c r="LIP22" s="134"/>
      <c r="LIQ22" s="134"/>
      <c r="LIR22" s="134"/>
      <c r="LIS22" s="134"/>
      <c r="LIT22" s="134"/>
      <c r="LIU22" s="134"/>
      <c r="LIV22" s="134"/>
      <c r="LIW22" s="134"/>
      <c r="LIX22" s="134"/>
      <c r="LIY22" s="134"/>
      <c r="LIZ22" s="134"/>
      <c r="LJA22" s="134"/>
      <c r="LJB22" s="134"/>
      <c r="LJC22" s="134"/>
      <c r="LJD22" s="134"/>
      <c r="LJE22" s="134"/>
      <c r="LJF22" s="134"/>
      <c r="LJG22" s="134"/>
      <c r="LJH22" s="134"/>
      <c r="LJI22" s="134"/>
      <c r="LJJ22" s="134"/>
      <c r="LJK22" s="134"/>
      <c r="LJL22" s="134"/>
      <c r="LJM22" s="134"/>
      <c r="LJN22" s="134"/>
      <c r="LJO22" s="134"/>
      <c r="LJP22" s="134"/>
      <c r="LJQ22" s="134"/>
      <c r="LJR22" s="134"/>
      <c r="LJS22" s="134"/>
      <c r="LJT22" s="134"/>
      <c r="LJU22" s="134"/>
      <c r="LJV22" s="134"/>
      <c r="LJW22" s="134"/>
      <c r="LJX22" s="134"/>
      <c r="LJY22" s="134"/>
      <c r="LJZ22" s="134"/>
      <c r="LKA22" s="134"/>
      <c r="LKB22" s="134"/>
      <c r="LKC22" s="134"/>
      <c r="LKD22" s="134"/>
      <c r="LKE22" s="134"/>
      <c r="LKF22" s="134"/>
      <c r="LKG22" s="134"/>
      <c r="LKH22" s="134"/>
      <c r="LKI22" s="134"/>
      <c r="LKJ22" s="134"/>
      <c r="LKK22" s="134"/>
      <c r="LKL22" s="134"/>
      <c r="LKM22" s="134"/>
      <c r="LKN22" s="134"/>
      <c r="LKO22" s="134"/>
      <c r="LKP22" s="134"/>
      <c r="LKQ22" s="134"/>
      <c r="LKR22" s="134"/>
      <c r="LKS22" s="134"/>
      <c r="LKT22" s="134"/>
      <c r="LKU22" s="134"/>
      <c r="LKV22" s="134"/>
      <c r="LKW22" s="134"/>
      <c r="LKX22" s="134"/>
      <c r="LKY22" s="134"/>
      <c r="LKZ22" s="134"/>
      <c r="LLA22" s="134"/>
      <c r="LLB22" s="134"/>
      <c r="LLC22" s="134"/>
      <c r="LLD22" s="134"/>
      <c r="LLE22" s="134"/>
      <c r="LLF22" s="134"/>
      <c r="LLG22" s="134"/>
      <c r="LLH22" s="134"/>
      <c r="LLI22" s="134"/>
      <c r="LLJ22" s="134"/>
      <c r="LLK22" s="134"/>
      <c r="LLL22" s="134"/>
      <c r="LLM22" s="134"/>
      <c r="LLN22" s="134"/>
      <c r="LLO22" s="134"/>
      <c r="LLP22" s="134"/>
      <c r="LLQ22" s="134"/>
      <c r="LLR22" s="134"/>
      <c r="LLS22" s="134"/>
      <c r="LLT22" s="134"/>
      <c r="LLU22" s="134"/>
      <c r="LLV22" s="134"/>
      <c r="LLW22" s="134"/>
      <c r="LLX22" s="134"/>
      <c r="LLY22" s="134"/>
      <c r="LLZ22" s="134"/>
      <c r="LMA22" s="134"/>
      <c r="LMB22" s="134"/>
      <c r="LMC22" s="134"/>
      <c r="LMD22" s="134"/>
      <c r="LME22" s="134"/>
      <c r="LMF22" s="134"/>
      <c r="LMG22" s="134"/>
      <c r="LMH22" s="134"/>
      <c r="LMI22" s="134"/>
      <c r="LMJ22" s="134"/>
      <c r="LMK22" s="134"/>
      <c r="LML22" s="134"/>
      <c r="LMM22" s="134"/>
      <c r="LMN22" s="134"/>
      <c r="LMO22" s="134"/>
      <c r="LMP22" s="134"/>
      <c r="LMQ22" s="134"/>
      <c r="LMR22" s="134"/>
      <c r="LMS22" s="134"/>
      <c r="LMT22" s="134"/>
      <c r="LMU22" s="134"/>
      <c r="LMV22" s="134"/>
      <c r="LMW22" s="134"/>
      <c r="LMX22" s="134"/>
      <c r="LMY22" s="134"/>
      <c r="LMZ22" s="134"/>
      <c r="LNA22" s="134"/>
      <c r="LNB22" s="134"/>
      <c r="LNC22" s="134"/>
      <c r="LND22" s="134"/>
      <c r="LNE22" s="134"/>
      <c r="LNF22" s="134"/>
      <c r="LNG22" s="134"/>
      <c r="LNH22" s="134"/>
      <c r="LNI22" s="134"/>
      <c r="LNJ22" s="134"/>
      <c r="LNK22" s="134"/>
      <c r="LNL22" s="134"/>
      <c r="LNM22" s="134"/>
      <c r="LNN22" s="134"/>
      <c r="LNO22" s="134"/>
      <c r="LNP22" s="134"/>
      <c r="LNQ22" s="134"/>
      <c r="LNR22" s="134"/>
      <c r="LNS22" s="134"/>
      <c r="LNT22" s="134"/>
      <c r="LNU22" s="134"/>
      <c r="LNV22" s="134"/>
      <c r="LNW22" s="134"/>
      <c r="LNX22" s="134"/>
      <c r="LNY22" s="134"/>
      <c r="LNZ22" s="134"/>
      <c r="LOA22" s="134"/>
      <c r="LOB22" s="134"/>
      <c r="LOC22" s="134"/>
      <c r="LOD22" s="134"/>
      <c r="LOE22" s="134"/>
      <c r="LOF22" s="134"/>
      <c r="LOG22" s="134"/>
      <c r="LOH22" s="134"/>
      <c r="LOI22" s="134"/>
      <c r="LOJ22" s="134"/>
      <c r="LOK22" s="134"/>
      <c r="LOL22" s="134"/>
      <c r="LOM22" s="134"/>
      <c r="LON22" s="134"/>
      <c r="LOO22" s="134"/>
      <c r="LOP22" s="134"/>
      <c r="LOQ22" s="134"/>
      <c r="LOR22" s="134"/>
      <c r="LOS22" s="134"/>
      <c r="LOT22" s="134"/>
      <c r="LOU22" s="134"/>
      <c r="LOV22" s="134"/>
      <c r="LOW22" s="134"/>
      <c r="LOX22" s="134"/>
      <c r="LOY22" s="134"/>
      <c r="LOZ22" s="134"/>
      <c r="LPA22" s="134"/>
      <c r="LPB22" s="134"/>
      <c r="LPC22" s="134"/>
      <c r="LPD22" s="134"/>
      <c r="LPE22" s="134"/>
      <c r="LPF22" s="134"/>
      <c r="LPG22" s="134"/>
      <c r="LPH22" s="134"/>
      <c r="LPI22" s="134"/>
      <c r="LPJ22" s="134"/>
      <c r="LPK22" s="134"/>
      <c r="LPL22" s="134"/>
      <c r="LPM22" s="134"/>
      <c r="LPN22" s="134"/>
      <c r="LPO22" s="134"/>
      <c r="LPP22" s="134"/>
      <c r="LPQ22" s="134"/>
      <c r="LPR22" s="134"/>
      <c r="LPS22" s="134"/>
      <c r="LPT22" s="134"/>
      <c r="LPU22" s="134"/>
      <c r="LPV22" s="134"/>
      <c r="LPW22" s="134"/>
      <c r="LPX22" s="134"/>
      <c r="LPY22" s="134"/>
      <c r="LPZ22" s="134"/>
      <c r="LQA22" s="134"/>
      <c r="LQB22" s="134"/>
      <c r="LQC22" s="134"/>
      <c r="LQD22" s="134"/>
      <c r="LQE22" s="134"/>
      <c r="LQF22" s="134"/>
      <c r="LQG22" s="134"/>
      <c r="LQH22" s="134"/>
      <c r="LQI22" s="134"/>
      <c r="LQJ22" s="134"/>
      <c r="LQK22" s="134"/>
      <c r="LQL22" s="134"/>
      <c r="LQM22" s="134"/>
      <c r="LQN22" s="134"/>
      <c r="LQO22" s="134"/>
      <c r="LQP22" s="134"/>
      <c r="LQQ22" s="134"/>
      <c r="LQR22" s="134"/>
      <c r="LQS22" s="134"/>
      <c r="LQT22" s="134"/>
      <c r="LQU22" s="134"/>
      <c r="LQV22" s="134"/>
      <c r="LQW22" s="134"/>
      <c r="LQX22" s="134"/>
      <c r="LQY22" s="134"/>
      <c r="LQZ22" s="134"/>
      <c r="LRA22" s="134"/>
      <c r="LRB22" s="134"/>
      <c r="LRC22" s="134"/>
      <c r="LRD22" s="134"/>
      <c r="LRE22" s="134"/>
      <c r="LRF22" s="134"/>
      <c r="LRG22" s="134"/>
      <c r="LRH22" s="134"/>
      <c r="LRI22" s="134"/>
      <c r="LRJ22" s="134"/>
      <c r="LRK22" s="134"/>
      <c r="LRL22" s="134"/>
      <c r="LRM22" s="134"/>
      <c r="LRN22" s="134"/>
      <c r="LRO22" s="134"/>
      <c r="LRP22" s="134"/>
      <c r="LRQ22" s="134"/>
      <c r="LRR22" s="134"/>
      <c r="LRS22" s="134"/>
      <c r="LRT22" s="134"/>
      <c r="LRU22" s="134"/>
      <c r="LRV22" s="134"/>
      <c r="LRW22" s="134"/>
      <c r="LRX22" s="134"/>
      <c r="LRY22" s="134"/>
      <c r="LRZ22" s="134"/>
      <c r="LSA22" s="134"/>
      <c r="LSB22" s="134"/>
      <c r="LSC22" s="134"/>
      <c r="LSD22" s="134"/>
      <c r="LSE22" s="134"/>
      <c r="LSF22" s="134"/>
      <c r="LSG22" s="134"/>
      <c r="LSH22" s="134"/>
      <c r="LSI22" s="134"/>
      <c r="LSJ22" s="134"/>
      <c r="LSK22" s="134"/>
      <c r="LSL22" s="134"/>
      <c r="LSM22" s="134"/>
      <c r="LSN22" s="134"/>
      <c r="LSO22" s="134"/>
      <c r="LSP22" s="134"/>
      <c r="LSQ22" s="134"/>
      <c r="LSR22" s="134"/>
      <c r="LSS22" s="134"/>
      <c r="LST22" s="134"/>
      <c r="LSU22" s="134"/>
      <c r="LSV22" s="134"/>
      <c r="LSW22" s="134"/>
      <c r="LSX22" s="134"/>
      <c r="LSY22" s="134"/>
      <c r="LSZ22" s="134"/>
      <c r="LTA22" s="134"/>
      <c r="LTB22" s="134"/>
      <c r="LTC22" s="134"/>
      <c r="LTD22" s="134"/>
      <c r="LTE22" s="134"/>
      <c r="LTF22" s="134"/>
      <c r="LTG22" s="134"/>
      <c r="LTH22" s="134"/>
      <c r="LTI22" s="134"/>
      <c r="LTJ22" s="134"/>
      <c r="LTK22" s="134"/>
      <c r="LTL22" s="134"/>
      <c r="LTM22" s="134"/>
      <c r="LTN22" s="134"/>
      <c r="LTO22" s="134"/>
      <c r="LTP22" s="134"/>
      <c r="LTQ22" s="134"/>
      <c r="LTR22" s="134"/>
      <c r="LTS22" s="134"/>
      <c r="LTT22" s="134"/>
      <c r="LTU22" s="134"/>
      <c r="LTV22" s="134"/>
      <c r="LTW22" s="134"/>
      <c r="LTX22" s="134"/>
      <c r="LTY22" s="134"/>
      <c r="LTZ22" s="134"/>
      <c r="LUA22" s="134"/>
      <c r="LUB22" s="134"/>
      <c r="LUC22" s="134"/>
      <c r="LUD22" s="134"/>
      <c r="LUE22" s="134"/>
      <c r="LUF22" s="134"/>
      <c r="LUG22" s="134"/>
      <c r="LUH22" s="134"/>
      <c r="LUI22" s="134"/>
      <c r="LUJ22" s="134"/>
      <c r="LUK22" s="134"/>
      <c r="LUL22" s="134"/>
      <c r="LUM22" s="134"/>
      <c r="LUN22" s="134"/>
      <c r="LUO22" s="134"/>
      <c r="LUP22" s="134"/>
      <c r="LUQ22" s="134"/>
      <c r="LUR22" s="134"/>
      <c r="LUS22" s="134"/>
      <c r="LUT22" s="134"/>
      <c r="LUU22" s="134"/>
      <c r="LUV22" s="134"/>
      <c r="LUW22" s="134"/>
      <c r="LUX22" s="134"/>
      <c r="LUY22" s="134"/>
      <c r="LUZ22" s="134"/>
      <c r="LVA22" s="134"/>
      <c r="LVB22" s="134"/>
      <c r="LVC22" s="134"/>
      <c r="LVD22" s="134"/>
      <c r="LVE22" s="134"/>
      <c r="LVF22" s="134"/>
      <c r="LVG22" s="134"/>
      <c r="LVH22" s="134"/>
      <c r="LVI22" s="134"/>
      <c r="LVJ22" s="134"/>
      <c r="LVK22" s="134"/>
      <c r="LVL22" s="134"/>
      <c r="LVM22" s="134"/>
      <c r="LVN22" s="134"/>
      <c r="LVO22" s="134"/>
      <c r="LVP22" s="134"/>
      <c r="LVQ22" s="134"/>
      <c r="LVR22" s="134"/>
      <c r="LVS22" s="134"/>
      <c r="LVT22" s="134"/>
      <c r="LVU22" s="134"/>
      <c r="LVV22" s="134"/>
      <c r="LVW22" s="134"/>
      <c r="LVX22" s="134"/>
      <c r="LVY22" s="134"/>
      <c r="LVZ22" s="134"/>
      <c r="LWA22" s="134"/>
      <c r="LWB22" s="134"/>
      <c r="LWC22" s="134"/>
      <c r="LWD22" s="134"/>
      <c r="LWE22" s="134"/>
      <c r="LWF22" s="134"/>
      <c r="LWG22" s="134"/>
      <c r="LWH22" s="134"/>
      <c r="LWI22" s="134"/>
      <c r="LWJ22" s="134"/>
      <c r="LWK22" s="134"/>
      <c r="LWL22" s="134"/>
      <c r="LWM22" s="134"/>
      <c r="LWN22" s="134"/>
      <c r="LWO22" s="134"/>
      <c r="LWP22" s="134"/>
      <c r="LWQ22" s="134"/>
      <c r="LWR22" s="134"/>
      <c r="LWS22" s="134"/>
      <c r="LWT22" s="134"/>
      <c r="LWU22" s="134"/>
      <c r="LWV22" s="134"/>
      <c r="LWW22" s="134"/>
      <c r="LWX22" s="134"/>
      <c r="LWY22" s="134"/>
      <c r="LWZ22" s="134"/>
      <c r="LXA22" s="134"/>
      <c r="LXB22" s="134"/>
      <c r="LXC22" s="134"/>
      <c r="LXD22" s="134"/>
      <c r="LXE22" s="134"/>
      <c r="LXF22" s="134"/>
      <c r="LXG22" s="134"/>
      <c r="LXH22" s="134"/>
      <c r="LXI22" s="134"/>
      <c r="LXJ22" s="134"/>
      <c r="LXK22" s="134"/>
      <c r="LXL22" s="134"/>
      <c r="LXM22" s="134"/>
      <c r="LXN22" s="134"/>
      <c r="LXO22" s="134"/>
      <c r="LXP22" s="134"/>
      <c r="LXQ22" s="134"/>
      <c r="LXR22" s="134"/>
      <c r="LXS22" s="134"/>
      <c r="LXT22" s="134"/>
      <c r="LXU22" s="134"/>
      <c r="LXV22" s="134"/>
      <c r="LXW22" s="134"/>
      <c r="LXX22" s="134"/>
      <c r="LXY22" s="134"/>
      <c r="LXZ22" s="134"/>
      <c r="LYA22" s="134"/>
      <c r="LYB22" s="134"/>
      <c r="LYC22" s="134"/>
      <c r="LYD22" s="134"/>
      <c r="LYE22" s="134"/>
      <c r="LYF22" s="134"/>
      <c r="LYG22" s="134"/>
      <c r="LYH22" s="134"/>
      <c r="LYI22" s="134"/>
      <c r="LYJ22" s="134"/>
      <c r="LYK22" s="134"/>
      <c r="LYL22" s="134"/>
      <c r="LYM22" s="134"/>
      <c r="LYN22" s="134"/>
      <c r="LYO22" s="134"/>
      <c r="LYP22" s="134"/>
      <c r="LYQ22" s="134"/>
      <c r="LYR22" s="134"/>
      <c r="LYS22" s="134"/>
      <c r="LYT22" s="134"/>
      <c r="LYU22" s="134"/>
      <c r="LYV22" s="134"/>
      <c r="LYW22" s="134"/>
      <c r="LYX22" s="134"/>
      <c r="LYY22" s="134"/>
      <c r="LYZ22" s="134"/>
      <c r="LZA22" s="134"/>
      <c r="LZB22" s="134"/>
      <c r="LZC22" s="134"/>
      <c r="LZD22" s="134"/>
      <c r="LZE22" s="134"/>
      <c r="LZF22" s="134"/>
      <c r="LZG22" s="134"/>
      <c r="LZH22" s="134"/>
      <c r="LZI22" s="134"/>
      <c r="LZJ22" s="134"/>
      <c r="LZK22" s="134"/>
      <c r="LZL22" s="134"/>
      <c r="LZM22" s="134"/>
      <c r="LZN22" s="134"/>
      <c r="LZO22" s="134"/>
      <c r="LZP22" s="134"/>
      <c r="LZQ22" s="134"/>
      <c r="LZR22" s="134"/>
      <c r="LZS22" s="134"/>
      <c r="LZT22" s="134"/>
      <c r="LZU22" s="134"/>
      <c r="LZV22" s="134"/>
      <c r="LZW22" s="134"/>
      <c r="LZX22" s="134"/>
      <c r="LZY22" s="134"/>
      <c r="LZZ22" s="134"/>
      <c r="MAA22" s="134"/>
      <c r="MAB22" s="134"/>
      <c r="MAC22" s="134"/>
      <c r="MAD22" s="134"/>
      <c r="MAE22" s="134"/>
      <c r="MAF22" s="134"/>
      <c r="MAG22" s="134"/>
      <c r="MAH22" s="134"/>
      <c r="MAI22" s="134"/>
      <c r="MAJ22" s="134"/>
      <c r="MAK22" s="134"/>
      <c r="MAL22" s="134"/>
      <c r="MAM22" s="134"/>
      <c r="MAN22" s="134"/>
      <c r="MAO22" s="134"/>
      <c r="MAP22" s="134"/>
      <c r="MAQ22" s="134"/>
      <c r="MAR22" s="134"/>
      <c r="MAS22" s="134"/>
      <c r="MAT22" s="134"/>
      <c r="MAU22" s="134"/>
      <c r="MAV22" s="134"/>
      <c r="MAW22" s="134"/>
      <c r="MAX22" s="134"/>
      <c r="MAY22" s="134"/>
      <c r="MAZ22" s="134"/>
      <c r="MBA22" s="134"/>
      <c r="MBB22" s="134"/>
      <c r="MBC22" s="134"/>
      <c r="MBD22" s="134"/>
      <c r="MBE22" s="134"/>
      <c r="MBF22" s="134"/>
      <c r="MBG22" s="134"/>
      <c r="MBH22" s="134"/>
      <c r="MBI22" s="134"/>
      <c r="MBJ22" s="134"/>
      <c r="MBK22" s="134"/>
      <c r="MBL22" s="134"/>
      <c r="MBM22" s="134"/>
      <c r="MBN22" s="134"/>
      <c r="MBO22" s="134"/>
      <c r="MBP22" s="134"/>
      <c r="MBQ22" s="134"/>
      <c r="MBR22" s="134"/>
      <c r="MBS22" s="134"/>
      <c r="MBT22" s="134"/>
      <c r="MBU22" s="134"/>
      <c r="MBV22" s="134"/>
      <c r="MBW22" s="134"/>
      <c r="MBX22" s="134"/>
      <c r="MBY22" s="134"/>
      <c r="MBZ22" s="134"/>
      <c r="MCA22" s="134"/>
      <c r="MCB22" s="134"/>
      <c r="MCC22" s="134"/>
      <c r="MCD22" s="134"/>
      <c r="MCE22" s="134"/>
      <c r="MCF22" s="134"/>
      <c r="MCG22" s="134"/>
      <c r="MCH22" s="134"/>
      <c r="MCI22" s="134"/>
      <c r="MCJ22" s="134"/>
      <c r="MCK22" s="134"/>
      <c r="MCL22" s="134"/>
      <c r="MCM22" s="134"/>
      <c r="MCN22" s="134"/>
      <c r="MCO22" s="134"/>
      <c r="MCP22" s="134"/>
      <c r="MCQ22" s="134"/>
      <c r="MCR22" s="134"/>
      <c r="MCS22" s="134"/>
      <c r="MCT22" s="134"/>
      <c r="MCU22" s="134"/>
      <c r="MCV22" s="134"/>
      <c r="MCW22" s="134"/>
      <c r="MCX22" s="134"/>
      <c r="MCY22" s="134"/>
      <c r="MCZ22" s="134"/>
      <c r="MDA22" s="134"/>
      <c r="MDB22" s="134"/>
      <c r="MDC22" s="134"/>
      <c r="MDD22" s="134"/>
      <c r="MDE22" s="134"/>
      <c r="MDF22" s="134"/>
      <c r="MDG22" s="134"/>
      <c r="MDH22" s="134"/>
      <c r="MDI22" s="134"/>
      <c r="MDJ22" s="134"/>
      <c r="MDK22" s="134"/>
      <c r="MDL22" s="134"/>
      <c r="MDM22" s="134"/>
      <c r="MDN22" s="134"/>
      <c r="MDO22" s="134"/>
      <c r="MDP22" s="134"/>
      <c r="MDQ22" s="134"/>
      <c r="MDR22" s="134"/>
      <c r="MDS22" s="134"/>
      <c r="MDT22" s="134"/>
      <c r="MDU22" s="134"/>
      <c r="MDV22" s="134"/>
      <c r="MDW22" s="134"/>
      <c r="MDX22" s="134"/>
      <c r="MDY22" s="134"/>
      <c r="MDZ22" s="134"/>
      <c r="MEA22" s="134"/>
      <c r="MEB22" s="134"/>
      <c r="MEC22" s="134"/>
      <c r="MED22" s="134"/>
      <c r="MEE22" s="134"/>
      <c r="MEF22" s="134"/>
      <c r="MEG22" s="134"/>
      <c r="MEH22" s="134"/>
      <c r="MEI22" s="134"/>
      <c r="MEJ22" s="134"/>
      <c r="MEK22" s="134"/>
      <c r="MEL22" s="134"/>
      <c r="MEM22" s="134"/>
      <c r="MEN22" s="134"/>
      <c r="MEO22" s="134"/>
      <c r="MEP22" s="134"/>
      <c r="MEQ22" s="134"/>
      <c r="MER22" s="134"/>
      <c r="MES22" s="134"/>
      <c r="MET22" s="134"/>
      <c r="MEU22" s="134"/>
      <c r="MEV22" s="134"/>
      <c r="MEW22" s="134"/>
      <c r="MEX22" s="134"/>
      <c r="MEY22" s="134"/>
      <c r="MEZ22" s="134"/>
      <c r="MFA22" s="134"/>
      <c r="MFB22" s="134"/>
      <c r="MFC22" s="134"/>
      <c r="MFD22" s="134"/>
      <c r="MFE22" s="134"/>
      <c r="MFF22" s="134"/>
      <c r="MFG22" s="134"/>
      <c r="MFH22" s="134"/>
      <c r="MFI22" s="134"/>
      <c r="MFJ22" s="134"/>
      <c r="MFK22" s="134"/>
      <c r="MFL22" s="134"/>
      <c r="MFM22" s="134"/>
      <c r="MFN22" s="134"/>
      <c r="MFO22" s="134"/>
      <c r="MFP22" s="134"/>
      <c r="MFQ22" s="134"/>
      <c r="MFR22" s="134"/>
      <c r="MFS22" s="134"/>
      <c r="MFT22" s="134"/>
      <c r="MFU22" s="134"/>
      <c r="MFV22" s="134"/>
      <c r="MFW22" s="134"/>
      <c r="MFX22" s="134"/>
      <c r="MFY22" s="134"/>
      <c r="MFZ22" s="134"/>
      <c r="MGA22" s="134"/>
      <c r="MGB22" s="134"/>
      <c r="MGC22" s="134"/>
      <c r="MGD22" s="134"/>
      <c r="MGE22" s="134"/>
      <c r="MGF22" s="134"/>
      <c r="MGG22" s="134"/>
      <c r="MGH22" s="134"/>
      <c r="MGI22" s="134"/>
      <c r="MGJ22" s="134"/>
      <c r="MGK22" s="134"/>
      <c r="MGL22" s="134"/>
      <c r="MGM22" s="134"/>
      <c r="MGN22" s="134"/>
      <c r="MGO22" s="134"/>
      <c r="MGP22" s="134"/>
      <c r="MGQ22" s="134"/>
      <c r="MGR22" s="134"/>
      <c r="MGS22" s="134"/>
      <c r="MGT22" s="134"/>
      <c r="MGU22" s="134"/>
      <c r="MGV22" s="134"/>
      <c r="MGW22" s="134"/>
      <c r="MGX22" s="134"/>
      <c r="MGY22" s="134"/>
      <c r="MGZ22" s="134"/>
      <c r="MHA22" s="134"/>
      <c r="MHB22" s="134"/>
      <c r="MHC22" s="134"/>
      <c r="MHD22" s="134"/>
      <c r="MHE22" s="134"/>
      <c r="MHF22" s="134"/>
      <c r="MHG22" s="134"/>
      <c r="MHH22" s="134"/>
      <c r="MHI22" s="134"/>
      <c r="MHJ22" s="134"/>
      <c r="MHK22" s="134"/>
      <c r="MHL22" s="134"/>
      <c r="MHM22" s="134"/>
      <c r="MHN22" s="134"/>
      <c r="MHO22" s="134"/>
      <c r="MHP22" s="134"/>
      <c r="MHQ22" s="134"/>
      <c r="MHR22" s="134"/>
      <c r="MHS22" s="134"/>
      <c r="MHT22" s="134"/>
      <c r="MHU22" s="134"/>
      <c r="MHV22" s="134"/>
      <c r="MHW22" s="134"/>
      <c r="MHX22" s="134"/>
      <c r="MHY22" s="134"/>
      <c r="MHZ22" s="134"/>
      <c r="MIA22" s="134"/>
      <c r="MIB22" s="134"/>
      <c r="MIC22" s="134"/>
      <c r="MID22" s="134"/>
      <c r="MIE22" s="134"/>
      <c r="MIF22" s="134"/>
      <c r="MIG22" s="134"/>
      <c r="MIH22" s="134"/>
      <c r="MII22" s="134"/>
      <c r="MIJ22" s="134"/>
      <c r="MIK22" s="134"/>
      <c r="MIL22" s="134"/>
      <c r="MIM22" s="134"/>
      <c r="MIN22" s="134"/>
      <c r="MIO22" s="134"/>
      <c r="MIP22" s="134"/>
      <c r="MIQ22" s="134"/>
      <c r="MIR22" s="134"/>
      <c r="MIS22" s="134"/>
      <c r="MIT22" s="134"/>
      <c r="MIU22" s="134"/>
      <c r="MIV22" s="134"/>
      <c r="MIW22" s="134"/>
      <c r="MIX22" s="134"/>
      <c r="MIY22" s="134"/>
      <c r="MIZ22" s="134"/>
      <c r="MJA22" s="134"/>
      <c r="MJB22" s="134"/>
      <c r="MJC22" s="134"/>
      <c r="MJD22" s="134"/>
      <c r="MJE22" s="134"/>
      <c r="MJF22" s="134"/>
      <c r="MJG22" s="134"/>
      <c r="MJH22" s="134"/>
      <c r="MJI22" s="134"/>
      <c r="MJJ22" s="134"/>
      <c r="MJK22" s="134"/>
      <c r="MJL22" s="134"/>
      <c r="MJM22" s="134"/>
      <c r="MJN22" s="134"/>
      <c r="MJO22" s="134"/>
      <c r="MJP22" s="134"/>
      <c r="MJQ22" s="134"/>
      <c r="MJR22" s="134"/>
      <c r="MJS22" s="134"/>
      <c r="MJT22" s="134"/>
      <c r="MJU22" s="134"/>
      <c r="MJV22" s="134"/>
      <c r="MJW22" s="134"/>
      <c r="MJX22" s="134"/>
      <c r="MJY22" s="134"/>
      <c r="MJZ22" s="134"/>
      <c r="MKA22" s="134"/>
      <c r="MKB22" s="134"/>
      <c r="MKC22" s="134"/>
      <c r="MKD22" s="134"/>
      <c r="MKE22" s="134"/>
      <c r="MKF22" s="134"/>
      <c r="MKG22" s="134"/>
      <c r="MKH22" s="134"/>
      <c r="MKI22" s="134"/>
      <c r="MKJ22" s="134"/>
      <c r="MKK22" s="134"/>
      <c r="MKL22" s="134"/>
      <c r="MKM22" s="134"/>
      <c r="MKN22" s="134"/>
      <c r="MKO22" s="134"/>
      <c r="MKP22" s="134"/>
      <c r="MKQ22" s="134"/>
      <c r="MKR22" s="134"/>
      <c r="MKS22" s="134"/>
      <c r="MKT22" s="134"/>
      <c r="MKU22" s="134"/>
      <c r="MKV22" s="134"/>
      <c r="MKW22" s="134"/>
      <c r="MKX22" s="134"/>
      <c r="MKY22" s="134"/>
      <c r="MKZ22" s="134"/>
      <c r="MLA22" s="134"/>
      <c r="MLB22" s="134"/>
      <c r="MLC22" s="134"/>
      <c r="MLD22" s="134"/>
      <c r="MLE22" s="134"/>
      <c r="MLF22" s="134"/>
      <c r="MLG22" s="134"/>
      <c r="MLH22" s="134"/>
      <c r="MLI22" s="134"/>
      <c r="MLJ22" s="134"/>
      <c r="MLK22" s="134"/>
      <c r="MLL22" s="134"/>
      <c r="MLM22" s="134"/>
      <c r="MLN22" s="134"/>
      <c r="MLO22" s="134"/>
      <c r="MLP22" s="134"/>
      <c r="MLQ22" s="134"/>
      <c r="MLR22" s="134"/>
      <c r="MLS22" s="134"/>
      <c r="MLT22" s="134"/>
      <c r="MLU22" s="134"/>
      <c r="MLV22" s="134"/>
      <c r="MLW22" s="134"/>
      <c r="MLX22" s="134"/>
      <c r="MLY22" s="134"/>
      <c r="MLZ22" s="134"/>
      <c r="MMA22" s="134"/>
      <c r="MMB22" s="134"/>
      <c r="MMC22" s="134"/>
      <c r="MMD22" s="134"/>
      <c r="MME22" s="134"/>
      <c r="MMF22" s="134"/>
      <c r="MMG22" s="134"/>
      <c r="MMH22" s="134"/>
      <c r="MMI22" s="134"/>
      <c r="MMJ22" s="134"/>
      <c r="MMK22" s="134"/>
      <c r="MML22" s="134"/>
      <c r="MMM22" s="134"/>
      <c r="MMN22" s="134"/>
      <c r="MMO22" s="134"/>
      <c r="MMP22" s="134"/>
      <c r="MMQ22" s="134"/>
      <c r="MMR22" s="134"/>
      <c r="MMS22" s="134"/>
      <c r="MMT22" s="134"/>
      <c r="MMU22" s="134"/>
      <c r="MMV22" s="134"/>
      <c r="MMW22" s="134"/>
      <c r="MMX22" s="134"/>
      <c r="MMY22" s="134"/>
      <c r="MMZ22" s="134"/>
      <c r="MNA22" s="134"/>
      <c r="MNB22" s="134"/>
      <c r="MNC22" s="134"/>
      <c r="MND22" s="134"/>
      <c r="MNE22" s="134"/>
      <c r="MNF22" s="134"/>
      <c r="MNG22" s="134"/>
      <c r="MNH22" s="134"/>
      <c r="MNI22" s="134"/>
      <c r="MNJ22" s="134"/>
      <c r="MNK22" s="134"/>
      <c r="MNL22" s="134"/>
      <c r="MNM22" s="134"/>
      <c r="MNN22" s="134"/>
      <c r="MNO22" s="134"/>
      <c r="MNP22" s="134"/>
      <c r="MNQ22" s="134"/>
      <c r="MNR22" s="134"/>
      <c r="MNS22" s="134"/>
      <c r="MNT22" s="134"/>
      <c r="MNU22" s="134"/>
      <c r="MNV22" s="134"/>
      <c r="MNW22" s="134"/>
      <c r="MNX22" s="134"/>
      <c r="MNY22" s="134"/>
      <c r="MNZ22" s="134"/>
      <c r="MOA22" s="134"/>
      <c r="MOB22" s="134"/>
      <c r="MOC22" s="134"/>
      <c r="MOD22" s="134"/>
      <c r="MOE22" s="134"/>
      <c r="MOF22" s="134"/>
      <c r="MOG22" s="134"/>
      <c r="MOH22" s="134"/>
      <c r="MOI22" s="134"/>
      <c r="MOJ22" s="134"/>
      <c r="MOK22" s="134"/>
      <c r="MOL22" s="134"/>
      <c r="MOM22" s="134"/>
      <c r="MON22" s="134"/>
      <c r="MOO22" s="134"/>
      <c r="MOP22" s="134"/>
      <c r="MOQ22" s="134"/>
      <c r="MOR22" s="134"/>
      <c r="MOS22" s="134"/>
      <c r="MOT22" s="134"/>
      <c r="MOU22" s="134"/>
      <c r="MOV22" s="134"/>
      <c r="MOW22" s="134"/>
      <c r="MOX22" s="134"/>
      <c r="MOY22" s="134"/>
      <c r="MOZ22" s="134"/>
      <c r="MPA22" s="134"/>
      <c r="MPB22" s="134"/>
      <c r="MPC22" s="134"/>
      <c r="MPD22" s="134"/>
      <c r="MPE22" s="134"/>
      <c r="MPF22" s="134"/>
      <c r="MPG22" s="134"/>
      <c r="MPH22" s="134"/>
      <c r="MPI22" s="134"/>
      <c r="MPJ22" s="134"/>
      <c r="MPK22" s="134"/>
      <c r="MPL22" s="134"/>
      <c r="MPM22" s="134"/>
      <c r="MPN22" s="134"/>
      <c r="MPO22" s="134"/>
      <c r="MPP22" s="134"/>
      <c r="MPQ22" s="134"/>
      <c r="MPR22" s="134"/>
      <c r="MPS22" s="134"/>
      <c r="MPT22" s="134"/>
      <c r="MPU22" s="134"/>
      <c r="MPV22" s="134"/>
      <c r="MPW22" s="134"/>
      <c r="MPX22" s="134"/>
      <c r="MPY22" s="134"/>
      <c r="MPZ22" s="134"/>
      <c r="MQA22" s="134"/>
      <c r="MQB22" s="134"/>
      <c r="MQC22" s="134"/>
      <c r="MQD22" s="134"/>
      <c r="MQE22" s="134"/>
      <c r="MQF22" s="134"/>
      <c r="MQG22" s="134"/>
      <c r="MQH22" s="134"/>
      <c r="MQI22" s="134"/>
      <c r="MQJ22" s="134"/>
      <c r="MQK22" s="134"/>
      <c r="MQL22" s="134"/>
      <c r="MQM22" s="134"/>
      <c r="MQN22" s="134"/>
      <c r="MQO22" s="134"/>
      <c r="MQP22" s="134"/>
      <c r="MQQ22" s="134"/>
      <c r="MQR22" s="134"/>
      <c r="MQS22" s="134"/>
      <c r="MQT22" s="134"/>
      <c r="MQU22" s="134"/>
      <c r="MQV22" s="134"/>
      <c r="MQW22" s="134"/>
      <c r="MQX22" s="134"/>
      <c r="MQY22" s="134"/>
      <c r="MQZ22" s="134"/>
      <c r="MRA22" s="134"/>
      <c r="MRB22" s="134"/>
      <c r="MRC22" s="134"/>
      <c r="MRD22" s="134"/>
      <c r="MRE22" s="134"/>
      <c r="MRF22" s="134"/>
      <c r="MRG22" s="134"/>
      <c r="MRH22" s="134"/>
      <c r="MRI22" s="134"/>
      <c r="MRJ22" s="134"/>
      <c r="MRK22" s="134"/>
      <c r="MRL22" s="134"/>
      <c r="MRM22" s="134"/>
      <c r="MRN22" s="134"/>
      <c r="MRO22" s="134"/>
      <c r="MRP22" s="134"/>
      <c r="MRQ22" s="134"/>
      <c r="MRR22" s="134"/>
      <c r="MRS22" s="134"/>
      <c r="MRT22" s="134"/>
      <c r="MRU22" s="134"/>
      <c r="MRV22" s="134"/>
      <c r="MRW22" s="134"/>
      <c r="MRX22" s="134"/>
      <c r="MRY22" s="134"/>
      <c r="MRZ22" s="134"/>
      <c r="MSA22" s="134"/>
      <c r="MSB22" s="134"/>
      <c r="MSC22" s="134"/>
      <c r="MSD22" s="134"/>
      <c r="MSE22" s="134"/>
      <c r="MSF22" s="134"/>
      <c r="MSG22" s="134"/>
      <c r="MSH22" s="134"/>
      <c r="MSI22" s="134"/>
      <c r="MSJ22" s="134"/>
      <c r="MSK22" s="134"/>
      <c r="MSL22" s="134"/>
      <c r="MSM22" s="134"/>
      <c r="MSN22" s="134"/>
      <c r="MSO22" s="134"/>
      <c r="MSP22" s="134"/>
      <c r="MSQ22" s="134"/>
      <c r="MSR22" s="134"/>
      <c r="MSS22" s="134"/>
      <c r="MST22" s="134"/>
      <c r="MSU22" s="134"/>
      <c r="MSV22" s="134"/>
      <c r="MSW22" s="134"/>
      <c r="MSX22" s="134"/>
      <c r="MSY22" s="134"/>
      <c r="MSZ22" s="134"/>
      <c r="MTA22" s="134"/>
      <c r="MTB22" s="134"/>
      <c r="MTC22" s="134"/>
      <c r="MTD22" s="134"/>
      <c r="MTE22" s="134"/>
      <c r="MTF22" s="134"/>
      <c r="MTG22" s="134"/>
      <c r="MTH22" s="134"/>
      <c r="MTI22" s="134"/>
      <c r="MTJ22" s="134"/>
      <c r="MTK22" s="134"/>
      <c r="MTL22" s="134"/>
      <c r="MTM22" s="134"/>
      <c r="MTN22" s="134"/>
      <c r="MTO22" s="134"/>
      <c r="MTP22" s="134"/>
      <c r="MTQ22" s="134"/>
      <c r="MTR22" s="134"/>
      <c r="MTS22" s="134"/>
      <c r="MTT22" s="134"/>
      <c r="MTU22" s="134"/>
      <c r="MTV22" s="134"/>
      <c r="MTW22" s="134"/>
      <c r="MTX22" s="134"/>
      <c r="MTY22" s="134"/>
      <c r="MTZ22" s="134"/>
      <c r="MUA22" s="134"/>
      <c r="MUB22" s="134"/>
      <c r="MUC22" s="134"/>
      <c r="MUD22" s="134"/>
      <c r="MUE22" s="134"/>
      <c r="MUF22" s="134"/>
      <c r="MUG22" s="134"/>
      <c r="MUH22" s="134"/>
      <c r="MUI22" s="134"/>
      <c r="MUJ22" s="134"/>
      <c r="MUK22" s="134"/>
      <c r="MUL22" s="134"/>
      <c r="MUM22" s="134"/>
      <c r="MUN22" s="134"/>
      <c r="MUO22" s="134"/>
      <c r="MUP22" s="134"/>
      <c r="MUQ22" s="134"/>
      <c r="MUR22" s="134"/>
      <c r="MUS22" s="134"/>
      <c r="MUT22" s="134"/>
      <c r="MUU22" s="134"/>
      <c r="MUV22" s="134"/>
      <c r="MUW22" s="134"/>
      <c r="MUX22" s="134"/>
      <c r="MUY22" s="134"/>
      <c r="MUZ22" s="134"/>
      <c r="MVA22" s="134"/>
      <c r="MVB22" s="134"/>
      <c r="MVC22" s="134"/>
      <c r="MVD22" s="134"/>
      <c r="MVE22" s="134"/>
      <c r="MVF22" s="134"/>
      <c r="MVG22" s="134"/>
      <c r="MVH22" s="134"/>
      <c r="MVI22" s="134"/>
      <c r="MVJ22" s="134"/>
      <c r="MVK22" s="134"/>
      <c r="MVL22" s="134"/>
      <c r="MVM22" s="134"/>
      <c r="MVN22" s="134"/>
      <c r="MVO22" s="134"/>
      <c r="MVP22" s="134"/>
      <c r="MVQ22" s="134"/>
      <c r="MVR22" s="134"/>
      <c r="MVS22" s="134"/>
      <c r="MVT22" s="134"/>
      <c r="MVU22" s="134"/>
      <c r="MVV22" s="134"/>
      <c r="MVW22" s="134"/>
      <c r="MVX22" s="134"/>
      <c r="MVY22" s="134"/>
      <c r="MVZ22" s="134"/>
      <c r="MWA22" s="134"/>
      <c r="MWB22" s="134"/>
      <c r="MWC22" s="134"/>
      <c r="MWD22" s="134"/>
      <c r="MWE22" s="134"/>
      <c r="MWF22" s="134"/>
      <c r="MWG22" s="134"/>
      <c r="MWH22" s="134"/>
      <c r="MWI22" s="134"/>
      <c r="MWJ22" s="134"/>
      <c r="MWK22" s="134"/>
      <c r="MWL22" s="134"/>
      <c r="MWM22" s="134"/>
      <c r="MWN22" s="134"/>
      <c r="MWO22" s="134"/>
      <c r="MWP22" s="134"/>
      <c r="MWQ22" s="134"/>
      <c r="MWR22" s="134"/>
      <c r="MWS22" s="134"/>
      <c r="MWT22" s="134"/>
      <c r="MWU22" s="134"/>
      <c r="MWV22" s="134"/>
      <c r="MWW22" s="134"/>
      <c r="MWX22" s="134"/>
      <c r="MWY22" s="134"/>
      <c r="MWZ22" s="134"/>
      <c r="MXA22" s="134"/>
      <c r="MXB22" s="134"/>
      <c r="MXC22" s="134"/>
      <c r="MXD22" s="134"/>
      <c r="MXE22" s="134"/>
      <c r="MXF22" s="134"/>
      <c r="MXG22" s="134"/>
      <c r="MXH22" s="134"/>
      <c r="MXI22" s="134"/>
      <c r="MXJ22" s="134"/>
      <c r="MXK22" s="134"/>
      <c r="MXL22" s="134"/>
      <c r="MXM22" s="134"/>
      <c r="MXN22" s="134"/>
      <c r="MXO22" s="134"/>
      <c r="MXP22" s="134"/>
      <c r="MXQ22" s="134"/>
      <c r="MXR22" s="134"/>
      <c r="MXS22" s="134"/>
      <c r="MXT22" s="134"/>
      <c r="MXU22" s="134"/>
      <c r="MXV22" s="134"/>
      <c r="MXW22" s="134"/>
      <c r="MXX22" s="134"/>
      <c r="MXY22" s="134"/>
      <c r="MXZ22" s="134"/>
      <c r="MYA22" s="134"/>
      <c r="MYB22" s="134"/>
      <c r="MYC22" s="134"/>
      <c r="MYD22" s="134"/>
      <c r="MYE22" s="134"/>
      <c r="MYF22" s="134"/>
      <c r="MYG22" s="134"/>
      <c r="MYH22" s="134"/>
      <c r="MYI22" s="134"/>
      <c r="MYJ22" s="134"/>
      <c r="MYK22" s="134"/>
      <c r="MYL22" s="134"/>
      <c r="MYM22" s="134"/>
      <c r="MYN22" s="134"/>
      <c r="MYO22" s="134"/>
      <c r="MYP22" s="134"/>
      <c r="MYQ22" s="134"/>
      <c r="MYR22" s="134"/>
      <c r="MYS22" s="134"/>
      <c r="MYT22" s="134"/>
      <c r="MYU22" s="134"/>
      <c r="MYV22" s="134"/>
      <c r="MYW22" s="134"/>
      <c r="MYX22" s="134"/>
      <c r="MYY22" s="134"/>
      <c r="MYZ22" s="134"/>
      <c r="MZA22" s="134"/>
      <c r="MZB22" s="134"/>
      <c r="MZC22" s="134"/>
      <c r="MZD22" s="134"/>
      <c r="MZE22" s="134"/>
      <c r="MZF22" s="134"/>
      <c r="MZG22" s="134"/>
      <c r="MZH22" s="134"/>
      <c r="MZI22" s="134"/>
      <c r="MZJ22" s="134"/>
      <c r="MZK22" s="134"/>
      <c r="MZL22" s="134"/>
      <c r="MZM22" s="134"/>
      <c r="MZN22" s="134"/>
      <c r="MZO22" s="134"/>
      <c r="MZP22" s="134"/>
      <c r="MZQ22" s="134"/>
      <c r="MZR22" s="134"/>
      <c r="MZS22" s="134"/>
      <c r="MZT22" s="134"/>
      <c r="MZU22" s="134"/>
      <c r="MZV22" s="134"/>
      <c r="MZW22" s="134"/>
      <c r="MZX22" s="134"/>
      <c r="MZY22" s="134"/>
      <c r="MZZ22" s="134"/>
      <c r="NAA22" s="134"/>
      <c r="NAB22" s="134"/>
      <c r="NAC22" s="134"/>
      <c r="NAD22" s="134"/>
      <c r="NAE22" s="134"/>
      <c r="NAF22" s="134"/>
      <c r="NAG22" s="134"/>
      <c r="NAH22" s="134"/>
      <c r="NAI22" s="134"/>
      <c r="NAJ22" s="134"/>
      <c r="NAK22" s="134"/>
      <c r="NAL22" s="134"/>
      <c r="NAM22" s="134"/>
      <c r="NAN22" s="134"/>
      <c r="NAO22" s="134"/>
      <c r="NAP22" s="134"/>
      <c r="NAQ22" s="134"/>
      <c r="NAR22" s="134"/>
      <c r="NAS22" s="134"/>
      <c r="NAT22" s="134"/>
      <c r="NAU22" s="134"/>
      <c r="NAV22" s="134"/>
      <c r="NAW22" s="134"/>
      <c r="NAX22" s="134"/>
      <c r="NAY22" s="134"/>
      <c r="NAZ22" s="134"/>
      <c r="NBA22" s="134"/>
      <c r="NBB22" s="134"/>
      <c r="NBC22" s="134"/>
      <c r="NBD22" s="134"/>
      <c r="NBE22" s="134"/>
      <c r="NBF22" s="134"/>
      <c r="NBG22" s="134"/>
      <c r="NBH22" s="134"/>
      <c r="NBI22" s="134"/>
      <c r="NBJ22" s="134"/>
      <c r="NBK22" s="134"/>
      <c r="NBL22" s="134"/>
      <c r="NBM22" s="134"/>
      <c r="NBN22" s="134"/>
      <c r="NBO22" s="134"/>
      <c r="NBP22" s="134"/>
      <c r="NBQ22" s="134"/>
      <c r="NBR22" s="134"/>
      <c r="NBS22" s="134"/>
      <c r="NBT22" s="134"/>
      <c r="NBU22" s="134"/>
      <c r="NBV22" s="134"/>
      <c r="NBW22" s="134"/>
      <c r="NBX22" s="134"/>
      <c r="NBY22" s="134"/>
      <c r="NBZ22" s="134"/>
      <c r="NCA22" s="134"/>
      <c r="NCB22" s="134"/>
      <c r="NCC22" s="134"/>
      <c r="NCD22" s="134"/>
      <c r="NCE22" s="134"/>
      <c r="NCF22" s="134"/>
      <c r="NCG22" s="134"/>
      <c r="NCH22" s="134"/>
      <c r="NCI22" s="134"/>
      <c r="NCJ22" s="134"/>
      <c r="NCK22" s="134"/>
      <c r="NCL22" s="134"/>
      <c r="NCM22" s="134"/>
      <c r="NCN22" s="134"/>
      <c r="NCO22" s="134"/>
      <c r="NCP22" s="134"/>
      <c r="NCQ22" s="134"/>
      <c r="NCR22" s="134"/>
      <c r="NCS22" s="134"/>
      <c r="NCT22" s="134"/>
      <c r="NCU22" s="134"/>
      <c r="NCV22" s="134"/>
      <c r="NCW22" s="134"/>
      <c r="NCX22" s="134"/>
      <c r="NCY22" s="134"/>
      <c r="NCZ22" s="134"/>
      <c r="NDA22" s="134"/>
      <c r="NDB22" s="134"/>
      <c r="NDC22" s="134"/>
      <c r="NDD22" s="134"/>
      <c r="NDE22" s="134"/>
      <c r="NDF22" s="134"/>
      <c r="NDG22" s="134"/>
      <c r="NDH22" s="134"/>
      <c r="NDI22" s="134"/>
      <c r="NDJ22" s="134"/>
      <c r="NDK22" s="134"/>
      <c r="NDL22" s="134"/>
      <c r="NDM22" s="134"/>
      <c r="NDN22" s="134"/>
      <c r="NDO22" s="134"/>
      <c r="NDP22" s="134"/>
      <c r="NDQ22" s="134"/>
      <c r="NDR22" s="134"/>
      <c r="NDS22" s="134"/>
      <c r="NDT22" s="134"/>
      <c r="NDU22" s="134"/>
      <c r="NDV22" s="134"/>
      <c r="NDW22" s="134"/>
      <c r="NDX22" s="134"/>
      <c r="NDY22" s="134"/>
      <c r="NDZ22" s="134"/>
      <c r="NEA22" s="134"/>
      <c r="NEB22" s="134"/>
      <c r="NEC22" s="134"/>
      <c r="NED22" s="134"/>
      <c r="NEE22" s="134"/>
      <c r="NEF22" s="134"/>
      <c r="NEG22" s="134"/>
      <c r="NEH22" s="134"/>
      <c r="NEI22" s="134"/>
      <c r="NEJ22" s="134"/>
      <c r="NEK22" s="134"/>
      <c r="NEL22" s="134"/>
      <c r="NEM22" s="134"/>
      <c r="NEN22" s="134"/>
      <c r="NEO22" s="134"/>
      <c r="NEP22" s="134"/>
      <c r="NEQ22" s="134"/>
      <c r="NER22" s="134"/>
      <c r="NES22" s="134"/>
      <c r="NET22" s="134"/>
      <c r="NEU22" s="134"/>
      <c r="NEV22" s="134"/>
      <c r="NEW22" s="134"/>
      <c r="NEX22" s="134"/>
      <c r="NEY22" s="134"/>
      <c r="NEZ22" s="134"/>
      <c r="NFA22" s="134"/>
      <c r="NFB22" s="134"/>
      <c r="NFC22" s="134"/>
      <c r="NFD22" s="134"/>
      <c r="NFE22" s="134"/>
      <c r="NFF22" s="134"/>
      <c r="NFG22" s="134"/>
      <c r="NFH22" s="134"/>
      <c r="NFI22" s="134"/>
      <c r="NFJ22" s="134"/>
      <c r="NFK22" s="134"/>
      <c r="NFL22" s="134"/>
      <c r="NFM22" s="134"/>
      <c r="NFN22" s="134"/>
      <c r="NFO22" s="134"/>
      <c r="NFP22" s="134"/>
      <c r="NFQ22" s="134"/>
      <c r="NFR22" s="134"/>
      <c r="NFS22" s="134"/>
      <c r="NFT22" s="134"/>
      <c r="NFU22" s="134"/>
      <c r="NFV22" s="134"/>
      <c r="NFW22" s="134"/>
      <c r="NFX22" s="134"/>
      <c r="NFY22" s="134"/>
      <c r="NFZ22" s="134"/>
      <c r="NGA22" s="134"/>
      <c r="NGB22" s="134"/>
      <c r="NGC22" s="134"/>
      <c r="NGD22" s="134"/>
      <c r="NGE22" s="134"/>
      <c r="NGF22" s="134"/>
      <c r="NGG22" s="134"/>
      <c r="NGH22" s="134"/>
      <c r="NGI22" s="134"/>
      <c r="NGJ22" s="134"/>
      <c r="NGK22" s="134"/>
      <c r="NGL22" s="134"/>
      <c r="NGM22" s="134"/>
      <c r="NGN22" s="134"/>
      <c r="NGO22" s="134"/>
      <c r="NGP22" s="134"/>
      <c r="NGQ22" s="134"/>
      <c r="NGR22" s="134"/>
      <c r="NGS22" s="134"/>
      <c r="NGT22" s="134"/>
      <c r="NGU22" s="134"/>
      <c r="NGV22" s="134"/>
      <c r="NGW22" s="134"/>
      <c r="NGX22" s="134"/>
      <c r="NGY22" s="134"/>
      <c r="NGZ22" s="134"/>
      <c r="NHA22" s="134"/>
      <c r="NHB22" s="134"/>
      <c r="NHC22" s="134"/>
      <c r="NHD22" s="134"/>
      <c r="NHE22" s="134"/>
      <c r="NHF22" s="134"/>
      <c r="NHG22" s="134"/>
      <c r="NHH22" s="134"/>
      <c r="NHI22" s="134"/>
      <c r="NHJ22" s="134"/>
      <c r="NHK22" s="134"/>
      <c r="NHL22" s="134"/>
      <c r="NHM22" s="134"/>
      <c r="NHN22" s="134"/>
      <c r="NHO22" s="134"/>
      <c r="NHP22" s="134"/>
      <c r="NHQ22" s="134"/>
      <c r="NHR22" s="134"/>
      <c r="NHS22" s="134"/>
      <c r="NHT22" s="134"/>
      <c r="NHU22" s="134"/>
      <c r="NHV22" s="134"/>
      <c r="NHW22" s="134"/>
      <c r="NHX22" s="134"/>
      <c r="NHY22" s="134"/>
      <c r="NHZ22" s="134"/>
      <c r="NIA22" s="134"/>
      <c r="NIB22" s="134"/>
      <c r="NIC22" s="134"/>
      <c r="NID22" s="134"/>
      <c r="NIE22" s="134"/>
      <c r="NIF22" s="134"/>
      <c r="NIG22" s="134"/>
      <c r="NIH22" s="134"/>
      <c r="NII22" s="134"/>
      <c r="NIJ22" s="134"/>
      <c r="NIK22" s="134"/>
      <c r="NIL22" s="134"/>
      <c r="NIM22" s="134"/>
      <c r="NIN22" s="134"/>
      <c r="NIO22" s="134"/>
      <c r="NIP22" s="134"/>
      <c r="NIQ22" s="134"/>
      <c r="NIR22" s="134"/>
      <c r="NIS22" s="134"/>
      <c r="NIT22" s="134"/>
      <c r="NIU22" s="134"/>
      <c r="NIV22" s="134"/>
      <c r="NIW22" s="134"/>
      <c r="NIX22" s="134"/>
      <c r="NIY22" s="134"/>
      <c r="NIZ22" s="134"/>
      <c r="NJA22" s="134"/>
      <c r="NJB22" s="134"/>
      <c r="NJC22" s="134"/>
      <c r="NJD22" s="134"/>
      <c r="NJE22" s="134"/>
      <c r="NJF22" s="134"/>
      <c r="NJG22" s="134"/>
      <c r="NJH22" s="134"/>
      <c r="NJI22" s="134"/>
      <c r="NJJ22" s="134"/>
      <c r="NJK22" s="134"/>
      <c r="NJL22" s="134"/>
      <c r="NJM22" s="134"/>
      <c r="NJN22" s="134"/>
      <c r="NJO22" s="134"/>
      <c r="NJP22" s="134"/>
      <c r="NJQ22" s="134"/>
      <c r="NJR22" s="134"/>
      <c r="NJS22" s="134"/>
      <c r="NJT22" s="134"/>
      <c r="NJU22" s="134"/>
      <c r="NJV22" s="134"/>
      <c r="NJW22" s="134"/>
      <c r="NJX22" s="134"/>
      <c r="NJY22" s="134"/>
      <c r="NJZ22" s="134"/>
      <c r="NKA22" s="134"/>
      <c r="NKB22" s="134"/>
      <c r="NKC22" s="134"/>
      <c r="NKD22" s="134"/>
      <c r="NKE22" s="134"/>
      <c r="NKF22" s="134"/>
      <c r="NKG22" s="134"/>
      <c r="NKH22" s="134"/>
      <c r="NKI22" s="134"/>
      <c r="NKJ22" s="134"/>
      <c r="NKK22" s="134"/>
      <c r="NKL22" s="134"/>
      <c r="NKM22" s="134"/>
      <c r="NKN22" s="134"/>
      <c r="NKO22" s="134"/>
      <c r="NKP22" s="134"/>
      <c r="NKQ22" s="134"/>
      <c r="NKR22" s="134"/>
      <c r="NKS22" s="134"/>
      <c r="NKT22" s="134"/>
      <c r="NKU22" s="134"/>
      <c r="NKV22" s="134"/>
      <c r="NKW22" s="134"/>
      <c r="NKX22" s="134"/>
      <c r="NKY22" s="134"/>
      <c r="NKZ22" s="134"/>
      <c r="NLA22" s="134"/>
      <c r="NLB22" s="134"/>
      <c r="NLC22" s="134"/>
      <c r="NLD22" s="134"/>
      <c r="NLE22" s="134"/>
      <c r="NLF22" s="134"/>
      <c r="NLG22" s="134"/>
      <c r="NLH22" s="134"/>
      <c r="NLI22" s="134"/>
      <c r="NLJ22" s="134"/>
      <c r="NLK22" s="134"/>
      <c r="NLL22" s="134"/>
      <c r="NLM22" s="134"/>
      <c r="NLN22" s="134"/>
      <c r="NLO22" s="134"/>
      <c r="NLP22" s="134"/>
      <c r="NLQ22" s="134"/>
      <c r="NLR22" s="134"/>
      <c r="NLS22" s="134"/>
      <c r="NLT22" s="134"/>
      <c r="NLU22" s="134"/>
      <c r="NLV22" s="134"/>
      <c r="NLW22" s="134"/>
      <c r="NLX22" s="134"/>
      <c r="NLY22" s="134"/>
      <c r="NLZ22" s="134"/>
      <c r="NMA22" s="134"/>
      <c r="NMB22" s="134"/>
      <c r="NMC22" s="134"/>
      <c r="NMD22" s="134"/>
      <c r="NME22" s="134"/>
      <c r="NMF22" s="134"/>
      <c r="NMG22" s="134"/>
      <c r="NMH22" s="134"/>
      <c r="NMI22" s="134"/>
      <c r="NMJ22" s="134"/>
      <c r="NMK22" s="134"/>
      <c r="NML22" s="134"/>
      <c r="NMM22" s="134"/>
      <c r="NMN22" s="134"/>
      <c r="NMO22" s="134"/>
      <c r="NMP22" s="134"/>
      <c r="NMQ22" s="134"/>
      <c r="NMR22" s="134"/>
      <c r="NMS22" s="134"/>
      <c r="NMT22" s="134"/>
      <c r="NMU22" s="134"/>
      <c r="NMV22" s="134"/>
      <c r="NMW22" s="134"/>
      <c r="NMX22" s="134"/>
      <c r="NMY22" s="134"/>
      <c r="NMZ22" s="134"/>
      <c r="NNA22" s="134"/>
      <c r="NNB22" s="134"/>
      <c r="NNC22" s="134"/>
      <c r="NND22" s="134"/>
      <c r="NNE22" s="134"/>
      <c r="NNF22" s="134"/>
      <c r="NNG22" s="134"/>
      <c r="NNH22" s="134"/>
      <c r="NNI22" s="134"/>
      <c r="NNJ22" s="134"/>
      <c r="NNK22" s="134"/>
      <c r="NNL22" s="134"/>
      <c r="NNM22" s="134"/>
      <c r="NNN22" s="134"/>
      <c r="NNO22" s="134"/>
      <c r="NNP22" s="134"/>
      <c r="NNQ22" s="134"/>
      <c r="NNR22" s="134"/>
      <c r="NNS22" s="134"/>
      <c r="NNT22" s="134"/>
      <c r="NNU22" s="134"/>
      <c r="NNV22" s="134"/>
      <c r="NNW22" s="134"/>
      <c r="NNX22" s="134"/>
      <c r="NNY22" s="134"/>
      <c r="NNZ22" s="134"/>
      <c r="NOA22" s="134"/>
      <c r="NOB22" s="134"/>
      <c r="NOC22" s="134"/>
      <c r="NOD22" s="134"/>
      <c r="NOE22" s="134"/>
      <c r="NOF22" s="134"/>
      <c r="NOG22" s="134"/>
      <c r="NOH22" s="134"/>
      <c r="NOI22" s="134"/>
      <c r="NOJ22" s="134"/>
      <c r="NOK22" s="134"/>
      <c r="NOL22" s="134"/>
      <c r="NOM22" s="134"/>
      <c r="NON22" s="134"/>
      <c r="NOO22" s="134"/>
      <c r="NOP22" s="134"/>
      <c r="NOQ22" s="134"/>
      <c r="NOR22" s="134"/>
      <c r="NOS22" s="134"/>
      <c r="NOT22" s="134"/>
      <c r="NOU22" s="134"/>
      <c r="NOV22" s="134"/>
      <c r="NOW22" s="134"/>
      <c r="NOX22" s="134"/>
      <c r="NOY22" s="134"/>
      <c r="NOZ22" s="134"/>
      <c r="NPA22" s="134"/>
      <c r="NPB22" s="134"/>
      <c r="NPC22" s="134"/>
      <c r="NPD22" s="134"/>
      <c r="NPE22" s="134"/>
      <c r="NPF22" s="134"/>
      <c r="NPG22" s="134"/>
      <c r="NPH22" s="134"/>
      <c r="NPI22" s="134"/>
      <c r="NPJ22" s="134"/>
      <c r="NPK22" s="134"/>
      <c r="NPL22" s="134"/>
      <c r="NPM22" s="134"/>
      <c r="NPN22" s="134"/>
      <c r="NPO22" s="134"/>
      <c r="NPP22" s="134"/>
      <c r="NPQ22" s="134"/>
      <c r="NPR22" s="134"/>
      <c r="NPS22" s="134"/>
      <c r="NPT22" s="134"/>
      <c r="NPU22" s="134"/>
      <c r="NPV22" s="134"/>
      <c r="NPW22" s="134"/>
      <c r="NPX22" s="134"/>
      <c r="NPY22" s="134"/>
      <c r="NPZ22" s="134"/>
      <c r="NQA22" s="134"/>
      <c r="NQB22" s="134"/>
      <c r="NQC22" s="134"/>
      <c r="NQD22" s="134"/>
      <c r="NQE22" s="134"/>
      <c r="NQF22" s="134"/>
      <c r="NQG22" s="134"/>
      <c r="NQH22" s="134"/>
      <c r="NQI22" s="134"/>
      <c r="NQJ22" s="134"/>
      <c r="NQK22" s="134"/>
      <c r="NQL22" s="134"/>
      <c r="NQM22" s="134"/>
      <c r="NQN22" s="134"/>
      <c r="NQO22" s="134"/>
      <c r="NQP22" s="134"/>
      <c r="NQQ22" s="134"/>
      <c r="NQR22" s="134"/>
      <c r="NQS22" s="134"/>
      <c r="NQT22" s="134"/>
      <c r="NQU22" s="134"/>
      <c r="NQV22" s="134"/>
      <c r="NQW22" s="134"/>
      <c r="NQX22" s="134"/>
      <c r="NQY22" s="134"/>
      <c r="NQZ22" s="134"/>
      <c r="NRA22" s="134"/>
      <c r="NRB22" s="134"/>
      <c r="NRC22" s="134"/>
      <c r="NRD22" s="134"/>
      <c r="NRE22" s="134"/>
      <c r="NRF22" s="134"/>
      <c r="NRG22" s="134"/>
      <c r="NRH22" s="134"/>
      <c r="NRI22" s="134"/>
      <c r="NRJ22" s="134"/>
      <c r="NRK22" s="134"/>
      <c r="NRL22" s="134"/>
      <c r="NRM22" s="134"/>
      <c r="NRN22" s="134"/>
      <c r="NRO22" s="134"/>
      <c r="NRP22" s="134"/>
      <c r="NRQ22" s="134"/>
      <c r="NRR22" s="134"/>
      <c r="NRS22" s="134"/>
      <c r="NRT22" s="134"/>
      <c r="NRU22" s="134"/>
      <c r="NRV22" s="134"/>
      <c r="NRW22" s="134"/>
      <c r="NRX22" s="134"/>
      <c r="NRY22" s="134"/>
      <c r="NRZ22" s="134"/>
      <c r="NSA22" s="134"/>
      <c r="NSB22" s="134"/>
      <c r="NSC22" s="134"/>
      <c r="NSD22" s="134"/>
      <c r="NSE22" s="134"/>
      <c r="NSF22" s="134"/>
      <c r="NSG22" s="134"/>
      <c r="NSH22" s="134"/>
      <c r="NSI22" s="134"/>
      <c r="NSJ22" s="134"/>
      <c r="NSK22" s="134"/>
      <c r="NSL22" s="134"/>
      <c r="NSM22" s="134"/>
      <c r="NSN22" s="134"/>
      <c r="NSO22" s="134"/>
      <c r="NSP22" s="134"/>
      <c r="NSQ22" s="134"/>
      <c r="NSR22" s="134"/>
      <c r="NSS22" s="134"/>
      <c r="NST22" s="134"/>
      <c r="NSU22" s="134"/>
      <c r="NSV22" s="134"/>
      <c r="NSW22" s="134"/>
      <c r="NSX22" s="134"/>
      <c r="NSY22" s="134"/>
      <c r="NSZ22" s="134"/>
      <c r="NTA22" s="134"/>
      <c r="NTB22" s="134"/>
      <c r="NTC22" s="134"/>
      <c r="NTD22" s="134"/>
      <c r="NTE22" s="134"/>
      <c r="NTF22" s="134"/>
      <c r="NTG22" s="134"/>
      <c r="NTH22" s="134"/>
      <c r="NTI22" s="134"/>
      <c r="NTJ22" s="134"/>
      <c r="NTK22" s="134"/>
      <c r="NTL22" s="134"/>
      <c r="NTM22" s="134"/>
      <c r="NTN22" s="134"/>
      <c r="NTO22" s="134"/>
      <c r="NTP22" s="134"/>
      <c r="NTQ22" s="134"/>
      <c r="NTR22" s="134"/>
      <c r="NTS22" s="134"/>
      <c r="NTT22" s="134"/>
      <c r="NTU22" s="134"/>
      <c r="NTV22" s="134"/>
      <c r="NTW22" s="134"/>
      <c r="NTX22" s="134"/>
      <c r="NTY22" s="134"/>
      <c r="NTZ22" s="134"/>
      <c r="NUA22" s="134"/>
      <c r="NUB22" s="134"/>
      <c r="NUC22" s="134"/>
      <c r="NUD22" s="134"/>
      <c r="NUE22" s="134"/>
      <c r="NUF22" s="134"/>
      <c r="NUG22" s="134"/>
      <c r="NUH22" s="134"/>
      <c r="NUI22" s="134"/>
      <c r="NUJ22" s="134"/>
      <c r="NUK22" s="134"/>
      <c r="NUL22" s="134"/>
      <c r="NUM22" s="134"/>
      <c r="NUN22" s="134"/>
      <c r="NUO22" s="134"/>
      <c r="NUP22" s="134"/>
      <c r="NUQ22" s="134"/>
      <c r="NUR22" s="134"/>
      <c r="NUS22" s="134"/>
      <c r="NUT22" s="134"/>
      <c r="NUU22" s="134"/>
      <c r="NUV22" s="134"/>
      <c r="NUW22" s="134"/>
      <c r="NUX22" s="134"/>
      <c r="NUY22" s="134"/>
      <c r="NUZ22" s="134"/>
      <c r="NVA22" s="134"/>
      <c r="NVB22" s="134"/>
      <c r="NVC22" s="134"/>
      <c r="NVD22" s="134"/>
      <c r="NVE22" s="134"/>
      <c r="NVF22" s="134"/>
      <c r="NVG22" s="134"/>
      <c r="NVH22" s="134"/>
      <c r="NVI22" s="134"/>
      <c r="NVJ22" s="134"/>
      <c r="NVK22" s="134"/>
      <c r="NVL22" s="134"/>
      <c r="NVM22" s="134"/>
      <c r="NVN22" s="134"/>
      <c r="NVO22" s="134"/>
      <c r="NVP22" s="134"/>
      <c r="NVQ22" s="134"/>
      <c r="NVR22" s="134"/>
      <c r="NVS22" s="134"/>
      <c r="NVT22" s="134"/>
      <c r="NVU22" s="134"/>
      <c r="NVV22" s="134"/>
      <c r="NVW22" s="134"/>
      <c r="NVX22" s="134"/>
      <c r="NVY22" s="134"/>
      <c r="NVZ22" s="134"/>
      <c r="NWA22" s="134"/>
      <c r="NWB22" s="134"/>
      <c r="NWC22" s="134"/>
      <c r="NWD22" s="134"/>
      <c r="NWE22" s="134"/>
      <c r="NWF22" s="134"/>
      <c r="NWG22" s="134"/>
      <c r="NWH22" s="134"/>
      <c r="NWI22" s="134"/>
      <c r="NWJ22" s="134"/>
      <c r="NWK22" s="134"/>
      <c r="NWL22" s="134"/>
      <c r="NWM22" s="134"/>
      <c r="NWN22" s="134"/>
      <c r="NWO22" s="134"/>
      <c r="NWP22" s="134"/>
      <c r="NWQ22" s="134"/>
      <c r="NWR22" s="134"/>
      <c r="NWS22" s="134"/>
      <c r="NWT22" s="134"/>
      <c r="NWU22" s="134"/>
      <c r="NWV22" s="134"/>
      <c r="NWW22" s="134"/>
      <c r="NWX22" s="134"/>
      <c r="NWY22" s="134"/>
      <c r="NWZ22" s="134"/>
      <c r="NXA22" s="134"/>
      <c r="NXB22" s="134"/>
      <c r="NXC22" s="134"/>
      <c r="NXD22" s="134"/>
      <c r="NXE22" s="134"/>
      <c r="NXF22" s="134"/>
      <c r="NXG22" s="134"/>
      <c r="NXH22" s="134"/>
      <c r="NXI22" s="134"/>
      <c r="NXJ22" s="134"/>
      <c r="NXK22" s="134"/>
      <c r="NXL22" s="134"/>
      <c r="NXM22" s="134"/>
      <c r="NXN22" s="134"/>
      <c r="NXO22" s="134"/>
      <c r="NXP22" s="134"/>
      <c r="NXQ22" s="134"/>
      <c r="NXR22" s="134"/>
      <c r="NXS22" s="134"/>
      <c r="NXT22" s="134"/>
      <c r="NXU22" s="134"/>
      <c r="NXV22" s="134"/>
      <c r="NXW22" s="134"/>
      <c r="NXX22" s="134"/>
      <c r="NXY22" s="134"/>
      <c r="NXZ22" s="134"/>
      <c r="NYA22" s="134"/>
      <c r="NYB22" s="134"/>
      <c r="NYC22" s="134"/>
      <c r="NYD22" s="134"/>
      <c r="NYE22" s="134"/>
      <c r="NYF22" s="134"/>
      <c r="NYG22" s="134"/>
      <c r="NYH22" s="134"/>
      <c r="NYI22" s="134"/>
      <c r="NYJ22" s="134"/>
      <c r="NYK22" s="134"/>
      <c r="NYL22" s="134"/>
      <c r="NYM22" s="134"/>
      <c r="NYN22" s="134"/>
      <c r="NYO22" s="134"/>
      <c r="NYP22" s="134"/>
      <c r="NYQ22" s="134"/>
      <c r="NYR22" s="134"/>
      <c r="NYS22" s="134"/>
      <c r="NYT22" s="134"/>
      <c r="NYU22" s="134"/>
      <c r="NYV22" s="134"/>
      <c r="NYW22" s="134"/>
      <c r="NYX22" s="134"/>
      <c r="NYY22" s="134"/>
      <c r="NYZ22" s="134"/>
      <c r="NZA22" s="134"/>
      <c r="NZB22" s="134"/>
      <c r="NZC22" s="134"/>
      <c r="NZD22" s="134"/>
      <c r="NZE22" s="134"/>
      <c r="NZF22" s="134"/>
      <c r="NZG22" s="134"/>
      <c r="NZH22" s="134"/>
      <c r="NZI22" s="134"/>
      <c r="NZJ22" s="134"/>
      <c r="NZK22" s="134"/>
      <c r="NZL22" s="134"/>
      <c r="NZM22" s="134"/>
      <c r="NZN22" s="134"/>
      <c r="NZO22" s="134"/>
      <c r="NZP22" s="134"/>
      <c r="NZQ22" s="134"/>
      <c r="NZR22" s="134"/>
      <c r="NZS22" s="134"/>
      <c r="NZT22" s="134"/>
      <c r="NZU22" s="134"/>
      <c r="NZV22" s="134"/>
      <c r="NZW22" s="134"/>
      <c r="NZX22" s="134"/>
      <c r="NZY22" s="134"/>
      <c r="NZZ22" s="134"/>
      <c r="OAA22" s="134"/>
      <c r="OAB22" s="134"/>
      <c r="OAC22" s="134"/>
      <c r="OAD22" s="134"/>
      <c r="OAE22" s="134"/>
      <c r="OAF22" s="134"/>
      <c r="OAG22" s="134"/>
      <c r="OAH22" s="134"/>
      <c r="OAI22" s="134"/>
      <c r="OAJ22" s="134"/>
      <c r="OAK22" s="134"/>
      <c r="OAL22" s="134"/>
      <c r="OAM22" s="134"/>
      <c r="OAN22" s="134"/>
      <c r="OAO22" s="134"/>
      <c r="OAP22" s="134"/>
      <c r="OAQ22" s="134"/>
      <c r="OAR22" s="134"/>
      <c r="OAS22" s="134"/>
      <c r="OAT22" s="134"/>
      <c r="OAU22" s="134"/>
      <c r="OAV22" s="134"/>
      <c r="OAW22" s="134"/>
      <c r="OAX22" s="134"/>
      <c r="OAY22" s="134"/>
      <c r="OAZ22" s="134"/>
      <c r="OBA22" s="134"/>
      <c r="OBB22" s="134"/>
      <c r="OBC22" s="134"/>
      <c r="OBD22" s="134"/>
      <c r="OBE22" s="134"/>
      <c r="OBF22" s="134"/>
      <c r="OBG22" s="134"/>
      <c r="OBH22" s="134"/>
      <c r="OBI22" s="134"/>
      <c r="OBJ22" s="134"/>
      <c r="OBK22" s="134"/>
      <c r="OBL22" s="134"/>
      <c r="OBM22" s="134"/>
      <c r="OBN22" s="134"/>
      <c r="OBO22" s="134"/>
      <c r="OBP22" s="134"/>
      <c r="OBQ22" s="134"/>
      <c r="OBR22" s="134"/>
      <c r="OBS22" s="134"/>
      <c r="OBT22" s="134"/>
      <c r="OBU22" s="134"/>
      <c r="OBV22" s="134"/>
      <c r="OBW22" s="134"/>
      <c r="OBX22" s="134"/>
      <c r="OBY22" s="134"/>
      <c r="OBZ22" s="134"/>
      <c r="OCA22" s="134"/>
      <c r="OCB22" s="134"/>
      <c r="OCC22" s="134"/>
      <c r="OCD22" s="134"/>
      <c r="OCE22" s="134"/>
      <c r="OCF22" s="134"/>
      <c r="OCG22" s="134"/>
      <c r="OCH22" s="134"/>
      <c r="OCI22" s="134"/>
      <c r="OCJ22" s="134"/>
      <c r="OCK22" s="134"/>
      <c r="OCL22" s="134"/>
      <c r="OCM22" s="134"/>
      <c r="OCN22" s="134"/>
      <c r="OCO22" s="134"/>
      <c r="OCP22" s="134"/>
      <c r="OCQ22" s="134"/>
      <c r="OCR22" s="134"/>
      <c r="OCS22" s="134"/>
      <c r="OCT22" s="134"/>
      <c r="OCU22" s="134"/>
      <c r="OCV22" s="134"/>
      <c r="OCW22" s="134"/>
      <c r="OCX22" s="134"/>
      <c r="OCY22" s="134"/>
      <c r="OCZ22" s="134"/>
      <c r="ODA22" s="134"/>
      <c r="ODB22" s="134"/>
      <c r="ODC22" s="134"/>
      <c r="ODD22" s="134"/>
      <c r="ODE22" s="134"/>
      <c r="ODF22" s="134"/>
      <c r="ODG22" s="134"/>
      <c r="ODH22" s="134"/>
      <c r="ODI22" s="134"/>
      <c r="ODJ22" s="134"/>
      <c r="ODK22" s="134"/>
      <c r="ODL22" s="134"/>
      <c r="ODM22" s="134"/>
      <c r="ODN22" s="134"/>
      <c r="ODO22" s="134"/>
      <c r="ODP22" s="134"/>
      <c r="ODQ22" s="134"/>
      <c r="ODR22" s="134"/>
      <c r="ODS22" s="134"/>
      <c r="ODT22" s="134"/>
      <c r="ODU22" s="134"/>
      <c r="ODV22" s="134"/>
      <c r="ODW22" s="134"/>
      <c r="ODX22" s="134"/>
      <c r="ODY22" s="134"/>
      <c r="ODZ22" s="134"/>
      <c r="OEA22" s="134"/>
      <c r="OEB22" s="134"/>
      <c r="OEC22" s="134"/>
      <c r="OED22" s="134"/>
      <c r="OEE22" s="134"/>
      <c r="OEF22" s="134"/>
      <c r="OEG22" s="134"/>
      <c r="OEH22" s="134"/>
      <c r="OEI22" s="134"/>
      <c r="OEJ22" s="134"/>
      <c r="OEK22" s="134"/>
      <c r="OEL22" s="134"/>
      <c r="OEM22" s="134"/>
      <c r="OEN22" s="134"/>
      <c r="OEO22" s="134"/>
      <c r="OEP22" s="134"/>
      <c r="OEQ22" s="134"/>
      <c r="OER22" s="134"/>
      <c r="OES22" s="134"/>
      <c r="OET22" s="134"/>
      <c r="OEU22" s="134"/>
      <c r="OEV22" s="134"/>
      <c r="OEW22" s="134"/>
      <c r="OEX22" s="134"/>
      <c r="OEY22" s="134"/>
      <c r="OEZ22" s="134"/>
      <c r="OFA22" s="134"/>
      <c r="OFB22" s="134"/>
      <c r="OFC22" s="134"/>
      <c r="OFD22" s="134"/>
      <c r="OFE22" s="134"/>
      <c r="OFF22" s="134"/>
      <c r="OFG22" s="134"/>
      <c r="OFH22" s="134"/>
      <c r="OFI22" s="134"/>
      <c r="OFJ22" s="134"/>
      <c r="OFK22" s="134"/>
      <c r="OFL22" s="134"/>
      <c r="OFM22" s="134"/>
      <c r="OFN22" s="134"/>
      <c r="OFO22" s="134"/>
      <c r="OFP22" s="134"/>
      <c r="OFQ22" s="134"/>
      <c r="OFR22" s="134"/>
      <c r="OFS22" s="134"/>
      <c r="OFT22" s="134"/>
      <c r="OFU22" s="134"/>
      <c r="OFV22" s="134"/>
      <c r="OFW22" s="134"/>
      <c r="OFX22" s="134"/>
      <c r="OFY22" s="134"/>
      <c r="OFZ22" s="134"/>
      <c r="OGA22" s="134"/>
      <c r="OGB22" s="134"/>
      <c r="OGC22" s="134"/>
      <c r="OGD22" s="134"/>
      <c r="OGE22" s="134"/>
      <c r="OGF22" s="134"/>
      <c r="OGG22" s="134"/>
      <c r="OGH22" s="134"/>
      <c r="OGI22" s="134"/>
      <c r="OGJ22" s="134"/>
      <c r="OGK22" s="134"/>
      <c r="OGL22" s="134"/>
      <c r="OGM22" s="134"/>
      <c r="OGN22" s="134"/>
      <c r="OGO22" s="134"/>
      <c r="OGP22" s="134"/>
      <c r="OGQ22" s="134"/>
      <c r="OGR22" s="134"/>
      <c r="OGS22" s="134"/>
      <c r="OGT22" s="134"/>
      <c r="OGU22" s="134"/>
      <c r="OGV22" s="134"/>
      <c r="OGW22" s="134"/>
      <c r="OGX22" s="134"/>
      <c r="OGY22" s="134"/>
      <c r="OGZ22" s="134"/>
      <c r="OHA22" s="134"/>
      <c r="OHB22" s="134"/>
      <c r="OHC22" s="134"/>
      <c r="OHD22" s="134"/>
      <c r="OHE22" s="134"/>
      <c r="OHF22" s="134"/>
      <c r="OHG22" s="134"/>
      <c r="OHH22" s="134"/>
      <c r="OHI22" s="134"/>
      <c r="OHJ22" s="134"/>
      <c r="OHK22" s="134"/>
      <c r="OHL22" s="134"/>
      <c r="OHM22" s="134"/>
      <c r="OHN22" s="134"/>
      <c r="OHO22" s="134"/>
      <c r="OHP22" s="134"/>
      <c r="OHQ22" s="134"/>
      <c r="OHR22" s="134"/>
      <c r="OHS22" s="134"/>
      <c r="OHT22" s="134"/>
      <c r="OHU22" s="134"/>
      <c r="OHV22" s="134"/>
      <c r="OHW22" s="134"/>
      <c r="OHX22" s="134"/>
      <c r="OHY22" s="134"/>
      <c r="OHZ22" s="134"/>
      <c r="OIA22" s="134"/>
      <c r="OIB22" s="134"/>
      <c r="OIC22" s="134"/>
      <c r="OID22" s="134"/>
      <c r="OIE22" s="134"/>
      <c r="OIF22" s="134"/>
      <c r="OIG22" s="134"/>
      <c r="OIH22" s="134"/>
      <c r="OII22" s="134"/>
      <c r="OIJ22" s="134"/>
      <c r="OIK22" s="134"/>
      <c r="OIL22" s="134"/>
      <c r="OIM22" s="134"/>
      <c r="OIN22" s="134"/>
      <c r="OIO22" s="134"/>
      <c r="OIP22" s="134"/>
      <c r="OIQ22" s="134"/>
      <c r="OIR22" s="134"/>
      <c r="OIS22" s="134"/>
      <c r="OIT22" s="134"/>
      <c r="OIU22" s="134"/>
      <c r="OIV22" s="134"/>
      <c r="OIW22" s="134"/>
      <c r="OIX22" s="134"/>
      <c r="OIY22" s="134"/>
      <c r="OIZ22" s="134"/>
      <c r="OJA22" s="134"/>
      <c r="OJB22" s="134"/>
      <c r="OJC22" s="134"/>
      <c r="OJD22" s="134"/>
      <c r="OJE22" s="134"/>
      <c r="OJF22" s="134"/>
      <c r="OJG22" s="134"/>
      <c r="OJH22" s="134"/>
      <c r="OJI22" s="134"/>
      <c r="OJJ22" s="134"/>
      <c r="OJK22" s="134"/>
      <c r="OJL22" s="134"/>
      <c r="OJM22" s="134"/>
      <c r="OJN22" s="134"/>
      <c r="OJO22" s="134"/>
      <c r="OJP22" s="134"/>
      <c r="OJQ22" s="134"/>
      <c r="OJR22" s="134"/>
      <c r="OJS22" s="134"/>
      <c r="OJT22" s="134"/>
      <c r="OJU22" s="134"/>
      <c r="OJV22" s="134"/>
      <c r="OJW22" s="134"/>
      <c r="OJX22" s="134"/>
      <c r="OJY22" s="134"/>
      <c r="OJZ22" s="134"/>
      <c r="OKA22" s="134"/>
      <c r="OKB22" s="134"/>
      <c r="OKC22" s="134"/>
      <c r="OKD22" s="134"/>
      <c r="OKE22" s="134"/>
      <c r="OKF22" s="134"/>
      <c r="OKG22" s="134"/>
      <c r="OKH22" s="134"/>
      <c r="OKI22" s="134"/>
      <c r="OKJ22" s="134"/>
      <c r="OKK22" s="134"/>
      <c r="OKL22" s="134"/>
      <c r="OKM22" s="134"/>
      <c r="OKN22" s="134"/>
      <c r="OKO22" s="134"/>
      <c r="OKP22" s="134"/>
      <c r="OKQ22" s="134"/>
      <c r="OKR22" s="134"/>
      <c r="OKS22" s="134"/>
      <c r="OKT22" s="134"/>
      <c r="OKU22" s="134"/>
      <c r="OKV22" s="134"/>
      <c r="OKW22" s="134"/>
      <c r="OKX22" s="134"/>
      <c r="OKY22" s="134"/>
      <c r="OKZ22" s="134"/>
      <c r="OLA22" s="134"/>
      <c r="OLB22" s="134"/>
      <c r="OLC22" s="134"/>
      <c r="OLD22" s="134"/>
      <c r="OLE22" s="134"/>
      <c r="OLF22" s="134"/>
      <c r="OLG22" s="134"/>
      <c r="OLH22" s="134"/>
      <c r="OLI22" s="134"/>
      <c r="OLJ22" s="134"/>
      <c r="OLK22" s="134"/>
      <c r="OLL22" s="134"/>
      <c r="OLM22" s="134"/>
      <c r="OLN22" s="134"/>
      <c r="OLO22" s="134"/>
      <c r="OLP22" s="134"/>
      <c r="OLQ22" s="134"/>
      <c r="OLR22" s="134"/>
      <c r="OLS22" s="134"/>
      <c r="OLT22" s="134"/>
      <c r="OLU22" s="134"/>
      <c r="OLV22" s="134"/>
      <c r="OLW22" s="134"/>
      <c r="OLX22" s="134"/>
      <c r="OLY22" s="134"/>
      <c r="OLZ22" s="134"/>
      <c r="OMA22" s="134"/>
      <c r="OMB22" s="134"/>
      <c r="OMC22" s="134"/>
      <c r="OMD22" s="134"/>
      <c r="OME22" s="134"/>
      <c r="OMF22" s="134"/>
      <c r="OMG22" s="134"/>
      <c r="OMH22" s="134"/>
      <c r="OMI22" s="134"/>
      <c r="OMJ22" s="134"/>
      <c r="OMK22" s="134"/>
      <c r="OML22" s="134"/>
      <c r="OMM22" s="134"/>
      <c r="OMN22" s="134"/>
      <c r="OMO22" s="134"/>
      <c r="OMP22" s="134"/>
      <c r="OMQ22" s="134"/>
      <c r="OMR22" s="134"/>
      <c r="OMS22" s="134"/>
      <c r="OMT22" s="134"/>
      <c r="OMU22" s="134"/>
      <c r="OMV22" s="134"/>
      <c r="OMW22" s="134"/>
      <c r="OMX22" s="134"/>
      <c r="OMY22" s="134"/>
      <c r="OMZ22" s="134"/>
      <c r="ONA22" s="134"/>
      <c r="ONB22" s="134"/>
      <c r="ONC22" s="134"/>
      <c r="OND22" s="134"/>
      <c r="ONE22" s="134"/>
      <c r="ONF22" s="134"/>
      <c r="ONG22" s="134"/>
      <c r="ONH22" s="134"/>
      <c r="ONI22" s="134"/>
      <c r="ONJ22" s="134"/>
      <c r="ONK22" s="134"/>
      <c r="ONL22" s="134"/>
      <c r="ONM22" s="134"/>
      <c r="ONN22" s="134"/>
      <c r="ONO22" s="134"/>
      <c r="ONP22" s="134"/>
      <c r="ONQ22" s="134"/>
      <c r="ONR22" s="134"/>
      <c r="ONS22" s="134"/>
      <c r="ONT22" s="134"/>
      <c r="ONU22" s="134"/>
      <c r="ONV22" s="134"/>
      <c r="ONW22" s="134"/>
      <c r="ONX22" s="134"/>
      <c r="ONY22" s="134"/>
      <c r="ONZ22" s="134"/>
      <c r="OOA22" s="134"/>
      <c r="OOB22" s="134"/>
      <c r="OOC22" s="134"/>
      <c r="OOD22" s="134"/>
      <c r="OOE22" s="134"/>
      <c r="OOF22" s="134"/>
      <c r="OOG22" s="134"/>
      <c r="OOH22" s="134"/>
      <c r="OOI22" s="134"/>
      <c r="OOJ22" s="134"/>
      <c r="OOK22" s="134"/>
      <c r="OOL22" s="134"/>
      <c r="OOM22" s="134"/>
      <c r="OON22" s="134"/>
      <c r="OOO22" s="134"/>
      <c r="OOP22" s="134"/>
      <c r="OOQ22" s="134"/>
      <c r="OOR22" s="134"/>
      <c r="OOS22" s="134"/>
      <c r="OOT22" s="134"/>
      <c r="OOU22" s="134"/>
      <c r="OOV22" s="134"/>
      <c r="OOW22" s="134"/>
      <c r="OOX22" s="134"/>
      <c r="OOY22" s="134"/>
      <c r="OOZ22" s="134"/>
      <c r="OPA22" s="134"/>
      <c r="OPB22" s="134"/>
      <c r="OPC22" s="134"/>
      <c r="OPD22" s="134"/>
      <c r="OPE22" s="134"/>
      <c r="OPF22" s="134"/>
      <c r="OPG22" s="134"/>
      <c r="OPH22" s="134"/>
      <c r="OPI22" s="134"/>
      <c r="OPJ22" s="134"/>
      <c r="OPK22" s="134"/>
      <c r="OPL22" s="134"/>
      <c r="OPM22" s="134"/>
      <c r="OPN22" s="134"/>
      <c r="OPO22" s="134"/>
      <c r="OPP22" s="134"/>
      <c r="OPQ22" s="134"/>
      <c r="OPR22" s="134"/>
      <c r="OPS22" s="134"/>
      <c r="OPT22" s="134"/>
      <c r="OPU22" s="134"/>
      <c r="OPV22" s="134"/>
      <c r="OPW22" s="134"/>
      <c r="OPX22" s="134"/>
      <c r="OPY22" s="134"/>
      <c r="OPZ22" s="134"/>
      <c r="OQA22" s="134"/>
      <c r="OQB22" s="134"/>
      <c r="OQC22" s="134"/>
      <c r="OQD22" s="134"/>
      <c r="OQE22" s="134"/>
      <c r="OQF22" s="134"/>
      <c r="OQG22" s="134"/>
      <c r="OQH22" s="134"/>
      <c r="OQI22" s="134"/>
      <c r="OQJ22" s="134"/>
      <c r="OQK22" s="134"/>
      <c r="OQL22" s="134"/>
      <c r="OQM22" s="134"/>
      <c r="OQN22" s="134"/>
      <c r="OQO22" s="134"/>
      <c r="OQP22" s="134"/>
      <c r="OQQ22" s="134"/>
      <c r="OQR22" s="134"/>
      <c r="OQS22" s="134"/>
      <c r="OQT22" s="134"/>
      <c r="OQU22" s="134"/>
      <c r="OQV22" s="134"/>
      <c r="OQW22" s="134"/>
      <c r="OQX22" s="134"/>
      <c r="OQY22" s="134"/>
      <c r="OQZ22" s="134"/>
      <c r="ORA22" s="134"/>
      <c r="ORB22" s="134"/>
      <c r="ORC22" s="134"/>
      <c r="ORD22" s="134"/>
      <c r="ORE22" s="134"/>
      <c r="ORF22" s="134"/>
      <c r="ORG22" s="134"/>
      <c r="ORH22" s="134"/>
      <c r="ORI22" s="134"/>
      <c r="ORJ22" s="134"/>
      <c r="ORK22" s="134"/>
      <c r="ORL22" s="134"/>
      <c r="ORM22" s="134"/>
      <c r="ORN22" s="134"/>
      <c r="ORO22" s="134"/>
      <c r="ORP22" s="134"/>
      <c r="ORQ22" s="134"/>
      <c r="ORR22" s="134"/>
      <c r="ORS22" s="134"/>
      <c r="ORT22" s="134"/>
      <c r="ORU22" s="134"/>
      <c r="ORV22" s="134"/>
      <c r="ORW22" s="134"/>
      <c r="ORX22" s="134"/>
      <c r="ORY22" s="134"/>
      <c r="ORZ22" s="134"/>
      <c r="OSA22" s="134"/>
      <c r="OSB22" s="134"/>
      <c r="OSC22" s="134"/>
      <c r="OSD22" s="134"/>
      <c r="OSE22" s="134"/>
      <c r="OSF22" s="134"/>
      <c r="OSG22" s="134"/>
      <c r="OSH22" s="134"/>
      <c r="OSI22" s="134"/>
      <c r="OSJ22" s="134"/>
      <c r="OSK22" s="134"/>
      <c r="OSL22" s="134"/>
      <c r="OSM22" s="134"/>
      <c r="OSN22" s="134"/>
      <c r="OSO22" s="134"/>
      <c r="OSP22" s="134"/>
      <c r="OSQ22" s="134"/>
      <c r="OSR22" s="134"/>
      <c r="OSS22" s="134"/>
      <c r="OST22" s="134"/>
      <c r="OSU22" s="134"/>
      <c r="OSV22" s="134"/>
      <c r="OSW22" s="134"/>
      <c r="OSX22" s="134"/>
      <c r="OSY22" s="134"/>
      <c r="OSZ22" s="134"/>
      <c r="OTA22" s="134"/>
      <c r="OTB22" s="134"/>
      <c r="OTC22" s="134"/>
      <c r="OTD22" s="134"/>
      <c r="OTE22" s="134"/>
      <c r="OTF22" s="134"/>
      <c r="OTG22" s="134"/>
      <c r="OTH22" s="134"/>
      <c r="OTI22" s="134"/>
      <c r="OTJ22" s="134"/>
      <c r="OTK22" s="134"/>
      <c r="OTL22" s="134"/>
      <c r="OTM22" s="134"/>
      <c r="OTN22" s="134"/>
      <c r="OTO22" s="134"/>
      <c r="OTP22" s="134"/>
      <c r="OTQ22" s="134"/>
      <c r="OTR22" s="134"/>
      <c r="OTS22" s="134"/>
      <c r="OTT22" s="134"/>
      <c r="OTU22" s="134"/>
      <c r="OTV22" s="134"/>
      <c r="OTW22" s="134"/>
      <c r="OTX22" s="134"/>
      <c r="OTY22" s="134"/>
      <c r="OTZ22" s="134"/>
      <c r="OUA22" s="134"/>
      <c r="OUB22" s="134"/>
      <c r="OUC22" s="134"/>
      <c r="OUD22" s="134"/>
      <c r="OUE22" s="134"/>
      <c r="OUF22" s="134"/>
      <c r="OUG22" s="134"/>
      <c r="OUH22" s="134"/>
      <c r="OUI22" s="134"/>
      <c r="OUJ22" s="134"/>
      <c r="OUK22" s="134"/>
      <c r="OUL22" s="134"/>
      <c r="OUM22" s="134"/>
      <c r="OUN22" s="134"/>
      <c r="OUO22" s="134"/>
      <c r="OUP22" s="134"/>
      <c r="OUQ22" s="134"/>
      <c r="OUR22" s="134"/>
      <c r="OUS22" s="134"/>
      <c r="OUT22" s="134"/>
      <c r="OUU22" s="134"/>
      <c r="OUV22" s="134"/>
      <c r="OUW22" s="134"/>
      <c r="OUX22" s="134"/>
      <c r="OUY22" s="134"/>
      <c r="OUZ22" s="134"/>
      <c r="OVA22" s="134"/>
      <c r="OVB22" s="134"/>
      <c r="OVC22" s="134"/>
      <c r="OVD22" s="134"/>
      <c r="OVE22" s="134"/>
      <c r="OVF22" s="134"/>
      <c r="OVG22" s="134"/>
      <c r="OVH22" s="134"/>
      <c r="OVI22" s="134"/>
      <c r="OVJ22" s="134"/>
      <c r="OVK22" s="134"/>
      <c r="OVL22" s="134"/>
      <c r="OVM22" s="134"/>
      <c r="OVN22" s="134"/>
      <c r="OVO22" s="134"/>
      <c r="OVP22" s="134"/>
      <c r="OVQ22" s="134"/>
      <c r="OVR22" s="134"/>
      <c r="OVS22" s="134"/>
      <c r="OVT22" s="134"/>
      <c r="OVU22" s="134"/>
      <c r="OVV22" s="134"/>
      <c r="OVW22" s="134"/>
      <c r="OVX22" s="134"/>
      <c r="OVY22" s="134"/>
      <c r="OVZ22" s="134"/>
      <c r="OWA22" s="134"/>
      <c r="OWB22" s="134"/>
      <c r="OWC22" s="134"/>
      <c r="OWD22" s="134"/>
      <c r="OWE22" s="134"/>
      <c r="OWF22" s="134"/>
      <c r="OWG22" s="134"/>
      <c r="OWH22" s="134"/>
      <c r="OWI22" s="134"/>
      <c r="OWJ22" s="134"/>
      <c r="OWK22" s="134"/>
      <c r="OWL22" s="134"/>
      <c r="OWM22" s="134"/>
      <c r="OWN22" s="134"/>
      <c r="OWO22" s="134"/>
      <c r="OWP22" s="134"/>
      <c r="OWQ22" s="134"/>
      <c r="OWR22" s="134"/>
      <c r="OWS22" s="134"/>
      <c r="OWT22" s="134"/>
      <c r="OWU22" s="134"/>
      <c r="OWV22" s="134"/>
      <c r="OWW22" s="134"/>
      <c r="OWX22" s="134"/>
      <c r="OWY22" s="134"/>
      <c r="OWZ22" s="134"/>
      <c r="OXA22" s="134"/>
      <c r="OXB22" s="134"/>
      <c r="OXC22" s="134"/>
      <c r="OXD22" s="134"/>
      <c r="OXE22" s="134"/>
      <c r="OXF22" s="134"/>
      <c r="OXG22" s="134"/>
      <c r="OXH22" s="134"/>
      <c r="OXI22" s="134"/>
      <c r="OXJ22" s="134"/>
      <c r="OXK22" s="134"/>
      <c r="OXL22" s="134"/>
      <c r="OXM22" s="134"/>
      <c r="OXN22" s="134"/>
      <c r="OXO22" s="134"/>
      <c r="OXP22" s="134"/>
      <c r="OXQ22" s="134"/>
      <c r="OXR22" s="134"/>
      <c r="OXS22" s="134"/>
      <c r="OXT22" s="134"/>
      <c r="OXU22" s="134"/>
      <c r="OXV22" s="134"/>
      <c r="OXW22" s="134"/>
      <c r="OXX22" s="134"/>
      <c r="OXY22" s="134"/>
      <c r="OXZ22" s="134"/>
      <c r="OYA22" s="134"/>
      <c r="OYB22" s="134"/>
      <c r="OYC22" s="134"/>
      <c r="OYD22" s="134"/>
      <c r="OYE22" s="134"/>
      <c r="OYF22" s="134"/>
      <c r="OYG22" s="134"/>
      <c r="OYH22" s="134"/>
      <c r="OYI22" s="134"/>
      <c r="OYJ22" s="134"/>
      <c r="OYK22" s="134"/>
      <c r="OYL22" s="134"/>
      <c r="OYM22" s="134"/>
      <c r="OYN22" s="134"/>
      <c r="OYO22" s="134"/>
      <c r="OYP22" s="134"/>
      <c r="OYQ22" s="134"/>
      <c r="OYR22" s="134"/>
      <c r="OYS22" s="134"/>
      <c r="OYT22" s="134"/>
      <c r="OYU22" s="134"/>
      <c r="OYV22" s="134"/>
      <c r="OYW22" s="134"/>
      <c r="OYX22" s="134"/>
      <c r="OYY22" s="134"/>
      <c r="OYZ22" s="134"/>
      <c r="OZA22" s="134"/>
      <c r="OZB22" s="134"/>
      <c r="OZC22" s="134"/>
      <c r="OZD22" s="134"/>
      <c r="OZE22" s="134"/>
      <c r="OZF22" s="134"/>
      <c r="OZG22" s="134"/>
      <c r="OZH22" s="134"/>
      <c r="OZI22" s="134"/>
      <c r="OZJ22" s="134"/>
      <c r="OZK22" s="134"/>
      <c r="OZL22" s="134"/>
      <c r="OZM22" s="134"/>
      <c r="OZN22" s="134"/>
      <c r="OZO22" s="134"/>
      <c r="OZP22" s="134"/>
      <c r="OZQ22" s="134"/>
      <c r="OZR22" s="134"/>
      <c r="OZS22" s="134"/>
      <c r="OZT22" s="134"/>
      <c r="OZU22" s="134"/>
      <c r="OZV22" s="134"/>
      <c r="OZW22" s="134"/>
      <c r="OZX22" s="134"/>
      <c r="OZY22" s="134"/>
      <c r="OZZ22" s="134"/>
      <c r="PAA22" s="134"/>
      <c r="PAB22" s="134"/>
      <c r="PAC22" s="134"/>
      <c r="PAD22" s="134"/>
      <c r="PAE22" s="134"/>
      <c r="PAF22" s="134"/>
      <c r="PAG22" s="134"/>
      <c r="PAH22" s="134"/>
      <c r="PAI22" s="134"/>
      <c r="PAJ22" s="134"/>
      <c r="PAK22" s="134"/>
      <c r="PAL22" s="134"/>
      <c r="PAM22" s="134"/>
      <c r="PAN22" s="134"/>
      <c r="PAO22" s="134"/>
      <c r="PAP22" s="134"/>
      <c r="PAQ22" s="134"/>
      <c r="PAR22" s="134"/>
      <c r="PAS22" s="134"/>
      <c r="PAT22" s="134"/>
      <c r="PAU22" s="134"/>
      <c r="PAV22" s="134"/>
      <c r="PAW22" s="134"/>
      <c r="PAX22" s="134"/>
      <c r="PAY22" s="134"/>
      <c r="PAZ22" s="134"/>
      <c r="PBA22" s="134"/>
      <c r="PBB22" s="134"/>
      <c r="PBC22" s="134"/>
      <c r="PBD22" s="134"/>
      <c r="PBE22" s="134"/>
      <c r="PBF22" s="134"/>
      <c r="PBG22" s="134"/>
      <c r="PBH22" s="134"/>
      <c r="PBI22" s="134"/>
      <c r="PBJ22" s="134"/>
      <c r="PBK22" s="134"/>
      <c r="PBL22" s="134"/>
      <c r="PBM22" s="134"/>
      <c r="PBN22" s="134"/>
      <c r="PBO22" s="134"/>
      <c r="PBP22" s="134"/>
      <c r="PBQ22" s="134"/>
      <c r="PBR22" s="134"/>
      <c r="PBS22" s="134"/>
      <c r="PBT22" s="134"/>
      <c r="PBU22" s="134"/>
      <c r="PBV22" s="134"/>
      <c r="PBW22" s="134"/>
      <c r="PBX22" s="134"/>
      <c r="PBY22" s="134"/>
      <c r="PBZ22" s="134"/>
      <c r="PCA22" s="134"/>
      <c r="PCB22" s="134"/>
      <c r="PCC22" s="134"/>
      <c r="PCD22" s="134"/>
      <c r="PCE22" s="134"/>
      <c r="PCF22" s="134"/>
      <c r="PCG22" s="134"/>
      <c r="PCH22" s="134"/>
      <c r="PCI22" s="134"/>
      <c r="PCJ22" s="134"/>
      <c r="PCK22" s="134"/>
      <c r="PCL22" s="134"/>
      <c r="PCM22" s="134"/>
      <c r="PCN22" s="134"/>
      <c r="PCO22" s="134"/>
      <c r="PCP22" s="134"/>
      <c r="PCQ22" s="134"/>
      <c r="PCR22" s="134"/>
      <c r="PCS22" s="134"/>
      <c r="PCT22" s="134"/>
      <c r="PCU22" s="134"/>
      <c r="PCV22" s="134"/>
      <c r="PCW22" s="134"/>
      <c r="PCX22" s="134"/>
      <c r="PCY22" s="134"/>
      <c r="PCZ22" s="134"/>
      <c r="PDA22" s="134"/>
      <c r="PDB22" s="134"/>
      <c r="PDC22" s="134"/>
      <c r="PDD22" s="134"/>
      <c r="PDE22" s="134"/>
      <c r="PDF22" s="134"/>
      <c r="PDG22" s="134"/>
      <c r="PDH22" s="134"/>
      <c r="PDI22" s="134"/>
      <c r="PDJ22" s="134"/>
      <c r="PDK22" s="134"/>
      <c r="PDL22" s="134"/>
      <c r="PDM22" s="134"/>
      <c r="PDN22" s="134"/>
      <c r="PDO22" s="134"/>
      <c r="PDP22" s="134"/>
      <c r="PDQ22" s="134"/>
      <c r="PDR22" s="134"/>
      <c r="PDS22" s="134"/>
      <c r="PDT22" s="134"/>
      <c r="PDU22" s="134"/>
      <c r="PDV22" s="134"/>
      <c r="PDW22" s="134"/>
      <c r="PDX22" s="134"/>
      <c r="PDY22" s="134"/>
      <c r="PDZ22" s="134"/>
      <c r="PEA22" s="134"/>
      <c r="PEB22" s="134"/>
      <c r="PEC22" s="134"/>
      <c r="PED22" s="134"/>
      <c r="PEE22" s="134"/>
      <c r="PEF22" s="134"/>
      <c r="PEG22" s="134"/>
      <c r="PEH22" s="134"/>
      <c r="PEI22" s="134"/>
      <c r="PEJ22" s="134"/>
      <c r="PEK22" s="134"/>
      <c r="PEL22" s="134"/>
      <c r="PEM22" s="134"/>
      <c r="PEN22" s="134"/>
      <c r="PEO22" s="134"/>
      <c r="PEP22" s="134"/>
      <c r="PEQ22" s="134"/>
      <c r="PER22" s="134"/>
      <c r="PES22" s="134"/>
      <c r="PET22" s="134"/>
      <c r="PEU22" s="134"/>
      <c r="PEV22" s="134"/>
      <c r="PEW22" s="134"/>
      <c r="PEX22" s="134"/>
      <c r="PEY22" s="134"/>
      <c r="PEZ22" s="134"/>
      <c r="PFA22" s="134"/>
      <c r="PFB22" s="134"/>
      <c r="PFC22" s="134"/>
      <c r="PFD22" s="134"/>
      <c r="PFE22" s="134"/>
      <c r="PFF22" s="134"/>
      <c r="PFG22" s="134"/>
      <c r="PFH22" s="134"/>
      <c r="PFI22" s="134"/>
      <c r="PFJ22" s="134"/>
      <c r="PFK22" s="134"/>
      <c r="PFL22" s="134"/>
      <c r="PFM22" s="134"/>
      <c r="PFN22" s="134"/>
      <c r="PFO22" s="134"/>
      <c r="PFP22" s="134"/>
      <c r="PFQ22" s="134"/>
      <c r="PFR22" s="134"/>
      <c r="PFS22" s="134"/>
      <c r="PFT22" s="134"/>
      <c r="PFU22" s="134"/>
      <c r="PFV22" s="134"/>
      <c r="PFW22" s="134"/>
      <c r="PFX22" s="134"/>
      <c r="PFY22" s="134"/>
      <c r="PFZ22" s="134"/>
      <c r="PGA22" s="134"/>
      <c r="PGB22" s="134"/>
      <c r="PGC22" s="134"/>
      <c r="PGD22" s="134"/>
      <c r="PGE22" s="134"/>
      <c r="PGF22" s="134"/>
      <c r="PGG22" s="134"/>
      <c r="PGH22" s="134"/>
      <c r="PGI22" s="134"/>
      <c r="PGJ22" s="134"/>
      <c r="PGK22" s="134"/>
      <c r="PGL22" s="134"/>
      <c r="PGM22" s="134"/>
      <c r="PGN22" s="134"/>
      <c r="PGO22" s="134"/>
      <c r="PGP22" s="134"/>
      <c r="PGQ22" s="134"/>
      <c r="PGR22" s="134"/>
      <c r="PGS22" s="134"/>
      <c r="PGT22" s="134"/>
      <c r="PGU22" s="134"/>
      <c r="PGV22" s="134"/>
      <c r="PGW22" s="134"/>
      <c r="PGX22" s="134"/>
      <c r="PGY22" s="134"/>
      <c r="PGZ22" s="134"/>
      <c r="PHA22" s="134"/>
      <c r="PHB22" s="134"/>
      <c r="PHC22" s="134"/>
      <c r="PHD22" s="134"/>
      <c r="PHE22" s="134"/>
      <c r="PHF22" s="134"/>
      <c r="PHG22" s="134"/>
      <c r="PHH22" s="134"/>
      <c r="PHI22" s="134"/>
      <c r="PHJ22" s="134"/>
      <c r="PHK22" s="134"/>
      <c r="PHL22" s="134"/>
      <c r="PHM22" s="134"/>
      <c r="PHN22" s="134"/>
      <c r="PHO22" s="134"/>
      <c r="PHP22" s="134"/>
      <c r="PHQ22" s="134"/>
      <c r="PHR22" s="134"/>
      <c r="PHS22" s="134"/>
      <c r="PHT22" s="134"/>
      <c r="PHU22" s="134"/>
      <c r="PHV22" s="134"/>
      <c r="PHW22" s="134"/>
      <c r="PHX22" s="134"/>
      <c r="PHY22" s="134"/>
      <c r="PHZ22" s="134"/>
      <c r="PIA22" s="134"/>
      <c r="PIB22" s="134"/>
      <c r="PIC22" s="134"/>
      <c r="PID22" s="134"/>
      <c r="PIE22" s="134"/>
      <c r="PIF22" s="134"/>
      <c r="PIG22" s="134"/>
      <c r="PIH22" s="134"/>
      <c r="PII22" s="134"/>
      <c r="PIJ22" s="134"/>
      <c r="PIK22" s="134"/>
      <c r="PIL22" s="134"/>
      <c r="PIM22" s="134"/>
      <c r="PIN22" s="134"/>
      <c r="PIO22" s="134"/>
      <c r="PIP22" s="134"/>
      <c r="PIQ22" s="134"/>
      <c r="PIR22" s="134"/>
      <c r="PIS22" s="134"/>
      <c r="PIT22" s="134"/>
      <c r="PIU22" s="134"/>
      <c r="PIV22" s="134"/>
      <c r="PIW22" s="134"/>
      <c r="PIX22" s="134"/>
      <c r="PIY22" s="134"/>
      <c r="PIZ22" s="134"/>
      <c r="PJA22" s="134"/>
      <c r="PJB22" s="134"/>
      <c r="PJC22" s="134"/>
      <c r="PJD22" s="134"/>
      <c r="PJE22" s="134"/>
      <c r="PJF22" s="134"/>
      <c r="PJG22" s="134"/>
      <c r="PJH22" s="134"/>
      <c r="PJI22" s="134"/>
      <c r="PJJ22" s="134"/>
      <c r="PJK22" s="134"/>
      <c r="PJL22" s="134"/>
      <c r="PJM22" s="134"/>
      <c r="PJN22" s="134"/>
      <c r="PJO22" s="134"/>
      <c r="PJP22" s="134"/>
      <c r="PJQ22" s="134"/>
      <c r="PJR22" s="134"/>
      <c r="PJS22" s="134"/>
      <c r="PJT22" s="134"/>
      <c r="PJU22" s="134"/>
      <c r="PJV22" s="134"/>
      <c r="PJW22" s="134"/>
      <c r="PJX22" s="134"/>
      <c r="PJY22" s="134"/>
      <c r="PJZ22" s="134"/>
      <c r="PKA22" s="134"/>
      <c r="PKB22" s="134"/>
      <c r="PKC22" s="134"/>
      <c r="PKD22" s="134"/>
      <c r="PKE22" s="134"/>
      <c r="PKF22" s="134"/>
      <c r="PKG22" s="134"/>
      <c r="PKH22" s="134"/>
      <c r="PKI22" s="134"/>
      <c r="PKJ22" s="134"/>
      <c r="PKK22" s="134"/>
      <c r="PKL22" s="134"/>
      <c r="PKM22" s="134"/>
      <c r="PKN22" s="134"/>
      <c r="PKO22" s="134"/>
      <c r="PKP22" s="134"/>
      <c r="PKQ22" s="134"/>
      <c r="PKR22" s="134"/>
      <c r="PKS22" s="134"/>
      <c r="PKT22" s="134"/>
      <c r="PKU22" s="134"/>
      <c r="PKV22" s="134"/>
      <c r="PKW22" s="134"/>
      <c r="PKX22" s="134"/>
      <c r="PKY22" s="134"/>
      <c r="PKZ22" s="134"/>
      <c r="PLA22" s="134"/>
      <c r="PLB22" s="134"/>
      <c r="PLC22" s="134"/>
      <c r="PLD22" s="134"/>
      <c r="PLE22" s="134"/>
      <c r="PLF22" s="134"/>
      <c r="PLG22" s="134"/>
      <c r="PLH22" s="134"/>
      <c r="PLI22" s="134"/>
      <c r="PLJ22" s="134"/>
      <c r="PLK22" s="134"/>
      <c r="PLL22" s="134"/>
      <c r="PLM22" s="134"/>
      <c r="PLN22" s="134"/>
      <c r="PLO22" s="134"/>
      <c r="PLP22" s="134"/>
      <c r="PLQ22" s="134"/>
      <c r="PLR22" s="134"/>
      <c r="PLS22" s="134"/>
      <c r="PLT22" s="134"/>
      <c r="PLU22" s="134"/>
      <c r="PLV22" s="134"/>
      <c r="PLW22" s="134"/>
      <c r="PLX22" s="134"/>
      <c r="PLY22" s="134"/>
      <c r="PLZ22" s="134"/>
      <c r="PMA22" s="134"/>
      <c r="PMB22" s="134"/>
      <c r="PMC22" s="134"/>
      <c r="PMD22" s="134"/>
      <c r="PME22" s="134"/>
      <c r="PMF22" s="134"/>
      <c r="PMG22" s="134"/>
      <c r="PMH22" s="134"/>
      <c r="PMI22" s="134"/>
      <c r="PMJ22" s="134"/>
      <c r="PMK22" s="134"/>
      <c r="PML22" s="134"/>
      <c r="PMM22" s="134"/>
      <c r="PMN22" s="134"/>
      <c r="PMO22" s="134"/>
      <c r="PMP22" s="134"/>
      <c r="PMQ22" s="134"/>
      <c r="PMR22" s="134"/>
      <c r="PMS22" s="134"/>
      <c r="PMT22" s="134"/>
      <c r="PMU22" s="134"/>
      <c r="PMV22" s="134"/>
      <c r="PMW22" s="134"/>
      <c r="PMX22" s="134"/>
      <c r="PMY22" s="134"/>
      <c r="PMZ22" s="134"/>
      <c r="PNA22" s="134"/>
      <c r="PNB22" s="134"/>
      <c r="PNC22" s="134"/>
      <c r="PND22" s="134"/>
      <c r="PNE22" s="134"/>
      <c r="PNF22" s="134"/>
      <c r="PNG22" s="134"/>
      <c r="PNH22" s="134"/>
      <c r="PNI22" s="134"/>
      <c r="PNJ22" s="134"/>
      <c r="PNK22" s="134"/>
      <c r="PNL22" s="134"/>
      <c r="PNM22" s="134"/>
      <c r="PNN22" s="134"/>
      <c r="PNO22" s="134"/>
      <c r="PNP22" s="134"/>
      <c r="PNQ22" s="134"/>
      <c r="PNR22" s="134"/>
      <c r="PNS22" s="134"/>
      <c r="PNT22" s="134"/>
      <c r="PNU22" s="134"/>
      <c r="PNV22" s="134"/>
      <c r="PNW22" s="134"/>
      <c r="PNX22" s="134"/>
      <c r="PNY22" s="134"/>
      <c r="PNZ22" s="134"/>
      <c r="POA22" s="134"/>
      <c r="POB22" s="134"/>
      <c r="POC22" s="134"/>
      <c r="POD22" s="134"/>
      <c r="POE22" s="134"/>
      <c r="POF22" s="134"/>
      <c r="POG22" s="134"/>
      <c r="POH22" s="134"/>
      <c r="POI22" s="134"/>
      <c r="POJ22" s="134"/>
      <c r="POK22" s="134"/>
      <c r="POL22" s="134"/>
      <c r="POM22" s="134"/>
      <c r="PON22" s="134"/>
      <c r="POO22" s="134"/>
      <c r="POP22" s="134"/>
      <c r="POQ22" s="134"/>
      <c r="POR22" s="134"/>
      <c r="POS22" s="134"/>
      <c r="POT22" s="134"/>
      <c r="POU22" s="134"/>
      <c r="POV22" s="134"/>
      <c r="POW22" s="134"/>
      <c r="POX22" s="134"/>
      <c r="POY22" s="134"/>
      <c r="POZ22" s="134"/>
      <c r="PPA22" s="134"/>
      <c r="PPB22" s="134"/>
      <c r="PPC22" s="134"/>
      <c r="PPD22" s="134"/>
      <c r="PPE22" s="134"/>
      <c r="PPF22" s="134"/>
      <c r="PPG22" s="134"/>
      <c r="PPH22" s="134"/>
      <c r="PPI22" s="134"/>
      <c r="PPJ22" s="134"/>
      <c r="PPK22" s="134"/>
      <c r="PPL22" s="134"/>
      <c r="PPM22" s="134"/>
      <c r="PPN22" s="134"/>
      <c r="PPO22" s="134"/>
      <c r="PPP22" s="134"/>
      <c r="PPQ22" s="134"/>
      <c r="PPR22" s="134"/>
      <c r="PPS22" s="134"/>
      <c r="PPT22" s="134"/>
      <c r="PPU22" s="134"/>
      <c r="PPV22" s="134"/>
      <c r="PPW22" s="134"/>
      <c r="PPX22" s="134"/>
      <c r="PPY22" s="134"/>
      <c r="PPZ22" s="134"/>
      <c r="PQA22" s="134"/>
      <c r="PQB22" s="134"/>
      <c r="PQC22" s="134"/>
      <c r="PQD22" s="134"/>
      <c r="PQE22" s="134"/>
      <c r="PQF22" s="134"/>
      <c r="PQG22" s="134"/>
      <c r="PQH22" s="134"/>
      <c r="PQI22" s="134"/>
      <c r="PQJ22" s="134"/>
      <c r="PQK22" s="134"/>
      <c r="PQL22" s="134"/>
      <c r="PQM22" s="134"/>
      <c r="PQN22" s="134"/>
      <c r="PQO22" s="134"/>
      <c r="PQP22" s="134"/>
      <c r="PQQ22" s="134"/>
      <c r="PQR22" s="134"/>
      <c r="PQS22" s="134"/>
      <c r="PQT22" s="134"/>
      <c r="PQU22" s="134"/>
      <c r="PQV22" s="134"/>
      <c r="PQW22" s="134"/>
      <c r="PQX22" s="134"/>
      <c r="PQY22" s="134"/>
      <c r="PQZ22" s="134"/>
      <c r="PRA22" s="134"/>
      <c r="PRB22" s="134"/>
      <c r="PRC22" s="134"/>
      <c r="PRD22" s="134"/>
      <c r="PRE22" s="134"/>
      <c r="PRF22" s="134"/>
      <c r="PRG22" s="134"/>
      <c r="PRH22" s="134"/>
      <c r="PRI22" s="134"/>
      <c r="PRJ22" s="134"/>
      <c r="PRK22" s="134"/>
      <c r="PRL22" s="134"/>
      <c r="PRM22" s="134"/>
      <c r="PRN22" s="134"/>
      <c r="PRO22" s="134"/>
      <c r="PRP22" s="134"/>
      <c r="PRQ22" s="134"/>
      <c r="PRR22" s="134"/>
      <c r="PRS22" s="134"/>
      <c r="PRT22" s="134"/>
      <c r="PRU22" s="134"/>
      <c r="PRV22" s="134"/>
      <c r="PRW22" s="134"/>
      <c r="PRX22" s="134"/>
      <c r="PRY22" s="134"/>
      <c r="PRZ22" s="134"/>
      <c r="PSA22" s="134"/>
      <c r="PSB22" s="134"/>
      <c r="PSC22" s="134"/>
      <c r="PSD22" s="134"/>
      <c r="PSE22" s="134"/>
      <c r="PSF22" s="134"/>
      <c r="PSG22" s="134"/>
      <c r="PSH22" s="134"/>
      <c r="PSI22" s="134"/>
      <c r="PSJ22" s="134"/>
      <c r="PSK22" s="134"/>
      <c r="PSL22" s="134"/>
      <c r="PSM22" s="134"/>
      <c r="PSN22" s="134"/>
      <c r="PSO22" s="134"/>
      <c r="PSP22" s="134"/>
      <c r="PSQ22" s="134"/>
      <c r="PSR22" s="134"/>
      <c r="PSS22" s="134"/>
      <c r="PST22" s="134"/>
      <c r="PSU22" s="134"/>
      <c r="PSV22" s="134"/>
      <c r="PSW22" s="134"/>
      <c r="PSX22" s="134"/>
      <c r="PSY22" s="134"/>
      <c r="PSZ22" s="134"/>
      <c r="PTA22" s="134"/>
      <c r="PTB22" s="134"/>
      <c r="PTC22" s="134"/>
      <c r="PTD22" s="134"/>
      <c r="PTE22" s="134"/>
      <c r="PTF22" s="134"/>
      <c r="PTG22" s="134"/>
      <c r="PTH22" s="134"/>
      <c r="PTI22" s="134"/>
      <c r="PTJ22" s="134"/>
      <c r="PTK22" s="134"/>
      <c r="PTL22" s="134"/>
      <c r="PTM22" s="134"/>
      <c r="PTN22" s="134"/>
      <c r="PTO22" s="134"/>
      <c r="PTP22" s="134"/>
      <c r="PTQ22" s="134"/>
      <c r="PTR22" s="134"/>
      <c r="PTS22" s="134"/>
      <c r="PTT22" s="134"/>
      <c r="PTU22" s="134"/>
      <c r="PTV22" s="134"/>
      <c r="PTW22" s="134"/>
      <c r="PTX22" s="134"/>
      <c r="PTY22" s="134"/>
      <c r="PTZ22" s="134"/>
      <c r="PUA22" s="134"/>
      <c r="PUB22" s="134"/>
      <c r="PUC22" s="134"/>
      <c r="PUD22" s="134"/>
      <c r="PUE22" s="134"/>
      <c r="PUF22" s="134"/>
      <c r="PUG22" s="134"/>
      <c r="PUH22" s="134"/>
      <c r="PUI22" s="134"/>
      <c r="PUJ22" s="134"/>
      <c r="PUK22" s="134"/>
      <c r="PUL22" s="134"/>
      <c r="PUM22" s="134"/>
      <c r="PUN22" s="134"/>
      <c r="PUO22" s="134"/>
      <c r="PUP22" s="134"/>
      <c r="PUQ22" s="134"/>
      <c r="PUR22" s="134"/>
      <c r="PUS22" s="134"/>
      <c r="PUT22" s="134"/>
      <c r="PUU22" s="134"/>
      <c r="PUV22" s="134"/>
      <c r="PUW22" s="134"/>
      <c r="PUX22" s="134"/>
      <c r="PUY22" s="134"/>
      <c r="PUZ22" s="134"/>
      <c r="PVA22" s="134"/>
      <c r="PVB22" s="134"/>
      <c r="PVC22" s="134"/>
      <c r="PVD22" s="134"/>
      <c r="PVE22" s="134"/>
      <c r="PVF22" s="134"/>
      <c r="PVG22" s="134"/>
      <c r="PVH22" s="134"/>
      <c r="PVI22" s="134"/>
      <c r="PVJ22" s="134"/>
      <c r="PVK22" s="134"/>
      <c r="PVL22" s="134"/>
      <c r="PVM22" s="134"/>
      <c r="PVN22" s="134"/>
      <c r="PVO22" s="134"/>
      <c r="PVP22" s="134"/>
      <c r="PVQ22" s="134"/>
      <c r="PVR22" s="134"/>
      <c r="PVS22" s="134"/>
      <c r="PVT22" s="134"/>
      <c r="PVU22" s="134"/>
      <c r="PVV22" s="134"/>
      <c r="PVW22" s="134"/>
      <c r="PVX22" s="134"/>
      <c r="PVY22" s="134"/>
      <c r="PVZ22" s="134"/>
      <c r="PWA22" s="134"/>
      <c r="PWB22" s="134"/>
      <c r="PWC22" s="134"/>
      <c r="PWD22" s="134"/>
      <c r="PWE22" s="134"/>
      <c r="PWF22" s="134"/>
      <c r="PWG22" s="134"/>
      <c r="PWH22" s="134"/>
      <c r="PWI22" s="134"/>
      <c r="PWJ22" s="134"/>
      <c r="PWK22" s="134"/>
      <c r="PWL22" s="134"/>
      <c r="PWM22" s="134"/>
      <c r="PWN22" s="134"/>
      <c r="PWO22" s="134"/>
      <c r="PWP22" s="134"/>
      <c r="PWQ22" s="134"/>
      <c r="PWR22" s="134"/>
      <c r="PWS22" s="134"/>
      <c r="PWT22" s="134"/>
      <c r="PWU22" s="134"/>
      <c r="PWV22" s="134"/>
      <c r="PWW22" s="134"/>
      <c r="PWX22" s="134"/>
      <c r="PWY22" s="134"/>
      <c r="PWZ22" s="134"/>
      <c r="PXA22" s="134"/>
      <c r="PXB22" s="134"/>
      <c r="PXC22" s="134"/>
      <c r="PXD22" s="134"/>
      <c r="PXE22" s="134"/>
      <c r="PXF22" s="134"/>
      <c r="PXG22" s="134"/>
      <c r="PXH22" s="134"/>
      <c r="PXI22" s="134"/>
      <c r="PXJ22" s="134"/>
      <c r="PXK22" s="134"/>
      <c r="PXL22" s="134"/>
      <c r="PXM22" s="134"/>
      <c r="PXN22" s="134"/>
      <c r="PXO22" s="134"/>
      <c r="PXP22" s="134"/>
      <c r="PXQ22" s="134"/>
      <c r="PXR22" s="134"/>
      <c r="PXS22" s="134"/>
      <c r="PXT22" s="134"/>
      <c r="PXU22" s="134"/>
      <c r="PXV22" s="134"/>
      <c r="PXW22" s="134"/>
      <c r="PXX22" s="134"/>
      <c r="PXY22" s="134"/>
      <c r="PXZ22" s="134"/>
      <c r="PYA22" s="134"/>
      <c r="PYB22" s="134"/>
      <c r="PYC22" s="134"/>
      <c r="PYD22" s="134"/>
      <c r="PYE22" s="134"/>
      <c r="PYF22" s="134"/>
      <c r="PYG22" s="134"/>
      <c r="PYH22" s="134"/>
      <c r="PYI22" s="134"/>
      <c r="PYJ22" s="134"/>
      <c r="PYK22" s="134"/>
      <c r="PYL22" s="134"/>
      <c r="PYM22" s="134"/>
      <c r="PYN22" s="134"/>
      <c r="PYO22" s="134"/>
      <c r="PYP22" s="134"/>
      <c r="PYQ22" s="134"/>
      <c r="PYR22" s="134"/>
      <c r="PYS22" s="134"/>
      <c r="PYT22" s="134"/>
      <c r="PYU22" s="134"/>
      <c r="PYV22" s="134"/>
      <c r="PYW22" s="134"/>
      <c r="PYX22" s="134"/>
      <c r="PYY22" s="134"/>
      <c r="PYZ22" s="134"/>
      <c r="PZA22" s="134"/>
      <c r="PZB22" s="134"/>
      <c r="PZC22" s="134"/>
      <c r="PZD22" s="134"/>
      <c r="PZE22" s="134"/>
      <c r="PZF22" s="134"/>
      <c r="PZG22" s="134"/>
      <c r="PZH22" s="134"/>
      <c r="PZI22" s="134"/>
      <c r="PZJ22" s="134"/>
      <c r="PZK22" s="134"/>
      <c r="PZL22" s="134"/>
      <c r="PZM22" s="134"/>
      <c r="PZN22" s="134"/>
      <c r="PZO22" s="134"/>
      <c r="PZP22" s="134"/>
      <c r="PZQ22" s="134"/>
      <c r="PZR22" s="134"/>
      <c r="PZS22" s="134"/>
      <c r="PZT22" s="134"/>
      <c r="PZU22" s="134"/>
      <c r="PZV22" s="134"/>
      <c r="PZW22" s="134"/>
      <c r="PZX22" s="134"/>
      <c r="PZY22" s="134"/>
      <c r="PZZ22" s="134"/>
      <c r="QAA22" s="134"/>
      <c r="QAB22" s="134"/>
      <c r="QAC22" s="134"/>
      <c r="QAD22" s="134"/>
      <c r="QAE22" s="134"/>
      <c r="QAF22" s="134"/>
      <c r="QAG22" s="134"/>
      <c r="QAH22" s="134"/>
      <c r="QAI22" s="134"/>
      <c r="QAJ22" s="134"/>
      <c r="QAK22" s="134"/>
      <c r="QAL22" s="134"/>
      <c r="QAM22" s="134"/>
      <c r="QAN22" s="134"/>
      <c r="QAO22" s="134"/>
      <c r="QAP22" s="134"/>
      <c r="QAQ22" s="134"/>
      <c r="QAR22" s="134"/>
      <c r="QAS22" s="134"/>
      <c r="QAT22" s="134"/>
      <c r="QAU22" s="134"/>
      <c r="QAV22" s="134"/>
      <c r="QAW22" s="134"/>
      <c r="QAX22" s="134"/>
      <c r="QAY22" s="134"/>
      <c r="QAZ22" s="134"/>
      <c r="QBA22" s="134"/>
      <c r="QBB22" s="134"/>
      <c r="QBC22" s="134"/>
      <c r="QBD22" s="134"/>
      <c r="QBE22" s="134"/>
      <c r="QBF22" s="134"/>
      <c r="QBG22" s="134"/>
      <c r="QBH22" s="134"/>
      <c r="QBI22" s="134"/>
      <c r="QBJ22" s="134"/>
      <c r="QBK22" s="134"/>
      <c r="QBL22" s="134"/>
      <c r="QBM22" s="134"/>
      <c r="QBN22" s="134"/>
      <c r="QBO22" s="134"/>
      <c r="QBP22" s="134"/>
      <c r="QBQ22" s="134"/>
      <c r="QBR22" s="134"/>
      <c r="QBS22" s="134"/>
      <c r="QBT22" s="134"/>
      <c r="QBU22" s="134"/>
      <c r="QBV22" s="134"/>
      <c r="QBW22" s="134"/>
      <c r="QBX22" s="134"/>
      <c r="QBY22" s="134"/>
      <c r="QBZ22" s="134"/>
      <c r="QCA22" s="134"/>
      <c r="QCB22" s="134"/>
      <c r="QCC22" s="134"/>
      <c r="QCD22" s="134"/>
      <c r="QCE22" s="134"/>
      <c r="QCF22" s="134"/>
      <c r="QCG22" s="134"/>
      <c r="QCH22" s="134"/>
      <c r="QCI22" s="134"/>
      <c r="QCJ22" s="134"/>
      <c r="QCK22" s="134"/>
      <c r="QCL22" s="134"/>
      <c r="QCM22" s="134"/>
      <c r="QCN22" s="134"/>
      <c r="QCO22" s="134"/>
      <c r="QCP22" s="134"/>
      <c r="QCQ22" s="134"/>
      <c r="QCR22" s="134"/>
      <c r="QCS22" s="134"/>
      <c r="QCT22" s="134"/>
      <c r="QCU22" s="134"/>
      <c r="QCV22" s="134"/>
      <c r="QCW22" s="134"/>
      <c r="QCX22" s="134"/>
      <c r="QCY22" s="134"/>
      <c r="QCZ22" s="134"/>
      <c r="QDA22" s="134"/>
      <c r="QDB22" s="134"/>
      <c r="QDC22" s="134"/>
      <c r="QDD22" s="134"/>
      <c r="QDE22" s="134"/>
      <c r="QDF22" s="134"/>
      <c r="QDG22" s="134"/>
      <c r="QDH22" s="134"/>
      <c r="QDI22" s="134"/>
      <c r="QDJ22" s="134"/>
      <c r="QDK22" s="134"/>
      <c r="QDL22" s="134"/>
      <c r="QDM22" s="134"/>
      <c r="QDN22" s="134"/>
      <c r="QDO22" s="134"/>
      <c r="QDP22" s="134"/>
      <c r="QDQ22" s="134"/>
      <c r="QDR22" s="134"/>
      <c r="QDS22" s="134"/>
      <c r="QDT22" s="134"/>
      <c r="QDU22" s="134"/>
      <c r="QDV22" s="134"/>
      <c r="QDW22" s="134"/>
      <c r="QDX22" s="134"/>
      <c r="QDY22" s="134"/>
      <c r="QDZ22" s="134"/>
      <c r="QEA22" s="134"/>
      <c r="QEB22" s="134"/>
      <c r="QEC22" s="134"/>
      <c r="QED22" s="134"/>
      <c r="QEE22" s="134"/>
      <c r="QEF22" s="134"/>
      <c r="QEG22" s="134"/>
      <c r="QEH22" s="134"/>
      <c r="QEI22" s="134"/>
      <c r="QEJ22" s="134"/>
      <c r="QEK22" s="134"/>
      <c r="QEL22" s="134"/>
      <c r="QEM22" s="134"/>
      <c r="QEN22" s="134"/>
      <c r="QEO22" s="134"/>
      <c r="QEP22" s="134"/>
      <c r="QEQ22" s="134"/>
      <c r="QER22" s="134"/>
      <c r="QES22" s="134"/>
      <c r="QET22" s="134"/>
      <c r="QEU22" s="134"/>
      <c r="QEV22" s="134"/>
      <c r="QEW22" s="134"/>
      <c r="QEX22" s="134"/>
      <c r="QEY22" s="134"/>
      <c r="QEZ22" s="134"/>
      <c r="QFA22" s="134"/>
      <c r="QFB22" s="134"/>
      <c r="QFC22" s="134"/>
      <c r="QFD22" s="134"/>
      <c r="QFE22" s="134"/>
      <c r="QFF22" s="134"/>
      <c r="QFG22" s="134"/>
      <c r="QFH22" s="134"/>
      <c r="QFI22" s="134"/>
      <c r="QFJ22" s="134"/>
      <c r="QFK22" s="134"/>
      <c r="QFL22" s="134"/>
      <c r="QFM22" s="134"/>
      <c r="QFN22" s="134"/>
      <c r="QFO22" s="134"/>
      <c r="QFP22" s="134"/>
      <c r="QFQ22" s="134"/>
      <c r="QFR22" s="134"/>
      <c r="QFS22" s="134"/>
      <c r="QFT22" s="134"/>
      <c r="QFU22" s="134"/>
      <c r="QFV22" s="134"/>
      <c r="QFW22" s="134"/>
      <c r="QFX22" s="134"/>
      <c r="QFY22" s="134"/>
      <c r="QFZ22" s="134"/>
      <c r="QGA22" s="134"/>
      <c r="QGB22" s="134"/>
      <c r="QGC22" s="134"/>
      <c r="QGD22" s="134"/>
      <c r="QGE22" s="134"/>
      <c r="QGF22" s="134"/>
      <c r="QGG22" s="134"/>
      <c r="QGH22" s="134"/>
      <c r="QGI22" s="134"/>
      <c r="QGJ22" s="134"/>
      <c r="QGK22" s="134"/>
      <c r="QGL22" s="134"/>
      <c r="QGM22" s="134"/>
      <c r="QGN22" s="134"/>
      <c r="QGO22" s="134"/>
      <c r="QGP22" s="134"/>
      <c r="QGQ22" s="134"/>
      <c r="QGR22" s="134"/>
      <c r="QGS22" s="134"/>
      <c r="QGT22" s="134"/>
      <c r="QGU22" s="134"/>
      <c r="QGV22" s="134"/>
      <c r="QGW22" s="134"/>
      <c r="QGX22" s="134"/>
      <c r="QGY22" s="134"/>
      <c r="QGZ22" s="134"/>
      <c r="QHA22" s="134"/>
      <c r="QHB22" s="134"/>
      <c r="QHC22" s="134"/>
      <c r="QHD22" s="134"/>
      <c r="QHE22" s="134"/>
      <c r="QHF22" s="134"/>
      <c r="QHG22" s="134"/>
      <c r="QHH22" s="134"/>
      <c r="QHI22" s="134"/>
      <c r="QHJ22" s="134"/>
      <c r="QHK22" s="134"/>
      <c r="QHL22" s="134"/>
      <c r="QHM22" s="134"/>
      <c r="QHN22" s="134"/>
      <c r="QHO22" s="134"/>
      <c r="QHP22" s="134"/>
      <c r="QHQ22" s="134"/>
      <c r="QHR22" s="134"/>
      <c r="QHS22" s="134"/>
      <c r="QHT22" s="134"/>
      <c r="QHU22" s="134"/>
      <c r="QHV22" s="134"/>
      <c r="QHW22" s="134"/>
      <c r="QHX22" s="134"/>
      <c r="QHY22" s="134"/>
      <c r="QHZ22" s="134"/>
      <c r="QIA22" s="134"/>
      <c r="QIB22" s="134"/>
      <c r="QIC22" s="134"/>
      <c r="QID22" s="134"/>
      <c r="QIE22" s="134"/>
      <c r="QIF22" s="134"/>
      <c r="QIG22" s="134"/>
      <c r="QIH22" s="134"/>
      <c r="QII22" s="134"/>
      <c r="QIJ22" s="134"/>
      <c r="QIK22" s="134"/>
      <c r="QIL22" s="134"/>
      <c r="QIM22" s="134"/>
      <c r="QIN22" s="134"/>
      <c r="QIO22" s="134"/>
      <c r="QIP22" s="134"/>
      <c r="QIQ22" s="134"/>
      <c r="QIR22" s="134"/>
      <c r="QIS22" s="134"/>
      <c r="QIT22" s="134"/>
      <c r="QIU22" s="134"/>
      <c r="QIV22" s="134"/>
      <c r="QIW22" s="134"/>
      <c r="QIX22" s="134"/>
      <c r="QIY22" s="134"/>
      <c r="QIZ22" s="134"/>
      <c r="QJA22" s="134"/>
      <c r="QJB22" s="134"/>
      <c r="QJC22" s="134"/>
      <c r="QJD22" s="134"/>
      <c r="QJE22" s="134"/>
      <c r="QJF22" s="134"/>
      <c r="QJG22" s="134"/>
      <c r="QJH22" s="134"/>
      <c r="QJI22" s="134"/>
      <c r="QJJ22" s="134"/>
      <c r="QJK22" s="134"/>
      <c r="QJL22" s="134"/>
      <c r="QJM22" s="134"/>
      <c r="QJN22" s="134"/>
      <c r="QJO22" s="134"/>
      <c r="QJP22" s="134"/>
      <c r="QJQ22" s="134"/>
      <c r="QJR22" s="134"/>
      <c r="QJS22" s="134"/>
      <c r="QJT22" s="134"/>
      <c r="QJU22" s="134"/>
      <c r="QJV22" s="134"/>
      <c r="QJW22" s="134"/>
      <c r="QJX22" s="134"/>
      <c r="QJY22" s="134"/>
      <c r="QJZ22" s="134"/>
      <c r="QKA22" s="134"/>
      <c r="QKB22" s="134"/>
      <c r="QKC22" s="134"/>
      <c r="QKD22" s="134"/>
      <c r="QKE22" s="134"/>
      <c r="QKF22" s="134"/>
      <c r="QKG22" s="134"/>
      <c r="QKH22" s="134"/>
      <c r="QKI22" s="134"/>
      <c r="QKJ22" s="134"/>
      <c r="QKK22" s="134"/>
      <c r="QKL22" s="134"/>
      <c r="QKM22" s="134"/>
      <c r="QKN22" s="134"/>
      <c r="QKO22" s="134"/>
      <c r="QKP22" s="134"/>
      <c r="QKQ22" s="134"/>
      <c r="QKR22" s="134"/>
      <c r="QKS22" s="134"/>
      <c r="QKT22" s="134"/>
      <c r="QKU22" s="134"/>
      <c r="QKV22" s="134"/>
      <c r="QKW22" s="134"/>
      <c r="QKX22" s="134"/>
      <c r="QKY22" s="134"/>
      <c r="QKZ22" s="134"/>
      <c r="QLA22" s="134"/>
      <c r="QLB22" s="134"/>
      <c r="QLC22" s="134"/>
      <c r="QLD22" s="134"/>
      <c r="QLE22" s="134"/>
      <c r="QLF22" s="134"/>
      <c r="QLG22" s="134"/>
      <c r="QLH22" s="134"/>
      <c r="QLI22" s="134"/>
      <c r="QLJ22" s="134"/>
      <c r="QLK22" s="134"/>
      <c r="QLL22" s="134"/>
      <c r="QLM22" s="134"/>
      <c r="QLN22" s="134"/>
      <c r="QLO22" s="134"/>
      <c r="QLP22" s="134"/>
      <c r="QLQ22" s="134"/>
      <c r="QLR22" s="134"/>
      <c r="QLS22" s="134"/>
      <c r="QLT22" s="134"/>
      <c r="QLU22" s="134"/>
      <c r="QLV22" s="134"/>
      <c r="QLW22" s="134"/>
      <c r="QLX22" s="134"/>
      <c r="QLY22" s="134"/>
      <c r="QLZ22" s="134"/>
      <c r="QMA22" s="134"/>
      <c r="QMB22" s="134"/>
      <c r="QMC22" s="134"/>
      <c r="QMD22" s="134"/>
      <c r="QME22" s="134"/>
      <c r="QMF22" s="134"/>
      <c r="QMG22" s="134"/>
      <c r="QMH22" s="134"/>
      <c r="QMI22" s="134"/>
      <c r="QMJ22" s="134"/>
      <c r="QMK22" s="134"/>
      <c r="QML22" s="134"/>
      <c r="QMM22" s="134"/>
      <c r="QMN22" s="134"/>
      <c r="QMO22" s="134"/>
      <c r="QMP22" s="134"/>
      <c r="QMQ22" s="134"/>
      <c r="QMR22" s="134"/>
      <c r="QMS22" s="134"/>
      <c r="QMT22" s="134"/>
      <c r="QMU22" s="134"/>
      <c r="QMV22" s="134"/>
      <c r="QMW22" s="134"/>
      <c r="QMX22" s="134"/>
      <c r="QMY22" s="134"/>
      <c r="QMZ22" s="134"/>
      <c r="QNA22" s="134"/>
      <c r="QNB22" s="134"/>
      <c r="QNC22" s="134"/>
      <c r="QND22" s="134"/>
      <c r="QNE22" s="134"/>
      <c r="QNF22" s="134"/>
      <c r="QNG22" s="134"/>
      <c r="QNH22" s="134"/>
      <c r="QNI22" s="134"/>
      <c r="QNJ22" s="134"/>
      <c r="QNK22" s="134"/>
      <c r="QNL22" s="134"/>
      <c r="QNM22" s="134"/>
      <c r="QNN22" s="134"/>
      <c r="QNO22" s="134"/>
      <c r="QNP22" s="134"/>
      <c r="QNQ22" s="134"/>
      <c r="QNR22" s="134"/>
      <c r="QNS22" s="134"/>
      <c r="QNT22" s="134"/>
      <c r="QNU22" s="134"/>
      <c r="QNV22" s="134"/>
      <c r="QNW22" s="134"/>
      <c r="QNX22" s="134"/>
      <c r="QNY22" s="134"/>
      <c r="QNZ22" s="134"/>
      <c r="QOA22" s="134"/>
      <c r="QOB22" s="134"/>
      <c r="QOC22" s="134"/>
      <c r="QOD22" s="134"/>
      <c r="QOE22" s="134"/>
      <c r="QOF22" s="134"/>
      <c r="QOG22" s="134"/>
      <c r="QOH22" s="134"/>
      <c r="QOI22" s="134"/>
      <c r="QOJ22" s="134"/>
      <c r="QOK22" s="134"/>
      <c r="QOL22" s="134"/>
      <c r="QOM22" s="134"/>
      <c r="QON22" s="134"/>
      <c r="QOO22" s="134"/>
      <c r="QOP22" s="134"/>
      <c r="QOQ22" s="134"/>
      <c r="QOR22" s="134"/>
      <c r="QOS22" s="134"/>
      <c r="QOT22" s="134"/>
      <c r="QOU22" s="134"/>
      <c r="QOV22" s="134"/>
      <c r="QOW22" s="134"/>
      <c r="QOX22" s="134"/>
      <c r="QOY22" s="134"/>
      <c r="QOZ22" s="134"/>
      <c r="QPA22" s="134"/>
      <c r="QPB22" s="134"/>
      <c r="QPC22" s="134"/>
      <c r="QPD22" s="134"/>
      <c r="QPE22" s="134"/>
      <c r="QPF22" s="134"/>
      <c r="QPG22" s="134"/>
      <c r="QPH22" s="134"/>
      <c r="QPI22" s="134"/>
      <c r="QPJ22" s="134"/>
      <c r="QPK22" s="134"/>
      <c r="QPL22" s="134"/>
      <c r="QPM22" s="134"/>
      <c r="QPN22" s="134"/>
      <c r="QPO22" s="134"/>
      <c r="QPP22" s="134"/>
      <c r="QPQ22" s="134"/>
      <c r="QPR22" s="134"/>
      <c r="QPS22" s="134"/>
      <c r="QPT22" s="134"/>
      <c r="QPU22" s="134"/>
      <c r="QPV22" s="134"/>
      <c r="QPW22" s="134"/>
      <c r="QPX22" s="134"/>
      <c r="QPY22" s="134"/>
      <c r="QPZ22" s="134"/>
      <c r="QQA22" s="134"/>
      <c r="QQB22" s="134"/>
      <c r="QQC22" s="134"/>
      <c r="QQD22" s="134"/>
      <c r="QQE22" s="134"/>
      <c r="QQF22" s="134"/>
      <c r="QQG22" s="134"/>
      <c r="QQH22" s="134"/>
      <c r="QQI22" s="134"/>
      <c r="QQJ22" s="134"/>
      <c r="QQK22" s="134"/>
      <c r="QQL22" s="134"/>
      <c r="QQM22" s="134"/>
      <c r="QQN22" s="134"/>
      <c r="QQO22" s="134"/>
      <c r="QQP22" s="134"/>
      <c r="QQQ22" s="134"/>
      <c r="QQR22" s="134"/>
      <c r="QQS22" s="134"/>
      <c r="QQT22" s="134"/>
      <c r="QQU22" s="134"/>
      <c r="QQV22" s="134"/>
      <c r="QQW22" s="134"/>
      <c r="QQX22" s="134"/>
      <c r="QQY22" s="134"/>
      <c r="QQZ22" s="134"/>
      <c r="QRA22" s="134"/>
      <c r="QRB22" s="134"/>
      <c r="QRC22" s="134"/>
      <c r="QRD22" s="134"/>
      <c r="QRE22" s="134"/>
      <c r="QRF22" s="134"/>
      <c r="QRG22" s="134"/>
      <c r="QRH22" s="134"/>
      <c r="QRI22" s="134"/>
      <c r="QRJ22" s="134"/>
      <c r="QRK22" s="134"/>
      <c r="QRL22" s="134"/>
      <c r="QRM22" s="134"/>
      <c r="QRN22" s="134"/>
      <c r="QRO22" s="134"/>
      <c r="QRP22" s="134"/>
      <c r="QRQ22" s="134"/>
      <c r="QRR22" s="134"/>
      <c r="QRS22" s="134"/>
      <c r="QRT22" s="134"/>
      <c r="QRU22" s="134"/>
      <c r="QRV22" s="134"/>
      <c r="QRW22" s="134"/>
      <c r="QRX22" s="134"/>
      <c r="QRY22" s="134"/>
      <c r="QRZ22" s="134"/>
      <c r="QSA22" s="134"/>
      <c r="QSB22" s="134"/>
      <c r="QSC22" s="134"/>
      <c r="QSD22" s="134"/>
      <c r="QSE22" s="134"/>
      <c r="QSF22" s="134"/>
      <c r="QSG22" s="134"/>
      <c r="QSH22" s="134"/>
      <c r="QSI22" s="134"/>
      <c r="QSJ22" s="134"/>
      <c r="QSK22" s="134"/>
      <c r="QSL22" s="134"/>
      <c r="QSM22" s="134"/>
      <c r="QSN22" s="134"/>
      <c r="QSO22" s="134"/>
      <c r="QSP22" s="134"/>
      <c r="QSQ22" s="134"/>
      <c r="QSR22" s="134"/>
      <c r="QSS22" s="134"/>
      <c r="QST22" s="134"/>
      <c r="QSU22" s="134"/>
      <c r="QSV22" s="134"/>
      <c r="QSW22" s="134"/>
      <c r="QSX22" s="134"/>
      <c r="QSY22" s="134"/>
      <c r="QSZ22" s="134"/>
      <c r="QTA22" s="134"/>
      <c r="QTB22" s="134"/>
      <c r="QTC22" s="134"/>
      <c r="QTD22" s="134"/>
      <c r="QTE22" s="134"/>
      <c r="QTF22" s="134"/>
      <c r="QTG22" s="134"/>
      <c r="QTH22" s="134"/>
      <c r="QTI22" s="134"/>
      <c r="QTJ22" s="134"/>
      <c r="QTK22" s="134"/>
      <c r="QTL22" s="134"/>
      <c r="QTM22" s="134"/>
      <c r="QTN22" s="134"/>
      <c r="QTO22" s="134"/>
      <c r="QTP22" s="134"/>
      <c r="QTQ22" s="134"/>
      <c r="QTR22" s="134"/>
      <c r="QTS22" s="134"/>
      <c r="QTT22" s="134"/>
      <c r="QTU22" s="134"/>
      <c r="QTV22" s="134"/>
      <c r="QTW22" s="134"/>
      <c r="QTX22" s="134"/>
      <c r="QTY22" s="134"/>
      <c r="QTZ22" s="134"/>
      <c r="QUA22" s="134"/>
      <c r="QUB22" s="134"/>
      <c r="QUC22" s="134"/>
      <c r="QUD22" s="134"/>
      <c r="QUE22" s="134"/>
      <c r="QUF22" s="134"/>
      <c r="QUG22" s="134"/>
      <c r="QUH22" s="134"/>
      <c r="QUI22" s="134"/>
      <c r="QUJ22" s="134"/>
      <c r="QUK22" s="134"/>
      <c r="QUL22" s="134"/>
      <c r="QUM22" s="134"/>
      <c r="QUN22" s="134"/>
      <c r="QUO22" s="134"/>
      <c r="QUP22" s="134"/>
      <c r="QUQ22" s="134"/>
      <c r="QUR22" s="134"/>
      <c r="QUS22" s="134"/>
      <c r="QUT22" s="134"/>
      <c r="QUU22" s="134"/>
      <c r="QUV22" s="134"/>
      <c r="QUW22" s="134"/>
      <c r="QUX22" s="134"/>
      <c r="QUY22" s="134"/>
      <c r="QUZ22" s="134"/>
      <c r="QVA22" s="134"/>
      <c r="QVB22" s="134"/>
      <c r="QVC22" s="134"/>
      <c r="QVD22" s="134"/>
      <c r="QVE22" s="134"/>
      <c r="QVF22" s="134"/>
      <c r="QVG22" s="134"/>
      <c r="QVH22" s="134"/>
      <c r="QVI22" s="134"/>
      <c r="QVJ22" s="134"/>
      <c r="QVK22" s="134"/>
      <c r="QVL22" s="134"/>
      <c r="QVM22" s="134"/>
      <c r="QVN22" s="134"/>
      <c r="QVO22" s="134"/>
      <c r="QVP22" s="134"/>
      <c r="QVQ22" s="134"/>
      <c r="QVR22" s="134"/>
      <c r="QVS22" s="134"/>
      <c r="QVT22" s="134"/>
      <c r="QVU22" s="134"/>
      <c r="QVV22" s="134"/>
      <c r="QVW22" s="134"/>
      <c r="QVX22" s="134"/>
      <c r="QVY22" s="134"/>
      <c r="QVZ22" s="134"/>
      <c r="QWA22" s="134"/>
      <c r="QWB22" s="134"/>
      <c r="QWC22" s="134"/>
      <c r="QWD22" s="134"/>
      <c r="QWE22" s="134"/>
      <c r="QWF22" s="134"/>
      <c r="QWG22" s="134"/>
      <c r="QWH22" s="134"/>
      <c r="QWI22" s="134"/>
      <c r="QWJ22" s="134"/>
      <c r="QWK22" s="134"/>
      <c r="QWL22" s="134"/>
      <c r="QWM22" s="134"/>
      <c r="QWN22" s="134"/>
      <c r="QWO22" s="134"/>
      <c r="QWP22" s="134"/>
      <c r="QWQ22" s="134"/>
      <c r="QWR22" s="134"/>
      <c r="QWS22" s="134"/>
      <c r="QWT22" s="134"/>
      <c r="QWU22" s="134"/>
      <c r="QWV22" s="134"/>
      <c r="QWW22" s="134"/>
      <c r="QWX22" s="134"/>
      <c r="QWY22" s="134"/>
      <c r="QWZ22" s="134"/>
      <c r="QXA22" s="134"/>
      <c r="QXB22" s="134"/>
      <c r="QXC22" s="134"/>
      <c r="QXD22" s="134"/>
      <c r="QXE22" s="134"/>
      <c r="QXF22" s="134"/>
      <c r="QXG22" s="134"/>
      <c r="QXH22" s="134"/>
      <c r="QXI22" s="134"/>
      <c r="QXJ22" s="134"/>
      <c r="QXK22" s="134"/>
      <c r="QXL22" s="134"/>
      <c r="QXM22" s="134"/>
      <c r="QXN22" s="134"/>
      <c r="QXO22" s="134"/>
      <c r="QXP22" s="134"/>
      <c r="QXQ22" s="134"/>
      <c r="QXR22" s="134"/>
      <c r="QXS22" s="134"/>
      <c r="QXT22" s="134"/>
      <c r="QXU22" s="134"/>
      <c r="QXV22" s="134"/>
      <c r="QXW22" s="134"/>
      <c r="QXX22" s="134"/>
      <c r="QXY22" s="134"/>
      <c r="QXZ22" s="134"/>
      <c r="QYA22" s="134"/>
      <c r="QYB22" s="134"/>
      <c r="QYC22" s="134"/>
      <c r="QYD22" s="134"/>
      <c r="QYE22" s="134"/>
      <c r="QYF22" s="134"/>
      <c r="QYG22" s="134"/>
      <c r="QYH22" s="134"/>
      <c r="QYI22" s="134"/>
      <c r="QYJ22" s="134"/>
      <c r="QYK22" s="134"/>
      <c r="QYL22" s="134"/>
      <c r="QYM22" s="134"/>
      <c r="QYN22" s="134"/>
      <c r="QYO22" s="134"/>
      <c r="QYP22" s="134"/>
      <c r="QYQ22" s="134"/>
      <c r="QYR22" s="134"/>
      <c r="QYS22" s="134"/>
      <c r="QYT22" s="134"/>
      <c r="QYU22" s="134"/>
      <c r="QYV22" s="134"/>
      <c r="QYW22" s="134"/>
      <c r="QYX22" s="134"/>
      <c r="QYY22" s="134"/>
      <c r="QYZ22" s="134"/>
      <c r="QZA22" s="134"/>
      <c r="QZB22" s="134"/>
      <c r="QZC22" s="134"/>
      <c r="QZD22" s="134"/>
      <c r="QZE22" s="134"/>
      <c r="QZF22" s="134"/>
      <c r="QZG22" s="134"/>
      <c r="QZH22" s="134"/>
      <c r="QZI22" s="134"/>
      <c r="QZJ22" s="134"/>
      <c r="QZK22" s="134"/>
      <c r="QZL22" s="134"/>
      <c r="QZM22" s="134"/>
      <c r="QZN22" s="134"/>
      <c r="QZO22" s="134"/>
      <c r="QZP22" s="134"/>
      <c r="QZQ22" s="134"/>
      <c r="QZR22" s="134"/>
      <c r="QZS22" s="134"/>
      <c r="QZT22" s="134"/>
      <c r="QZU22" s="134"/>
      <c r="QZV22" s="134"/>
      <c r="QZW22" s="134"/>
      <c r="QZX22" s="134"/>
      <c r="QZY22" s="134"/>
      <c r="QZZ22" s="134"/>
      <c r="RAA22" s="134"/>
      <c r="RAB22" s="134"/>
      <c r="RAC22" s="134"/>
      <c r="RAD22" s="134"/>
      <c r="RAE22" s="134"/>
      <c r="RAF22" s="134"/>
      <c r="RAG22" s="134"/>
      <c r="RAH22" s="134"/>
      <c r="RAI22" s="134"/>
      <c r="RAJ22" s="134"/>
      <c r="RAK22" s="134"/>
      <c r="RAL22" s="134"/>
      <c r="RAM22" s="134"/>
      <c r="RAN22" s="134"/>
      <c r="RAO22" s="134"/>
      <c r="RAP22" s="134"/>
      <c r="RAQ22" s="134"/>
      <c r="RAR22" s="134"/>
      <c r="RAS22" s="134"/>
      <c r="RAT22" s="134"/>
      <c r="RAU22" s="134"/>
      <c r="RAV22" s="134"/>
      <c r="RAW22" s="134"/>
      <c r="RAX22" s="134"/>
      <c r="RAY22" s="134"/>
      <c r="RAZ22" s="134"/>
      <c r="RBA22" s="134"/>
      <c r="RBB22" s="134"/>
      <c r="RBC22" s="134"/>
      <c r="RBD22" s="134"/>
      <c r="RBE22" s="134"/>
      <c r="RBF22" s="134"/>
      <c r="RBG22" s="134"/>
      <c r="RBH22" s="134"/>
      <c r="RBI22" s="134"/>
      <c r="RBJ22" s="134"/>
      <c r="RBK22" s="134"/>
      <c r="RBL22" s="134"/>
      <c r="RBM22" s="134"/>
      <c r="RBN22" s="134"/>
      <c r="RBO22" s="134"/>
      <c r="RBP22" s="134"/>
      <c r="RBQ22" s="134"/>
      <c r="RBR22" s="134"/>
      <c r="RBS22" s="134"/>
      <c r="RBT22" s="134"/>
      <c r="RBU22" s="134"/>
      <c r="RBV22" s="134"/>
      <c r="RBW22" s="134"/>
      <c r="RBX22" s="134"/>
      <c r="RBY22" s="134"/>
      <c r="RBZ22" s="134"/>
      <c r="RCA22" s="134"/>
      <c r="RCB22" s="134"/>
      <c r="RCC22" s="134"/>
      <c r="RCD22" s="134"/>
      <c r="RCE22" s="134"/>
      <c r="RCF22" s="134"/>
      <c r="RCG22" s="134"/>
      <c r="RCH22" s="134"/>
      <c r="RCI22" s="134"/>
      <c r="RCJ22" s="134"/>
      <c r="RCK22" s="134"/>
      <c r="RCL22" s="134"/>
      <c r="RCM22" s="134"/>
      <c r="RCN22" s="134"/>
      <c r="RCO22" s="134"/>
      <c r="RCP22" s="134"/>
      <c r="RCQ22" s="134"/>
      <c r="RCR22" s="134"/>
      <c r="RCS22" s="134"/>
      <c r="RCT22" s="134"/>
      <c r="RCU22" s="134"/>
      <c r="RCV22" s="134"/>
      <c r="RCW22" s="134"/>
      <c r="RCX22" s="134"/>
      <c r="RCY22" s="134"/>
      <c r="RCZ22" s="134"/>
      <c r="RDA22" s="134"/>
      <c r="RDB22" s="134"/>
      <c r="RDC22" s="134"/>
      <c r="RDD22" s="134"/>
      <c r="RDE22" s="134"/>
      <c r="RDF22" s="134"/>
      <c r="RDG22" s="134"/>
      <c r="RDH22" s="134"/>
      <c r="RDI22" s="134"/>
      <c r="RDJ22" s="134"/>
      <c r="RDK22" s="134"/>
      <c r="RDL22" s="134"/>
      <c r="RDM22" s="134"/>
      <c r="RDN22" s="134"/>
      <c r="RDO22" s="134"/>
      <c r="RDP22" s="134"/>
      <c r="RDQ22" s="134"/>
      <c r="RDR22" s="134"/>
      <c r="RDS22" s="134"/>
      <c r="RDT22" s="134"/>
      <c r="RDU22" s="134"/>
      <c r="RDV22" s="134"/>
      <c r="RDW22" s="134"/>
      <c r="RDX22" s="134"/>
      <c r="RDY22" s="134"/>
      <c r="RDZ22" s="134"/>
      <c r="REA22" s="134"/>
      <c r="REB22" s="134"/>
      <c r="REC22" s="134"/>
      <c r="RED22" s="134"/>
      <c r="REE22" s="134"/>
      <c r="REF22" s="134"/>
      <c r="REG22" s="134"/>
      <c r="REH22" s="134"/>
      <c r="REI22" s="134"/>
      <c r="REJ22" s="134"/>
      <c r="REK22" s="134"/>
      <c r="REL22" s="134"/>
      <c r="REM22" s="134"/>
      <c r="REN22" s="134"/>
      <c r="REO22" s="134"/>
      <c r="REP22" s="134"/>
      <c r="REQ22" s="134"/>
      <c r="RER22" s="134"/>
      <c r="RES22" s="134"/>
      <c r="RET22" s="134"/>
      <c r="REU22" s="134"/>
      <c r="REV22" s="134"/>
      <c r="REW22" s="134"/>
      <c r="REX22" s="134"/>
      <c r="REY22" s="134"/>
      <c r="REZ22" s="134"/>
      <c r="RFA22" s="134"/>
      <c r="RFB22" s="134"/>
      <c r="RFC22" s="134"/>
      <c r="RFD22" s="134"/>
      <c r="RFE22" s="134"/>
      <c r="RFF22" s="134"/>
      <c r="RFG22" s="134"/>
      <c r="RFH22" s="134"/>
      <c r="RFI22" s="134"/>
      <c r="RFJ22" s="134"/>
      <c r="RFK22" s="134"/>
      <c r="RFL22" s="134"/>
      <c r="RFM22" s="134"/>
      <c r="RFN22" s="134"/>
      <c r="RFO22" s="134"/>
      <c r="RFP22" s="134"/>
      <c r="RFQ22" s="134"/>
      <c r="RFR22" s="134"/>
      <c r="RFS22" s="134"/>
      <c r="RFT22" s="134"/>
      <c r="RFU22" s="134"/>
      <c r="RFV22" s="134"/>
      <c r="RFW22" s="134"/>
      <c r="RFX22" s="134"/>
      <c r="RFY22" s="134"/>
      <c r="RFZ22" s="134"/>
      <c r="RGA22" s="134"/>
      <c r="RGB22" s="134"/>
      <c r="RGC22" s="134"/>
      <c r="RGD22" s="134"/>
      <c r="RGE22" s="134"/>
      <c r="RGF22" s="134"/>
      <c r="RGG22" s="134"/>
      <c r="RGH22" s="134"/>
      <c r="RGI22" s="134"/>
      <c r="RGJ22" s="134"/>
      <c r="RGK22" s="134"/>
      <c r="RGL22" s="134"/>
      <c r="RGM22" s="134"/>
      <c r="RGN22" s="134"/>
      <c r="RGO22" s="134"/>
      <c r="RGP22" s="134"/>
      <c r="RGQ22" s="134"/>
      <c r="RGR22" s="134"/>
      <c r="RGS22" s="134"/>
      <c r="RGT22" s="134"/>
      <c r="RGU22" s="134"/>
      <c r="RGV22" s="134"/>
      <c r="RGW22" s="134"/>
      <c r="RGX22" s="134"/>
      <c r="RGY22" s="134"/>
      <c r="RGZ22" s="134"/>
      <c r="RHA22" s="134"/>
      <c r="RHB22" s="134"/>
      <c r="RHC22" s="134"/>
      <c r="RHD22" s="134"/>
      <c r="RHE22" s="134"/>
      <c r="RHF22" s="134"/>
      <c r="RHG22" s="134"/>
      <c r="RHH22" s="134"/>
      <c r="RHI22" s="134"/>
      <c r="RHJ22" s="134"/>
      <c r="RHK22" s="134"/>
      <c r="RHL22" s="134"/>
      <c r="RHM22" s="134"/>
      <c r="RHN22" s="134"/>
      <c r="RHO22" s="134"/>
      <c r="RHP22" s="134"/>
      <c r="RHQ22" s="134"/>
      <c r="RHR22" s="134"/>
      <c r="RHS22" s="134"/>
      <c r="RHT22" s="134"/>
      <c r="RHU22" s="134"/>
      <c r="RHV22" s="134"/>
      <c r="RHW22" s="134"/>
      <c r="RHX22" s="134"/>
      <c r="RHY22" s="134"/>
      <c r="RHZ22" s="134"/>
      <c r="RIA22" s="134"/>
      <c r="RIB22" s="134"/>
      <c r="RIC22" s="134"/>
      <c r="RID22" s="134"/>
      <c r="RIE22" s="134"/>
      <c r="RIF22" s="134"/>
      <c r="RIG22" s="134"/>
      <c r="RIH22" s="134"/>
      <c r="RII22" s="134"/>
      <c r="RIJ22" s="134"/>
      <c r="RIK22" s="134"/>
      <c r="RIL22" s="134"/>
      <c r="RIM22" s="134"/>
      <c r="RIN22" s="134"/>
      <c r="RIO22" s="134"/>
      <c r="RIP22" s="134"/>
      <c r="RIQ22" s="134"/>
      <c r="RIR22" s="134"/>
      <c r="RIS22" s="134"/>
      <c r="RIT22" s="134"/>
      <c r="RIU22" s="134"/>
      <c r="RIV22" s="134"/>
      <c r="RIW22" s="134"/>
      <c r="RIX22" s="134"/>
      <c r="RIY22" s="134"/>
      <c r="RIZ22" s="134"/>
      <c r="RJA22" s="134"/>
      <c r="RJB22" s="134"/>
      <c r="RJC22" s="134"/>
      <c r="RJD22" s="134"/>
      <c r="RJE22" s="134"/>
      <c r="RJF22" s="134"/>
      <c r="RJG22" s="134"/>
      <c r="RJH22" s="134"/>
      <c r="RJI22" s="134"/>
      <c r="RJJ22" s="134"/>
      <c r="RJK22" s="134"/>
      <c r="RJL22" s="134"/>
      <c r="RJM22" s="134"/>
      <c r="RJN22" s="134"/>
      <c r="RJO22" s="134"/>
      <c r="RJP22" s="134"/>
      <c r="RJQ22" s="134"/>
      <c r="RJR22" s="134"/>
      <c r="RJS22" s="134"/>
      <c r="RJT22" s="134"/>
      <c r="RJU22" s="134"/>
      <c r="RJV22" s="134"/>
      <c r="RJW22" s="134"/>
      <c r="RJX22" s="134"/>
      <c r="RJY22" s="134"/>
      <c r="RJZ22" s="134"/>
      <c r="RKA22" s="134"/>
      <c r="RKB22" s="134"/>
      <c r="RKC22" s="134"/>
      <c r="RKD22" s="134"/>
      <c r="RKE22" s="134"/>
      <c r="RKF22" s="134"/>
      <c r="RKG22" s="134"/>
      <c r="RKH22" s="134"/>
      <c r="RKI22" s="134"/>
      <c r="RKJ22" s="134"/>
      <c r="RKK22" s="134"/>
      <c r="RKL22" s="134"/>
      <c r="RKM22" s="134"/>
      <c r="RKN22" s="134"/>
      <c r="RKO22" s="134"/>
      <c r="RKP22" s="134"/>
      <c r="RKQ22" s="134"/>
      <c r="RKR22" s="134"/>
      <c r="RKS22" s="134"/>
      <c r="RKT22" s="134"/>
      <c r="RKU22" s="134"/>
      <c r="RKV22" s="134"/>
      <c r="RKW22" s="134"/>
      <c r="RKX22" s="134"/>
      <c r="RKY22" s="134"/>
      <c r="RKZ22" s="134"/>
      <c r="RLA22" s="134"/>
      <c r="RLB22" s="134"/>
      <c r="RLC22" s="134"/>
      <c r="RLD22" s="134"/>
      <c r="RLE22" s="134"/>
      <c r="RLF22" s="134"/>
      <c r="RLG22" s="134"/>
      <c r="RLH22" s="134"/>
      <c r="RLI22" s="134"/>
      <c r="RLJ22" s="134"/>
      <c r="RLK22" s="134"/>
      <c r="RLL22" s="134"/>
      <c r="RLM22" s="134"/>
      <c r="RLN22" s="134"/>
      <c r="RLO22" s="134"/>
      <c r="RLP22" s="134"/>
      <c r="RLQ22" s="134"/>
      <c r="RLR22" s="134"/>
      <c r="RLS22" s="134"/>
      <c r="RLT22" s="134"/>
      <c r="RLU22" s="134"/>
      <c r="RLV22" s="134"/>
      <c r="RLW22" s="134"/>
      <c r="RLX22" s="134"/>
      <c r="RLY22" s="134"/>
      <c r="RLZ22" s="134"/>
      <c r="RMA22" s="134"/>
      <c r="RMB22" s="134"/>
      <c r="RMC22" s="134"/>
      <c r="RMD22" s="134"/>
      <c r="RME22" s="134"/>
      <c r="RMF22" s="134"/>
      <c r="RMG22" s="134"/>
      <c r="RMH22" s="134"/>
      <c r="RMI22" s="134"/>
      <c r="RMJ22" s="134"/>
      <c r="RMK22" s="134"/>
      <c r="RML22" s="134"/>
      <c r="RMM22" s="134"/>
      <c r="RMN22" s="134"/>
      <c r="RMO22" s="134"/>
      <c r="RMP22" s="134"/>
      <c r="RMQ22" s="134"/>
      <c r="RMR22" s="134"/>
      <c r="RMS22" s="134"/>
      <c r="RMT22" s="134"/>
      <c r="RMU22" s="134"/>
      <c r="RMV22" s="134"/>
      <c r="RMW22" s="134"/>
      <c r="RMX22" s="134"/>
      <c r="RMY22" s="134"/>
      <c r="RMZ22" s="134"/>
      <c r="RNA22" s="134"/>
      <c r="RNB22" s="134"/>
      <c r="RNC22" s="134"/>
      <c r="RND22" s="134"/>
      <c r="RNE22" s="134"/>
      <c r="RNF22" s="134"/>
      <c r="RNG22" s="134"/>
      <c r="RNH22" s="134"/>
      <c r="RNI22" s="134"/>
      <c r="RNJ22" s="134"/>
      <c r="RNK22" s="134"/>
      <c r="RNL22" s="134"/>
      <c r="RNM22" s="134"/>
      <c r="RNN22" s="134"/>
      <c r="RNO22" s="134"/>
      <c r="RNP22" s="134"/>
      <c r="RNQ22" s="134"/>
      <c r="RNR22" s="134"/>
      <c r="RNS22" s="134"/>
      <c r="RNT22" s="134"/>
      <c r="RNU22" s="134"/>
      <c r="RNV22" s="134"/>
      <c r="RNW22" s="134"/>
      <c r="RNX22" s="134"/>
      <c r="RNY22" s="134"/>
      <c r="RNZ22" s="134"/>
      <c r="ROA22" s="134"/>
      <c r="ROB22" s="134"/>
      <c r="ROC22" s="134"/>
      <c r="ROD22" s="134"/>
      <c r="ROE22" s="134"/>
      <c r="ROF22" s="134"/>
      <c r="ROG22" s="134"/>
      <c r="ROH22" s="134"/>
      <c r="ROI22" s="134"/>
      <c r="ROJ22" s="134"/>
      <c r="ROK22" s="134"/>
      <c r="ROL22" s="134"/>
      <c r="ROM22" s="134"/>
      <c r="RON22" s="134"/>
      <c r="ROO22" s="134"/>
      <c r="ROP22" s="134"/>
      <c r="ROQ22" s="134"/>
      <c r="ROR22" s="134"/>
      <c r="ROS22" s="134"/>
      <c r="ROT22" s="134"/>
      <c r="ROU22" s="134"/>
      <c r="ROV22" s="134"/>
      <c r="ROW22" s="134"/>
      <c r="ROX22" s="134"/>
      <c r="ROY22" s="134"/>
      <c r="ROZ22" s="134"/>
      <c r="RPA22" s="134"/>
      <c r="RPB22" s="134"/>
      <c r="RPC22" s="134"/>
      <c r="RPD22" s="134"/>
      <c r="RPE22" s="134"/>
      <c r="RPF22" s="134"/>
      <c r="RPG22" s="134"/>
      <c r="RPH22" s="134"/>
      <c r="RPI22" s="134"/>
      <c r="RPJ22" s="134"/>
      <c r="RPK22" s="134"/>
      <c r="RPL22" s="134"/>
      <c r="RPM22" s="134"/>
      <c r="RPN22" s="134"/>
      <c r="RPO22" s="134"/>
      <c r="RPP22" s="134"/>
      <c r="RPQ22" s="134"/>
      <c r="RPR22" s="134"/>
      <c r="RPS22" s="134"/>
      <c r="RPT22" s="134"/>
      <c r="RPU22" s="134"/>
      <c r="RPV22" s="134"/>
      <c r="RPW22" s="134"/>
      <c r="RPX22" s="134"/>
      <c r="RPY22" s="134"/>
      <c r="RPZ22" s="134"/>
      <c r="RQA22" s="134"/>
      <c r="RQB22" s="134"/>
      <c r="RQC22" s="134"/>
      <c r="RQD22" s="134"/>
      <c r="RQE22" s="134"/>
      <c r="RQF22" s="134"/>
      <c r="RQG22" s="134"/>
      <c r="RQH22" s="134"/>
      <c r="RQI22" s="134"/>
      <c r="RQJ22" s="134"/>
      <c r="RQK22" s="134"/>
      <c r="RQL22" s="134"/>
      <c r="RQM22" s="134"/>
      <c r="RQN22" s="134"/>
      <c r="RQO22" s="134"/>
      <c r="RQP22" s="134"/>
      <c r="RQQ22" s="134"/>
      <c r="RQR22" s="134"/>
      <c r="RQS22" s="134"/>
      <c r="RQT22" s="134"/>
      <c r="RQU22" s="134"/>
      <c r="RQV22" s="134"/>
      <c r="RQW22" s="134"/>
      <c r="RQX22" s="134"/>
      <c r="RQY22" s="134"/>
      <c r="RQZ22" s="134"/>
      <c r="RRA22" s="134"/>
      <c r="RRB22" s="134"/>
      <c r="RRC22" s="134"/>
      <c r="RRD22" s="134"/>
      <c r="RRE22" s="134"/>
      <c r="RRF22" s="134"/>
      <c r="RRG22" s="134"/>
      <c r="RRH22" s="134"/>
      <c r="RRI22" s="134"/>
      <c r="RRJ22" s="134"/>
      <c r="RRK22" s="134"/>
      <c r="RRL22" s="134"/>
      <c r="RRM22" s="134"/>
      <c r="RRN22" s="134"/>
      <c r="RRO22" s="134"/>
      <c r="RRP22" s="134"/>
      <c r="RRQ22" s="134"/>
      <c r="RRR22" s="134"/>
      <c r="RRS22" s="134"/>
      <c r="RRT22" s="134"/>
      <c r="RRU22" s="134"/>
      <c r="RRV22" s="134"/>
      <c r="RRW22" s="134"/>
      <c r="RRX22" s="134"/>
      <c r="RRY22" s="134"/>
      <c r="RRZ22" s="134"/>
      <c r="RSA22" s="134"/>
      <c r="RSB22" s="134"/>
      <c r="RSC22" s="134"/>
      <c r="RSD22" s="134"/>
      <c r="RSE22" s="134"/>
      <c r="RSF22" s="134"/>
      <c r="RSG22" s="134"/>
      <c r="RSH22" s="134"/>
      <c r="RSI22" s="134"/>
      <c r="RSJ22" s="134"/>
      <c r="RSK22" s="134"/>
      <c r="RSL22" s="134"/>
      <c r="RSM22" s="134"/>
      <c r="RSN22" s="134"/>
      <c r="RSO22" s="134"/>
      <c r="RSP22" s="134"/>
      <c r="RSQ22" s="134"/>
      <c r="RSR22" s="134"/>
      <c r="RSS22" s="134"/>
      <c r="RST22" s="134"/>
      <c r="RSU22" s="134"/>
      <c r="RSV22" s="134"/>
      <c r="RSW22" s="134"/>
      <c r="RSX22" s="134"/>
      <c r="RSY22" s="134"/>
      <c r="RSZ22" s="134"/>
      <c r="RTA22" s="134"/>
      <c r="RTB22" s="134"/>
      <c r="RTC22" s="134"/>
      <c r="RTD22" s="134"/>
      <c r="RTE22" s="134"/>
      <c r="RTF22" s="134"/>
      <c r="RTG22" s="134"/>
      <c r="RTH22" s="134"/>
      <c r="RTI22" s="134"/>
      <c r="RTJ22" s="134"/>
      <c r="RTK22" s="134"/>
      <c r="RTL22" s="134"/>
      <c r="RTM22" s="134"/>
      <c r="RTN22" s="134"/>
      <c r="RTO22" s="134"/>
      <c r="RTP22" s="134"/>
      <c r="RTQ22" s="134"/>
      <c r="RTR22" s="134"/>
      <c r="RTS22" s="134"/>
      <c r="RTT22" s="134"/>
      <c r="RTU22" s="134"/>
      <c r="RTV22" s="134"/>
      <c r="RTW22" s="134"/>
      <c r="RTX22" s="134"/>
      <c r="RTY22" s="134"/>
      <c r="RTZ22" s="134"/>
      <c r="RUA22" s="134"/>
      <c r="RUB22" s="134"/>
      <c r="RUC22" s="134"/>
      <c r="RUD22" s="134"/>
      <c r="RUE22" s="134"/>
      <c r="RUF22" s="134"/>
      <c r="RUG22" s="134"/>
      <c r="RUH22" s="134"/>
      <c r="RUI22" s="134"/>
      <c r="RUJ22" s="134"/>
      <c r="RUK22" s="134"/>
      <c r="RUL22" s="134"/>
      <c r="RUM22" s="134"/>
      <c r="RUN22" s="134"/>
      <c r="RUO22" s="134"/>
      <c r="RUP22" s="134"/>
      <c r="RUQ22" s="134"/>
      <c r="RUR22" s="134"/>
      <c r="RUS22" s="134"/>
      <c r="RUT22" s="134"/>
      <c r="RUU22" s="134"/>
      <c r="RUV22" s="134"/>
      <c r="RUW22" s="134"/>
      <c r="RUX22" s="134"/>
      <c r="RUY22" s="134"/>
      <c r="RUZ22" s="134"/>
      <c r="RVA22" s="134"/>
      <c r="RVB22" s="134"/>
      <c r="RVC22" s="134"/>
      <c r="RVD22" s="134"/>
      <c r="RVE22" s="134"/>
      <c r="RVF22" s="134"/>
      <c r="RVG22" s="134"/>
      <c r="RVH22" s="134"/>
      <c r="RVI22" s="134"/>
      <c r="RVJ22" s="134"/>
      <c r="RVK22" s="134"/>
      <c r="RVL22" s="134"/>
      <c r="RVM22" s="134"/>
      <c r="RVN22" s="134"/>
      <c r="RVO22" s="134"/>
      <c r="RVP22" s="134"/>
      <c r="RVQ22" s="134"/>
      <c r="RVR22" s="134"/>
      <c r="RVS22" s="134"/>
      <c r="RVT22" s="134"/>
      <c r="RVU22" s="134"/>
      <c r="RVV22" s="134"/>
      <c r="RVW22" s="134"/>
      <c r="RVX22" s="134"/>
      <c r="RVY22" s="134"/>
      <c r="RVZ22" s="134"/>
      <c r="RWA22" s="134"/>
      <c r="RWB22" s="134"/>
      <c r="RWC22" s="134"/>
      <c r="RWD22" s="134"/>
      <c r="RWE22" s="134"/>
      <c r="RWF22" s="134"/>
      <c r="RWG22" s="134"/>
      <c r="RWH22" s="134"/>
      <c r="RWI22" s="134"/>
      <c r="RWJ22" s="134"/>
      <c r="RWK22" s="134"/>
      <c r="RWL22" s="134"/>
      <c r="RWM22" s="134"/>
      <c r="RWN22" s="134"/>
      <c r="RWO22" s="134"/>
      <c r="RWP22" s="134"/>
      <c r="RWQ22" s="134"/>
      <c r="RWR22" s="134"/>
      <c r="RWS22" s="134"/>
      <c r="RWT22" s="134"/>
      <c r="RWU22" s="134"/>
      <c r="RWV22" s="134"/>
      <c r="RWW22" s="134"/>
      <c r="RWX22" s="134"/>
      <c r="RWY22" s="134"/>
      <c r="RWZ22" s="134"/>
      <c r="RXA22" s="134"/>
      <c r="RXB22" s="134"/>
      <c r="RXC22" s="134"/>
      <c r="RXD22" s="134"/>
      <c r="RXE22" s="134"/>
      <c r="RXF22" s="134"/>
      <c r="RXG22" s="134"/>
      <c r="RXH22" s="134"/>
      <c r="RXI22" s="134"/>
      <c r="RXJ22" s="134"/>
      <c r="RXK22" s="134"/>
      <c r="RXL22" s="134"/>
      <c r="RXM22" s="134"/>
      <c r="RXN22" s="134"/>
      <c r="RXO22" s="134"/>
      <c r="RXP22" s="134"/>
      <c r="RXQ22" s="134"/>
      <c r="RXR22" s="134"/>
      <c r="RXS22" s="134"/>
      <c r="RXT22" s="134"/>
      <c r="RXU22" s="134"/>
      <c r="RXV22" s="134"/>
      <c r="RXW22" s="134"/>
      <c r="RXX22" s="134"/>
      <c r="RXY22" s="134"/>
      <c r="RXZ22" s="134"/>
      <c r="RYA22" s="134"/>
      <c r="RYB22" s="134"/>
      <c r="RYC22" s="134"/>
      <c r="RYD22" s="134"/>
      <c r="RYE22" s="134"/>
      <c r="RYF22" s="134"/>
      <c r="RYG22" s="134"/>
      <c r="RYH22" s="134"/>
      <c r="RYI22" s="134"/>
      <c r="RYJ22" s="134"/>
      <c r="RYK22" s="134"/>
      <c r="RYL22" s="134"/>
      <c r="RYM22" s="134"/>
      <c r="RYN22" s="134"/>
      <c r="RYO22" s="134"/>
      <c r="RYP22" s="134"/>
      <c r="RYQ22" s="134"/>
      <c r="RYR22" s="134"/>
      <c r="RYS22" s="134"/>
      <c r="RYT22" s="134"/>
      <c r="RYU22" s="134"/>
      <c r="RYV22" s="134"/>
      <c r="RYW22" s="134"/>
      <c r="RYX22" s="134"/>
      <c r="RYY22" s="134"/>
      <c r="RYZ22" s="134"/>
      <c r="RZA22" s="134"/>
      <c r="RZB22" s="134"/>
      <c r="RZC22" s="134"/>
      <c r="RZD22" s="134"/>
      <c r="RZE22" s="134"/>
      <c r="RZF22" s="134"/>
      <c r="RZG22" s="134"/>
      <c r="RZH22" s="134"/>
      <c r="RZI22" s="134"/>
      <c r="RZJ22" s="134"/>
      <c r="RZK22" s="134"/>
      <c r="RZL22" s="134"/>
      <c r="RZM22" s="134"/>
      <c r="RZN22" s="134"/>
      <c r="RZO22" s="134"/>
      <c r="RZP22" s="134"/>
      <c r="RZQ22" s="134"/>
      <c r="RZR22" s="134"/>
      <c r="RZS22" s="134"/>
      <c r="RZT22" s="134"/>
      <c r="RZU22" s="134"/>
      <c r="RZV22" s="134"/>
      <c r="RZW22" s="134"/>
      <c r="RZX22" s="134"/>
      <c r="RZY22" s="134"/>
      <c r="RZZ22" s="134"/>
      <c r="SAA22" s="134"/>
      <c r="SAB22" s="134"/>
      <c r="SAC22" s="134"/>
      <c r="SAD22" s="134"/>
      <c r="SAE22" s="134"/>
      <c r="SAF22" s="134"/>
      <c r="SAG22" s="134"/>
      <c r="SAH22" s="134"/>
      <c r="SAI22" s="134"/>
      <c r="SAJ22" s="134"/>
      <c r="SAK22" s="134"/>
      <c r="SAL22" s="134"/>
      <c r="SAM22" s="134"/>
      <c r="SAN22" s="134"/>
      <c r="SAO22" s="134"/>
      <c r="SAP22" s="134"/>
      <c r="SAQ22" s="134"/>
      <c r="SAR22" s="134"/>
      <c r="SAS22" s="134"/>
      <c r="SAT22" s="134"/>
      <c r="SAU22" s="134"/>
      <c r="SAV22" s="134"/>
      <c r="SAW22" s="134"/>
      <c r="SAX22" s="134"/>
      <c r="SAY22" s="134"/>
      <c r="SAZ22" s="134"/>
      <c r="SBA22" s="134"/>
      <c r="SBB22" s="134"/>
      <c r="SBC22" s="134"/>
      <c r="SBD22" s="134"/>
      <c r="SBE22" s="134"/>
      <c r="SBF22" s="134"/>
      <c r="SBG22" s="134"/>
      <c r="SBH22" s="134"/>
      <c r="SBI22" s="134"/>
      <c r="SBJ22" s="134"/>
      <c r="SBK22" s="134"/>
      <c r="SBL22" s="134"/>
      <c r="SBM22" s="134"/>
      <c r="SBN22" s="134"/>
      <c r="SBO22" s="134"/>
      <c r="SBP22" s="134"/>
      <c r="SBQ22" s="134"/>
      <c r="SBR22" s="134"/>
      <c r="SBS22" s="134"/>
      <c r="SBT22" s="134"/>
      <c r="SBU22" s="134"/>
      <c r="SBV22" s="134"/>
      <c r="SBW22" s="134"/>
      <c r="SBX22" s="134"/>
      <c r="SBY22" s="134"/>
      <c r="SBZ22" s="134"/>
      <c r="SCA22" s="134"/>
      <c r="SCB22" s="134"/>
      <c r="SCC22" s="134"/>
      <c r="SCD22" s="134"/>
      <c r="SCE22" s="134"/>
      <c r="SCF22" s="134"/>
      <c r="SCG22" s="134"/>
      <c r="SCH22" s="134"/>
      <c r="SCI22" s="134"/>
      <c r="SCJ22" s="134"/>
      <c r="SCK22" s="134"/>
      <c r="SCL22" s="134"/>
      <c r="SCM22" s="134"/>
      <c r="SCN22" s="134"/>
      <c r="SCO22" s="134"/>
      <c r="SCP22" s="134"/>
      <c r="SCQ22" s="134"/>
      <c r="SCR22" s="134"/>
      <c r="SCS22" s="134"/>
      <c r="SCT22" s="134"/>
      <c r="SCU22" s="134"/>
      <c r="SCV22" s="134"/>
      <c r="SCW22" s="134"/>
      <c r="SCX22" s="134"/>
      <c r="SCY22" s="134"/>
      <c r="SCZ22" s="134"/>
      <c r="SDA22" s="134"/>
      <c r="SDB22" s="134"/>
      <c r="SDC22" s="134"/>
      <c r="SDD22" s="134"/>
      <c r="SDE22" s="134"/>
      <c r="SDF22" s="134"/>
      <c r="SDG22" s="134"/>
      <c r="SDH22" s="134"/>
      <c r="SDI22" s="134"/>
      <c r="SDJ22" s="134"/>
      <c r="SDK22" s="134"/>
      <c r="SDL22" s="134"/>
      <c r="SDM22" s="134"/>
      <c r="SDN22" s="134"/>
      <c r="SDO22" s="134"/>
      <c r="SDP22" s="134"/>
      <c r="SDQ22" s="134"/>
      <c r="SDR22" s="134"/>
      <c r="SDS22" s="134"/>
      <c r="SDT22" s="134"/>
      <c r="SDU22" s="134"/>
      <c r="SDV22" s="134"/>
      <c r="SDW22" s="134"/>
      <c r="SDX22" s="134"/>
      <c r="SDY22" s="134"/>
      <c r="SDZ22" s="134"/>
      <c r="SEA22" s="134"/>
      <c r="SEB22" s="134"/>
      <c r="SEC22" s="134"/>
      <c r="SED22" s="134"/>
      <c r="SEE22" s="134"/>
      <c r="SEF22" s="134"/>
      <c r="SEG22" s="134"/>
      <c r="SEH22" s="134"/>
      <c r="SEI22" s="134"/>
      <c r="SEJ22" s="134"/>
      <c r="SEK22" s="134"/>
      <c r="SEL22" s="134"/>
      <c r="SEM22" s="134"/>
      <c r="SEN22" s="134"/>
      <c r="SEO22" s="134"/>
      <c r="SEP22" s="134"/>
      <c r="SEQ22" s="134"/>
      <c r="SER22" s="134"/>
      <c r="SES22" s="134"/>
      <c r="SET22" s="134"/>
      <c r="SEU22" s="134"/>
      <c r="SEV22" s="134"/>
      <c r="SEW22" s="134"/>
      <c r="SEX22" s="134"/>
      <c r="SEY22" s="134"/>
      <c r="SEZ22" s="134"/>
      <c r="SFA22" s="134"/>
      <c r="SFB22" s="134"/>
      <c r="SFC22" s="134"/>
      <c r="SFD22" s="134"/>
      <c r="SFE22" s="134"/>
      <c r="SFF22" s="134"/>
      <c r="SFG22" s="134"/>
      <c r="SFH22" s="134"/>
      <c r="SFI22" s="134"/>
      <c r="SFJ22" s="134"/>
      <c r="SFK22" s="134"/>
      <c r="SFL22" s="134"/>
      <c r="SFM22" s="134"/>
      <c r="SFN22" s="134"/>
      <c r="SFO22" s="134"/>
      <c r="SFP22" s="134"/>
      <c r="SFQ22" s="134"/>
      <c r="SFR22" s="134"/>
      <c r="SFS22" s="134"/>
      <c r="SFT22" s="134"/>
      <c r="SFU22" s="134"/>
      <c r="SFV22" s="134"/>
      <c r="SFW22" s="134"/>
      <c r="SFX22" s="134"/>
      <c r="SFY22" s="134"/>
      <c r="SFZ22" s="134"/>
      <c r="SGA22" s="134"/>
      <c r="SGB22" s="134"/>
      <c r="SGC22" s="134"/>
      <c r="SGD22" s="134"/>
      <c r="SGE22" s="134"/>
      <c r="SGF22" s="134"/>
      <c r="SGG22" s="134"/>
      <c r="SGH22" s="134"/>
      <c r="SGI22" s="134"/>
      <c r="SGJ22" s="134"/>
      <c r="SGK22" s="134"/>
      <c r="SGL22" s="134"/>
      <c r="SGM22" s="134"/>
      <c r="SGN22" s="134"/>
      <c r="SGO22" s="134"/>
      <c r="SGP22" s="134"/>
      <c r="SGQ22" s="134"/>
      <c r="SGR22" s="134"/>
      <c r="SGS22" s="134"/>
      <c r="SGT22" s="134"/>
      <c r="SGU22" s="134"/>
      <c r="SGV22" s="134"/>
      <c r="SGW22" s="134"/>
      <c r="SGX22" s="134"/>
      <c r="SGY22" s="134"/>
      <c r="SGZ22" s="134"/>
      <c r="SHA22" s="134"/>
      <c r="SHB22" s="134"/>
      <c r="SHC22" s="134"/>
      <c r="SHD22" s="134"/>
      <c r="SHE22" s="134"/>
      <c r="SHF22" s="134"/>
      <c r="SHG22" s="134"/>
      <c r="SHH22" s="134"/>
      <c r="SHI22" s="134"/>
      <c r="SHJ22" s="134"/>
      <c r="SHK22" s="134"/>
      <c r="SHL22" s="134"/>
      <c r="SHM22" s="134"/>
      <c r="SHN22" s="134"/>
      <c r="SHO22" s="134"/>
      <c r="SHP22" s="134"/>
      <c r="SHQ22" s="134"/>
      <c r="SHR22" s="134"/>
      <c r="SHS22" s="134"/>
      <c r="SHT22" s="134"/>
      <c r="SHU22" s="134"/>
      <c r="SHV22" s="134"/>
      <c r="SHW22" s="134"/>
      <c r="SHX22" s="134"/>
      <c r="SHY22" s="134"/>
      <c r="SHZ22" s="134"/>
      <c r="SIA22" s="134"/>
      <c r="SIB22" s="134"/>
      <c r="SIC22" s="134"/>
      <c r="SID22" s="134"/>
      <c r="SIE22" s="134"/>
      <c r="SIF22" s="134"/>
      <c r="SIG22" s="134"/>
      <c r="SIH22" s="134"/>
      <c r="SII22" s="134"/>
      <c r="SIJ22" s="134"/>
      <c r="SIK22" s="134"/>
      <c r="SIL22" s="134"/>
      <c r="SIM22" s="134"/>
      <c r="SIN22" s="134"/>
      <c r="SIO22" s="134"/>
      <c r="SIP22" s="134"/>
      <c r="SIQ22" s="134"/>
      <c r="SIR22" s="134"/>
      <c r="SIS22" s="134"/>
      <c r="SIT22" s="134"/>
      <c r="SIU22" s="134"/>
      <c r="SIV22" s="134"/>
      <c r="SIW22" s="134"/>
      <c r="SIX22" s="134"/>
      <c r="SIY22" s="134"/>
      <c r="SIZ22" s="134"/>
      <c r="SJA22" s="134"/>
      <c r="SJB22" s="134"/>
      <c r="SJC22" s="134"/>
      <c r="SJD22" s="134"/>
      <c r="SJE22" s="134"/>
      <c r="SJF22" s="134"/>
      <c r="SJG22" s="134"/>
      <c r="SJH22" s="134"/>
      <c r="SJI22" s="134"/>
      <c r="SJJ22" s="134"/>
      <c r="SJK22" s="134"/>
      <c r="SJL22" s="134"/>
      <c r="SJM22" s="134"/>
      <c r="SJN22" s="134"/>
      <c r="SJO22" s="134"/>
      <c r="SJP22" s="134"/>
      <c r="SJQ22" s="134"/>
      <c r="SJR22" s="134"/>
      <c r="SJS22" s="134"/>
      <c r="SJT22" s="134"/>
      <c r="SJU22" s="134"/>
      <c r="SJV22" s="134"/>
      <c r="SJW22" s="134"/>
      <c r="SJX22" s="134"/>
      <c r="SJY22" s="134"/>
      <c r="SJZ22" s="134"/>
      <c r="SKA22" s="134"/>
      <c r="SKB22" s="134"/>
      <c r="SKC22" s="134"/>
      <c r="SKD22" s="134"/>
      <c r="SKE22" s="134"/>
      <c r="SKF22" s="134"/>
      <c r="SKG22" s="134"/>
      <c r="SKH22" s="134"/>
      <c r="SKI22" s="134"/>
      <c r="SKJ22" s="134"/>
      <c r="SKK22" s="134"/>
      <c r="SKL22" s="134"/>
      <c r="SKM22" s="134"/>
      <c r="SKN22" s="134"/>
      <c r="SKO22" s="134"/>
      <c r="SKP22" s="134"/>
      <c r="SKQ22" s="134"/>
      <c r="SKR22" s="134"/>
      <c r="SKS22" s="134"/>
      <c r="SKT22" s="134"/>
      <c r="SKU22" s="134"/>
      <c r="SKV22" s="134"/>
      <c r="SKW22" s="134"/>
      <c r="SKX22" s="134"/>
      <c r="SKY22" s="134"/>
      <c r="SKZ22" s="134"/>
      <c r="SLA22" s="134"/>
      <c r="SLB22" s="134"/>
      <c r="SLC22" s="134"/>
      <c r="SLD22" s="134"/>
      <c r="SLE22" s="134"/>
      <c r="SLF22" s="134"/>
      <c r="SLG22" s="134"/>
      <c r="SLH22" s="134"/>
      <c r="SLI22" s="134"/>
      <c r="SLJ22" s="134"/>
      <c r="SLK22" s="134"/>
      <c r="SLL22" s="134"/>
      <c r="SLM22" s="134"/>
      <c r="SLN22" s="134"/>
      <c r="SLO22" s="134"/>
      <c r="SLP22" s="134"/>
      <c r="SLQ22" s="134"/>
      <c r="SLR22" s="134"/>
      <c r="SLS22" s="134"/>
      <c r="SLT22" s="134"/>
      <c r="SLU22" s="134"/>
      <c r="SLV22" s="134"/>
      <c r="SLW22" s="134"/>
      <c r="SLX22" s="134"/>
      <c r="SLY22" s="134"/>
      <c r="SLZ22" s="134"/>
      <c r="SMA22" s="134"/>
      <c r="SMB22" s="134"/>
      <c r="SMC22" s="134"/>
      <c r="SMD22" s="134"/>
      <c r="SME22" s="134"/>
      <c r="SMF22" s="134"/>
      <c r="SMG22" s="134"/>
      <c r="SMH22" s="134"/>
      <c r="SMI22" s="134"/>
      <c r="SMJ22" s="134"/>
      <c r="SMK22" s="134"/>
      <c r="SML22" s="134"/>
      <c r="SMM22" s="134"/>
      <c r="SMN22" s="134"/>
      <c r="SMO22" s="134"/>
      <c r="SMP22" s="134"/>
      <c r="SMQ22" s="134"/>
      <c r="SMR22" s="134"/>
      <c r="SMS22" s="134"/>
      <c r="SMT22" s="134"/>
      <c r="SMU22" s="134"/>
      <c r="SMV22" s="134"/>
      <c r="SMW22" s="134"/>
      <c r="SMX22" s="134"/>
      <c r="SMY22" s="134"/>
      <c r="SMZ22" s="134"/>
      <c r="SNA22" s="134"/>
      <c r="SNB22" s="134"/>
      <c r="SNC22" s="134"/>
      <c r="SND22" s="134"/>
      <c r="SNE22" s="134"/>
      <c r="SNF22" s="134"/>
      <c r="SNG22" s="134"/>
      <c r="SNH22" s="134"/>
      <c r="SNI22" s="134"/>
      <c r="SNJ22" s="134"/>
      <c r="SNK22" s="134"/>
      <c r="SNL22" s="134"/>
      <c r="SNM22" s="134"/>
      <c r="SNN22" s="134"/>
      <c r="SNO22" s="134"/>
      <c r="SNP22" s="134"/>
      <c r="SNQ22" s="134"/>
      <c r="SNR22" s="134"/>
      <c r="SNS22" s="134"/>
      <c r="SNT22" s="134"/>
      <c r="SNU22" s="134"/>
      <c r="SNV22" s="134"/>
      <c r="SNW22" s="134"/>
      <c r="SNX22" s="134"/>
      <c r="SNY22" s="134"/>
      <c r="SNZ22" s="134"/>
      <c r="SOA22" s="134"/>
      <c r="SOB22" s="134"/>
      <c r="SOC22" s="134"/>
      <c r="SOD22" s="134"/>
      <c r="SOE22" s="134"/>
      <c r="SOF22" s="134"/>
      <c r="SOG22" s="134"/>
      <c r="SOH22" s="134"/>
      <c r="SOI22" s="134"/>
      <c r="SOJ22" s="134"/>
      <c r="SOK22" s="134"/>
      <c r="SOL22" s="134"/>
      <c r="SOM22" s="134"/>
      <c r="SON22" s="134"/>
      <c r="SOO22" s="134"/>
      <c r="SOP22" s="134"/>
      <c r="SOQ22" s="134"/>
      <c r="SOR22" s="134"/>
      <c r="SOS22" s="134"/>
      <c r="SOT22" s="134"/>
      <c r="SOU22" s="134"/>
      <c r="SOV22" s="134"/>
      <c r="SOW22" s="134"/>
      <c r="SOX22" s="134"/>
      <c r="SOY22" s="134"/>
      <c r="SOZ22" s="134"/>
      <c r="SPA22" s="134"/>
      <c r="SPB22" s="134"/>
      <c r="SPC22" s="134"/>
      <c r="SPD22" s="134"/>
      <c r="SPE22" s="134"/>
      <c r="SPF22" s="134"/>
      <c r="SPG22" s="134"/>
      <c r="SPH22" s="134"/>
      <c r="SPI22" s="134"/>
      <c r="SPJ22" s="134"/>
      <c r="SPK22" s="134"/>
      <c r="SPL22" s="134"/>
      <c r="SPM22" s="134"/>
      <c r="SPN22" s="134"/>
      <c r="SPO22" s="134"/>
      <c r="SPP22" s="134"/>
      <c r="SPQ22" s="134"/>
      <c r="SPR22" s="134"/>
      <c r="SPS22" s="134"/>
      <c r="SPT22" s="134"/>
      <c r="SPU22" s="134"/>
      <c r="SPV22" s="134"/>
      <c r="SPW22" s="134"/>
      <c r="SPX22" s="134"/>
      <c r="SPY22" s="134"/>
      <c r="SPZ22" s="134"/>
      <c r="SQA22" s="134"/>
      <c r="SQB22" s="134"/>
      <c r="SQC22" s="134"/>
      <c r="SQD22" s="134"/>
      <c r="SQE22" s="134"/>
      <c r="SQF22" s="134"/>
      <c r="SQG22" s="134"/>
      <c r="SQH22" s="134"/>
      <c r="SQI22" s="134"/>
      <c r="SQJ22" s="134"/>
      <c r="SQK22" s="134"/>
      <c r="SQL22" s="134"/>
      <c r="SQM22" s="134"/>
      <c r="SQN22" s="134"/>
      <c r="SQO22" s="134"/>
      <c r="SQP22" s="134"/>
      <c r="SQQ22" s="134"/>
      <c r="SQR22" s="134"/>
      <c r="SQS22" s="134"/>
      <c r="SQT22" s="134"/>
      <c r="SQU22" s="134"/>
      <c r="SQV22" s="134"/>
      <c r="SQW22" s="134"/>
      <c r="SQX22" s="134"/>
      <c r="SQY22" s="134"/>
      <c r="SQZ22" s="134"/>
      <c r="SRA22" s="134"/>
      <c r="SRB22" s="134"/>
      <c r="SRC22" s="134"/>
      <c r="SRD22" s="134"/>
      <c r="SRE22" s="134"/>
      <c r="SRF22" s="134"/>
      <c r="SRG22" s="134"/>
      <c r="SRH22" s="134"/>
      <c r="SRI22" s="134"/>
      <c r="SRJ22" s="134"/>
      <c r="SRK22" s="134"/>
      <c r="SRL22" s="134"/>
      <c r="SRM22" s="134"/>
      <c r="SRN22" s="134"/>
      <c r="SRO22" s="134"/>
      <c r="SRP22" s="134"/>
      <c r="SRQ22" s="134"/>
      <c r="SRR22" s="134"/>
      <c r="SRS22" s="134"/>
      <c r="SRT22" s="134"/>
      <c r="SRU22" s="134"/>
      <c r="SRV22" s="134"/>
      <c r="SRW22" s="134"/>
      <c r="SRX22" s="134"/>
      <c r="SRY22" s="134"/>
      <c r="SRZ22" s="134"/>
      <c r="SSA22" s="134"/>
      <c r="SSB22" s="134"/>
      <c r="SSC22" s="134"/>
      <c r="SSD22" s="134"/>
      <c r="SSE22" s="134"/>
      <c r="SSF22" s="134"/>
      <c r="SSG22" s="134"/>
      <c r="SSH22" s="134"/>
      <c r="SSI22" s="134"/>
      <c r="SSJ22" s="134"/>
      <c r="SSK22" s="134"/>
      <c r="SSL22" s="134"/>
      <c r="SSM22" s="134"/>
      <c r="SSN22" s="134"/>
      <c r="SSO22" s="134"/>
      <c r="SSP22" s="134"/>
      <c r="SSQ22" s="134"/>
      <c r="SSR22" s="134"/>
      <c r="SSS22" s="134"/>
      <c r="SST22" s="134"/>
      <c r="SSU22" s="134"/>
      <c r="SSV22" s="134"/>
      <c r="SSW22" s="134"/>
      <c r="SSX22" s="134"/>
      <c r="SSY22" s="134"/>
      <c r="SSZ22" s="134"/>
      <c r="STA22" s="134"/>
      <c r="STB22" s="134"/>
      <c r="STC22" s="134"/>
      <c r="STD22" s="134"/>
      <c r="STE22" s="134"/>
      <c r="STF22" s="134"/>
      <c r="STG22" s="134"/>
      <c r="STH22" s="134"/>
      <c r="STI22" s="134"/>
      <c r="STJ22" s="134"/>
      <c r="STK22" s="134"/>
      <c r="STL22" s="134"/>
      <c r="STM22" s="134"/>
      <c r="STN22" s="134"/>
      <c r="STO22" s="134"/>
      <c r="STP22" s="134"/>
      <c r="STQ22" s="134"/>
      <c r="STR22" s="134"/>
      <c r="STS22" s="134"/>
      <c r="STT22" s="134"/>
      <c r="STU22" s="134"/>
      <c r="STV22" s="134"/>
      <c r="STW22" s="134"/>
      <c r="STX22" s="134"/>
      <c r="STY22" s="134"/>
      <c r="STZ22" s="134"/>
      <c r="SUA22" s="134"/>
      <c r="SUB22" s="134"/>
      <c r="SUC22" s="134"/>
      <c r="SUD22" s="134"/>
      <c r="SUE22" s="134"/>
      <c r="SUF22" s="134"/>
      <c r="SUG22" s="134"/>
      <c r="SUH22" s="134"/>
      <c r="SUI22" s="134"/>
      <c r="SUJ22" s="134"/>
      <c r="SUK22" s="134"/>
      <c r="SUL22" s="134"/>
      <c r="SUM22" s="134"/>
      <c r="SUN22" s="134"/>
      <c r="SUO22" s="134"/>
      <c r="SUP22" s="134"/>
      <c r="SUQ22" s="134"/>
      <c r="SUR22" s="134"/>
      <c r="SUS22" s="134"/>
      <c r="SUT22" s="134"/>
      <c r="SUU22" s="134"/>
      <c r="SUV22" s="134"/>
      <c r="SUW22" s="134"/>
      <c r="SUX22" s="134"/>
      <c r="SUY22" s="134"/>
      <c r="SUZ22" s="134"/>
      <c r="SVA22" s="134"/>
      <c r="SVB22" s="134"/>
      <c r="SVC22" s="134"/>
      <c r="SVD22" s="134"/>
      <c r="SVE22" s="134"/>
      <c r="SVF22" s="134"/>
      <c r="SVG22" s="134"/>
      <c r="SVH22" s="134"/>
      <c r="SVI22" s="134"/>
      <c r="SVJ22" s="134"/>
      <c r="SVK22" s="134"/>
      <c r="SVL22" s="134"/>
      <c r="SVM22" s="134"/>
      <c r="SVN22" s="134"/>
      <c r="SVO22" s="134"/>
      <c r="SVP22" s="134"/>
      <c r="SVQ22" s="134"/>
      <c r="SVR22" s="134"/>
      <c r="SVS22" s="134"/>
      <c r="SVT22" s="134"/>
      <c r="SVU22" s="134"/>
      <c r="SVV22" s="134"/>
      <c r="SVW22" s="134"/>
      <c r="SVX22" s="134"/>
      <c r="SVY22" s="134"/>
      <c r="SVZ22" s="134"/>
      <c r="SWA22" s="134"/>
      <c r="SWB22" s="134"/>
      <c r="SWC22" s="134"/>
      <c r="SWD22" s="134"/>
      <c r="SWE22" s="134"/>
      <c r="SWF22" s="134"/>
      <c r="SWG22" s="134"/>
      <c r="SWH22" s="134"/>
      <c r="SWI22" s="134"/>
      <c r="SWJ22" s="134"/>
      <c r="SWK22" s="134"/>
      <c r="SWL22" s="134"/>
      <c r="SWM22" s="134"/>
      <c r="SWN22" s="134"/>
      <c r="SWO22" s="134"/>
      <c r="SWP22" s="134"/>
      <c r="SWQ22" s="134"/>
      <c r="SWR22" s="134"/>
      <c r="SWS22" s="134"/>
      <c r="SWT22" s="134"/>
      <c r="SWU22" s="134"/>
      <c r="SWV22" s="134"/>
      <c r="SWW22" s="134"/>
      <c r="SWX22" s="134"/>
      <c r="SWY22" s="134"/>
      <c r="SWZ22" s="134"/>
      <c r="SXA22" s="134"/>
      <c r="SXB22" s="134"/>
      <c r="SXC22" s="134"/>
      <c r="SXD22" s="134"/>
      <c r="SXE22" s="134"/>
      <c r="SXF22" s="134"/>
      <c r="SXG22" s="134"/>
      <c r="SXH22" s="134"/>
      <c r="SXI22" s="134"/>
      <c r="SXJ22" s="134"/>
      <c r="SXK22" s="134"/>
      <c r="SXL22" s="134"/>
      <c r="SXM22" s="134"/>
      <c r="SXN22" s="134"/>
      <c r="SXO22" s="134"/>
      <c r="SXP22" s="134"/>
      <c r="SXQ22" s="134"/>
      <c r="SXR22" s="134"/>
      <c r="SXS22" s="134"/>
      <c r="SXT22" s="134"/>
      <c r="SXU22" s="134"/>
      <c r="SXV22" s="134"/>
      <c r="SXW22" s="134"/>
      <c r="SXX22" s="134"/>
      <c r="SXY22" s="134"/>
      <c r="SXZ22" s="134"/>
      <c r="SYA22" s="134"/>
      <c r="SYB22" s="134"/>
      <c r="SYC22" s="134"/>
      <c r="SYD22" s="134"/>
      <c r="SYE22" s="134"/>
      <c r="SYF22" s="134"/>
      <c r="SYG22" s="134"/>
      <c r="SYH22" s="134"/>
      <c r="SYI22" s="134"/>
      <c r="SYJ22" s="134"/>
      <c r="SYK22" s="134"/>
      <c r="SYL22" s="134"/>
      <c r="SYM22" s="134"/>
      <c r="SYN22" s="134"/>
      <c r="SYO22" s="134"/>
      <c r="SYP22" s="134"/>
      <c r="SYQ22" s="134"/>
      <c r="SYR22" s="134"/>
      <c r="SYS22" s="134"/>
      <c r="SYT22" s="134"/>
      <c r="SYU22" s="134"/>
      <c r="SYV22" s="134"/>
      <c r="SYW22" s="134"/>
      <c r="SYX22" s="134"/>
      <c r="SYY22" s="134"/>
      <c r="SYZ22" s="134"/>
      <c r="SZA22" s="134"/>
      <c r="SZB22" s="134"/>
      <c r="SZC22" s="134"/>
      <c r="SZD22" s="134"/>
      <c r="SZE22" s="134"/>
      <c r="SZF22" s="134"/>
      <c r="SZG22" s="134"/>
      <c r="SZH22" s="134"/>
      <c r="SZI22" s="134"/>
      <c r="SZJ22" s="134"/>
      <c r="SZK22" s="134"/>
      <c r="SZL22" s="134"/>
      <c r="SZM22" s="134"/>
      <c r="SZN22" s="134"/>
      <c r="SZO22" s="134"/>
      <c r="SZP22" s="134"/>
      <c r="SZQ22" s="134"/>
      <c r="SZR22" s="134"/>
      <c r="SZS22" s="134"/>
      <c r="SZT22" s="134"/>
      <c r="SZU22" s="134"/>
      <c r="SZV22" s="134"/>
      <c r="SZW22" s="134"/>
      <c r="SZX22" s="134"/>
      <c r="SZY22" s="134"/>
      <c r="SZZ22" s="134"/>
      <c r="TAA22" s="134"/>
      <c r="TAB22" s="134"/>
      <c r="TAC22" s="134"/>
      <c r="TAD22" s="134"/>
      <c r="TAE22" s="134"/>
      <c r="TAF22" s="134"/>
      <c r="TAG22" s="134"/>
      <c r="TAH22" s="134"/>
      <c r="TAI22" s="134"/>
      <c r="TAJ22" s="134"/>
      <c r="TAK22" s="134"/>
      <c r="TAL22" s="134"/>
      <c r="TAM22" s="134"/>
      <c r="TAN22" s="134"/>
      <c r="TAO22" s="134"/>
      <c r="TAP22" s="134"/>
      <c r="TAQ22" s="134"/>
      <c r="TAR22" s="134"/>
      <c r="TAS22" s="134"/>
      <c r="TAT22" s="134"/>
      <c r="TAU22" s="134"/>
      <c r="TAV22" s="134"/>
      <c r="TAW22" s="134"/>
      <c r="TAX22" s="134"/>
      <c r="TAY22" s="134"/>
      <c r="TAZ22" s="134"/>
      <c r="TBA22" s="134"/>
      <c r="TBB22" s="134"/>
      <c r="TBC22" s="134"/>
      <c r="TBD22" s="134"/>
      <c r="TBE22" s="134"/>
      <c r="TBF22" s="134"/>
      <c r="TBG22" s="134"/>
      <c r="TBH22" s="134"/>
      <c r="TBI22" s="134"/>
      <c r="TBJ22" s="134"/>
      <c r="TBK22" s="134"/>
      <c r="TBL22" s="134"/>
      <c r="TBM22" s="134"/>
      <c r="TBN22" s="134"/>
      <c r="TBO22" s="134"/>
      <c r="TBP22" s="134"/>
      <c r="TBQ22" s="134"/>
      <c r="TBR22" s="134"/>
      <c r="TBS22" s="134"/>
      <c r="TBT22" s="134"/>
      <c r="TBU22" s="134"/>
      <c r="TBV22" s="134"/>
      <c r="TBW22" s="134"/>
      <c r="TBX22" s="134"/>
      <c r="TBY22" s="134"/>
      <c r="TBZ22" s="134"/>
      <c r="TCA22" s="134"/>
      <c r="TCB22" s="134"/>
      <c r="TCC22" s="134"/>
      <c r="TCD22" s="134"/>
      <c r="TCE22" s="134"/>
      <c r="TCF22" s="134"/>
      <c r="TCG22" s="134"/>
      <c r="TCH22" s="134"/>
      <c r="TCI22" s="134"/>
      <c r="TCJ22" s="134"/>
      <c r="TCK22" s="134"/>
      <c r="TCL22" s="134"/>
      <c r="TCM22" s="134"/>
      <c r="TCN22" s="134"/>
      <c r="TCO22" s="134"/>
      <c r="TCP22" s="134"/>
      <c r="TCQ22" s="134"/>
      <c r="TCR22" s="134"/>
      <c r="TCS22" s="134"/>
      <c r="TCT22" s="134"/>
      <c r="TCU22" s="134"/>
      <c r="TCV22" s="134"/>
      <c r="TCW22" s="134"/>
      <c r="TCX22" s="134"/>
      <c r="TCY22" s="134"/>
      <c r="TCZ22" s="134"/>
      <c r="TDA22" s="134"/>
      <c r="TDB22" s="134"/>
      <c r="TDC22" s="134"/>
      <c r="TDD22" s="134"/>
      <c r="TDE22" s="134"/>
      <c r="TDF22" s="134"/>
      <c r="TDG22" s="134"/>
      <c r="TDH22" s="134"/>
      <c r="TDI22" s="134"/>
      <c r="TDJ22" s="134"/>
      <c r="TDK22" s="134"/>
      <c r="TDL22" s="134"/>
      <c r="TDM22" s="134"/>
      <c r="TDN22" s="134"/>
      <c r="TDO22" s="134"/>
      <c r="TDP22" s="134"/>
      <c r="TDQ22" s="134"/>
      <c r="TDR22" s="134"/>
      <c r="TDS22" s="134"/>
      <c r="TDT22" s="134"/>
      <c r="TDU22" s="134"/>
      <c r="TDV22" s="134"/>
      <c r="TDW22" s="134"/>
      <c r="TDX22" s="134"/>
      <c r="TDY22" s="134"/>
      <c r="TDZ22" s="134"/>
      <c r="TEA22" s="134"/>
      <c r="TEB22" s="134"/>
      <c r="TEC22" s="134"/>
      <c r="TED22" s="134"/>
      <c r="TEE22" s="134"/>
      <c r="TEF22" s="134"/>
      <c r="TEG22" s="134"/>
      <c r="TEH22" s="134"/>
      <c r="TEI22" s="134"/>
      <c r="TEJ22" s="134"/>
      <c r="TEK22" s="134"/>
      <c r="TEL22" s="134"/>
      <c r="TEM22" s="134"/>
      <c r="TEN22" s="134"/>
      <c r="TEO22" s="134"/>
      <c r="TEP22" s="134"/>
      <c r="TEQ22" s="134"/>
      <c r="TER22" s="134"/>
      <c r="TES22" s="134"/>
      <c r="TET22" s="134"/>
      <c r="TEU22" s="134"/>
      <c r="TEV22" s="134"/>
      <c r="TEW22" s="134"/>
      <c r="TEX22" s="134"/>
      <c r="TEY22" s="134"/>
      <c r="TEZ22" s="134"/>
      <c r="TFA22" s="134"/>
      <c r="TFB22" s="134"/>
      <c r="TFC22" s="134"/>
      <c r="TFD22" s="134"/>
      <c r="TFE22" s="134"/>
      <c r="TFF22" s="134"/>
      <c r="TFG22" s="134"/>
      <c r="TFH22" s="134"/>
      <c r="TFI22" s="134"/>
      <c r="TFJ22" s="134"/>
      <c r="TFK22" s="134"/>
      <c r="TFL22" s="134"/>
      <c r="TFM22" s="134"/>
      <c r="TFN22" s="134"/>
      <c r="TFO22" s="134"/>
      <c r="TFP22" s="134"/>
      <c r="TFQ22" s="134"/>
      <c r="TFR22" s="134"/>
      <c r="TFS22" s="134"/>
      <c r="TFT22" s="134"/>
      <c r="TFU22" s="134"/>
      <c r="TFV22" s="134"/>
      <c r="TFW22" s="134"/>
      <c r="TFX22" s="134"/>
      <c r="TFY22" s="134"/>
      <c r="TFZ22" s="134"/>
      <c r="TGA22" s="134"/>
      <c r="TGB22" s="134"/>
      <c r="TGC22" s="134"/>
      <c r="TGD22" s="134"/>
      <c r="TGE22" s="134"/>
      <c r="TGF22" s="134"/>
      <c r="TGG22" s="134"/>
      <c r="TGH22" s="134"/>
      <c r="TGI22" s="134"/>
      <c r="TGJ22" s="134"/>
      <c r="TGK22" s="134"/>
      <c r="TGL22" s="134"/>
      <c r="TGM22" s="134"/>
      <c r="TGN22" s="134"/>
      <c r="TGO22" s="134"/>
      <c r="TGP22" s="134"/>
      <c r="TGQ22" s="134"/>
      <c r="TGR22" s="134"/>
      <c r="TGS22" s="134"/>
      <c r="TGT22" s="134"/>
      <c r="TGU22" s="134"/>
      <c r="TGV22" s="134"/>
      <c r="TGW22" s="134"/>
      <c r="TGX22" s="134"/>
      <c r="TGY22" s="134"/>
      <c r="TGZ22" s="134"/>
      <c r="THA22" s="134"/>
      <c r="THB22" s="134"/>
      <c r="THC22" s="134"/>
      <c r="THD22" s="134"/>
      <c r="THE22" s="134"/>
      <c r="THF22" s="134"/>
      <c r="THG22" s="134"/>
      <c r="THH22" s="134"/>
      <c r="THI22" s="134"/>
      <c r="THJ22" s="134"/>
      <c r="THK22" s="134"/>
      <c r="THL22" s="134"/>
      <c r="THM22" s="134"/>
      <c r="THN22" s="134"/>
      <c r="THO22" s="134"/>
      <c r="THP22" s="134"/>
      <c r="THQ22" s="134"/>
      <c r="THR22" s="134"/>
      <c r="THS22" s="134"/>
      <c r="THT22" s="134"/>
      <c r="THU22" s="134"/>
      <c r="THV22" s="134"/>
      <c r="THW22" s="134"/>
      <c r="THX22" s="134"/>
      <c r="THY22" s="134"/>
      <c r="THZ22" s="134"/>
      <c r="TIA22" s="134"/>
      <c r="TIB22" s="134"/>
      <c r="TIC22" s="134"/>
      <c r="TID22" s="134"/>
      <c r="TIE22" s="134"/>
      <c r="TIF22" s="134"/>
      <c r="TIG22" s="134"/>
      <c r="TIH22" s="134"/>
      <c r="TII22" s="134"/>
      <c r="TIJ22" s="134"/>
      <c r="TIK22" s="134"/>
      <c r="TIL22" s="134"/>
      <c r="TIM22" s="134"/>
      <c r="TIN22" s="134"/>
      <c r="TIO22" s="134"/>
      <c r="TIP22" s="134"/>
      <c r="TIQ22" s="134"/>
      <c r="TIR22" s="134"/>
      <c r="TIS22" s="134"/>
      <c r="TIT22" s="134"/>
      <c r="TIU22" s="134"/>
      <c r="TIV22" s="134"/>
      <c r="TIW22" s="134"/>
      <c r="TIX22" s="134"/>
      <c r="TIY22" s="134"/>
      <c r="TIZ22" s="134"/>
      <c r="TJA22" s="134"/>
      <c r="TJB22" s="134"/>
      <c r="TJC22" s="134"/>
      <c r="TJD22" s="134"/>
      <c r="TJE22" s="134"/>
      <c r="TJF22" s="134"/>
      <c r="TJG22" s="134"/>
      <c r="TJH22" s="134"/>
      <c r="TJI22" s="134"/>
      <c r="TJJ22" s="134"/>
      <c r="TJK22" s="134"/>
      <c r="TJL22" s="134"/>
      <c r="TJM22" s="134"/>
      <c r="TJN22" s="134"/>
      <c r="TJO22" s="134"/>
      <c r="TJP22" s="134"/>
      <c r="TJQ22" s="134"/>
      <c r="TJR22" s="134"/>
      <c r="TJS22" s="134"/>
      <c r="TJT22" s="134"/>
      <c r="TJU22" s="134"/>
      <c r="TJV22" s="134"/>
      <c r="TJW22" s="134"/>
      <c r="TJX22" s="134"/>
      <c r="TJY22" s="134"/>
      <c r="TJZ22" s="134"/>
      <c r="TKA22" s="134"/>
      <c r="TKB22" s="134"/>
      <c r="TKC22" s="134"/>
      <c r="TKD22" s="134"/>
      <c r="TKE22" s="134"/>
      <c r="TKF22" s="134"/>
      <c r="TKG22" s="134"/>
      <c r="TKH22" s="134"/>
      <c r="TKI22" s="134"/>
      <c r="TKJ22" s="134"/>
      <c r="TKK22" s="134"/>
      <c r="TKL22" s="134"/>
      <c r="TKM22" s="134"/>
      <c r="TKN22" s="134"/>
      <c r="TKO22" s="134"/>
      <c r="TKP22" s="134"/>
      <c r="TKQ22" s="134"/>
      <c r="TKR22" s="134"/>
      <c r="TKS22" s="134"/>
      <c r="TKT22" s="134"/>
      <c r="TKU22" s="134"/>
      <c r="TKV22" s="134"/>
      <c r="TKW22" s="134"/>
      <c r="TKX22" s="134"/>
      <c r="TKY22" s="134"/>
      <c r="TKZ22" s="134"/>
      <c r="TLA22" s="134"/>
      <c r="TLB22" s="134"/>
      <c r="TLC22" s="134"/>
      <c r="TLD22" s="134"/>
      <c r="TLE22" s="134"/>
      <c r="TLF22" s="134"/>
      <c r="TLG22" s="134"/>
      <c r="TLH22" s="134"/>
      <c r="TLI22" s="134"/>
      <c r="TLJ22" s="134"/>
      <c r="TLK22" s="134"/>
      <c r="TLL22" s="134"/>
      <c r="TLM22" s="134"/>
      <c r="TLN22" s="134"/>
      <c r="TLO22" s="134"/>
      <c r="TLP22" s="134"/>
      <c r="TLQ22" s="134"/>
      <c r="TLR22" s="134"/>
      <c r="TLS22" s="134"/>
      <c r="TLT22" s="134"/>
      <c r="TLU22" s="134"/>
      <c r="TLV22" s="134"/>
      <c r="TLW22" s="134"/>
      <c r="TLX22" s="134"/>
      <c r="TLY22" s="134"/>
      <c r="TLZ22" s="134"/>
      <c r="TMA22" s="134"/>
      <c r="TMB22" s="134"/>
      <c r="TMC22" s="134"/>
      <c r="TMD22" s="134"/>
      <c r="TME22" s="134"/>
      <c r="TMF22" s="134"/>
      <c r="TMG22" s="134"/>
      <c r="TMH22" s="134"/>
      <c r="TMI22" s="134"/>
      <c r="TMJ22" s="134"/>
      <c r="TMK22" s="134"/>
      <c r="TML22" s="134"/>
      <c r="TMM22" s="134"/>
      <c r="TMN22" s="134"/>
      <c r="TMO22" s="134"/>
      <c r="TMP22" s="134"/>
      <c r="TMQ22" s="134"/>
      <c r="TMR22" s="134"/>
      <c r="TMS22" s="134"/>
      <c r="TMT22" s="134"/>
      <c r="TMU22" s="134"/>
      <c r="TMV22" s="134"/>
      <c r="TMW22" s="134"/>
      <c r="TMX22" s="134"/>
      <c r="TMY22" s="134"/>
      <c r="TMZ22" s="134"/>
      <c r="TNA22" s="134"/>
      <c r="TNB22" s="134"/>
      <c r="TNC22" s="134"/>
      <c r="TND22" s="134"/>
      <c r="TNE22" s="134"/>
      <c r="TNF22" s="134"/>
      <c r="TNG22" s="134"/>
      <c r="TNH22" s="134"/>
      <c r="TNI22" s="134"/>
      <c r="TNJ22" s="134"/>
      <c r="TNK22" s="134"/>
      <c r="TNL22" s="134"/>
      <c r="TNM22" s="134"/>
      <c r="TNN22" s="134"/>
      <c r="TNO22" s="134"/>
      <c r="TNP22" s="134"/>
      <c r="TNQ22" s="134"/>
      <c r="TNR22" s="134"/>
      <c r="TNS22" s="134"/>
      <c r="TNT22" s="134"/>
      <c r="TNU22" s="134"/>
      <c r="TNV22" s="134"/>
      <c r="TNW22" s="134"/>
      <c r="TNX22" s="134"/>
      <c r="TNY22" s="134"/>
      <c r="TNZ22" s="134"/>
      <c r="TOA22" s="134"/>
      <c r="TOB22" s="134"/>
      <c r="TOC22" s="134"/>
      <c r="TOD22" s="134"/>
      <c r="TOE22" s="134"/>
      <c r="TOF22" s="134"/>
      <c r="TOG22" s="134"/>
      <c r="TOH22" s="134"/>
      <c r="TOI22" s="134"/>
      <c r="TOJ22" s="134"/>
      <c r="TOK22" s="134"/>
      <c r="TOL22" s="134"/>
      <c r="TOM22" s="134"/>
      <c r="TON22" s="134"/>
      <c r="TOO22" s="134"/>
      <c r="TOP22" s="134"/>
      <c r="TOQ22" s="134"/>
      <c r="TOR22" s="134"/>
      <c r="TOS22" s="134"/>
      <c r="TOT22" s="134"/>
      <c r="TOU22" s="134"/>
      <c r="TOV22" s="134"/>
      <c r="TOW22" s="134"/>
      <c r="TOX22" s="134"/>
      <c r="TOY22" s="134"/>
      <c r="TOZ22" s="134"/>
      <c r="TPA22" s="134"/>
      <c r="TPB22" s="134"/>
      <c r="TPC22" s="134"/>
      <c r="TPD22" s="134"/>
      <c r="TPE22" s="134"/>
      <c r="TPF22" s="134"/>
      <c r="TPG22" s="134"/>
      <c r="TPH22" s="134"/>
      <c r="TPI22" s="134"/>
      <c r="TPJ22" s="134"/>
      <c r="TPK22" s="134"/>
      <c r="TPL22" s="134"/>
      <c r="TPM22" s="134"/>
      <c r="TPN22" s="134"/>
      <c r="TPO22" s="134"/>
      <c r="TPP22" s="134"/>
      <c r="TPQ22" s="134"/>
      <c r="TPR22" s="134"/>
      <c r="TPS22" s="134"/>
      <c r="TPT22" s="134"/>
      <c r="TPU22" s="134"/>
      <c r="TPV22" s="134"/>
      <c r="TPW22" s="134"/>
      <c r="TPX22" s="134"/>
      <c r="TPY22" s="134"/>
      <c r="TPZ22" s="134"/>
      <c r="TQA22" s="134"/>
      <c r="TQB22" s="134"/>
      <c r="TQC22" s="134"/>
      <c r="TQD22" s="134"/>
      <c r="TQE22" s="134"/>
      <c r="TQF22" s="134"/>
      <c r="TQG22" s="134"/>
      <c r="TQH22" s="134"/>
      <c r="TQI22" s="134"/>
      <c r="TQJ22" s="134"/>
      <c r="TQK22" s="134"/>
      <c r="TQL22" s="134"/>
      <c r="TQM22" s="134"/>
      <c r="TQN22" s="134"/>
      <c r="TQO22" s="134"/>
      <c r="TQP22" s="134"/>
      <c r="TQQ22" s="134"/>
      <c r="TQR22" s="134"/>
      <c r="TQS22" s="134"/>
      <c r="TQT22" s="134"/>
      <c r="TQU22" s="134"/>
      <c r="TQV22" s="134"/>
      <c r="TQW22" s="134"/>
      <c r="TQX22" s="134"/>
      <c r="TQY22" s="134"/>
      <c r="TQZ22" s="134"/>
      <c r="TRA22" s="134"/>
      <c r="TRB22" s="134"/>
      <c r="TRC22" s="134"/>
      <c r="TRD22" s="134"/>
      <c r="TRE22" s="134"/>
      <c r="TRF22" s="134"/>
      <c r="TRG22" s="134"/>
      <c r="TRH22" s="134"/>
      <c r="TRI22" s="134"/>
      <c r="TRJ22" s="134"/>
      <c r="TRK22" s="134"/>
      <c r="TRL22" s="134"/>
      <c r="TRM22" s="134"/>
      <c r="TRN22" s="134"/>
      <c r="TRO22" s="134"/>
      <c r="TRP22" s="134"/>
      <c r="TRQ22" s="134"/>
      <c r="TRR22" s="134"/>
      <c r="TRS22" s="134"/>
      <c r="TRT22" s="134"/>
      <c r="TRU22" s="134"/>
      <c r="TRV22" s="134"/>
      <c r="TRW22" s="134"/>
      <c r="TRX22" s="134"/>
      <c r="TRY22" s="134"/>
      <c r="TRZ22" s="134"/>
      <c r="TSA22" s="134"/>
      <c r="TSB22" s="134"/>
      <c r="TSC22" s="134"/>
      <c r="TSD22" s="134"/>
      <c r="TSE22" s="134"/>
      <c r="TSF22" s="134"/>
      <c r="TSG22" s="134"/>
      <c r="TSH22" s="134"/>
      <c r="TSI22" s="134"/>
      <c r="TSJ22" s="134"/>
      <c r="TSK22" s="134"/>
      <c r="TSL22" s="134"/>
      <c r="TSM22" s="134"/>
      <c r="TSN22" s="134"/>
      <c r="TSO22" s="134"/>
      <c r="TSP22" s="134"/>
      <c r="TSQ22" s="134"/>
      <c r="TSR22" s="134"/>
      <c r="TSS22" s="134"/>
      <c r="TST22" s="134"/>
      <c r="TSU22" s="134"/>
      <c r="TSV22" s="134"/>
      <c r="TSW22" s="134"/>
      <c r="TSX22" s="134"/>
      <c r="TSY22" s="134"/>
      <c r="TSZ22" s="134"/>
      <c r="TTA22" s="134"/>
      <c r="TTB22" s="134"/>
      <c r="TTC22" s="134"/>
      <c r="TTD22" s="134"/>
      <c r="TTE22" s="134"/>
      <c r="TTF22" s="134"/>
      <c r="TTG22" s="134"/>
      <c r="TTH22" s="134"/>
      <c r="TTI22" s="134"/>
      <c r="TTJ22" s="134"/>
      <c r="TTK22" s="134"/>
      <c r="TTL22" s="134"/>
      <c r="TTM22" s="134"/>
      <c r="TTN22" s="134"/>
      <c r="TTO22" s="134"/>
      <c r="TTP22" s="134"/>
      <c r="TTQ22" s="134"/>
      <c r="TTR22" s="134"/>
      <c r="TTS22" s="134"/>
      <c r="TTT22" s="134"/>
      <c r="TTU22" s="134"/>
      <c r="TTV22" s="134"/>
      <c r="TTW22" s="134"/>
      <c r="TTX22" s="134"/>
      <c r="TTY22" s="134"/>
      <c r="TTZ22" s="134"/>
      <c r="TUA22" s="134"/>
      <c r="TUB22" s="134"/>
      <c r="TUC22" s="134"/>
      <c r="TUD22" s="134"/>
      <c r="TUE22" s="134"/>
      <c r="TUF22" s="134"/>
      <c r="TUG22" s="134"/>
      <c r="TUH22" s="134"/>
      <c r="TUI22" s="134"/>
      <c r="TUJ22" s="134"/>
      <c r="TUK22" s="134"/>
      <c r="TUL22" s="134"/>
      <c r="TUM22" s="134"/>
      <c r="TUN22" s="134"/>
      <c r="TUO22" s="134"/>
      <c r="TUP22" s="134"/>
      <c r="TUQ22" s="134"/>
      <c r="TUR22" s="134"/>
      <c r="TUS22" s="134"/>
      <c r="TUT22" s="134"/>
      <c r="TUU22" s="134"/>
      <c r="TUV22" s="134"/>
      <c r="TUW22" s="134"/>
      <c r="TUX22" s="134"/>
      <c r="TUY22" s="134"/>
      <c r="TUZ22" s="134"/>
      <c r="TVA22" s="134"/>
      <c r="TVB22" s="134"/>
      <c r="TVC22" s="134"/>
      <c r="TVD22" s="134"/>
      <c r="TVE22" s="134"/>
      <c r="TVF22" s="134"/>
      <c r="TVG22" s="134"/>
      <c r="TVH22" s="134"/>
      <c r="TVI22" s="134"/>
      <c r="TVJ22" s="134"/>
      <c r="TVK22" s="134"/>
      <c r="TVL22" s="134"/>
      <c r="TVM22" s="134"/>
      <c r="TVN22" s="134"/>
      <c r="TVO22" s="134"/>
      <c r="TVP22" s="134"/>
      <c r="TVQ22" s="134"/>
      <c r="TVR22" s="134"/>
      <c r="TVS22" s="134"/>
      <c r="TVT22" s="134"/>
      <c r="TVU22" s="134"/>
      <c r="TVV22" s="134"/>
      <c r="TVW22" s="134"/>
      <c r="TVX22" s="134"/>
      <c r="TVY22" s="134"/>
      <c r="TVZ22" s="134"/>
      <c r="TWA22" s="134"/>
      <c r="TWB22" s="134"/>
      <c r="TWC22" s="134"/>
      <c r="TWD22" s="134"/>
      <c r="TWE22" s="134"/>
      <c r="TWF22" s="134"/>
      <c r="TWG22" s="134"/>
      <c r="TWH22" s="134"/>
      <c r="TWI22" s="134"/>
      <c r="TWJ22" s="134"/>
      <c r="TWK22" s="134"/>
      <c r="TWL22" s="134"/>
      <c r="TWM22" s="134"/>
      <c r="TWN22" s="134"/>
      <c r="TWO22" s="134"/>
      <c r="TWP22" s="134"/>
      <c r="TWQ22" s="134"/>
      <c r="TWR22" s="134"/>
      <c r="TWS22" s="134"/>
      <c r="TWT22" s="134"/>
      <c r="TWU22" s="134"/>
      <c r="TWV22" s="134"/>
      <c r="TWW22" s="134"/>
      <c r="TWX22" s="134"/>
      <c r="TWY22" s="134"/>
      <c r="TWZ22" s="134"/>
      <c r="TXA22" s="134"/>
      <c r="TXB22" s="134"/>
      <c r="TXC22" s="134"/>
      <c r="TXD22" s="134"/>
      <c r="TXE22" s="134"/>
      <c r="TXF22" s="134"/>
      <c r="TXG22" s="134"/>
      <c r="TXH22" s="134"/>
      <c r="TXI22" s="134"/>
      <c r="TXJ22" s="134"/>
      <c r="TXK22" s="134"/>
      <c r="TXL22" s="134"/>
      <c r="TXM22" s="134"/>
      <c r="TXN22" s="134"/>
      <c r="TXO22" s="134"/>
      <c r="TXP22" s="134"/>
      <c r="TXQ22" s="134"/>
      <c r="TXR22" s="134"/>
      <c r="TXS22" s="134"/>
      <c r="TXT22" s="134"/>
      <c r="TXU22" s="134"/>
      <c r="TXV22" s="134"/>
      <c r="TXW22" s="134"/>
      <c r="TXX22" s="134"/>
      <c r="TXY22" s="134"/>
      <c r="TXZ22" s="134"/>
      <c r="TYA22" s="134"/>
      <c r="TYB22" s="134"/>
      <c r="TYC22" s="134"/>
      <c r="TYD22" s="134"/>
      <c r="TYE22" s="134"/>
      <c r="TYF22" s="134"/>
      <c r="TYG22" s="134"/>
      <c r="TYH22" s="134"/>
      <c r="TYI22" s="134"/>
      <c r="TYJ22" s="134"/>
      <c r="TYK22" s="134"/>
      <c r="TYL22" s="134"/>
      <c r="TYM22" s="134"/>
      <c r="TYN22" s="134"/>
      <c r="TYO22" s="134"/>
      <c r="TYP22" s="134"/>
      <c r="TYQ22" s="134"/>
      <c r="TYR22" s="134"/>
      <c r="TYS22" s="134"/>
      <c r="TYT22" s="134"/>
      <c r="TYU22" s="134"/>
      <c r="TYV22" s="134"/>
      <c r="TYW22" s="134"/>
      <c r="TYX22" s="134"/>
      <c r="TYY22" s="134"/>
      <c r="TYZ22" s="134"/>
      <c r="TZA22" s="134"/>
      <c r="TZB22" s="134"/>
      <c r="TZC22" s="134"/>
      <c r="TZD22" s="134"/>
      <c r="TZE22" s="134"/>
      <c r="TZF22" s="134"/>
      <c r="TZG22" s="134"/>
      <c r="TZH22" s="134"/>
      <c r="TZI22" s="134"/>
      <c r="TZJ22" s="134"/>
      <c r="TZK22" s="134"/>
      <c r="TZL22" s="134"/>
      <c r="TZM22" s="134"/>
      <c r="TZN22" s="134"/>
      <c r="TZO22" s="134"/>
      <c r="TZP22" s="134"/>
      <c r="TZQ22" s="134"/>
      <c r="TZR22" s="134"/>
      <c r="TZS22" s="134"/>
      <c r="TZT22" s="134"/>
      <c r="TZU22" s="134"/>
      <c r="TZV22" s="134"/>
      <c r="TZW22" s="134"/>
      <c r="TZX22" s="134"/>
      <c r="TZY22" s="134"/>
      <c r="TZZ22" s="134"/>
      <c r="UAA22" s="134"/>
      <c r="UAB22" s="134"/>
      <c r="UAC22" s="134"/>
      <c r="UAD22" s="134"/>
      <c r="UAE22" s="134"/>
      <c r="UAF22" s="134"/>
      <c r="UAG22" s="134"/>
      <c r="UAH22" s="134"/>
      <c r="UAI22" s="134"/>
      <c r="UAJ22" s="134"/>
      <c r="UAK22" s="134"/>
      <c r="UAL22" s="134"/>
      <c r="UAM22" s="134"/>
      <c r="UAN22" s="134"/>
      <c r="UAO22" s="134"/>
      <c r="UAP22" s="134"/>
      <c r="UAQ22" s="134"/>
      <c r="UAR22" s="134"/>
      <c r="UAS22" s="134"/>
      <c r="UAT22" s="134"/>
      <c r="UAU22" s="134"/>
      <c r="UAV22" s="134"/>
      <c r="UAW22" s="134"/>
      <c r="UAX22" s="134"/>
      <c r="UAY22" s="134"/>
      <c r="UAZ22" s="134"/>
      <c r="UBA22" s="134"/>
      <c r="UBB22" s="134"/>
      <c r="UBC22" s="134"/>
      <c r="UBD22" s="134"/>
      <c r="UBE22" s="134"/>
      <c r="UBF22" s="134"/>
      <c r="UBG22" s="134"/>
      <c r="UBH22" s="134"/>
      <c r="UBI22" s="134"/>
      <c r="UBJ22" s="134"/>
      <c r="UBK22" s="134"/>
      <c r="UBL22" s="134"/>
      <c r="UBM22" s="134"/>
      <c r="UBN22" s="134"/>
      <c r="UBO22" s="134"/>
      <c r="UBP22" s="134"/>
      <c r="UBQ22" s="134"/>
      <c r="UBR22" s="134"/>
      <c r="UBS22" s="134"/>
      <c r="UBT22" s="134"/>
      <c r="UBU22" s="134"/>
      <c r="UBV22" s="134"/>
      <c r="UBW22" s="134"/>
      <c r="UBX22" s="134"/>
      <c r="UBY22" s="134"/>
      <c r="UBZ22" s="134"/>
      <c r="UCA22" s="134"/>
      <c r="UCB22" s="134"/>
      <c r="UCC22" s="134"/>
      <c r="UCD22" s="134"/>
      <c r="UCE22" s="134"/>
      <c r="UCF22" s="134"/>
      <c r="UCG22" s="134"/>
      <c r="UCH22" s="134"/>
      <c r="UCI22" s="134"/>
      <c r="UCJ22" s="134"/>
      <c r="UCK22" s="134"/>
      <c r="UCL22" s="134"/>
      <c r="UCM22" s="134"/>
      <c r="UCN22" s="134"/>
      <c r="UCO22" s="134"/>
      <c r="UCP22" s="134"/>
      <c r="UCQ22" s="134"/>
      <c r="UCR22" s="134"/>
      <c r="UCS22" s="134"/>
      <c r="UCT22" s="134"/>
      <c r="UCU22" s="134"/>
      <c r="UCV22" s="134"/>
      <c r="UCW22" s="134"/>
      <c r="UCX22" s="134"/>
      <c r="UCY22" s="134"/>
      <c r="UCZ22" s="134"/>
      <c r="UDA22" s="134"/>
      <c r="UDB22" s="134"/>
      <c r="UDC22" s="134"/>
      <c r="UDD22" s="134"/>
      <c r="UDE22" s="134"/>
      <c r="UDF22" s="134"/>
      <c r="UDG22" s="134"/>
      <c r="UDH22" s="134"/>
      <c r="UDI22" s="134"/>
      <c r="UDJ22" s="134"/>
      <c r="UDK22" s="134"/>
      <c r="UDL22" s="134"/>
      <c r="UDM22" s="134"/>
      <c r="UDN22" s="134"/>
      <c r="UDO22" s="134"/>
      <c r="UDP22" s="134"/>
      <c r="UDQ22" s="134"/>
      <c r="UDR22" s="134"/>
      <c r="UDS22" s="134"/>
      <c r="UDT22" s="134"/>
      <c r="UDU22" s="134"/>
      <c r="UDV22" s="134"/>
      <c r="UDW22" s="134"/>
      <c r="UDX22" s="134"/>
      <c r="UDY22" s="134"/>
      <c r="UDZ22" s="134"/>
      <c r="UEA22" s="134"/>
      <c r="UEB22" s="134"/>
      <c r="UEC22" s="134"/>
      <c r="UED22" s="134"/>
      <c r="UEE22" s="134"/>
      <c r="UEF22" s="134"/>
      <c r="UEG22" s="134"/>
      <c r="UEH22" s="134"/>
      <c r="UEI22" s="134"/>
      <c r="UEJ22" s="134"/>
      <c r="UEK22" s="134"/>
      <c r="UEL22" s="134"/>
      <c r="UEM22" s="134"/>
      <c r="UEN22" s="134"/>
      <c r="UEO22" s="134"/>
      <c r="UEP22" s="134"/>
      <c r="UEQ22" s="134"/>
      <c r="UER22" s="134"/>
      <c r="UES22" s="134"/>
      <c r="UET22" s="134"/>
      <c r="UEU22" s="134"/>
      <c r="UEV22" s="134"/>
      <c r="UEW22" s="134"/>
      <c r="UEX22" s="134"/>
      <c r="UEY22" s="134"/>
      <c r="UEZ22" s="134"/>
      <c r="UFA22" s="134"/>
      <c r="UFB22" s="134"/>
      <c r="UFC22" s="134"/>
      <c r="UFD22" s="134"/>
      <c r="UFE22" s="134"/>
      <c r="UFF22" s="134"/>
      <c r="UFG22" s="134"/>
      <c r="UFH22" s="134"/>
      <c r="UFI22" s="134"/>
      <c r="UFJ22" s="134"/>
      <c r="UFK22" s="134"/>
      <c r="UFL22" s="134"/>
      <c r="UFM22" s="134"/>
      <c r="UFN22" s="134"/>
      <c r="UFO22" s="134"/>
      <c r="UFP22" s="134"/>
      <c r="UFQ22" s="134"/>
      <c r="UFR22" s="134"/>
      <c r="UFS22" s="134"/>
      <c r="UFT22" s="134"/>
      <c r="UFU22" s="134"/>
      <c r="UFV22" s="134"/>
      <c r="UFW22" s="134"/>
      <c r="UFX22" s="134"/>
      <c r="UFY22" s="134"/>
      <c r="UFZ22" s="134"/>
      <c r="UGA22" s="134"/>
      <c r="UGB22" s="134"/>
      <c r="UGC22" s="134"/>
      <c r="UGD22" s="134"/>
      <c r="UGE22" s="134"/>
      <c r="UGF22" s="134"/>
      <c r="UGG22" s="134"/>
      <c r="UGH22" s="134"/>
      <c r="UGI22" s="134"/>
      <c r="UGJ22" s="134"/>
      <c r="UGK22" s="134"/>
      <c r="UGL22" s="134"/>
      <c r="UGM22" s="134"/>
      <c r="UGN22" s="134"/>
      <c r="UGO22" s="134"/>
      <c r="UGP22" s="134"/>
      <c r="UGQ22" s="134"/>
      <c r="UGR22" s="134"/>
      <c r="UGS22" s="134"/>
      <c r="UGT22" s="134"/>
      <c r="UGU22" s="134"/>
      <c r="UGV22" s="134"/>
      <c r="UGW22" s="134"/>
      <c r="UGX22" s="134"/>
      <c r="UGY22" s="134"/>
      <c r="UGZ22" s="134"/>
      <c r="UHA22" s="134"/>
      <c r="UHB22" s="134"/>
      <c r="UHC22" s="134"/>
      <c r="UHD22" s="134"/>
      <c r="UHE22" s="134"/>
      <c r="UHF22" s="134"/>
      <c r="UHG22" s="134"/>
      <c r="UHH22" s="134"/>
      <c r="UHI22" s="134"/>
      <c r="UHJ22" s="134"/>
      <c r="UHK22" s="134"/>
      <c r="UHL22" s="134"/>
      <c r="UHM22" s="134"/>
      <c r="UHN22" s="134"/>
      <c r="UHO22" s="134"/>
      <c r="UHP22" s="134"/>
      <c r="UHQ22" s="134"/>
      <c r="UHR22" s="134"/>
      <c r="UHS22" s="134"/>
      <c r="UHT22" s="134"/>
      <c r="UHU22" s="134"/>
      <c r="UHV22" s="134"/>
      <c r="UHW22" s="134"/>
      <c r="UHX22" s="134"/>
      <c r="UHY22" s="134"/>
      <c r="UHZ22" s="134"/>
      <c r="UIA22" s="134"/>
      <c r="UIB22" s="134"/>
      <c r="UIC22" s="134"/>
      <c r="UID22" s="134"/>
      <c r="UIE22" s="134"/>
      <c r="UIF22" s="134"/>
      <c r="UIG22" s="134"/>
      <c r="UIH22" s="134"/>
      <c r="UII22" s="134"/>
      <c r="UIJ22" s="134"/>
      <c r="UIK22" s="134"/>
      <c r="UIL22" s="134"/>
      <c r="UIM22" s="134"/>
      <c r="UIN22" s="134"/>
      <c r="UIO22" s="134"/>
      <c r="UIP22" s="134"/>
      <c r="UIQ22" s="134"/>
      <c r="UIR22" s="134"/>
      <c r="UIS22" s="134"/>
      <c r="UIT22" s="134"/>
      <c r="UIU22" s="134"/>
      <c r="UIV22" s="134"/>
      <c r="UIW22" s="134"/>
      <c r="UIX22" s="134"/>
      <c r="UIY22" s="134"/>
      <c r="UIZ22" s="134"/>
      <c r="UJA22" s="134"/>
      <c r="UJB22" s="134"/>
      <c r="UJC22" s="134"/>
      <c r="UJD22" s="134"/>
      <c r="UJE22" s="134"/>
      <c r="UJF22" s="134"/>
      <c r="UJG22" s="134"/>
      <c r="UJH22" s="134"/>
      <c r="UJI22" s="134"/>
      <c r="UJJ22" s="134"/>
      <c r="UJK22" s="134"/>
      <c r="UJL22" s="134"/>
      <c r="UJM22" s="134"/>
      <c r="UJN22" s="134"/>
      <c r="UJO22" s="134"/>
      <c r="UJP22" s="134"/>
      <c r="UJQ22" s="134"/>
      <c r="UJR22" s="134"/>
      <c r="UJS22" s="134"/>
      <c r="UJT22" s="134"/>
      <c r="UJU22" s="134"/>
      <c r="UJV22" s="134"/>
      <c r="UJW22" s="134"/>
      <c r="UJX22" s="134"/>
      <c r="UJY22" s="134"/>
      <c r="UJZ22" s="134"/>
      <c r="UKA22" s="134"/>
      <c r="UKB22" s="134"/>
      <c r="UKC22" s="134"/>
      <c r="UKD22" s="134"/>
      <c r="UKE22" s="134"/>
      <c r="UKF22" s="134"/>
      <c r="UKG22" s="134"/>
      <c r="UKH22" s="134"/>
      <c r="UKI22" s="134"/>
      <c r="UKJ22" s="134"/>
      <c r="UKK22" s="134"/>
      <c r="UKL22" s="134"/>
      <c r="UKM22" s="134"/>
      <c r="UKN22" s="134"/>
      <c r="UKO22" s="134"/>
      <c r="UKP22" s="134"/>
      <c r="UKQ22" s="134"/>
      <c r="UKR22" s="134"/>
      <c r="UKS22" s="134"/>
      <c r="UKT22" s="134"/>
      <c r="UKU22" s="134"/>
      <c r="UKV22" s="134"/>
      <c r="UKW22" s="134"/>
      <c r="UKX22" s="134"/>
      <c r="UKY22" s="134"/>
      <c r="UKZ22" s="134"/>
      <c r="ULA22" s="134"/>
      <c r="ULB22" s="134"/>
      <c r="ULC22" s="134"/>
      <c r="ULD22" s="134"/>
      <c r="ULE22" s="134"/>
      <c r="ULF22" s="134"/>
      <c r="ULG22" s="134"/>
      <c r="ULH22" s="134"/>
      <c r="ULI22" s="134"/>
      <c r="ULJ22" s="134"/>
      <c r="ULK22" s="134"/>
      <c r="ULL22" s="134"/>
      <c r="ULM22" s="134"/>
      <c r="ULN22" s="134"/>
      <c r="ULO22" s="134"/>
      <c r="ULP22" s="134"/>
      <c r="ULQ22" s="134"/>
      <c r="ULR22" s="134"/>
      <c r="ULS22" s="134"/>
      <c r="ULT22" s="134"/>
      <c r="ULU22" s="134"/>
      <c r="ULV22" s="134"/>
      <c r="ULW22" s="134"/>
      <c r="ULX22" s="134"/>
      <c r="ULY22" s="134"/>
      <c r="ULZ22" s="134"/>
      <c r="UMA22" s="134"/>
      <c r="UMB22" s="134"/>
      <c r="UMC22" s="134"/>
      <c r="UMD22" s="134"/>
      <c r="UME22" s="134"/>
      <c r="UMF22" s="134"/>
      <c r="UMG22" s="134"/>
      <c r="UMH22" s="134"/>
      <c r="UMI22" s="134"/>
      <c r="UMJ22" s="134"/>
      <c r="UMK22" s="134"/>
      <c r="UML22" s="134"/>
      <c r="UMM22" s="134"/>
      <c r="UMN22" s="134"/>
      <c r="UMO22" s="134"/>
      <c r="UMP22" s="134"/>
      <c r="UMQ22" s="134"/>
      <c r="UMR22" s="134"/>
      <c r="UMS22" s="134"/>
      <c r="UMT22" s="134"/>
      <c r="UMU22" s="134"/>
      <c r="UMV22" s="134"/>
      <c r="UMW22" s="134"/>
      <c r="UMX22" s="134"/>
      <c r="UMY22" s="134"/>
      <c r="UMZ22" s="134"/>
      <c r="UNA22" s="134"/>
      <c r="UNB22" s="134"/>
      <c r="UNC22" s="134"/>
      <c r="UND22" s="134"/>
      <c r="UNE22" s="134"/>
      <c r="UNF22" s="134"/>
      <c r="UNG22" s="134"/>
      <c r="UNH22" s="134"/>
      <c r="UNI22" s="134"/>
      <c r="UNJ22" s="134"/>
      <c r="UNK22" s="134"/>
      <c r="UNL22" s="134"/>
      <c r="UNM22" s="134"/>
      <c r="UNN22" s="134"/>
      <c r="UNO22" s="134"/>
      <c r="UNP22" s="134"/>
      <c r="UNQ22" s="134"/>
      <c r="UNR22" s="134"/>
      <c r="UNS22" s="134"/>
      <c r="UNT22" s="134"/>
      <c r="UNU22" s="134"/>
      <c r="UNV22" s="134"/>
      <c r="UNW22" s="134"/>
      <c r="UNX22" s="134"/>
      <c r="UNY22" s="134"/>
      <c r="UNZ22" s="134"/>
      <c r="UOA22" s="134"/>
      <c r="UOB22" s="134"/>
      <c r="UOC22" s="134"/>
      <c r="UOD22" s="134"/>
      <c r="UOE22" s="134"/>
      <c r="UOF22" s="134"/>
      <c r="UOG22" s="134"/>
      <c r="UOH22" s="134"/>
      <c r="UOI22" s="134"/>
      <c r="UOJ22" s="134"/>
      <c r="UOK22" s="134"/>
      <c r="UOL22" s="134"/>
      <c r="UOM22" s="134"/>
      <c r="UON22" s="134"/>
      <c r="UOO22" s="134"/>
      <c r="UOP22" s="134"/>
      <c r="UOQ22" s="134"/>
      <c r="UOR22" s="134"/>
      <c r="UOS22" s="134"/>
      <c r="UOT22" s="134"/>
      <c r="UOU22" s="134"/>
      <c r="UOV22" s="134"/>
      <c r="UOW22" s="134"/>
      <c r="UOX22" s="134"/>
      <c r="UOY22" s="134"/>
      <c r="UOZ22" s="134"/>
      <c r="UPA22" s="134"/>
      <c r="UPB22" s="134"/>
      <c r="UPC22" s="134"/>
      <c r="UPD22" s="134"/>
      <c r="UPE22" s="134"/>
      <c r="UPF22" s="134"/>
      <c r="UPG22" s="134"/>
      <c r="UPH22" s="134"/>
      <c r="UPI22" s="134"/>
      <c r="UPJ22" s="134"/>
      <c r="UPK22" s="134"/>
      <c r="UPL22" s="134"/>
      <c r="UPM22" s="134"/>
      <c r="UPN22" s="134"/>
      <c r="UPO22" s="134"/>
      <c r="UPP22" s="134"/>
      <c r="UPQ22" s="134"/>
      <c r="UPR22" s="134"/>
      <c r="UPS22" s="134"/>
      <c r="UPT22" s="134"/>
      <c r="UPU22" s="134"/>
      <c r="UPV22" s="134"/>
      <c r="UPW22" s="134"/>
      <c r="UPX22" s="134"/>
      <c r="UPY22" s="134"/>
      <c r="UPZ22" s="134"/>
      <c r="UQA22" s="134"/>
      <c r="UQB22" s="134"/>
      <c r="UQC22" s="134"/>
      <c r="UQD22" s="134"/>
      <c r="UQE22" s="134"/>
      <c r="UQF22" s="134"/>
      <c r="UQG22" s="134"/>
      <c r="UQH22" s="134"/>
      <c r="UQI22" s="134"/>
      <c r="UQJ22" s="134"/>
      <c r="UQK22" s="134"/>
      <c r="UQL22" s="134"/>
      <c r="UQM22" s="134"/>
      <c r="UQN22" s="134"/>
      <c r="UQO22" s="134"/>
      <c r="UQP22" s="134"/>
      <c r="UQQ22" s="134"/>
      <c r="UQR22" s="134"/>
      <c r="UQS22" s="134"/>
      <c r="UQT22" s="134"/>
      <c r="UQU22" s="134"/>
      <c r="UQV22" s="134"/>
      <c r="UQW22" s="134"/>
      <c r="UQX22" s="134"/>
      <c r="UQY22" s="134"/>
      <c r="UQZ22" s="134"/>
      <c r="URA22" s="134"/>
      <c r="URB22" s="134"/>
      <c r="URC22" s="134"/>
      <c r="URD22" s="134"/>
      <c r="URE22" s="134"/>
      <c r="URF22" s="134"/>
      <c r="URG22" s="134"/>
      <c r="URH22" s="134"/>
      <c r="URI22" s="134"/>
      <c r="URJ22" s="134"/>
      <c r="URK22" s="134"/>
      <c r="URL22" s="134"/>
      <c r="URM22" s="134"/>
      <c r="URN22" s="134"/>
      <c r="URO22" s="134"/>
      <c r="URP22" s="134"/>
      <c r="URQ22" s="134"/>
      <c r="URR22" s="134"/>
      <c r="URS22" s="134"/>
      <c r="URT22" s="134"/>
      <c r="URU22" s="134"/>
      <c r="URV22" s="134"/>
      <c r="URW22" s="134"/>
      <c r="URX22" s="134"/>
      <c r="URY22" s="134"/>
      <c r="URZ22" s="134"/>
      <c r="USA22" s="134"/>
      <c r="USB22" s="134"/>
      <c r="USC22" s="134"/>
      <c r="USD22" s="134"/>
      <c r="USE22" s="134"/>
      <c r="USF22" s="134"/>
      <c r="USG22" s="134"/>
      <c r="USH22" s="134"/>
      <c r="USI22" s="134"/>
      <c r="USJ22" s="134"/>
      <c r="USK22" s="134"/>
      <c r="USL22" s="134"/>
      <c r="USM22" s="134"/>
      <c r="USN22" s="134"/>
      <c r="USO22" s="134"/>
      <c r="USP22" s="134"/>
      <c r="USQ22" s="134"/>
      <c r="USR22" s="134"/>
      <c r="USS22" s="134"/>
      <c r="UST22" s="134"/>
      <c r="USU22" s="134"/>
      <c r="USV22" s="134"/>
      <c r="USW22" s="134"/>
      <c r="USX22" s="134"/>
      <c r="USY22" s="134"/>
      <c r="USZ22" s="134"/>
      <c r="UTA22" s="134"/>
      <c r="UTB22" s="134"/>
      <c r="UTC22" s="134"/>
      <c r="UTD22" s="134"/>
      <c r="UTE22" s="134"/>
      <c r="UTF22" s="134"/>
      <c r="UTG22" s="134"/>
      <c r="UTH22" s="134"/>
      <c r="UTI22" s="134"/>
      <c r="UTJ22" s="134"/>
      <c r="UTK22" s="134"/>
      <c r="UTL22" s="134"/>
      <c r="UTM22" s="134"/>
      <c r="UTN22" s="134"/>
      <c r="UTO22" s="134"/>
      <c r="UTP22" s="134"/>
      <c r="UTQ22" s="134"/>
      <c r="UTR22" s="134"/>
      <c r="UTS22" s="134"/>
      <c r="UTT22" s="134"/>
      <c r="UTU22" s="134"/>
      <c r="UTV22" s="134"/>
      <c r="UTW22" s="134"/>
      <c r="UTX22" s="134"/>
      <c r="UTY22" s="134"/>
      <c r="UTZ22" s="134"/>
      <c r="UUA22" s="134"/>
      <c r="UUB22" s="134"/>
      <c r="UUC22" s="134"/>
      <c r="UUD22" s="134"/>
      <c r="UUE22" s="134"/>
      <c r="UUF22" s="134"/>
      <c r="UUG22" s="134"/>
      <c r="UUH22" s="134"/>
      <c r="UUI22" s="134"/>
      <c r="UUJ22" s="134"/>
      <c r="UUK22" s="134"/>
      <c r="UUL22" s="134"/>
      <c r="UUM22" s="134"/>
      <c r="UUN22" s="134"/>
      <c r="UUO22" s="134"/>
      <c r="UUP22" s="134"/>
      <c r="UUQ22" s="134"/>
      <c r="UUR22" s="134"/>
      <c r="UUS22" s="134"/>
      <c r="UUT22" s="134"/>
      <c r="UUU22" s="134"/>
      <c r="UUV22" s="134"/>
      <c r="UUW22" s="134"/>
      <c r="UUX22" s="134"/>
      <c r="UUY22" s="134"/>
      <c r="UUZ22" s="134"/>
      <c r="UVA22" s="134"/>
      <c r="UVB22" s="134"/>
      <c r="UVC22" s="134"/>
      <c r="UVD22" s="134"/>
      <c r="UVE22" s="134"/>
      <c r="UVF22" s="134"/>
      <c r="UVG22" s="134"/>
      <c r="UVH22" s="134"/>
      <c r="UVI22" s="134"/>
      <c r="UVJ22" s="134"/>
      <c r="UVK22" s="134"/>
      <c r="UVL22" s="134"/>
      <c r="UVM22" s="134"/>
      <c r="UVN22" s="134"/>
      <c r="UVO22" s="134"/>
      <c r="UVP22" s="134"/>
      <c r="UVQ22" s="134"/>
      <c r="UVR22" s="134"/>
      <c r="UVS22" s="134"/>
      <c r="UVT22" s="134"/>
      <c r="UVU22" s="134"/>
      <c r="UVV22" s="134"/>
      <c r="UVW22" s="134"/>
      <c r="UVX22" s="134"/>
      <c r="UVY22" s="134"/>
      <c r="UVZ22" s="134"/>
      <c r="UWA22" s="134"/>
      <c r="UWB22" s="134"/>
      <c r="UWC22" s="134"/>
      <c r="UWD22" s="134"/>
      <c r="UWE22" s="134"/>
      <c r="UWF22" s="134"/>
      <c r="UWG22" s="134"/>
      <c r="UWH22" s="134"/>
      <c r="UWI22" s="134"/>
      <c r="UWJ22" s="134"/>
      <c r="UWK22" s="134"/>
      <c r="UWL22" s="134"/>
      <c r="UWM22" s="134"/>
      <c r="UWN22" s="134"/>
      <c r="UWO22" s="134"/>
      <c r="UWP22" s="134"/>
      <c r="UWQ22" s="134"/>
      <c r="UWR22" s="134"/>
      <c r="UWS22" s="134"/>
      <c r="UWT22" s="134"/>
      <c r="UWU22" s="134"/>
      <c r="UWV22" s="134"/>
      <c r="UWW22" s="134"/>
      <c r="UWX22" s="134"/>
      <c r="UWY22" s="134"/>
      <c r="UWZ22" s="134"/>
      <c r="UXA22" s="134"/>
      <c r="UXB22" s="134"/>
      <c r="UXC22" s="134"/>
      <c r="UXD22" s="134"/>
      <c r="UXE22" s="134"/>
      <c r="UXF22" s="134"/>
      <c r="UXG22" s="134"/>
      <c r="UXH22" s="134"/>
      <c r="UXI22" s="134"/>
      <c r="UXJ22" s="134"/>
      <c r="UXK22" s="134"/>
      <c r="UXL22" s="134"/>
      <c r="UXM22" s="134"/>
      <c r="UXN22" s="134"/>
      <c r="UXO22" s="134"/>
      <c r="UXP22" s="134"/>
      <c r="UXQ22" s="134"/>
      <c r="UXR22" s="134"/>
      <c r="UXS22" s="134"/>
      <c r="UXT22" s="134"/>
      <c r="UXU22" s="134"/>
      <c r="UXV22" s="134"/>
      <c r="UXW22" s="134"/>
      <c r="UXX22" s="134"/>
      <c r="UXY22" s="134"/>
      <c r="UXZ22" s="134"/>
      <c r="UYA22" s="134"/>
      <c r="UYB22" s="134"/>
      <c r="UYC22" s="134"/>
      <c r="UYD22" s="134"/>
      <c r="UYE22" s="134"/>
      <c r="UYF22" s="134"/>
      <c r="UYG22" s="134"/>
      <c r="UYH22" s="134"/>
      <c r="UYI22" s="134"/>
      <c r="UYJ22" s="134"/>
      <c r="UYK22" s="134"/>
      <c r="UYL22" s="134"/>
      <c r="UYM22" s="134"/>
      <c r="UYN22" s="134"/>
      <c r="UYO22" s="134"/>
      <c r="UYP22" s="134"/>
      <c r="UYQ22" s="134"/>
      <c r="UYR22" s="134"/>
      <c r="UYS22" s="134"/>
      <c r="UYT22" s="134"/>
      <c r="UYU22" s="134"/>
      <c r="UYV22" s="134"/>
      <c r="UYW22" s="134"/>
      <c r="UYX22" s="134"/>
      <c r="UYY22" s="134"/>
      <c r="UYZ22" s="134"/>
      <c r="UZA22" s="134"/>
      <c r="UZB22" s="134"/>
      <c r="UZC22" s="134"/>
      <c r="UZD22" s="134"/>
      <c r="UZE22" s="134"/>
      <c r="UZF22" s="134"/>
      <c r="UZG22" s="134"/>
      <c r="UZH22" s="134"/>
      <c r="UZI22" s="134"/>
      <c r="UZJ22" s="134"/>
      <c r="UZK22" s="134"/>
      <c r="UZL22" s="134"/>
      <c r="UZM22" s="134"/>
      <c r="UZN22" s="134"/>
      <c r="UZO22" s="134"/>
      <c r="UZP22" s="134"/>
      <c r="UZQ22" s="134"/>
      <c r="UZR22" s="134"/>
      <c r="UZS22" s="134"/>
      <c r="UZT22" s="134"/>
      <c r="UZU22" s="134"/>
      <c r="UZV22" s="134"/>
      <c r="UZW22" s="134"/>
      <c r="UZX22" s="134"/>
      <c r="UZY22" s="134"/>
      <c r="UZZ22" s="134"/>
      <c r="VAA22" s="134"/>
      <c r="VAB22" s="134"/>
      <c r="VAC22" s="134"/>
      <c r="VAD22" s="134"/>
      <c r="VAE22" s="134"/>
      <c r="VAF22" s="134"/>
      <c r="VAG22" s="134"/>
      <c r="VAH22" s="134"/>
      <c r="VAI22" s="134"/>
      <c r="VAJ22" s="134"/>
      <c r="VAK22" s="134"/>
      <c r="VAL22" s="134"/>
      <c r="VAM22" s="134"/>
      <c r="VAN22" s="134"/>
      <c r="VAO22" s="134"/>
      <c r="VAP22" s="134"/>
      <c r="VAQ22" s="134"/>
      <c r="VAR22" s="134"/>
      <c r="VAS22" s="134"/>
      <c r="VAT22" s="134"/>
      <c r="VAU22" s="134"/>
      <c r="VAV22" s="134"/>
      <c r="VAW22" s="134"/>
      <c r="VAX22" s="134"/>
      <c r="VAY22" s="134"/>
      <c r="VAZ22" s="134"/>
      <c r="VBA22" s="134"/>
      <c r="VBB22" s="134"/>
      <c r="VBC22" s="134"/>
      <c r="VBD22" s="134"/>
      <c r="VBE22" s="134"/>
      <c r="VBF22" s="134"/>
      <c r="VBG22" s="134"/>
      <c r="VBH22" s="134"/>
      <c r="VBI22" s="134"/>
      <c r="VBJ22" s="134"/>
      <c r="VBK22" s="134"/>
      <c r="VBL22" s="134"/>
      <c r="VBM22" s="134"/>
      <c r="VBN22" s="134"/>
      <c r="VBO22" s="134"/>
      <c r="VBP22" s="134"/>
      <c r="VBQ22" s="134"/>
      <c r="VBR22" s="134"/>
      <c r="VBS22" s="134"/>
      <c r="VBT22" s="134"/>
      <c r="VBU22" s="134"/>
      <c r="VBV22" s="134"/>
      <c r="VBW22" s="134"/>
      <c r="VBX22" s="134"/>
      <c r="VBY22" s="134"/>
      <c r="VBZ22" s="134"/>
      <c r="VCA22" s="134"/>
      <c r="VCB22" s="134"/>
      <c r="VCC22" s="134"/>
      <c r="VCD22" s="134"/>
      <c r="VCE22" s="134"/>
      <c r="VCF22" s="134"/>
      <c r="VCG22" s="134"/>
      <c r="VCH22" s="134"/>
      <c r="VCI22" s="134"/>
      <c r="VCJ22" s="134"/>
      <c r="VCK22" s="134"/>
      <c r="VCL22" s="134"/>
      <c r="VCM22" s="134"/>
      <c r="VCN22" s="134"/>
      <c r="VCO22" s="134"/>
      <c r="VCP22" s="134"/>
      <c r="VCQ22" s="134"/>
      <c r="VCR22" s="134"/>
      <c r="VCS22" s="134"/>
      <c r="VCT22" s="134"/>
      <c r="VCU22" s="134"/>
      <c r="VCV22" s="134"/>
      <c r="VCW22" s="134"/>
      <c r="VCX22" s="134"/>
      <c r="VCY22" s="134"/>
      <c r="VCZ22" s="134"/>
      <c r="VDA22" s="134"/>
      <c r="VDB22" s="134"/>
      <c r="VDC22" s="134"/>
      <c r="VDD22" s="134"/>
      <c r="VDE22" s="134"/>
      <c r="VDF22" s="134"/>
      <c r="VDG22" s="134"/>
      <c r="VDH22" s="134"/>
      <c r="VDI22" s="134"/>
      <c r="VDJ22" s="134"/>
      <c r="VDK22" s="134"/>
      <c r="VDL22" s="134"/>
      <c r="VDM22" s="134"/>
      <c r="VDN22" s="134"/>
      <c r="VDO22" s="134"/>
      <c r="VDP22" s="134"/>
      <c r="VDQ22" s="134"/>
      <c r="VDR22" s="134"/>
      <c r="VDS22" s="134"/>
      <c r="VDT22" s="134"/>
      <c r="VDU22" s="134"/>
      <c r="VDV22" s="134"/>
      <c r="VDW22" s="134"/>
      <c r="VDX22" s="134"/>
      <c r="VDY22" s="134"/>
      <c r="VDZ22" s="134"/>
      <c r="VEA22" s="134"/>
      <c r="VEB22" s="134"/>
      <c r="VEC22" s="134"/>
      <c r="VED22" s="134"/>
      <c r="VEE22" s="134"/>
      <c r="VEF22" s="134"/>
      <c r="VEG22" s="134"/>
      <c r="VEH22" s="134"/>
      <c r="VEI22" s="134"/>
      <c r="VEJ22" s="134"/>
      <c r="VEK22" s="134"/>
      <c r="VEL22" s="134"/>
      <c r="VEM22" s="134"/>
      <c r="VEN22" s="134"/>
      <c r="VEO22" s="134"/>
      <c r="VEP22" s="134"/>
      <c r="VEQ22" s="134"/>
      <c r="VER22" s="134"/>
      <c r="VES22" s="134"/>
      <c r="VET22" s="134"/>
      <c r="VEU22" s="134"/>
      <c r="VEV22" s="134"/>
      <c r="VEW22" s="134"/>
      <c r="VEX22" s="134"/>
      <c r="VEY22" s="134"/>
      <c r="VEZ22" s="134"/>
      <c r="VFA22" s="134"/>
      <c r="VFB22" s="134"/>
      <c r="VFC22" s="134"/>
      <c r="VFD22" s="134"/>
      <c r="VFE22" s="134"/>
      <c r="VFF22" s="134"/>
      <c r="VFG22" s="134"/>
      <c r="VFH22" s="134"/>
      <c r="VFI22" s="134"/>
      <c r="VFJ22" s="134"/>
      <c r="VFK22" s="134"/>
      <c r="VFL22" s="134"/>
      <c r="VFM22" s="134"/>
      <c r="VFN22" s="134"/>
      <c r="VFO22" s="134"/>
      <c r="VFP22" s="134"/>
      <c r="VFQ22" s="134"/>
      <c r="VFR22" s="134"/>
      <c r="VFS22" s="134"/>
      <c r="VFT22" s="134"/>
      <c r="VFU22" s="134"/>
      <c r="VFV22" s="134"/>
      <c r="VFW22" s="134"/>
      <c r="VFX22" s="134"/>
      <c r="VFY22" s="134"/>
      <c r="VFZ22" s="134"/>
      <c r="VGA22" s="134"/>
      <c r="VGB22" s="134"/>
      <c r="VGC22" s="134"/>
      <c r="VGD22" s="134"/>
      <c r="VGE22" s="134"/>
      <c r="VGF22" s="134"/>
      <c r="VGG22" s="134"/>
      <c r="VGH22" s="134"/>
      <c r="VGI22" s="134"/>
      <c r="VGJ22" s="134"/>
      <c r="VGK22" s="134"/>
      <c r="VGL22" s="134"/>
      <c r="VGM22" s="134"/>
      <c r="VGN22" s="134"/>
      <c r="VGO22" s="134"/>
      <c r="VGP22" s="134"/>
      <c r="VGQ22" s="134"/>
      <c r="VGR22" s="134"/>
      <c r="VGS22" s="134"/>
      <c r="VGT22" s="134"/>
      <c r="VGU22" s="134"/>
      <c r="VGV22" s="134"/>
      <c r="VGW22" s="134"/>
      <c r="VGX22" s="134"/>
      <c r="VGY22" s="134"/>
      <c r="VGZ22" s="134"/>
      <c r="VHA22" s="134"/>
      <c r="VHB22" s="134"/>
      <c r="VHC22" s="134"/>
      <c r="VHD22" s="134"/>
      <c r="VHE22" s="134"/>
      <c r="VHF22" s="134"/>
      <c r="VHG22" s="134"/>
      <c r="VHH22" s="134"/>
      <c r="VHI22" s="134"/>
      <c r="VHJ22" s="134"/>
      <c r="VHK22" s="134"/>
      <c r="VHL22" s="134"/>
      <c r="VHM22" s="134"/>
      <c r="VHN22" s="134"/>
      <c r="VHO22" s="134"/>
      <c r="VHP22" s="134"/>
      <c r="VHQ22" s="134"/>
      <c r="VHR22" s="134"/>
      <c r="VHS22" s="134"/>
      <c r="VHT22" s="134"/>
      <c r="VHU22" s="134"/>
      <c r="VHV22" s="134"/>
      <c r="VHW22" s="134"/>
      <c r="VHX22" s="134"/>
      <c r="VHY22" s="134"/>
      <c r="VHZ22" s="134"/>
      <c r="VIA22" s="134"/>
      <c r="VIB22" s="134"/>
      <c r="VIC22" s="134"/>
      <c r="VID22" s="134"/>
      <c r="VIE22" s="134"/>
      <c r="VIF22" s="134"/>
      <c r="VIG22" s="134"/>
      <c r="VIH22" s="134"/>
      <c r="VII22" s="134"/>
      <c r="VIJ22" s="134"/>
      <c r="VIK22" s="134"/>
      <c r="VIL22" s="134"/>
      <c r="VIM22" s="134"/>
      <c r="VIN22" s="134"/>
      <c r="VIO22" s="134"/>
      <c r="VIP22" s="134"/>
      <c r="VIQ22" s="134"/>
      <c r="VIR22" s="134"/>
      <c r="VIS22" s="134"/>
      <c r="VIT22" s="134"/>
      <c r="VIU22" s="134"/>
      <c r="VIV22" s="134"/>
      <c r="VIW22" s="134"/>
      <c r="VIX22" s="134"/>
      <c r="VIY22" s="134"/>
      <c r="VIZ22" s="134"/>
      <c r="VJA22" s="134"/>
      <c r="VJB22" s="134"/>
      <c r="VJC22" s="134"/>
      <c r="VJD22" s="134"/>
      <c r="VJE22" s="134"/>
      <c r="VJF22" s="134"/>
      <c r="VJG22" s="134"/>
      <c r="VJH22" s="134"/>
      <c r="VJI22" s="134"/>
      <c r="VJJ22" s="134"/>
      <c r="VJK22" s="134"/>
      <c r="VJL22" s="134"/>
      <c r="VJM22" s="134"/>
      <c r="VJN22" s="134"/>
      <c r="VJO22" s="134"/>
      <c r="VJP22" s="134"/>
      <c r="VJQ22" s="134"/>
      <c r="VJR22" s="134"/>
      <c r="VJS22" s="134"/>
      <c r="VJT22" s="134"/>
      <c r="VJU22" s="134"/>
      <c r="VJV22" s="134"/>
      <c r="VJW22" s="134"/>
      <c r="VJX22" s="134"/>
      <c r="VJY22" s="134"/>
      <c r="VJZ22" s="134"/>
      <c r="VKA22" s="134"/>
      <c r="VKB22" s="134"/>
      <c r="VKC22" s="134"/>
      <c r="VKD22" s="134"/>
      <c r="VKE22" s="134"/>
      <c r="VKF22" s="134"/>
      <c r="VKG22" s="134"/>
      <c r="VKH22" s="134"/>
      <c r="VKI22" s="134"/>
      <c r="VKJ22" s="134"/>
      <c r="VKK22" s="134"/>
      <c r="VKL22" s="134"/>
      <c r="VKM22" s="134"/>
      <c r="VKN22" s="134"/>
      <c r="VKO22" s="134"/>
      <c r="VKP22" s="134"/>
      <c r="VKQ22" s="134"/>
      <c r="VKR22" s="134"/>
      <c r="VKS22" s="134"/>
      <c r="VKT22" s="134"/>
      <c r="VKU22" s="134"/>
      <c r="VKV22" s="134"/>
      <c r="VKW22" s="134"/>
      <c r="VKX22" s="134"/>
      <c r="VKY22" s="134"/>
      <c r="VKZ22" s="134"/>
      <c r="VLA22" s="134"/>
      <c r="VLB22" s="134"/>
      <c r="VLC22" s="134"/>
      <c r="VLD22" s="134"/>
      <c r="VLE22" s="134"/>
      <c r="VLF22" s="134"/>
      <c r="VLG22" s="134"/>
      <c r="VLH22" s="134"/>
      <c r="VLI22" s="134"/>
      <c r="VLJ22" s="134"/>
      <c r="VLK22" s="134"/>
      <c r="VLL22" s="134"/>
      <c r="VLM22" s="134"/>
      <c r="VLN22" s="134"/>
      <c r="VLO22" s="134"/>
      <c r="VLP22" s="134"/>
      <c r="VLQ22" s="134"/>
      <c r="VLR22" s="134"/>
      <c r="VLS22" s="134"/>
      <c r="VLT22" s="134"/>
      <c r="VLU22" s="134"/>
      <c r="VLV22" s="134"/>
      <c r="VLW22" s="134"/>
      <c r="VLX22" s="134"/>
      <c r="VLY22" s="134"/>
      <c r="VLZ22" s="134"/>
      <c r="VMA22" s="134"/>
      <c r="VMB22" s="134"/>
      <c r="VMC22" s="134"/>
      <c r="VMD22" s="134"/>
      <c r="VME22" s="134"/>
      <c r="VMF22" s="134"/>
      <c r="VMG22" s="134"/>
      <c r="VMH22" s="134"/>
      <c r="VMI22" s="134"/>
      <c r="VMJ22" s="134"/>
      <c r="VMK22" s="134"/>
      <c r="VML22" s="134"/>
      <c r="VMM22" s="134"/>
      <c r="VMN22" s="134"/>
      <c r="VMO22" s="134"/>
      <c r="VMP22" s="134"/>
      <c r="VMQ22" s="134"/>
      <c r="VMR22" s="134"/>
      <c r="VMS22" s="134"/>
      <c r="VMT22" s="134"/>
      <c r="VMU22" s="134"/>
      <c r="VMV22" s="134"/>
      <c r="VMW22" s="134"/>
      <c r="VMX22" s="134"/>
      <c r="VMY22" s="134"/>
      <c r="VMZ22" s="134"/>
      <c r="VNA22" s="134"/>
      <c r="VNB22" s="134"/>
      <c r="VNC22" s="134"/>
      <c r="VND22" s="134"/>
      <c r="VNE22" s="134"/>
      <c r="VNF22" s="134"/>
      <c r="VNG22" s="134"/>
      <c r="VNH22" s="134"/>
      <c r="VNI22" s="134"/>
      <c r="VNJ22" s="134"/>
      <c r="VNK22" s="134"/>
      <c r="VNL22" s="134"/>
      <c r="VNM22" s="134"/>
      <c r="VNN22" s="134"/>
      <c r="VNO22" s="134"/>
      <c r="VNP22" s="134"/>
      <c r="VNQ22" s="134"/>
      <c r="VNR22" s="134"/>
      <c r="VNS22" s="134"/>
      <c r="VNT22" s="134"/>
      <c r="VNU22" s="134"/>
      <c r="VNV22" s="134"/>
      <c r="VNW22" s="134"/>
      <c r="VNX22" s="134"/>
      <c r="VNY22" s="134"/>
      <c r="VNZ22" s="134"/>
      <c r="VOA22" s="134"/>
      <c r="VOB22" s="134"/>
      <c r="VOC22" s="134"/>
      <c r="VOD22" s="134"/>
      <c r="VOE22" s="134"/>
      <c r="VOF22" s="134"/>
      <c r="VOG22" s="134"/>
      <c r="VOH22" s="134"/>
      <c r="VOI22" s="134"/>
      <c r="VOJ22" s="134"/>
      <c r="VOK22" s="134"/>
      <c r="VOL22" s="134"/>
      <c r="VOM22" s="134"/>
      <c r="VON22" s="134"/>
      <c r="VOO22" s="134"/>
      <c r="VOP22" s="134"/>
      <c r="VOQ22" s="134"/>
      <c r="VOR22" s="134"/>
      <c r="VOS22" s="134"/>
      <c r="VOT22" s="134"/>
      <c r="VOU22" s="134"/>
      <c r="VOV22" s="134"/>
      <c r="VOW22" s="134"/>
      <c r="VOX22" s="134"/>
      <c r="VOY22" s="134"/>
      <c r="VOZ22" s="134"/>
      <c r="VPA22" s="134"/>
      <c r="VPB22" s="134"/>
      <c r="VPC22" s="134"/>
      <c r="VPD22" s="134"/>
      <c r="VPE22" s="134"/>
      <c r="VPF22" s="134"/>
      <c r="VPG22" s="134"/>
      <c r="VPH22" s="134"/>
      <c r="VPI22" s="134"/>
      <c r="VPJ22" s="134"/>
      <c r="VPK22" s="134"/>
      <c r="VPL22" s="134"/>
      <c r="VPM22" s="134"/>
      <c r="VPN22" s="134"/>
      <c r="VPO22" s="134"/>
      <c r="VPP22" s="134"/>
      <c r="VPQ22" s="134"/>
      <c r="VPR22" s="134"/>
      <c r="VPS22" s="134"/>
      <c r="VPT22" s="134"/>
      <c r="VPU22" s="134"/>
      <c r="VPV22" s="134"/>
      <c r="VPW22" s="134"/>
      <c r="VPX22" s="134"/>
      <c r="VPY22" s="134"/>
      <c r="VPZ22" s="134"/>
      <c r="VQA22" s="134"/>
      <c r="VQB22" s="134"/>
      <c r="VQC22" s="134"/>
      <c r="VQD22" s="134"/>
      <c r="VQE22" s="134"/>
      <c r="VQF22" s="134"/>
      <c r="VQG22" s="134"/>
      <c r="VQH22" s="134"/>
      <c r="VQI22" s="134"/>
      <c r="VQJ22" s="134"/>
      <c r="VQK22" s="134"/>
      <c r="VQL22" s="134"/>
      <c r="VQM22" s="134"/>
      <c r="VQN22" s="134"/>
      <c r="VQO22" s="134"/>
      <c r="VQP22" s="134"/>
      <c r="VQQ22" s="134"/>
      <c r="VQR22" s="134"/>
      <c r="VQS22" s="134"/>
      <c r="VQT22" s="134"/>
      <c r="VQU22" s="134"/>
      <c r="VQV22" s="134"/>
      <c r="VQW22" s="134"/>
      <c r="VQX22" s="134"/>
      <c r="VQY22" s="134"/>
      <c r="VQZ22" s="134"/>
      <c r="VRA22" s="134"/>
      <c r="VRB22" s="134"/>
      <c r="VRC22" s="134"/>
      <c r="VRD22" s="134"/>
      <c r="VRE22" s="134"/>
      <c r="VRF22" s="134"/>
      <c r="VRG22" s="134"/>
      <c r="VRH22" s="134"/>
      <c r="VRI22" s="134"/>
      <c r="VRJ22" s="134"/>
      <c r="VRK22" s="134"/>
      <c r="VRL22" s="134"/>
      <c r="VRM22" s="134"/>
      <c r="VRN22" s="134"/>
      <c r="VRO22" s="134"/>
      <c r="VRP22" s="134"/>
      <c r="VRQ22" s="134"/>
      <c r="VRR22" s="134"/>
      <c r="VRS22" s="134"/>
      <c r="VRT22" s="134"/>
      <c r="VRU22" s="134"/>
      <c r="VRV22" s="134"/>
      <c r="VRW22" s="134"/>
      <c r="VRX22" s="134"/>
      <c r="VRY22" s="134"/>
      <c r="VRZ22" s="134"/>
      <c r="VSA22" s="134"/>
      <c r="VSB22" s="134"/>
      <c r="VSC22" s="134"/>
      <c r="VSD22" s="134"/>
      <c r="VSE22" s="134"/>
      <c r="VSF22" s="134"/>
      <c r="VSG22" s="134"/>
      <c r="VSH22" s="134"/>
      <c r="VSI22" s="134"/>
      <c r="VSJ22" s="134"/>
      <c r="VSK22" s="134"/>
      <c r="VSL22" s="134"/>
      <c r="VSM22" s="134"/>
      <c r="VSN22" s="134"/>
      <c r="VSO22" s="134"/>
      <c r="VSP22" s="134"/>
      <c r="VSQ22" s="134"/>
      <c r="VSR22" s="134"/>
      <c r="VSS22" s="134"/>
      <c r="VST22" s="134"/>
      <c r="VSU22" s="134"/>
      <c r="VSV22" s="134"/>
      <c r="VSW22" s="134"/>
      <c r="VSX22" s="134"/>
      <c r="VSY22" s="134"/>
      <c r="VSZ22" s="134"/>
      <c r="VTA22" s="134"/>
      <c r="VTB22" s="134"/>
      <c r="VTC22" s="134"/>
      <c r="VTD22" s="134"/>
      <c r="VTE22" s="134"/>
      <c r="VTF22" s="134"/>
      <c r="VTG22" s="134"/>
      <c r="VTH22" s="134"/>
      <c r="VTI22" s="134"/>
      <c r="VTJ22" s="134"/>
      <c r="VTK22" s="134"/>
      <c r="VTL22" s="134"/>
      <c r="VTM22" s="134"/>
      <c r="VTN22" s="134"/>
      <c r="VTO22" s="134"/>
      <c r="VTP22" s="134"/>
      <c r="VTQ22" s="134"/>
      <c r="VTR22" s="134"/>
      <c r="VTS22" s="134"/>
      <c r="VTT22" s="134"/>
      <c r="VTU22" s="134"/>
      <c r="VTV22" s="134"/>
      <c r="VTW22" s="134"/>
      <c r="VTX22" s="134"/>
      <c r="VTY22" s="134"/>
      <c r="VTZ22" s="134"/>
      <c r="VUA22" s="134"/>
      <c r="VUB22" s="134"/>
      <c r="VUC22" s="134"/>
      <c r="VUD22" s="134"/>
      <c r="VUE22" s="134"/>
      <c r="VUF22" s="134"/>
      <c r="VUG22" s="134"/>
      <c r="VUH22" s="134"/>
      <c r="VUI22" s="134"/>
      <c r="VUJ22" s="134"/>
      <c r="VUK22" s="134"/>
      <c r="VUL22" s="134"/>
      <c r="VUM22" s="134"/>
      <c r="VUN22" s="134"/>
      <c r="VUO22" s="134"/>
      <c r="VUP22" s="134"/>
      <c r="VUQ22" s="134"/>
      <c r="VUR22" s="134"/>
      <c r="VUS22" s="134"/>
      <c r="VUT22" s="134"/>
      <c r="VUU22" s="134"/>
      <c r="VUV22" s="134"/>
      <c r="VUW22" s="134"/>
      <c r="VUX22" s="134"/>
      <c r="VUY22" s="134"/>
      <c r="VUZ22" s="134"/>
      <c r="VVA22" s="134"/>
      <c r="VVB22" s="134"/>
      <c r="VVC22" s="134"/>
      <c r="VVD22" s="134"/>
      <c r="VVE22" s="134"/>
      <c r="VVF22" s="134"/>
      <c r="VVG22" s="134"/>
      <c r="VVH22" s="134"/>
      <c r="VVI22" s="134"/>
      <c r="VVJ22" s="134"/>
      <c r="VVK22" s="134"/>
      <c r="VVL22" s="134"/>
      <c r="VVM22" s="134"/>
      <c r="VVN22" s="134"/>
      <c r="VVO22" s="134"/>
      <c r="VVP22" s="134"/>
      <c r="VVQ22" s="134"/>
      <c r="VVR22" s="134"/>
      <c r="VVS22" s="134"/>
      <c r="VVT22" s="134"/>
      <c r="VVU22" s="134"/>
      <c r="VVV22" s="134"/>
      <c r="VVW22" s="134"/>
      <c r="VVX22" s="134"/>
      <c r="VVY22" s="134"/>
      <c r="VVZ22" s="134"/>
      <c r="VWA22" s="134"/>
      <c r="VWB22" s="134"/>
      <c r="VWC22" s="134"/>
      <c r="VWD22" s="134"/>
      <c r="VWE22" s="134"/>
      <c r="VWF22" s="134"/>
      <c r="VWG22" s="134"/>
      <c r="VWH22" s="134"/>
      <c r="VWI22" s="134"/>
      <c r="VWJ22" s="134"/>
      <c r="VWK22" s="134"/>
      <c r="VWL22" s="134"/>
      <c r="VWM22" s="134"/>
      <c r="VWN22" s="134"/>
      <c r="VWO22" s="134"/>
      <c r="VWP22" s="134"/>
      <c r="VWQ22" s="134"/>
      <c r="VWR22" s="134"/>
      <c r="VWS22" s="134"/>
      <c r="VWT22" s="134"/>
      <c r="VWU22" s="134"/>
      <c r="VWV22" s="134"/>
      <c r="VWW22" s="134"/>
      <c r="VWX22" s="134"/>
      <c r="VWY22" s="134"/>
      <c r="VWZ22" s="134"/>
      <c r="VXA22" s="134"/>
      <c r="VXB22" s="134"/>
      <c r="VXC22" s="134"/>
      <c r="VXD22" s="134"/>
      <c r="VXE22" s="134"/>
      <c r="VXF22" s="134"/>
      <c r="VXG22" s="134"/>
      <c r="VXH22" s="134"/>
      <c r="VXI22" s="134"/>
      <c r="VXJ22" s="134"/>
      <c r="VXK22" s="134"/>
      <c r="VXL22" s="134"/>
      <c r="VXM22" s="134"/>
      <c r="VXN22" s="134"/>
      <c r="VXO22" s="134"/>
      <c r="VXP22" s="134"/>
      <c r="VXQ22" s="134"/>
      <c r="VXR22" s="134"/>
      <c r="VXS22" s="134"/>
      <c r="VXT22" s="134"/>
      <c r="VXU22" s="134"/>
      <c r="VXV22" s="134"/>
      <c r="VXW22" s="134"/>
      <c r="VXX22" s="134"/>
      <c r="VXY22" s="134"/>
      <c r="VXZ22" s="134"/>
      <c r="VYA22" s="134"/>
      <c r="VYB22" s="134"/>
      <c r="VYC22" s="134"/>
      <c r="VYD22" s="134"/>
      <c r="VYE22" s="134"/>
      <c r="VYF22" s="134"/>
      <c r="VYG22" s="134"/>
      <c r="VYH22" s="134"/>
      <c r="VYI22" s="134"/>
      <c r="VYJ22" s="134"/>
      <c r="VYK22" s="134"/>
      <c r="VYL22" s="134"/>
      <c r="VYM22" s="134"/>
      <c r="VYN22" s="134"/>
      <c r="VYO22" s="134"/>
      <c r="VYP22" s="134"/>
      <c r="VYQ22" s="134"/>
      <c r="VYR22" s="134"/>
      <c r="VYS22" s="134"/>
      <c r="VYT22" s="134"/>
      <c r="VYU22" s="134"/>
      <c r="VYV22" s="134"/>
      <c r="VYW22" s="134"/>
      <c r="VYX22" s="134"/>
      <c r="VYY22" s="134"/>
      <c r="VYZ22" s="134"/>
      <c r="VZA22" s="134"/>
      <c r="VZB22" s="134"/>
      <c r="VZC22" s="134"/>
      <c r="VZD22" s="134"/>
      <c r="VZE22" s="134"/>
      <c r="VZF22" s="134"/>
      <c r="VZG22" s="134"/>
      <c r="VZH22" s="134"/>
      <c r="VZI22" s="134"/>
      <c r="VZJ22" s="134"/>
      <c r="VZK22" s="134"/>
      <c r="VZL22" s="134"/>
      <c r="VZM22" s="134"/>
      <c r="VZN22" s="134"/>
      <c r="VZO22" s="134"/>
      <c r="VZP22" s="134"/>
      <c r="VZQ22" s="134"/>
      <c r="VZR22" s="134"/>
      <c r="VZS22" s="134"/>
      <c r="VZT22" s="134"/>
      <c r="VZU22" s="134"/>
      <c r="VZV22" s="134"/>
      <c r="VZW22" s="134"/>
      <c r="VZX22" s="134"/>
      <c r="VZY22" s="134"/>
      <c r="VZZ22" s="134"/>
      <c r="WAA22" s="134"/>
      <c r="WAB22" s="134"/>
      <c r="WAC22" s="134"/>
      <c r="WAD22" s="134"/>
      <c r="WAE22" s="134"/>
      <c r="WAF22" s="134"/>
      <c r="WAG22" s="134"/>
      <c r="WAH22" s="134"/>
      <c r="WAI22" s="134"/>
      <c r="WAJ22" s="134"/>
      <c r="WAK22" s="134"/>
      <c r="WAL22" s="134"/>
      <c r="WAM22" s="134"/>
      <c r="WAN22" s="134"/>
      <c r="WAO22" s="134"/>
      <c r="WAP22" s="134"/>
      <c r="WAQ22" s="134"/>
      <c r="WAR22" s="134"/>
      <c r="WAS22" s="134"/>
      <c r="WAT22" s="134"/>
      <c r="WAU22" s="134"/>
      <c r="WAV22" s="134"/>
      <c r="WAW22" s="134"/>
      <c r="WAX22" s="134"/>
      <c r="WAY22" s="134"/>
      <c r="WAZ22" s="134"/>
      <c r="WBA22" s="134"/>
      <c r="WBB22" s="134"/>
      <c r="WBC22" s="134"/>
      <c r="WBD22" s="134"/>
      <c r="WBE22" s="134"/>
      <c r="WBF22" s="134"/>
      <c r="WBG22" s="134"/>
      <c r="WBH22" s="134"/>
      <c r="WBI22" s="134"/>
      <c r="WBJ22" s="134"/>
      <c r="WBK22" s="134"/>
      <c r="WBL22" s="134"/>
      <c r="WBM22" s="134"/>
      <c r="WBN22" s="134"/>
      <c r="WBO22" s="134"/>
      <c r="WBP22" s="134"/>
      <c r="WBQ22" s="134"/>
      <c r="WBR22" s="134"/>
      <c r="WBS22" s="134"/>
      <c r="WBT22" s="134"/>
      <c r="WBU22" s="134"/>
      <c r="WBV22" s="134"/>
      <c r="WBW22" s="134"/>
      <c r="WBX22" s="134"/>
      <c r="WBY22" s="134"/>
      <c r="WBZ22" s="134"/>
      <c r="WCA22" s="134"/>
      <c r="WCB22" s="134"/>
      <c r="WCC22" s="134"/>
      <c r="WCD22" s="134"/>
      <c r="WCE22" s="134"/>
      <c r="WCF22" s="134"/>
      <c r="WCG22" s="134"/>
      <c r="WCH22" s="134"/>
      <c r="WCI22" s="134"/>
      <c r="WCJ22" s="134"/>
      <c r="WCK22" s="134"/>
      <c r="WCL22" s="134"/>
      <c r="WCM22" s="134"/>
      <c r="WCN22" s="134"/>
      <c r="WCO22" s="134"/>
      <c r="WCP22" s="134"/>
      <c r="WCQ22" s="134"/>
      <c r="WCR22" s="134"/>
      <c r="WCS22" s="134"/>
      <c r="WCT22" s="134"/>
      <c r="WCU22" s="134"/>
      <c r="WCV22" s="134"/>
      <c r="WCW22" s="134"/>
      <c r="WCX22" s="134"/>
      <c r="WCY22" s="134"/>
      <c r="WCZ22" s="134"/>
      <c r="WDA22" s="134"/>
      <c r="WDB22" s="134"/>
      <c r="WDC22" s="134"/>
      <c r="WDD22" s="134"/>
      <c r="WDE22" s="134"/>
      <c r="WDF22" s="134"/>
      <c r="WDG22" s="134"/>
      <c r="WDH22" s="134"/>
      <c r="WDI22" s="134"/>
      <c r="WDJ22" s="134"/>
      <c r="WDK22" s="134"/>
      <c r="WDL22" s="134"/>
      <c r="WDM22" s="134"/>
      <c r="WDN22" s="134"/>
      <c r="WDO22" s="134"/>
      <c r="WDP22" s="134"/>
      <c r="WDQ22" s="134"/>
      <c r="WDR22" s="134"/>
      <c r="WDS22" s="134"/>
      <c r="WDT22" s="134"/>
      <c r="WDU22" s="134"/>
      <c r="WDV22" s="134"/>
      <c r="WDW22" s="134"/>
      <c r="WDX22" s="134"/>
      <c r="WDY22" s="134"/>
      <c r="WDZ22" s="134"/>
      <c r="WEA22" s="134"/>
      <c r="WEB22" s="134"/>
      <c r="WEC22" s="134"/>
      <c r="WED22" s="134"/>
      <c r="WEE22" s="134"/>
      <c r="WEF22" s="134"/>
      <c r="WEG22" s="134"/>
      <c r="WEH22" s="134"/>
      <c r="WEI22" s="134"/>
      <c r="WEJ22" s="134"/>
      <c r="WEK22" s="134"/>
      <c r="WEL22" s="134"/>
      <c r="WEM22" s="134"/>
      <c r="WEN22" s="134"/>
      <c r="WEO22" s="134"/>
      <c r="WEP22" s="134"/>
      <c r="WEQ22" s="134"/>
      <c r="WER22" s="134"/>
      <c r="WES22" s="134"/>
      <c r="WET22" s="134"/>
      <c r="WEU22" s="134"/>
      <c r="WEV22" s="134"/>
      <c r="WEW22" s="134"/>
      <c r="WEX22" s="134"/>
      <c r="WEY22" s="134"/>
      <c r="WEZ22" s="134"/>
      <c r="WFA22" s="134"/>
      <c r="WFB22" s="134"/>
      <c r="WFC22" s="134"/>
      <c r="WFD22" s="134"/>
      <c r="WFE22" s="134"/>
      <c r="WFF22" s="134"/>
      <c r="WFG22" s="134"/>
      <c r="WFH22" s="134"/>
      <c r="WFI22" s="134"/>
      <c r="WFJ22" s="134"/>
      <c r="WFK22" s="134"/>
      <c r="WFL22" s="134"/>
      <c r="WFM22" s="134"/>
      <c r="WFN22" s="134"/>
      <c r="WFO22" s="134"/>
      <c r="WFP22" s="134"/>
      <c r="WFQ22" s="134"/>
      <c r="WFR22" s="134"/>
      <c r="WFS22" s="134"/>
      <c r="WFT22" s="134"/>
      <c r="WFU22" s="134"/>
      <c r="WFV22" s="134"/>
      <c r="WFW22" s="134"/>
      <c r="WFX22" s="134"/>
      <c r="WFY22" s="134"/>
      <c r="WFZ22" s="134"/>
      <c r="WGA22" s="134"/>
      <c r="WGB22" s="134"/>
      <c r="WGC22" s="134"/>
      <c r="WGD22" s="134"/>
      <c r="WGE22" s="134"/>
      <c r="WGF22" s="134"/>
      <c r="WGG22" s="134"/>
      <c r="WGH22" s="134"/>
      <c r="WGI22" s="134"/>
      <c r="WGJ22" s="134"/>
      <c r="WGK22" s="134"/>
      <c r="WGL22" s="134"/>
      <c r="WGM22" s="134"/>
      <c r="WGN22" s="134"/>
      <c r="WGO22" s="134"/>
      <c r="WGP22" s="134"/>
      <c r="WGQ22" s="134"/>
      <c r="WGR22" s="134"/>
      <c r="WGS22" s="134"/>
      <c r="WGT22" s="134"/>
      <c r="WGU22" s="134"/>
      <c r="WGV22" s="134"/>
      <c r="WGW22" s="134"/>
      <c r="WGX22" s="134"/>
      <c r="WGY22" s="134"/>
      <c r="WGZ22" s="134"/>
      <c r="WHA22" s="134"/>
      <c r="WHB22" s="134"/>
      <c r="WHC22" s="134"/>
      <c r="WHD22" s="134"/>
      <c r="WHE22" s="134"/>
      <c r="WHF22" s="134"/>
      <c r="WHG22" s="134"/>
      <c r="WHH22" s="134"/>
      <c r="WHI22" s="134"/>
      <c r="WHJ22" s="134"/>
      <c r="WHK22" s="134"/>
      <c r="WHL22" s="134"/>
      <c r="WHM22" s="134"/>
      <c r="WHN22" s="134"/>
      <c r="WHO22" s="134"/>
      <c r="WHP22" s="134"/>
      <c r="WHQ22" s="134"/>
      <c r="WHR22" s="134"/>
      <c r="WHS22" s="134"/>
      <c r="WHT22" s="134"/>
      <c r="WHU22" s="134"/>
      <c r="WHV22" s="134"/>
      <c r="WHW22" s="134"/>
      <c r="WHX22" s="134"/>
      <c r="WHY22" s="134"/>
      <c r="WHZ22" s="134"/>
      <c r="WIA22" s="134"/>
      <c r="WIB22" s="134"/>
      <c r="WIC22" s="134"/>
      <c r="WID22" s="134"/>
      <c r="WIE22" s="134"/>
      <c r="WIF22" s="134"/>
      <c r="WIG22" s="134"/>
      <c r="WIH22" s="134"/>
      <c r="WII22" s="134"/>
      <c r="WIJ22" s="134"/>
      <c r="WIK22" s="134"/>
      <c r="WIL22" s="134"/>
      <c r="WIM22" s="134"/>
      <c r="WIN22" s="134"/>
      <c r="WIO22" s="134"/>
      <c r="WIP22" s="134"/>
      <c r="WIQ22" s="134"/>
      <c r="WIR22" s="134"/>
      <c r="WIS22" s="134"/>
      <c r="WIT22" s="134"/>
      <c r="WIU22" s="134"/>
      <c r="WIV22" s="134"/>
      <c r="WIW22" s="134"/>
      <c r="WIX22" s="134"/>
      <c r="WIY22" s="134"/>
      <c r="WIZ22" s="134"/>
      <c r="WJA22" s="134"/>
      <c r="WJB22" s="134"/>
      <c r="WJC22" s="134"/>
      <c r="WJD22" s="134"/>
      <c r="WJE22" s="134"/>
      <c r="WJF22" s="134"/>
      <c r="WJG22" s="134"/>
      <c r="WJH22" s="134"/>
      <c r="WJI22" s="134"/>
      <c r="WJJ22" s="134"/>
      <c r="WJK22" s="134"/>
      <c r="WJL22" s="134"/>
      <c r="WJM22" s="134"/>
      <c r="WJN22" s="134"/>
      <c r="WJO22" s="134"/>
      <c r="WJP22" s="134"/>
      <c r="WJQ22" s="134"/>
      <c r="WJR22" s="134"/>
      <c r="WJS22" s="134"/>
      <c r="WJT22" s="134"/>
      <c r="WJU22" s="134"/>
      <c r="WJV22" s="134"/>
      <c r="WJW22" s="134"/>
      <c r="WJX22" s="134"/>
      <c r="WJY22" s="134"/>
      <c r="WJZ22" s="134"/>
      <c r="WKA22" s="134"/>
      <c r="WKB22" s="134"/>
      <c r="WKC22" s="134"/>
      <c r="WKD22" s="134"/>
      <c r="WKE22" s="134"/>
      <c r="WKF22" s="134"/>
      <c r="WKG22" s="134"/>
      <c r="WKH22" s="134"/>
      <c r="WKI22" s="134"/>
      <c r="WKJ22" s="134"/>
      <c r="WKK22" s="134"/>
      <c r="WKL22" s="134"/>
      <c r="WKM22" s="134"/>
      <c r="WKN22" s="134"/>
      <c r="WKO22" s="134"/>
      <c r="WKP22" s="134"/>
      <c r="WKQ22" s="134"/>
      <c r="WKR22" s="134"/>
      <c r="WKS22" s="134"/>
      <c r="WKT22" s="134"/>
      <c r="WKU22" s="134"/>
      <c r="WKV22" s="134"/>
      <c r="WKW22" s="134"/>
      <c r="WKX22" s="134"/>
      <c r="WKY22" s="134"/>
      <c r="WKZ22" s="134"/>
      <c r="WLA22" s="134"/>
      <c r="WLB22" s="134"/>
      <c r="WLC22" s="134"/>
      <c r="WLD22" s="134"/>
      <c r="WLE22" s="134"/>
      <c r="WLF22" s="134"/>
      <c r="WLG22" s="134"/>
      <c r="WLH22" s="134"/>
      <c r="WLI22" s="134"/>
      <c r="WLJ22" s="134"/>
      <c r="WLK22" s="134"/>
      <c r="WLL22" s="134"/>
      <c r="WLM22" s="134"/>
      <c r="WLN22" s="134"/>
      <c r="WLO22" s="134"/>
      <c r="WLP22" s="134"/>
      <c r="WLQ22" s="134"/>
      <c r="WLR22" s="134"/>
      <c r="WLS22" s="134"/>
      <c r="WLT22" s="134"/>
      <c r="WLU22" s="134"/>
      <c r="WLV22" s="134"/>
      <c r="WLW22" s="134"/>
      <c r="WLX22" s="134"/>
      <c r="WLY22" s="134"/>
      <c r="WLZ22" s="134"/>
      <c r="WMA22" s="134"/>
      <c r="WMB22" s="134"/>
      <c r="WMC22" s="134"/>
      <c r="WMD22" s="134"/>
      <c r="WME22" s="134"/>
      <c r="WMF22" s="134"/>
      <c r="WMG22" s="134"/>
      <c r="WMH22" s="134"/>
      <c r="WMI22" s="134"/>
      <c r="WMJ22" s="134"/>
      <c r="WMK22" s="134"/>
      <c r="WML22" s="134"/>
      <c r="WMM22" s="134"/>
      <c r="WMN22" s="134"/>
      <c r="WMO22" s="134"/>
      <c r="WMP22" s="134"/>
      <c r="WMQ22" s="134"/>
      <c r="WMR22" s="134"/>
      <c r="WMS22" s="134"/>
      <c r="WMT22" s="134"/>
      <c r="WMU22" s="134"/>
      <c r="WMV22" s="134"/>
      <c r="WMW22" s="134"/>
      <c r="WMX22" s="134"/>
      <c r="WMY22" s="134"/>
      <c r="WMZ22" s="134"/>
      <c r="WNA22" s="134"/>
      <c r="WNB22" s="134"/>
      <c r="WNC22" s="134"/>
      <c r="WND22" s="134"/>
      <c r="WNE22" s="134"/>
      <c r="WNF22" s="134"/>
      <c r="WNG22" s="134"/>
      <c r="WNH22" s="134"/>
      <c r="WNI22" s="134"/>
      <c r="WNJ22" s="134"/>
      <c r="WNK22" s="134"/>
      <c r="WNL22" s="134"/>
      <c r="WNM22" s="134"/>
      <c r="WNN22" s="134"/>
      <c r="WNO22" s="134"/>
      <c r="WNP22" s="134"/>
      <c r="WNQ22" s="134"/>
      <c r="WNR22" s="134"/>
      <c r="WNS22" s="134"/>
      <c r="WNT22" s="134"/>
      <c r="WNU22" s="134"/>
      <c r="WNV22" s="134"/>
      <c r="WNW22" s="134"/>
      <c r="WNX22" s="134"/>
      <c r="WNY22" s="134"/>
      <c r="WNZ22" s="134"/>
      <c r="WOA22" s="134"/>
      <c r="WOB22" s="134"/>
      <c r="WOC22" s="134"/>
      <c r="WOD22" s="134"/>
      <c r="WOE22" s="134"/>
      <c r="WOF22" s="134"/>
      <c r="WOG22" s="134"/>
      <c r="WOH22" s="134"/>
      <c r="WOI22" s="134"/>
      <c r="WOJ22" s="134"/>
      <c r="WOK22" s="134"/>
      <c r="WOL22" s="134"/>
      <c r="WOM22" s="134"/>
      <c r="WON22" s="134"/>
      <c r="WOO22" s="134"/>
      <c r="WOP22" s="134"/>
      <c r="WOQ22" s="134"/>
      <c r="WOR22" s="134"/>
      <c r="WOS22" s="134"/>
      <c r="WOT22" s="134"/>
      <c r="WOU22" s="134"/>
      <c r="WOV22" s="134"/>
      <c r="WOW22" s="134"/>
      <c r="WOX22" s="134"/>
      <c r="WOY22" s="134"/>
      <c r="WOZ22" s="134"/>
      <c r="WPA22" s="134"/>
      <c r="WPB22" s="134"/>
      <c r="WPC22" s="134"/>
      <c r="WPD22" s="134"/>
      <c r="WPE22" s="134"/>
      <c r="WPF22" s="134"/>
      <c r="WPG22" s="134"/>
      <c r="WPH22" s="134"/>
      <c r="WPI22" s="134"/>
      <c r="WPJ22" s="134"/>
      <c r="WPK22" s="134"/>
      <c r="WPL22" s="134"/>
      <c r="WPM22" s="134"/>
      <c r="WPN22" s="134"/>
      <c r="WPO22" s="134"/>
      <c r="WPP22" s="134"/>
      <c r="WPQ22" s="134"/>
      <c r="WPR22" s="134"/>
      <c r="WPS22" s="134"/>
      <c r="WPT22" s="134"/>
      <c r="WPU22" s="134"/>
      <c r="WPV22" s="134"/>
      <c r="WPW22" s="134"/>
      <c r="WPX22" s="134"/>
      <c r="WPY22" s="134"/>
      <c r="WPZ22" s="134"/>
      <c r="WQA22" s="134"/>
      <c r="WQB22" s="134"/>
      <c r="WQC22" s="134"/>
      <c r="WQD22" s="134"/>
      <c r="WQE22" s="134"/>
      <c r="WQF22" s="134"/>
      <c r="WQG22" s="134"/>
      <c r="WQH22" s="134"/>
      <c r="WQI22" s="134"/>
      <c r="WQJ22" s="134"/>
      <c r="WQK22" s="134"/>
      <c r="WQL22" s="134"/>
      <c r="WQM22" s="134"/>
      <c r="WQN22" s="134"/>
      <c r="WQO22" s="134"/>
      <c r="WQP22" s="134"/>
      <c r="WQQ22" s="134"/>
      <c r="WQR22" s="134"/>
      <c r="WQS22" s="134"/>
      <c r="WQT22" s="134"/>
      <c r="WQU22" s="134"/>
      <c r="WQV22" s="134"/>
      <c r="WQW22" s="134"/>
      <c r="WQX22" s="134"/>
      <c r="WQY22" s="134"/>
      <c r="WQZ22" s="134"/>
      <c r="WRA22" s="134"/>
      <c r="WRB22" s="134"/>
      <c r="WRC22" s="134"/>
      <c r="WRD22" s="134"/>
      <c r="WRE22" s="134"/>
      <c r="WRF22" s="134"/>
      <c r="WRG22" s="134"/>
      <c r="WRH22" s="134"/>
      <c r="WRI22" s="134"/>
      <c r="WRJ22" s="134"/>
      <c r="WRK22" s="134"/>
      <c r="WRL22" s="134"/>
      <c r="WRM22" s="134"/>
      <c r="WRN22" s="134"/>
      <c r="WRO22" s="134"/>
      <c r="WRP22" s="134"/>
      <c r="WRQ22" s="134"/>
      <c r="WRR22" s="134"/>
      <c r="WRS22" s="134"/>
      <c r="WRT22" s="134"/>
      <c r="WRU22" s="134"/>
      <c r="WRV22" s="134"/>
      <c r="WRW22" s="134"/>
      <c r="WRX22" s="134"/>
      <c r="WRY22" s="134"/>
      <c r="WRZ22" s="134"/>
      <c r="WSA22" s="134"/>
      <c r="WSB22" s="134"/>
      <c r="WSC22" s="134"/>
      <c r="WSD22" s="134"/>
      <c r="WSE22" s="134"/>
      <c r="WSF22" s="134"/>
      <c r="WSG22" s="134"/>
      <c r="WSH22" s="134"/>
      <c r="WSI22" s="134"/>
      <c r="WSJ22" s="134"/>
      <c r="WSK22" s="134"/>
      <c r="WSL22" s="134"/>
      <c r="WSM22" s="134"/>
      <c r="WSN22" s="134"/>
      <c r="WSO22" s="134"/>
      <c r="WSP22" s="134"/>
      <c r="WSQ22" s="134"/>
      <c r="WSR22" s="134"/>
      <c r="WSS22" s="134"/>
      <c r="WST22" s="134"/>
      <c r="WSU22" s="134"/>
      <c r="WSV22" s="134"/>
      <c r="WSW22" s="134"/>
      <c r="WSX22" s="134"/>
      <c r="WSY22" s="134"/>
      <c r="WSZ22" s="134"/>
      <c r="WTA22" s="134"/>
      <c r="WTB22" s="134"/>
      <c r="WTC22" s="134"/>
      <c r="WTD22" s="134"/>
      <c r="WTE22" s="134"/>
      <c r="WTF22" s="134"/>
      <c r="WTG22" s="134"/>
      <c r="WTH22" s="134"/>
      <c r="WTI22" s="134"/>
      <c r="WTJ22" s="134"/>
      <c r="WTK22" s="134"/>
      <c r="WTL22" s="134"/>
      <c r="WTM22" s="134"/>
      <c r="WTN22" s="134"/>
      <c r="WTO22" s="134"/>
      <c r="WTP22" s="134"/>
      <c r="WTQ22" s="134"/>
      <c r="WTR22" s="134"/>
      <c r="WTS22" s="134"/>
      <c r="WTT22" s="134"/>
      <c r="WTU22" s="134"/>
      <c r="WTV22" s="134"/>
      <c r="WTW22" s="134"/>
      <c r="WTX22" s="134"/>
      <c r="WTY22" s="134"/>
      <c r="WTZ22" s="134"/>
      <c r="WUA22" s="134"/>
      <c r="WUB22" s="134"/>
      <c r="WUC22" s="134"/>
      <c r="WUD22" s="134"/>
      <c r="WUE22" s="134"/>
      <c r="WUF22" s="134"/>
      <c r="WUG22" s="134"/>
      <c r="WUH22" s="134"/>
      <c r="WUI22" s="134"/>
      <c r="WUJ22" s="134"/>
      <c r="WUK22" s="134"/>
      <c r="WUL22" s="134"/>
      <c r="WUM22" s="134"/>
      <c r="WUN22" s="134"/>
      <c r="WUO22" s="134"/>
      <c r="WUP22" s="134"/>
      <c r="WUQ22" s="134"/>
      <c r="WUR22" s="134"/>
      <c r="WUS22" s="134"/>
      <c r="WUT22" s="134"/>
      <c r="WUU22" s="134"/>
      <c r="WUV22" s="134"/>
      <c r="WUW22" s="134"/>
      <c r="WUX22" s="134"/>
      <c r="WUY22" s="134"/>
      <c r="WUZ22" s="134"/>
      <c r="WVA22" s="134"/>
      <c r="WVB22" s="134"/>
      <c r="WVC22" s="134"/>
      <c r="WVD22" s="134"/>
      <c r="WVE22" s="134"/>
      <c r="WVF22" s="134"/>
      <c r="WVG22" s="134"/>
      <c r="WVH22" s="134"/>
      <c r="WVI22" s="134"/>
      <c r="WVJ22" s="134"/>
      <c r="WVK22" s="134"/>
      <c r="WVL22" s="134"/>
      <c r="WVM22" s="134"/>
      <c r="WVN22" s="134"/>
      <c r="WVO22" s="134"/>
      <c r="WVP22" s="134"/>
      <c r="WVQ22" s="134"/>
      <c r="WVR22" s="134"/>
      <c r="WVS22" s="134"/>
      <c r="WVT22" s="134"/>
      <c r="WVU22" s="134"/>
      <c r="WVV22" s="134"/>
      <c r="WVW22" s="134"/>
      <c r="WVX22" s="134"/>
      <c r="WVY22" s="134"/>
      <c r="WVZ22" s="134"/>
      <c r="WWA22" s="134"/>
      <c r="WWB22" s="134"/>
      <c r="WWC22" s="134"/>
      <c r="WWD22" s="134"/>
      <c r="WWE22" s="134"/>
      <c r="WWF22" s="134"/>
      <c r="WWG22" s="134"/>
      <c r="WWH22" s="134"/>
      <c r="WWI22" s="134"/>
      <c r="WWJ22" s="134"/>
      <c r="WWK22" s="134"/>
      <c r="WWL22" s="134"/>
      <c r="WWM22" s="134"/>
      <c r="WWN22" s="134"/>
      <c r="WWO22" s="134"/>
      <c r="WWP22" s="134"/>
      <c r="WWQ22" s="134"/>
      <c r="WWR22" s="134"/>
      <c r="WWS22" s="134"/>
      <c r="WWT22" s="134"/>
      <c r="WWU22" s="134"/>
      <c r="WWV22" s="134"/>
      <c r="WWW22" s="134"/>
      <c r="WWX22" s="134"/>
      <c r="WWY22" s="134"/>
      <c r="WWZ22" s="134"/>
      <c r="WXA22" s="134"/>
      <c r="WXB22" s="134"/>
      <c r="WXC22" s="134"/>
      <c r="WXD22" s="134"/>
      <c r="WXE22" s="134"/>
      <c r="WXF22" s="134"/>
      <c r="WXG22" s="134"/>
      <c r="WXH22" s="134"/>
      <c r="WXI22" s="134"/>
      <c r="WXJ22" s="134"/>
      <c r="WXK22" s="134"/>
      <c r="WXL22" s="134"/>
      <c r="WXM22" s="134"/>
      <c r="WXN22" s="134"/>
      <c r="WXO22" s="134"/>
      <c r="WXP22" s="134"/>
      <c r="WXQ22" s="134"/>
      <c r="WXR22" s="134"/>
      <c r="WXS22" s="134"/>
      <c r="WXT22" s="134"/>
      <c r="WXU22" s="134"/>
      <c r="WXV22" s="134"/>
      <c r="WXW22" s="134"/>
      <c r="WXX22" s="134"/>
      <c r="WXY22" s="134"/>
      <c r="WXZ22" s="134"/>
      <c r="WYA22" s="134"/>
      <c r="WYB22" s="134"/>
      <c r="WYC22" s="134"/>
      <c r="WYD22" s="134"/>
      <c r="WYE22" s="134"/>
      <c r="WYF22" s="134"/>
      <c r="WYG22" s="134"/>
      <c r="WYH22" s="134"/>
      <c r="WYI22" s="134"/>
      <c r="WYJ22" s="134"/>
      <c r="WYK22" s="134"/>
      <c r="WYL22" s="134"/>
      <c r="WYM22" s="134"/>
      <c r="WYN22" s="134"/>
      <c r="WYO22" s="134"/>
      <c r="WYP22" s="134"/>
      <c r="WYQ22" s="134"/>
      <c r="WYR22" s="134"/>
      <c r="WYS22" s="134"/>
      <c r="WYT22" s="134"/>
      <c r="WYU22" s="134"/>
      <c r="WYV22" s="134"/>
      <c r="WYW22" s="134"/>
      <c r="WYX22" s="134"/>
      <c r="WYY22" s="134"/>
      <c r="WYZ22" s="134"/>
      <c r="WZA22" s="134"/>
      <c r="WZB22" s="134"/>
      <c r="WZC22" s="134"/>
      <c r="WZD22" s="134"/>
      <c r="WZE22" s="134"/>
      <c r="WZF22" s="134"/>
      <c r="WZG22" s="134"/>
      <c r="WZH22" s="134"/>
      <c r="WZI22" s="134"/>
      <c r="WZJ22" s="134"/>
      <c r="WZK22" s="134"/>
      <c r="WZL22" s="134"/>
      <c r="WZM22" s="134"/>
      <c r="WZN22" s="134"/>
      <c r="WZO22" s="134"/>
      <c r="WZP22" s="134"/>
      <c r="WZQ22" s="134"/>
      <c r="WZR22" s="134"/>
      <c r="WZS22" s="134"/>
      <c r="WZT22" s="134"/>
      <c r="WZU22" s="134"/>
      <c r="WZV22" s="134"/>
      <c r="WZW22" s="134"/>
      <c r="WZX22" s="134"/>
      <c r="WZY22" s="134"/>
      <c r="WZZ22" s="134"/>
      <c r="XAA22" s="134"/>
      <c r="XAB22" s="134"/>
      <c r="XAC22" s="134"/>
      <c r="XAD22" s="134"/>
      <c r="XAE22" s="134"/>
      <c r="XAF22" s="134"/>
      <c r="XAG22" s="134"/>
      <c r="XAH22" s="134"/>
      <c r="XAI22" s="134"/>
      <c r="XAJ22" s="134"/>
      <c r="XAK22" s="134"/>
      <c r="XAL22" s="134"/>
      <c r="XAM22" s="134"/>
      <c r="XAN22" s="134"/>
      <c r="XAO22" s="134"/>
      <c r="XAP22" s="134"/>
      <c r="XAQ22" s="134"/>
      <c r="XAR22" s="134"/>
      <c r="XAS22" s="134"/>
      <c r="XAT22" s="134"/>
      <c r="XAU22" s="134"/>
      <c r="XAV22" s="134"/>
      <c r="XAW22" s="134"/>
      <c r="XAX22" s="134"/>
      <c r="XAY22" s="134"/>
      <c r="XAZ22" s="134"/>
      <c r="XBA22" s="134"/>
      <c r="XBB22" s="134"/>
      <c r="XBC22" s="134"/>
      <c r="XBD22" s="134"/>
      <c r="XBE22" s="134"/>
      <c r="XBF22" s="134"/>
      <c r="XBG22" s="134"/>
      <c r="XBH22" s="134"/>
      <c r="XBI22" s="134"/>
      <c r="XBJ22" s="134"/>
      <c r="XBK22" s="134"/>
      <c r="XBL22" s="134"/>
      <c r="XBM22" s="134"/>
      <c r="XBN22" s="134"/>
      <c r="XBO22" s="134"/>
      <c r="XBP22" s="134"/>
      <c r="XBQ22" s="134"/>
      <c r="XBR22" s="134"/>
      <c r="XBS22" s="134"/>
      <c r="XBT22" s="134"/>
      <c r="XBU22" s="134"/>
      <c r="XBV22" s="134"/>
      <c r="XBW22" s="134"/>
      <c r="XBX22" s="134"/>
      <c r="XBY22" s="134"/>
      <c r="XBZ22" s="134"/>
      <c r="XCA22" s="134"/>
      <c r="XCB22" s="134"/>
      <c r="XCC22" s="134"/>
      <c r="XCD22" s="134"/>
      <c r="XCE22" s="134"/>
      <c r="XCF22" s="134"/>
      <c r="XCG22" s="134"/>
      <c r="XCH22" s="134"/>
      <c r="XCI22" s="134"/>
      <c r="XCJ22" s="134"/>
      <c r="XCK22" s="134"/>
      <c r="XCL22" s="134"/>
      <c r="XCM22" s="134"/>
      <c r="XCN22" s="134"/>
      <c r="XCO22" s="134"/>
      <c r="XCP22" s="134"/>
      <c r="XCQ22" s="134"/>
      <c r="XCR22" s="134"/>
      <c r="XCS22" s="134"/>
      <c r="XCT22" s="134"/>
      <c r="XCU22" s="134"/>
      <c r="XCV22" s="134"/>
      <c r="XCW22" s="134"/>
      <c r="XCX22" s="134"/>
      <c r="XCY22" s="134"/>
      <c r="XCZ22" s="134"/>
      <c r="XDA22" s="134"/>
      <c r="XDB22" s="134"/>
      <c r="XDC22" s="134"/>
      <c r="XDD22" s="134"/>
      <c r="XDE22" s="134"/>
      <c r="XDF22" s="134"/>
      <c r="XDG22" s="134"/>
      <c r="XDH22" s="134"/>
      <c r="XDI22" s="134"/>
      <c r="XDJ22" s="134"/>
      <c r="XDK22" s="134"/>
      <c r="XDL22" s="134"/>
      <c r="XDM22" s="134"/>
      <c r="XDN22" s="134"/>
      <c r="XDO22" s="134"/>
      <c r="XDP22" s="134"/>
      <c r="XDQ22" s="134"/>
      <c r="XDR22" s="134"/>
      <c r="XDS22" s="134"/>
      <c r="XDT22" s="134"/>
      <c r="XDU22" s="134"/>
      <c r="XDV22" s="134"/>
      <c r="XDW22" s="134"/>
      <c r="XDX22" s="134"/>
      <c r="XDY22" s="134"/>
      <c r="XDZ22" s="134"/>
      <c r="XEA22" s="134"/>
      <c r="XEB22" s="134"/>
      <c r="XEC22" s="134"/>
      <c r="XED22" s="134"/>
      <c r="XEE22" s="134"/>
      <c r="XEF22" s="134"/>
      <c r="XEG22" s="134"/>
      <c r="XEH22" s="134"/>
      <c r="XEI22" s="134"/>
      <c r="XEJ22" s="134"/>
      <c r="XEK22" s="134"/>
      <c r="XEL22" s="134"/>
      <c r="XEM22" s="134"/>
      <c r="XEN22" s="134"/>
      <c r="XEO22" s="134"/>
      <c r="XEP22" s="134"/>
      <c r="XEQ22" s="134"/>
      <c r="XER22" s="134"/>
      <c r="XES22" s="134"/>
      <c r="XET22" s="134"/>
      <c r="XEU22" s="134"/>
      <c r="XEV22" s="134"/>
      <c r="XEW22" s="134"/>
      <c r="XEX22" s="134"/>
      <c r="XEY22" s="134"/>
      <c r="XEZ22" s="134"/>
      <c r="XFA22" s="134"/>
      <c r="XFB22" s="134"/>
      <c r="XFC22" s="134"/>
    </row>
    <row r="23" spans="1:16383" customFormat="1" ht="27.75" customHeight="1">
      <c r="A23" s="21">
        <v>5</v>
      </c>
      <c r="B23" s="22" t="s">
        <v>320</v>
      </c>
      <c r="C23" s="22" t="s">
        <v>449</v>
      </c>
      <c r="D23" s="23" t="s">
        <v>450</v>
      </c>
      <c r="E23" s="24"/>
      <c r="F23" s="24">
        <v>174.38</v>
      </c>
      <c r="G23" s="22" t="s">
        <v>31</v>
      </c>
      <c r="H23" s="23" t="s">
        <v>451</v>
      </c>
      <c r="I23" s="25">
        <v>25999</v>
      </c>
      <c r="J23" s="22" t="s">
        <v>38</v>
      </c>
      <c r="K23" s="26">
        <v>46188</v>
      </c>
      <c r="L23" s="26">
        <v>46188</v>
      </c>
      <c r="M23" s="22"/>
      <c r="N23" s="22"/>
      <c r="O23" s="22"/>
      <c r="P23" s="22"/>
      <c r="Q23" s="22"/>
      <c r="R23" s="22"/>
      <c r="S23" s="22"/>
      <c r="T23" s="22"/>
      <c r="U23" s="23" t="s">
        <v>34</v>
      </c>
      <c r="V23" s="28" t="s">
        <v>444</v>
      </c>
    </row>
    <row r="24" spans="1:16383" s="134" customFormat="1" ht="27.75" customHeight="1">
      <c r="A24" s="21">
        <v>6</v>
      </c>
      <c r="B24" s="22" t="s">
        <v>320</v>
      </c>
      <c r="C24" s="22"/>
      <c r="D24" s="23" t="s">
        <v>452</v>
      </c>
      <c r="E24" s="24">
        <v>8.8000000000000007</v>
      </c>
      <c r="F24" s="24">
        <v>158</v>
      </c>
      <c r="G24" s="22" t="s">
        <v>31</v>
      </c>
      <c r="H24" s="23" t="s">
        <v>453</v>
      </c>
      <c r="I24" s="25">
        <v>9944.2240000000002</v>
      </c>
      <c r="J24" s="22" t="s">
        <v>38</v>
      </c>
      <c r="K24" s="26">
        <v>46188</v>
      </c>
      <c r="L24" s="26">
        <v>46185.25</v>
      </c>
      <c r="M24" s="22"/>
      <c r="N24" s="22"/>
      <c r="O24" s="22"/>
      <c r="P24" s="22"/>
      <c r="Q24" s="22"/>
      <c r="R24" s="22"/>
      <c r="S24" s="22"/>
      <c r="T24" s="22"/>
      <c r="U24" s="23" t="s">
        <v>454</v>
      </c>
      <c r="V24" s="28"/>
    </row>
    <row r="25" spans="1:16383" customFormat="1" ht="27.75" customHeight="1">
      <c r="A25" s="21">
        <v>7</v>
      </c>
      <c r="B25" s="22" t="s">
        <v>320</v>
      </c>
      <c r="C25" s="22"/>
      <c r="D25" s="23" t="s">
        <v>455</v>
      </c>
      <c r="E25" s="24"/>
      <c r="F25" s="24">
        <v>145.53</v>
      </c>
      <c r="G25" s="22" t="s">
        <v>31</v>
      </c>
      <c r="H25" s="23" t="s">
        <v>156</v>
      </c>
      <c r="I25" s="137">
        <v>17823</v>
      </c>
      <c r="J25" s="22" t="s">
        <v>38</v>
      </c>
      <c r="K25" s="26">
        <v>46188</v>
      </c>
      <c r="L25" s="27" t="s">
        <v>421</v>
      </c>
      <c r="M25" s="22"/>
      <c r="N25" s="22"/>
      <c r="O25" s="22"/>
      <c r="P25" s="22"/>
      <c r="Q25" s="22"/>
      <c r="R25" s="22"/>
      <c r="S25" s="22"/>
      <c r="T25" s="22"/>
      <c r="U25" s="23" t="s">
        <v>34</v>
      </c>
      <c r="V25" s="28"/>
    </row>
    <row r="26" spans="1:16383" s="134" customFormat="1" ht="27.75" customHeight="1">
      <c r="A26" s="21">
        <v>8</v>
      </c>
      <c r="B26" s="22" t="s">
        <v>320</v>
      </c>
      <c r="C26" s="22"/>
      <c r="D26" s="23" t="s">
        <v>456</v>
      </c>
      <c r="E26" s="24">
        <v>7.7</v>
      </c>
      <c r="F26" s="24">
        <v>144.09</v>
      </c>
      <c r="G26" s="22" t="s">
        <v>131</v>
      </c>
      <c r="H26" s="23" t="s">
        <v>349</v>
      </c>
      <c r="I26" s="25">
        <v>7129</v>
      </c>
      <c r="J26" s="22" t="s">
        <v>38</v>
      </c>
      <c r="K26" s="26">
        <v>46188</v>
      </c>
      <c r="L26" s="27" t="s">
        <v>285</v>
      </c>
      <c r="M26" s="22"/>
      <c r="N26" s="22"/>
      <c r="O26" s="22"/>
      <c r="P26" s="22"/>
      <c r="Q26" s="22"/>
      <c r="R26" s="22"/>
      <c r="S26" s="22"/>
      <c r="T26" s="22"/>
      <c r="U26" s="23" t="s">
        <v>34</v>
      </c>
      <c r="V26" s="28" t="s">
        <v>448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customFormat="1" ht="27.75" customHeight="1">
      <c r="A27" s="21">
        <v>9</v>
      </c>
      <c r="B27" s="22" t="s">
        <v>320</v>
      </c>
      <c r="C27" s="22"/>
      <c r="D27" s="23" t="s">
        <v>457</v>
      </c>
      <c r="E27" s="24"/>
      <c r="F27" s="24">
        <v>132.07</v>
      </c>
      <c r="G27" s="22" t="s">
        <v>131</v>
      </c>
      <c r="H27" s="23" t="s">
        <v>156</v>
      </c>
      <c r="I27" s="25">
        <v>5000</v>
      </c>
      <c r="J27" s="22" t="s">
        <v>38</v>
      </c>
      <c r="K27" s="26">
        <v>46188</v>
      </c>
      <c r="L27" s="27" t="s">
        <v>285</v>
      </c>
      <c r="M27" s="22"/>
      <c r="N27" s="22"/>
      <c r="O27" s="22"/>
      <c r="P27" s="22"/>
      <c r="Q27" s="22"/>
      <c r="R27" s="22"/>
      <c r="S27" s="22"/>
      <c r="T27" s="22"/>
      <c r="U27" s="23" t="s">
        <v>34</v>
      </c>
      <c r="V27" s="28"/>
    </row>
    <row r="28" spans="1:16383" customFormat="1" ht="27.75" customHeight="1">
      <c r="A28" s="21">
        <v>10</v>
      </c>
      <c r="B28" s="22" t="s">
        <v>320</v>
      </c>
      <c r="C28" s="22"/>
      <c r="D28" s="23" t="s">
        <v>458</v>
      </c>
      <c r="E28" s="24"/>
      <c r="F28" s="24">
        <v>174.38</v>
      </c>
      <c r="G28" s="22" t="s">
        <v>131</v>
      </c>
      <c r="H28" s="23" t="s">
        <v>459</v>
      </c>
      <c r="I28" s="137">
        <v>18708.990000000002</v>
      </c>
      <c r="J28" s="22" t="s">
        <v>38</v>
      </c>
      <c r="K28" s="26">
        <v>46188.5</v>
      </c>
      <c r="L28" s="27" t="s">
        <v>285</v>
      </c>
      <c r="M28" s="22"/>
      <c r="N28" s="22"/>
      <c r="O28" s="22"/>
      <c r="P28" s="22"/>
      <c r="Q28" s="22"/>
      <c r="R28" s="22"/>
      <c r="S28" s="22"/>
      <c r="T28" s="22"/>
      <c r="U28" s="23" t="s">
        <v>147</v>
      </c>
      <c r="V28" s="28" t="s">
        <v>448</v>
      </c>
    </row>
    <row r="29" spans="1:16383" customFormat="1" ht="27.75" customHeight="1">
      <c r="A29" s="21">
        <v>11</v>
      </c>
      <c r="B29" s="22" t="s">
        <v>320</v>
      </c>
      <c r="C29" s="22"/>
      <c r="D29" s="23" t="s">
        <v>460</v>
      </c>
      <c r="E29" s="24"/>
      <c r="F29" s="24">
        <v>165.9</v>
      </c>
      <c r="G29" s="22" t="s">
        <v>131</v>
      </c>
      <c r="H29" s="23" t="s">
        <v>461</v>
      </c>
      <c r="I29" s="25">
        <v>25195.724999999999</v>
      </c>
      <c r="J29" s="22" t="s">
        <v>38</v>
      </c>
      <c r="K29" s="26">
        <v>46189</v>
      </c>
      <c r="L29" s="27" t="s">
        <v>285</v>
      </c>
      <c r="M29" s="22"/>
      <c r="N29" s="22"/>
      <c r="O29" s="22"/>
      <c r="P29" s="22"/>
      <c r="Q29" s="22"/>
      <c r="R29" s="22"/>
      <c r="S29" s="22"/>
      <c r="T29" s="22"/>
      <c r="U29" s="23" t="s">
        <v>168</v>
      </c>
      <c r="V29" s="28" t="s">
        <v>462</v>
      </c>
    </row>
    <row r="30" spans="1:16383" customFormat="1" ht="27.75" customHeight="1">
      <c r="A30" s="21">
        <v>12</v>
      </c>
      <c r="B30" s="22" t="s">
        <v>320</v>
      </c>
      <c r="C30" s="22"/>
      <c r="D30" s="23" t="s">
        <v>463</v>
      </c>
      <c r="E30" s="24">
        <v>10.199999999999999</v>
      </c>
      <c r="F30" s="24">
        <v>183.02</v>
      </c>
      <c r="G30" s="22" t="s">
        <v>31</v>
      </c>
      <c r="H30" s="23" t="s">
        <v>464</v>
      </c>
      <c r="I30" s="25">
        <v>13500</v>
      </c>
      <c r="J30" s="22" t="s">
        <v>33</v>
      </c>
      <c r="K30" s="26">
        <v>46191.833333333336</v>
      </c>
      <c r="L30" s="27" t="s">
        <v>285</v>
      </c>
      <c r="M30" s="22"/>
      <c r="N30" s="22"/>
      <c r="O30" s="22"/>
      <c r="P30" s="22"/>
      <c r="Q30" s="22"/>
      <c r="R30" s="22"/>
      <c r="S30" s="22"/>
      <c r="T30" s="22"/>
      <c r="U30" s="23" t="s">
        <v>168</v>
      </c>
      <c r="V30" s="28" t="s">
        <v>444</v>
      </c>
    </row>
    <row r="31" spans="1:16383" customFormat="1" ht="27.75" customHeight="1">
      <c r="A31" s="21">
        <v>13</v>
      </c>
      <c r="B31" s="22" t="s">
        <v>320</v>
      </c>
      <c r="C31" s="22"/>
      <c r="D31" s="23" t="s">
        <v>465</v>
      </c>
      <c r="E31" s="24"/>
      <c r="F31" s="24">
        <v>141</v>
      </c>
      <c r="G31" s="22" t="s">
        <v>131</v>
      </c>
      <c r="H31" s="23" t="s">
        <v>349</v>
      </c>
      <c r="I31" s="137">
        <v>10496.335999999999</v>
      </c>
      <c r="J31" s="22" t="s">
        <v>38</v>
      </c>
      <c r="K31" s="26">
        <v>46192</v>
      </c>
      <c r="L31" s="27" t="s">
        <v>285</v>
      </c>
      <c r="M31" s="22"/>
      <c r="N31" s="22"/>
      <c r="O31" s="22"/>
      <c r="P31" s="22"/>
      <c r="Q31" s="22"/>
      <c r="R31" s="22"/>
      <c r="S31" s="22"/>
      <c r="T31" s="22"/>
      <c r="U31" s="23" t="s">
        <v>34</v>
      </c>
      <c r="V31" s="28"/>
    </row>
    <row r="32" spans="1:16383" customFormat="1" ht="27.75" customHeight="1">
      <c r="A32" s="21">
        <v>14</v>
      </c>
      <c r="B32" s="22" t="s">
        <v>320</v>
      </c>
      <c r="C32" s="22"/>
      <c r="D32" s="23" t="s">
        <v>466</v>
      </c>
      <c r="E32" s="24"/>
      <c r="F32" s="24">
        <v>175.29</v>
      </c>
      <c r="G32" s="22" t="s">
        <v>31</v>
      </c>
      <c r="H32" s="23" t="s">
        <v>467</v>
      </c>
      <c r="I32" s="25">
        <v>19088</v>
      </c>
      <c r="J32" s="22" t="s">
        <v>38</v>
      </c>
      <c r="K32" s="26">
        <v>46193</v>
      </c>
      <c r="L32" s="27" t="s">
        <v>285</v>
      </c>
      <c r="M32" s="22"/>
      <c r="N32" s="22"/>
      <c r="O32" s="22"/>
      <c r="P32" s="22"/>
      <c r="Q32" s="22"/>
      <c r="R32" s="22"/>
      <c r="S32" s="22"/>
      <c r="T32" s="22"/>
      <c r="U32" s="23" t="s">
        <v>39</v>
      </c>
      <c r="V32" s="28" t="s">
        <v>444</v>
      </c>
    </row>
    <row r="33" spans="1:16383" customFormat="1" ht="27.75" customHeight="1">
      <c r="A33" s="73"/>
      <c r="B33" s="65"/>
      <c r="C33" s="65"/>
      <c r="D33" s="66"/>
      <c r="E33" s="67"/>
      <c r="F33" s="67"/>
      <c r="G33" s="65"/>
      <c r="H33" s="66"/>
      <c r="I33" s="159"/>
      <c r="J33" s="65"/>
      <c r="K33" s="69"/>
      <c r="L33" s="70"/>
      <c r="M33" s="65"/>
      <c r="N33" s="65"/>
      <c r="O33" s="65"/>
      <c r="P33" s="65"/>
      <c r="Q33" s="65"/>
      <c r="R33" s="65"/>
      <c r="S33" s="65"/>
      <c r="T33" s="65"/>
      <c r="U33" s="66"/>
      <c r="V33" s="72"/>
    </row>
    <row r="34" spans="1:16383" s="18" customFormat="1" ht="45" customHeight="1">
      <c r="A34" s="31" t="s">
        <v>468</v>
      </c>
      <c r="B34" s="32"/>
      <c r="C34" s="32"/>
      <c r="D34" s="36" t="s">
        <v>361</v>
      </c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3"/>
    </row>
    <row r="35" spans="1:16383" customFormat="1" ht="27.75" customHeight="1">
      <c r="A35" s="21">
        <v>1</v>
      </c>
      <c r="B35" s="22" t="s">
        <v>362</v>
      </c>
      <c r="C35" s="22"/>
      <c r="D35" s="23" t="s">
        <v>469</v>
      </c>
      <c r="E35" s="24"/>
      <c r="F35" s="24">
        <v>199.93</v>
      </c>
      <c r="G35" s="22" t="s">
        <v>15</v>
      </c>
      <c r="H35" s="23" t="s">
        <v>145</v>
      </c>
      <c r="I35" s="25">
        <v>1800</v>
      </c>
      <c r="J35" s="22" t="s">
        <v>146</v>
      </c>
      <c r="K35" s="26">
        <v>46185</v>
      </c>
      <c r="L35" s="27" t="s">
        <v>285</v>
      </c>
      <c r="M35" s="22"/>
      <c r="N35" s="22"/>
      <c r="O35" s="22"/>
      <c r="P35" s="22"/>
      <c r="Q35" s="22"/>
      <c r="R35" s="22"/>
      <c r="S35" s="22"/>
      <c r="T35" s="22"/>
      <c r="U35" s="23" t="s">
        <v>470</v>
      </c>
      <c r="V35" s="28" t="s">
        <v>367</v>
      </c>
    </row>
    <row r="36" spans="1:16383" customFormat="1" ht="27.75" customHeight="1">
      <c r="A36" s="21">
        <v>2</v>
      </c>
      <c r="B36" s="22" t="s">
        <v>362</v>
      </c>
      <c r="C36" s="143"/>
      <c r="D36" s="144" t="s">
        <v>471</v>
      </c>
      <c r="E36" s="145">
        <v>8</v>
      </c>
      <c r="F36" s="145">
        <v>215.29</v>
      </c>
      <c r="G36" s="22" t="s">
        <v>15</v>
      </c>
      <c r="H36" s="23" t="s">
        <v>145</v>
      </c>
      <c r="I36" s="146">
        <v>1127</v>
      </c>
      <c r="J36" s="22" t="s">
        <v>146</v>
      </c>
      <c r="K36" s="147">
        <v>46185</v>
      </c>
      <c r="L36" s="27" t="s">
        <v>285</v>
      </c>
      <c r="M36" s="143"/>
      <c r="N36" s="143"/>
      <c r="O36" s="143"/>
      <c r="P36" s="143"/>
      <c r="Q36" s="143"/>
      <c r="R36" s="143"/>
      <c r="S36" s="143"/>
      <c r="T36" s="143"/>
      <c r="U36" s="23" t="s">
        <v>364</v>
      </c>
      <c r="V36" s="28" t="s">
        <v>367</v>
      </c>
    </row>
    <row r="37" spans="1:16383" customFormat="1" ht="27.75" customHeight="1">
      <c r="A37" s="21">
        <v>3</v>
      </c>
      <c r="B37" s="22" t="s">
        <v>362</v>
      </c>
      <c r="C37" s="143"/>
      <c r="D37" s="144" t="s">
        <v>472</v>
      </c>
      <c r="E37" s="145"/>
      <c r="F37" s="145">
        <v>193.03</v>
      </c>
      <c r="G37" s="22" t="s">
        <v>15</v>
      </c>
      <c r="H37" s="23" t="s">
        <v>145</v>
      </c>
      <c r="I37" s="146">
        <v>1400</v>
      </c>
      <c r="J37" s="22" t="s">
        <v>146</v>
      </c>
      <c r="K37" s="147">
        <v>46185</v>
      </c>
      <c r="L37" s="27" t="s">
        <v>285</v>
      </c>
      <c r="M37" s="143"/>
      <c r="N37" s="143"/>
      <c r="O37" s="143"/>
      <c r="P37" s="143"/>
      <c r="Q37" s="143"/>
      <c r="R37" s="143"/>
      <c r="S37" s="143"/>
      <c r="T37" s="143"/>
      <c r="U37" s="23" t="s">
        <v>470</v>
      </c>
      <c r="V37" s="28" t="s">
        <v>367</v>
      </c>
    </row>
    <row r="38" spans="1:16383" customFormat="1" ht="27.75" customHeight="1">
      <c r="A38" s="21">
        <v>4</v>
      </c>
      <c r="B38" s="22" t="s">
        <v>362</v>
      </c>
      <c r="C38" s="143"/>
      <c r="D38" s="144" t="s">
        <v>473</v>
      </c>
      <c r="E38" s="145"/>
      <c r="F38" s="145">
        <v>166.07</v>
      </c>
      <c r="G38" s="22" t="s">
        <v>15</v>
      </c>
      <c r="H38" s="23" t="s">
        <v>145</v>
      </c>
      <c r="I38" s="146">
        <v>1242</v>
      </c>
      <c r="J38" s="22" t="s">
        <v>146</v>
      </c>
      <c r="K38" s="147">
        <v>46186</v>
      </c>
      <c r="L38" s="27" t="s">
        <v>285</v>
      </c>
      <c r="M38" s="143"/>
      <c r="N38" s="143"/>
      <c r="O38" s="143"/>
      <c r="P38" s="143"/>
      <c r="Q38" s="143"/>
      <c r="R38" s="143"/>
      <c r="S38" s="143"/>
      <c r="T38" s="143"/>
      <c r="U38" s="23" t="s">
        <v>474</v>
      </c>
      <c r="V38" s="28" t="s">
        <v>367</v>
      </c>
    </row>
    <row r="39" spans="1:16383" customFormat="1" ht="27.75" customHeight="1">
      <c r="A39" s="21">
        <v>5</v>
      </c>
      <c r="B39" s="22" t="s">
        <v>362</v>
      </c>
      <c r="C39" s="22"/>
      <c r="D39" s="23" t="s">
        <v>475</v>
      </c>
      <c r="E39" s="24"/>
      <c r="F39" s="24">
        <v>143</v>
      </c>
      <c r="G39" s="22" t="s">
        <v>43</v>
      </c>
      <c r="H39" s="23" t="s">
        <v>145</v>
      </c>
      <c r="I39" s="25">
        <v>500</v>
      </c>
      <c r="J39" s="22" t="s">
        <v>146</v>
      </c>
      <c r="K39" s="147">
        <v>46186</v>
      </c>
      <c r="L39" s="27" t="s">
        <v>285</v>
      </c>
      <c r="M39" s="22"/>
      <c r="N39" s="22"/>
      <c r="O39" s="22"/>
      <c r="P39" s="22"/>
      <c r="Q39" s="22"/>
      <c r="R39" s="22"/>
      <c r="S39" s="22"/>
      <c r="T39" s="22"/>
      <c r="U39" s="23" t="s">
        <v>476</v>
      </c>
      <c r="V39" s="28" t="s">
        <v>367</v>
      </c>
    </row>
    <row r="40" spans="1:16383" customFormat="1" ht="27.75" customHeight="1">
      <c r="A40" s="21">
        <v>6</v>
      </c>
      <c r="B40" s="22" t="s">
        <v>362</v>
      </c>
      <c r="C40" s="22"/>
      <c r="D40" s="23" t="s">
        <v>477</v>
      </c>
      <c r="E40" s="24"/>
      <c r="F40" s="24">
        <v>187.3</v>
      </c>
      <c r="G40" s="22" t="s">
        <v>15</v>
      </c>
      <c r="H40" s="23" t="s">
        <v>145</v>
      </c>
      <c r="I40" s="25">
        <v>1650</v>
      </c>
      <c r="J40" s="22" t="s">
        <v>146</v>
      </c>
      <c r="K40" s="147">
        <v>46188.791666666664</v>
      </c>
      <c r="L40" s="27" t="s">
        <v>285</v>
      </c>
      <c r="M40" s="22"/>
      <c r="N40" s="22"/>
      <c r="O40" s="22"/>
      <c r="P40" s="22"/>
      <c r="Q40" s="22"/>
      <c r="R40" s="22"/>
      <c r="S40" s="22"/>
      <c r="T40" s="22"/>
      <c r="U40" s="23" t="s">
        <v>369</v>
      </c>
      <c r="V40" s="28" t="s">
        <v>367</v>
      </c>
    </row>
    <row r="41" spans="1:16383" customFormat="1" ht="27.75" customHeight="1">
      <c r="A41" s="21">
        <v>7</v>
      </c>
      <c r="B41" s="22" t="s">
        <v>362</v>
      </c>
      <c r="C41" s="22"/>
      <c r="D41" s="23" t="s">
        <v>478</v>
      </c>
      <c r="E41" s="24"/>
      <c r="F41" s="24">
        <v>210.07</v>
      </c>
      <c r="G41" s="22" t="s">
        <v>479</v>
      </c>
      <c r="H41" s="23" t="s">
        <v>145</v>
      </c>
      <c r="I41" s="25">
        <v>800</v>
      </c>
      <c r="J41" s="22" t="s">
        <v>146</v>
      </c>
      <c r="K41" s="26">
        <v>46190</v>
      </c>
      <c r="L41" s="27" t="s">
        <v>285</v>
      </c>
      <c r="M41" s="22"/>
      <c r="N41" s="22"/>
      <c r="O41" s="22"/>
      <c r="P41" s="22"/>
      <c r="Q41" s="22"/>
      <c r="R41" s="22"/>
      <c r="S41" s="22"/>
      <c r="T41" s="22"/>
      <c r="U41" s="23" t="s">
        <v>480</v>
      </c>
      <c r="V41" s="28" t="s">
        <v>367</v>
      </c>
    </row>
    <row r="42" spans="1:16383" customFormat="1" ht="27.75" customHeight="1">
      <c r="A42" s="21">
        <v>8</v>
      </c>
      <c r="B42" s="22" t="s">
        <v>362</v>
      </c>
      <c r="C42" s="22"/>
      <c r="D42" s="23" t="s">
        <v>481</v>
      </c>
      <c r="E42" s="24"/>
      <c r="F42" s="24">
        <v>216.3</v>
      </c>
      <c r="G42" s="22" t="s">
        <v>15</v>
      </c>
      <c r="H42" s="23" t="s">
        <v>145</v>
      </c>
      <c r="I42" s="25">
        <v>1000</v>
      </c>
      <c r="J42" s="22" t="s">
        <v>146</v>
      </c>
      <c r="K42" s="26">
        <v>46190</v>
      </c>
      <c r="L42" s="27" t="s">
        <v>285</v>
      </c>
      <c r="M42" s="22"/>
      <c r="N42" s="22"/>
      <c r="O42" s="22"/>
      <c r="P42" s="22"/>
      <c r="Q42" s="22"/>
      <c r="R42" s="22"/>
      <c r="S42" s="22"/>
      <c r="T42" s="22"/>
      <c r="U42" s="23" t="s">
        <v>482</v>
      </c>
      <c r="V42" s="28" t="s">
        <v>367</v>
      </c>
    </row>
    <row r="43" spans="1:16383" ht="15" customHeight="1">
      <c r="A43" s="18"/>
      <c r="B43" s="18"/>
      <c r="C43" s="20"/>
      <c r="D43" s="18"/>
      <c r="E43" s="18"/>
      <c r="F43" s="18"/>
      <c r="G43" s="20"/>
      <c r="H43" s="18"/>
      <c r="I43" s="18"/>
      <c r="J43" s="18"/>
      <c r="K43" s="34"/>
      <c r="L43" s="35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  <c r="XEV43" s="18"/>
      <c r="XEW43" s="18"/>
      <c r="XEX43" s="18"/>
      <c r="XEY43" s="18"/>
      <c r="XEZ43" s="18"/>
      <c r="XFA43" s="18"/>
      <c r="XFB43" s="18"/>
      <c r="XFC43" s="18"/>
    </row>
    <row r="44" spans="1:16383" customFormat="1" ht="27.75" customHeight="1">
      <c r="A44" s="31" t="s">
        <v>370</v>
      </c>
      <c r="B44" s="32"/>
      <c r="C44" s="32"/>
      <c r="D44" s="36" t="s">
        <v>371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3"/>
    </row>
    <row r="45" spans="1:16383" customFormat="1" ht="27.75" customHeight="1">
      <c r="A45" s="21"/>
      <c r="B45" s="22"/>
      <c r="C45" s="22"/>
      <c r="D45" s="23" t="s">
        <v>83</v>
      </c>
      <c r="E45" s="24"/>
      <c r="F45" s="150"/>
      <c r="G45" s="22"/>
      <c r="H45" s="23"/>
      <c r="I45" s="25"/>
      <c r="J45" s="22"/>
      <c r="K45" s="26"/>
      <c r="L45" s="26"/>
      <c r="M45" s="22"/>
      <c r="N45" s="22"/>
      <c r="O45" s="22"/>
      <c r="P45" s="22"/>
      <c r="Q45" s="22"/>
      <c r="R45" s="22"/>
      <c r="S45" s="22"/>
      <c r="T45" s="22"/>
      <c r="U45" s="23"/>
      <c r="V45" s="62"/>
    </row>
    <row r="46" spans="1:16383" s="18" customFormat="1" ht="15" customHeight="1">
      <c r="C46" s="20"/>
      <c r="G46" s="20"/>
      <c r="K46" s="34"/>
      <c r="L46" s="35"/>
    </row>
    <row r="47" spans="1:16383" s="18" customFormat="1" ht="15" customHeight="1">
      <c r="C47" s="20"/>
      <c r="G47" s="20"/>
      <c r="K47" s="34"/>
      <c r="L47" s="35"/>
    </row>
    <row r="48" spans="1:16383" customFormat="1" ht="40.5" customHeight="1">
      <c r="A48" s="31" t="s">
        <v>483</v>
      </c>
      <c r="B48" s="32"/>
      <c r="C48" s="32"/>
      <c r="D48" s="36" t="s">
        <v>374</v>
      </c>
      <c r="E48" s="32"/>
      <c r="F48" s="32"/>
      <c r="G48" s="32"/>
      <c r="H48" s="32"/>
      <c r="I48" s="32"/>
      <c r="J48" s="32"/>
      <c r="K48" s="50"/>
      <c r="L48" s="50"/>
      <c r="M48" s="32"/>
      <c r="N48" s="32"/>
      <c r="O48" s="32"/>
      <c r="P48" s="32"/>
      <c r="Q48" s="32"/>
      <c r="R48" s="32"/>
      <c r="S48" s="32"/>
      <c r="T48" s="32"/>
      <c r="U48" s="32"/>
      <c r="V48" s="49"/>
    </row>
    <row r="49" spans="1:16383" s="18" customFormat="1" ht="25.5" customHeight="1">
      <c r="A49" s="164">
        <v>1</v>
      </c>
      <c r="B49" s="165"/>
      <c r="C49" s="165"/>
      <c r="D49" s="166" t="s">
        <v>484</v>
      </c>
      <c r="E49" s="167"/>
      <c r="F49" s="167"/>
      <c r="G49" s="165"/>
      <c r="H49" s="166" t="s">
        <v>383</v>
      </c>
      <c r="I49" s="168">
        <v>50471.641000000003</v>
      </c>
      <c r="J49" s="165" t="s">
        <v>38</v>
      </c>
      <c r="K49" s="169">
        <v>46186</v>
      </c>
      <c r="L49" s="170" t="s">
        <v>285</v>
      </c>
      <c r="M49" s="165"/>
      <c r="N49" s="165"/>
      <c r="O49" s="165"/>
      <c r="P49" s="165"/>
      <c r="Q49" s="165"/>
      <c r="R49" s="165"/>
      <c r="S49" s="165"/>
      <c r="T49" s="165"/>
      <c r="U49" s="166"/>
      <c r="V49" s="171" t="s">
        <v>384</v>
      </c>
    </row>
    <row r="50" spans="1:16383" s="18" customFormat="1" ht="15" customHeight="1">
      <c r="C50" s="20"/>
      <c r="G50" s="20"/>
      <c r="K50" s="34"/>
      <c r="L50" s="35"/>
      <c r="X50" s="47"/>
    </row>
    <row r="51" spans="1:16383" s="18" customFormat="1" ht="15" customHeight="1">
      <c r="C51" s="20"/>
      <c r="G51" s="20"/>
      <c r="K51" s="34"/>
      <c r="L51" s="35"/>
      <c r="X51" s="47"/>
    </row>
    <row r="52" spans="1:16383" s="18" customFormat="1" ht="15" customHeight="1">
      <c r="C52" s="20"/>
      <c r="G52" s="20"/>
      <c r="X52" s="47"/>
    </row>
    <row r="53" spans="1:16383" s="18" customFormat="1" ht="15" customHeight="1">
      <c r="C53" s="20"/>
      <c r="G53" s="20"/>
      <c r="X53" s="47"/>
    </row>
    <row r="54" spans="1:16383" s="18" customFormat="1" ht="15" customHeight="1">
      <c r="C54" s="20"/>
      <c r="G54" s="20"/>
      <c r="X54" s="47"/>
    </row>
    <row r="55" spans="1:16383" ht="15" customHeight="1">
      <c r="A55" s="18"/>
      <c r="B55" s="18"/>
      <c r="C55" s="20"/>
      <c r="D55" s="18"/>
      <c r="E55" s="18"/>
      <c r="F55" s="18"/>
      <c r="G55" s="20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18"/>
      <c r="XDC55" s="18"/>
      <c r="XDD55" s="18"/>
      <c r="XDE55" s="18"/>
      <c r="XDF55" s="18"/>
      <c r="XDG55" s="18"/>
      <c r="XDH55" s="18"/>
      <c r="XDI55" s="18"/>
      <c r="XDJ55" s="18"/>
      <c r="XDK55" s="18"/>
      <c r="XDL55" s="18"/>
      <c r="XDM55" s="18"/>
      <c r="XDN55" s="18"/>
      <c r="XDO55" s="18"/>
      <c r="XDP55" s="18"/>
      <c r="XDQ55" s="18"/>
      <c r="XDR55" s="18"/>
      <c r="XDS55" s="18"/>
      <c r="XDT55" s="18"/>
      <c r="XDU55" s="18"/>
      <c r="XDV55" s="18"/>
      <c r="XDW55" s="18"/>
      <c r="XDX55" s="18"/>
      <c r="XDY55" s="18"/>
      <c r="XDZ55" s="18"/>
      <c r="XEA55" s="18"/>
      <c r="XEB55" s="18"/>
      <c r="XEC55" s="18"/>
      <c r="XED55" s="18"/>
      <c r="XEE55" s="18"/>
      <c r="XEF55" s="18"/>
      <c r="XEG55" s="18"/>
      <c r="XEH55" s="18"/>
      <c r="XEI55" s="18"/>
      <c r="XEJ55" s="18"/>
      <c r="XEK55" s="18"/>
      <c r="XEL55" s="18"/>
      <c r="XEM55" s="18"/>
      <c r="XEN55" s="18"/>
      <c r="XEO55" s="18"/>
      <c r="XEP55" s="18"/>
      <c r="XEQ55" s="18"/>
      <c r="XER55" s="18"/>
      <c r="XES55" s="18"/>
      <c r="XET55" s="18"/>
      <c r="XEU55" s="18"/>
      <c r="XEV55" s="18"/>
      <c r="XEW55" s="18"/>
      <c r="XEX55" s="18"/>
      <c r="XEY55" s="18"/>
      <c r="XEZ55" s="18"/>
      <c r="XFA55" s="18"/>
      <c r="XFB55" s="18"/>
      <c r="XFC55" s="18"/>
    </row>
    <row r="56" spans="1:16383" ht="15" customHeight="1">
      <c r="A56" s="18"/>
      <c r="B56" s="18"/>
      <c r="C56" s="20"/>
      <c r="D56" s="18"/>
      <c r="E56" s="18"/>
      <c r="F56" s="18"/>
      <c r="G56" s="20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  <c r="HQB56" s="18"/>
      <c r="HQC56" s="18"/>
      <c r="HQD56" s="18"/>
      <c r="HQE56" s="18"/>
      <c r="HQF56" s="18"/>
      <c r="HQG56" s="18"/>
      <c r="HQH56" s="18"/>
      <c r="HQI56" s="18"/>
      <c r="HQJ56" s="18"/>
      <c r="HQK56" s="18"/>
      <c r="HQL56" s="18"/>
      <c r="HQM56" s="18"/>
      <c r="HQN56" s="18"/>
      <c r="HQO56" s="18"/>
      <c r="HQP56" s="18"/>
      <c r="HQQ56" s="18"/>
      <c r="HQR56" s="18"/>
      <c r="HQS56" s="18"/>
      <c r="HQT56" s="18"/>
      <c r="HQU56" s="18"/>
      <c r="HQV56" s="18"/>
      <c r="HQW56" s="18"/>
      <c r="HQX56" s="18"/>
      <c r="HQY56" s="18"/>
      <c r="HQZ56" s="18"/>
      <c r="HRA56" s="18"/>
      <c r="HRB56" s="18"/>
      <c r="HRC56" s="18"/>
      <c r="HRD56" s="18"/>
      <c r="HRE56" s="18"/>
      <c r="HRF56" s="18"/>
      <c r="HRG56" s="18"/>
      <c r="HRH56" s="18"/>
      <c r="HRI56" s="18"/>
      <c r="HRJ56" s="18"/>
      <c r="HRK56" s="18"/>
      <c r="HRL56" s="18"/>
      <c r="HRM56" s="18"/>
      <c r="HRN56" s="18"/>
      <c r="HRO56" s="18"/>
      <c r="HRP56" s="18"/>
      <c r="HRQ56" s="18"/>
      <c r="HRR56" s="18"/>
      <c r="HRS56" s="18"/>
      <c r="HRT56" s="18"/>
      <c r="HRU56" s="18"/>
      <c r="HRV56" s="18"/>
      <c r="HRW56" s="18"/>
      <c r="HRX56" s="18"/>
      <c r="HRY56" s="18"/>
      <c r="HRZ56" s="18"/>
      <c r="HSA56" s="18"/>
      <c r="HSB56" s="18"/>
      <c r="HSC56" s="18"/>
      <c r="HSD56" s="18"/>
      <c r="HSE56" s="18"/>
      <c r="HSF56" s="18"/>
      <c r="HSG56" s="18"/>
      <c r="HSH56" s="18"/>
      <c r="HSI56" s="18"/>
      <c r="HSJ56" s="18"/>
      <c r="HSK56" s="18"/>
      <c r="HSL56" s="18"/>
      <c r="HSM56" s="18"/>
      <c r="HSN56" s="18"/>
      <c r="HSO56" s="18"/>
      <c r="HSP56" s="18"/>
      <c r="HSQ56" s="18"/>
      <c r="HSR56" s="18"/>
      <c r="HSS56" s="18"/>
      <c r="HST56" s="18"/>
      <c r="HSU56" s="18"/>
      <c r="HSV56" s="18"/>
      <c r="HSW56" s="18"/>
      <c r="HSX56" s="18"/>
      <c r="HSY56" s="18"/>
      <c r="HSZ56" s="18"/>
      <c r="HTA56" s="18"/>
      <c r="HTB56" s="18"/>
      <c r="HTC56" s="18"/>
      <c r="HTD56" s="18"/>
      <c r="HTE56" s="18"/>
      <c r="HTF56" s="18"/>
      <c r="HTG56" s="18"/>
      <c r="HTH56" s="18"/>
      <c r="HTI56" s="18"/>
      <c r="HTJ56" s="18"/>
      <c r="HTK56" s="18"/>
      <c r="HTL56" s="18"/>
      <c r="HTM56" s="18"/>
      <c r="HTN56" s="18"/>
      <c r="HTO56" s="18"/>
      <c r="HTP56" s="18"/>
      <c r="HTQ56" s="18"/>
      <c r="HTR56" s="18"/>
      <c r="HTS56" s="18"/>
      <c r="HTT56" s="18"/>
      <c r="HTU56" s="18"/>
      <c r="HTV56" s="18"/>
      <c r="HTW56" s="18"/>
      <c r="HTX56" s="18"/>
      <c r="HTY56" s="18"/>
      <c r="HTZ56" s="18"/>
      <c r="HUA56" s="18"/>
      <c r="HUB56" s="18"/>
      <c r="HUC56" s="18"/>
      <c r="HUD56" s="18"/>
      <c r="HUE56" s="18"/>
      <c r="HUF56" s="18"/>
      <c r="HUG56" s="18"/>
      <c r="HUH56" s="18"/>
      <c r="HUI56" s="18"/>
      <c r="HUJ56" s="18"/>
      <c r="HUK56" s="18"/>
      <c r="HUL56" s="18"/>
      <c r="HUM56" s="18"/>
      <c r="HUN56" s="18"/>
      <c r="HUO56" s="18"/>
      <c r="HUP56" s="18"/>
      <c r="HUQ56" s="18"/>
      <c r="HUR56" s="18"/>
      <c r="HUS56" s="18"/>
      <c r="HUT56" s="18"/>
      <c r="HUU56" s="18"/>
      <c r="HUV56" s="18"/>
      <c r="HUW56" s="18"/>
      <c r="HUX56" s="18"/>
      <c r="HUY56" s="18"/>
      <c r="HUZ56" s="18"/>
      <c r="HVA56" s="18"/>
      <c r="HVB56" s="18"/>
      <c r="HVC56" s="18"/>
      <c r="HVD56" s="18"/>
      <c r="HVE56" s="18"/>
      <c r="HVF56" s="18"/>
      <c r="HVG56" s="18"/>
      <c r="HVH56" s="18"/>
      <c r="HVI56" s="18"/>
      <c r="HVJ56" s="18"/>
      <c r="HVK56" s="18"/>
      <c r="HVL56" s="18"/>
      <c r="HVM56" s="18"/>
      <c r="HVN56" s="18"/>
      <c r="HVO56" s="18"/>
      <c r="HVP56" s="18"/>
      <c r="HVQ56" s="18"/>
      <c r="HVR56" s="18"/>
      <c r="HVS56" s="18"/>
      <c r="HVT56" s="18"/>
      <c r="HVU56" s="18"/>
      <c r="HVV56" s="18"/>
      <c r="HVW56" s="18"/>
      <c r="HVX56" s="18"/>
      <c r="HVY56" s="18"/>
      <c r="HVZ56" s="18"/>
      <c r="HWA56" s="18"/>
      <c r="HWB56" s="18"/>
      <c r="HWC56" s="18"/>
      <c r="HWD56" s="18"/>
      <c r="HWE56" s="18"/>
      <c r="HWF56" s="18"/>
      <c r="HWG56" s="18"/>
      <c r="HWH56" s="18"/>
      <c r="HWI56" s="18"/>
      <c r="HWJ56" s="18"/>
      <c r="HWK56" s="18"/>
      <c r="HWL56" s="18"/>
      <c r="HWM56" s="18"/>
      <c r="HWN56" s="18"/>
      <c r="HWO56" s="18"/>
      <c r="HWP56" s="18"/>
      <c r="HWQ56" s="18"/>
      <c r="HWR56" s="18"/>
      <c r="HWS56" s="18"/>
      <c r="HWT56" s="18"/>
      <c r="HWU56" s="18"/>
      <c r="HWV56" s="18"/>
      <c r="HWW56" s="18"/>
      <c r="HWX56" s="18"/>
      <c r="HWY56" s="18"/>
      <c r="HWZ56" s="18"/>
      <c r="HXA56" s="18"/>
      <c r="HXB56" s="18"/>
      <c r="HXC56" s="18"/>
      <c r="HXD56" s="18"/>
      <c r="HXE56" s="18"/>
      <c r="HXF56" s="18"/>
      <c r="HXG56" s="18"/>
      <c r="HXH56" s="18"/>
      <c r="HXI56" s="18"/>
      <c r="HXJ56" s="18"/>
      <c r="HXK56" s="18"/>
      <c r="HXL56" s="18"/>
      <c r="HXM56" s="18"/>
      <c r="HXN56" s="18"/>
      <c r="HXO56" s="18"/>
      <c r="HXP56" s="18"/>
      <c r="HXQ56" s="18"/>
      <c r="HXR56" s="18"/>
      <c r="HXS56" s="18"/>
      <c r="HXT56" s="18"/>
      <c r="HXU56" s="18"/>
      <c r="HXV56" s="18"/>
      <c r="HXW56" s="18"/>
      <c r="HXX56" s="18"/>
      <c r="HXY56" s="18"/>
      <c r="HXZ56" s="18"/>
      <c r="HYA56" s="18"/>
      <c r="HYB56" s="18"/>
      <c r="HYC56" s="18"/>
      <c r="HYD56" s="18"/>
      <c r="HYE56" s="18"/>
      <c r="HYF56" s="18"/>
      <c r="HYG56" s="18"/>
      <c r="HYH56" s="18"/>
      <c r="HYI56" s="18"/>
      <c r="HYJ56" s="18"/>
      <c r="HYK56" s="18"/>
      <c r="HYL56" s="18"/>
      <c r="HYM56" s="18"/>
      <c r="HYN56" s="18"/>
      <c r="HYO56" s="18"/>
      <c r="HYP56" s="18"/>
      <c r="HYQ56" s="18"/>
      <c r="HYR56" s="18"/>
      <c r="HYS56" s="18"/>
      <c r="HYT56" s="18"/>
      <c r="HYU56" s="18"/>
      <c r="HYV56" s="18"/>
      <c r="HYW56" s="18"/>
      <c r="HYX56" s="18"/>
      <c r="HYY56" s="18"/>
      <c r="HYZ56" s="18"/>
      <c r="HZA56" s="18"/>
      <c r="HZB56" s="18"/>
      <c r="HZC56" s="18"/>
      <c r="HZD56" s="18"/>
      <c r="HZE56" s="18"/>
      <c r="HZF56" s="18"/>
      <c r="HZG56" s="18"/>
      <c r="HZH56" s="18"/>
      <c r="HZI56" s="18"/>
      <c r="HZJ56" s="18"/>
      <c r="HZK56" s="18"/>
      <c r="HZL56" s="18"/>
      <c r="HZM56" s="18"/>
      <c r="HZN56" s="18"/>
      <c r="HZO56" s="18"/>
      <c r="HZP56" s="18"/>
      <c r="HZQ56" s="18"/>
      <c r="HZR56" s="18"/>
      <c r="HZS56" s="18"/>
      <c r="HZT56" s="18"/>
      <c r="HZU56" s="18"/>
      <c r="HZV56" s="18"/>
      <c r="HZW56" s="18"/>
      <c r="HZX56" s="18"/>
      <c r="HZY56" s="18"/>
      <c r="HZZ56" s="18"/>
      <c r="IAA56" s="18"/>
      <c r="IAB56" s="18"/>
      <c r="IAC56" s="18"/>
      <c r="IAD56" s="18"/>
      <c r="IAE56" s="18"/>
      <c r="IAF56" s="18"/>
      <c r="IAG56" s="18"/>
      <c r="IAH56" s="18"/>
      <c r="IAI56" s="18"/>
      <c r="IAJ56" s="18"/>
      <c r="IAK56" s="18"/>
      <c r="IAL56" s="18"/>
      <c r="IAM56" s="18"/>
      <c r="IAN56" s="18"/>
      <c r="IAO56" s="18"/>
      <c r="IAP56" s="18"/>
      <c r="IAQ56" s="18"/>
      <c r="IAR56" s="18"/>
      <c r="IAS56" s="18"/>
      <c r="IAT56" s="18"/>
      <c r="IAU56" s="18"/>
      <c r="IAV56" s="18"/>
      <c r="IAW56" s="18"/>
      <c r="IAX56" s="18"/>
      <c r="IAY56" s="18"/>
      <c r="IAZ56" s="18"/>
      <c r="IBA56" s="18"/>
      <c r="IBB56" s="18"/>
      <c r="IBC56" s="18"/>
      <c r="IBD56" s="18"/>
      <c r="IBE56" s="18"/>
      <c r="IBF56" s="18"/>
      <c r="IBG56" s="18"/>
      <c r="IBH56" s="18"/>
      <c r="IBI56" s="18"/>
      <c r="IBJ56" s="18"/>
      <c r="IBK56" s="18"/>
      <c r="IBL56" s="18"/>
      <c r="IBM56" s="18"/>
      <c r="IBN56" s="18"/>
      <c r="IBO56" s="18"/>
      <c r="IBP56" s="18"/>
      <c r="IBQ56" s="18"/>
      <c r="IBR56" s="18"/>
      <c r="IBS56" s="18"/>
      <c r="IBT56" s="18"/>
      <c r="IBU56" s="18"/>
      <c r="IBV56" s="18"/>
      <c r="IBW56" s="18"/>
      <c r="IBX56" s="18"/>
      <c r="IBY56" s="18"/>
      <c r="IBZ56" s="18"/>
      <c r="ICA56" s="18"/>
      <c r="ICB56" s="18"/>
      <c r="ICC56" s="18"/>
      <c r="ICD56" s="18"/>
      <c r="ICE56" s="18"/>
      <c r="ICF56" s="18"/>
      <c r="ICG56" s="18"/>
      <c r="ICH56" s="18"/>
      <c r="ICI56" s="18"/>
      <c r="ICJ56" s="18"/>
      <c r="ICK56" s="18"/>
      <c r="ICL56" s="18"/>
      <c r="ICM56" s="18"/>
      <c r="ICN56" s="18"/>
      <c r="ICO56" s="18"/>
      <c r="ICP56" s="18"/>
      <c r="ICQ56" s="18"/>
      <c r="ICR56" s="18"/>
      <c r="ICS56" s="18"/>
      <c r="ICT56" s="18"/>
      <c r="ICU56" s="18"/>
      <c r="ICV56" s="18"/>
      <c r="ICW56" s="18"/>
      <c r="ICX56" s="18"/>
      <c r="ICY56" s="18"/>
      <c r="ICZ56" s="18"/>
      <c r="IDA56" s="18"/>
      <c r="IDB56" s="18"/>
      <c r="IDC56" s="18"/>
      <c r="IDD56" s="18"/>
      <c r="IDE56" s="18"/>
      <c r="IDF56" s="18"/>
      <c r="IDG56" s="18"/>
      <c r="IDH56" s="18"/>
      <c r="IDI56" s="18"/>
      <c r="IDJ56" s="18"/>
      <c r="IDK56" s="18"/>
      <c r="IDL56" s="18"/>
      <c r="IDM56" s="18"/>
      <c r="IDN56" s="18"/>
      <c r="IDO56" s="18"/>
      <c r="IDP56" s="18"/>
      <c r="IDQ56" s="18"/>
      <c r="IDR56" s="18"/>
      <c r="IDS56" s="18"/>
      <c r="IDT56" s="18"/>
      <c r="IDU56" s="18"/>
      <c r="IDV56" s="18"/>
      <c r="IDW56" s="18"/>
      <c r="IDX56" s="18"/>
      <c r="IDY56" s="18"/>
      <c r="IDZ56" s="18"/>
      <c r="IEA56" s="18"/>
      <c r="IEB56" s="18"/>
      <c r="IEC56" s="18"/>
      <c r="IED56" s="18"/>
      <c r="IEE56" s="18"/>
      <c r="IEF56" s="18"/>
      <c r="IEG56" s="18"/>
      <c r="IEH56" s="18"/>
      <c r="IEI56" s="18"/>
      <c r="IEJ56" s="18"/>
      <c r="IEK56" s="18"/>
      <c r="IEL56" s="18"/>
      <c r="IEM56" s="18"/>
      <c r="IEN56" s="18"/>
      <c r="IEO56" s="18"/>
      <c r="IEP56" s="18"/>
      <c r="IEQ56" s="18"/>
      <c r="IER56" s="18"/>
      <c r="IES56" s="18"/>
      <c r="IET56" s="18"/>
      <c r="IEU56" s="18"/>
      <c r="IEV56" s="18"/>
      <c r="IEW56" s="18"/>
      <c r="IEX56" s="18"/>
      <c r="IEY56" s="18"/>
      <c r="IEZ56" s="18"/>
      <c r="IFA56" s="18"/>
      <c r="IFB56" s="18"/>
      <c r="IFC56" s="18"/>
      <c r="IFD56" s="18"/>
      <c r="IFE56" s="18"/>
      <c r="IFF56" s="18"/>
      <c r="IFG56" s="18"/>
      <c r="IFH56" s="18"/>
      <c r="IFI56" s="18"/>
      <c r="IFJ56" s="18"/>
      <c r="IFK56" s="18"/>
      <c r="IFL56" s="18"/>
      <c r="IFM56" s="18"/>
      <c r="IFN56" s="18"/>
      <c r="IFO56" s="18"/>
      <c r="IFP56" s="18"/>
      <c r="IFQ56" s="18"/>
      <c r="IFR56" s="18"/>
      <c r="IFS56" s="18"/>
      <c r="IFT56" s="18"/>
      <c r="IFU56" s="18"/>
      <c r="IFV56" s="18"/>
      <c r="IFW56" s="18"/>
      <c r="IFX56" s="18"/>
      <c r="IFY56" s="18"/>
      <c r="IFZ56" s="18"/>
      <c r="IGA56" s="18"/>
      <c r="IGB56" s="18"/>
      <c r="IGC56" s="18"/>
      <c r="IGD56" s="18"/>
      <c r="IGE56" s="18"/>
      <c r="IGF56" s="18"/>
      <c r="IGG56" s="18"/>
      <c r="IGH56" s="18"/>
      <c r="IGI56" s="18"/>
      <c r="IGJ56" s="18"/>
      <c r="IGK56" s="18"/>
      <c r="IGL56" s="18"/>
      <c r="IGM56" s="18"/>
      <c r="IGN56" s="18"/>
      <c r="IGO56" s="18"/>
      <c r="IGP56" s="18"/>
      <c r="IGQ56" s="18"/>
      <c r="IGR56" s="18"/>
      <c r="IGS56" s="18"/>
      <c r="IGT56" s="18"/>
      <c r="IGU56" s="18"/>
      <c r="IGV56" s="18"/>
      <c r="IGW56" s="18"/>
      <c r="IGX56" s="18"/>
      <c r="IGY56" s="18"/>
      <c r="IGZ56" s="18"/>
      <c r="IHA56" s="18"/>
      <c r="IHB56" s="18"/>
      <c r="IHC56" s="18"/>
      <c r="IHD56" s="18"/>
      <c r="IHE56" s="18"/>
      <c r="IHF56" s="18"/>
      <c r="IHG56" s="18"/>
      <c r="IHH56" s="18"/>
      <c r="IHI56" s="18"/>
      <c r="IHJ56" s="18"/>
      <c r="IHK56" s="18"/>
      <c r="IHL56" s="18"/>
      <c r="IHM56" s="18"/>
      <c r="IHN56" s="18"/>
      <c r="IHO56" s="18"/>
      <c r="IHP56" s="18"/>
      <c r="IHQ56" s="18"/>
      <c r="IHR56" s="18"/>
      <c r="IHS56" s="18"/>
      <c r="IHT56" s="18"/>
      <c r="IHU56" s="18"/>
      <c r="IHV56" s="18"/>
      <c r="IHW56" s="18"/>
      <c r="IHX56" s="18"/>
      <c r="IHY56" s="18"/>
      <c r="IHZ56" s="18"/>
      <c r="IIA56" s="18"/>
      <c r="IIB56" s="18"/>
      <c r="IIC56" s="18"/>
      <c r="IID56" s="18"/>
      <c r="IIE56" s="18"/>
      <c r="IIF56" s="18"/>
      <c r="IIG56" s="18"/>
      <c r="IIH56" s="18"/>
      <c r="III56" s="18"/>
      <c r="IIJ56" s="18"/>
      <c r="IIK56" s="18"/>
      <c r="IIL56" s="18"/>
      <c r="IIM56" s="18"/>
      <c r="IIN56" s="18"/>
      <c r="IIO56" s="18"/>
      <c r="IIP56" s="18"/>
      <c r="IIQ56" s="18"/>
      <c r="IIR56" s="18"/>
      <c r="IIS56" s="18"/>
      <c r="IIT56" s="18"/>
      <c r="IIU56" s="18"/>
      <c r="IIV56" s="18"/>
      <c r="IIW56" s="18"/>
      <c r="IIX56" s="18"/>
      <c r="IIY56" s="18"/>
      <c r="IIZ56" s="18"/>
      <c r="IJA56" s="18"/>
      <c r="IJB56" s="18"/>
      <c r="IJC56" s="18"/>
      <c r="IJD56" s="18"/>
      <c r="IJE56" s="18"/>
      <c r="IJF56" s="18"/>
      <c r="IJG56" s="18"/>
      <c r="IJH56" s="18"/>
      <c r="IJI56" s="18"/>
      <c r="IJJ56" s="18"/>
      <c r="IJK56" s="18"/>
      <c r="IJL56" s="18"/>
      <c r="IJM56" s="18"/>
      <c r="IJN56" s="18"/>
      <c r="IJO56" s="18"/>
      <c r="IJP56" s="18"/>
      <c r="IJQ56" s="18"/>
      <c r="IJR56" s="18"/>
      <c r="IJS56" s="18"/>
      <c r="IJT56" s="18"/>
      <c r="IJU56" s="18"/>
      <c r="IJV56" s="18"/>
      <c r="IJW56" s="18"/>
      <c r="IJX56" s="18"/>
      <c r="IJY56" s="18"/>
      <c r="IJZ56" s="18"/>
      <c r="IKA56" s="18"/>
      <c r="IKB56" s="18"/>
      <c r="IKC56" s="18"/>
      <c r="IKD56" s="18"/>
      <c r="IKE56" s="18"/>
      <c r="IKF56" s="18"/>
      <c r="IKG56" s="18"/>
      <c r="IKH56" s="18"/>
      <c r="IKI56" s="18"/>
      <c r="IKJ56" s="18"/>
      <c r="IKK56" s="18"/>
      <c r="IKL56" s="18"/>
      <c r="IKM56" s="18"/>
      <c r="IKN56" s="18"/>
      <c r="IKO56" s="18"/>
      <c r="IKP56" s="18"/>
      <c r="IKQ56" s="18"/>
      <c r="IKR56" s="18"/>
      <c r="IKS56" s="18"/>
      <c r="IKT56" s="18"/>
      <c r="IKU56" s="18"/>
      <c r="IKV56" s="18"/>
      <c r="IKW56" s="18"/>
      <c r="IKX56" s="18"/>
      <c r="IKY56" s="18"/>
      <c r="IKZ56" s="18"/>
      <c r="ILA56" s="18"/>
      <c r="ILB56" s="18"/>
      <c r="ILC56" s="18"/>
      <c r="ILD56" s="18"/>
      <c r="ILE56" s="18"/>
      <c r="ILF56" s="18"/>
      <c r="ILG56" s="18"/>
      <c r="ILH56" s="18"/>
      <c r="ILI56" s="18"/>
      <c r="ILJ56" s="18"/>
      <c r="ILK56" s="18"/>
      <c r="ILL56" s="18"/>
      <c r="ILM56" s="18"/>
      <c r="ILN56" s="18"/>
      <c r="ILO56" s="18"/>
      <c r="ILP56" s="18"/>
      <c r="ILQ56" s="18"/>
      <c r="ILR56" s="18"/>
      <c r="ILS56" s="18"/>
      <c r="ILT56" s="18"/>
      <c r="ILU56" s="18"/>
      <c r="ILV56" s="18"/>
      <c r="ILW56" s="18"/>
      <c r="ILX56" s="18"/>
      <c r="ILY56" s="18"/>
      <c r="ILZ56" s="18"/>
      <c r="IMA56" s="18"/>
      <c r="IMB56" s="18"/>
      <c r="IMC56" s="18"/>
      <c r="IMD56" s="18"/>
      <c r="IME56" s="18"/>
      <c r="IMF56" s="18"/>
      <c r="IMG56" s="18"/>
      <c r="IMH56" s="18"/>
      <c r="IMI56" s="18"/>
      <c r="IMJ56" s="18"/>
      <c r="IMK56" s="18"/>
      <c r="IML56" s="18"/>
      <c r="IMM56" s="18"/>
      <c r="IMN56" s="18"/>
      <c r="IMO56" s="18"/>
      <c r="IMP56" s="18"/>
      <c r="IMQ56" s="18"/>
      <c r="IMR56" s="18"/>
      <c r="IMS56" s="18"/>
      <c r="IMT56" s="18"/>
      <c r="IMU56" s="18"/>
      <c r="IMV56" s="18"/>
      <c r="IMW56" s="18"/>
      <c r="IMX56" s="18"/>
      <c r="IMY56" s="18"/>
      <c r="IMZ56" s="18"/>
      <c r="INA56" s="18"/>
      <c r="INB56" s="18"/>
      <c r="INC56" s="18"/>
      <c r="IND56" s="18"/>
      <c r="INE56" s="18"/>
      <c r="INF56" s="18"/>
      <c r="ING56" s="18"/>
      <c r="INH56" s="18"/>
      <c r="INI56" s="18"/>
      <c r="INJ56" s="18"/>
      <c r="INK56" s="18"/>
      <c r="INL56" s="18"/>
      <c r="INM56" s="18"/>
      <c r="INN56" s="18"/>
      <c r="INO56" s="18"/>
      <c r="INP56" s="18"/>
      <c r="INQ56" s="18"/>
      <c r="INR56" s="18"/>
      <c r="INS56" s="18"/>
      <c r="INT56" s="18"/>
      <c r="INU56" s="18"/>
      <c r="INV56" s="18"/>
      <c r="INW56" s="18"/>
      <c r="INX56" s="18"/>
      <c r="INY56" s="18"/>
      <c r="INZ56" s="18"/>
      <c r="IOA56" s="18"/>
      <c r="IOB56" s="18"/>
      <c r="IOC56" s="18"/>
      <c r="IOD56" s="18"/>
      <c r="IOE56" s="18"/>
      <c r="IOF56" s="18"/>
      <c r="IOG56" s="18"/>
      <c r="IOH56" s="18"/>
      <c r="IOI56" s="18"/>
      <c r="IOJ56" s="18"/>
      <c r="IOK56" s="18"/>
      <c r="IOL56" s="18"/>
      <c r="IOM56" s="18"/>
      <c r="ION56" s="18"/>
      <c r="IOO56" s="18"/>
      <c r="IOP56" s="18"/>
      <c r="IOQ56" s="18"/>
      <c r="IOR56" s="18"/>
      <c r="IOS56" s="18"/>
      <c r="IOT56" s="18"/>
      <c r="IOU56" s="18"/>
      <c r="IOV56" s="18"/>
      <c r="IOW56" s="18"/>
      <c r="IOX56" s="18"/>
      <c r="IOY56" s="18"/>
      <c r="IOZ56" s="18"/>
      <c r="IPA56" s="18"/>
      <c r="IPB56" s="18"/>
      <c r="IPC56" s="18"/>
      <c r="IPD56" s="18"/>
      <c r="IPE56" s="18"/>
      <c r="IPF56" s="18"/>
      <c r="IPG56" s="18"/>
      <c r="IPH56" s="18"/>
      <c r="IPI56" s="18"/>
      <c r="IPJ56" s="18"/>
      <c r="IPK56" s="18"/>
      <c r="IPL56" s="18"/>
      <c r="IPM56" s="18"/>
      <c r="IPN56" s="18"/>
      <c r="IPO56" s="18"/>
      <c r="IPP56" s="18"/>
      <c r="IPQ56" s="18"/>
      <c r="IPR56" s="18"/>
      <c r="IPS56" s="18"/>
      <c r="IPT56" s="18"/>
      <c r="IPU56" s="18"/>
      <c r="IPV56" s="18"/>
      <c r="IPW56" s="18"/>
      <c r="IPX56" s="18"/>
      <c r="IPY56" s="18"/>
      <c r="IPZ56" s="18"/>
      <c r="IQA56" s="18"/>
      <c r="IQB56" s="18"/>
      <c r="IQC56" s="18"/>
      <c r="IQD56" s="18"/>
      <c r="IQE56" s="18"/>
      <c r="IQF56" s="18"/>
      <c r="IQG56" s="18"/>
      <c r="IQH56" s="18"/>
      <c r="IQI56" s="18"/>
      <c r="IQJ56" s="18"/>
      <c r="IQK56" s="18"/>
      <c r="IQL56" s="18"/>
      <c r="IQM56" s="18"/>
      <c r="IQN56" s="18"/>
      <c r="IQO56" s="18"/>
      <c r="IQP56" s="18"/>
      <c r="IQQ56" s="18"/>
      <c r="IQR56" s="18"/>
      <c r="IQS56" s="18"/>
      <c r="IQT56" s="18"/>
      <c r="IQU56" s="18"/>
      <c r="IQV56" s="18"/>
      <c r="IQW56" s="18"/>
      <c r="IQX56" s="18"/>
      <c r="IQY56" s="18"/>
      <c r="IQZ56" s="18"/>
      <c r="IRA56" s="18"/>
      <c r="IRB56" s="18"/>
      <c r="IRC56" s="18"/>
      <c r="IRD56" s="18"/>
      <c r="IRE56" s="18"/>
      <c r="IRF56" s="18"/>
      <c r="IRG56" s="18"/>
      <c r="IRH56" s="18"/>
      <c r="IRI56" s="18"/>
      <c r="IRJ56" s="18"/>
      <c r="IRK56" s="18"/>
      <c r="IRL56" s="18"/>
      <c r="IRM56" s="18"/>
      <c r="IRN56" s="18"/>
      <c r="IRO56" s="18"/>
      <c r="IRP56" s="18"/>
      <c r="IRQ56" s="18"/>
      <c r="IRR56" s="18"/>
      <c r="IRS56" s="18"/>
      <c r="IRT56" s="18"/>
      <c r="IRU56" s="18"/>
      <c r="IRV56" s="18"/>
      <c r="IRW56" s="18"/>
      <c r="IRX56" s="18"/>
      <c r="IRY56" s="18"/>
      <c r="IRZ56" s="18"/>
      <c r="ISA56" s="18"/>
      <c r="ISB56" s="18"/>
      <c r="ISC56" s="18"/>
      <c r="ISD56" s="18"/>
      <c r="ISE56" s="18"/>
      <c r="ISF56" s="18"/>
      <c r="ISG56" s="18"/>
      <c r="ISH56" s="18"/>
      <c r="ISI56" s="18"/>
      <c r="ISJ56" s="18"/>
      <c r="ISK56" s="18"/>
      <c r="ISL56" s="18"/>
      <c r="ISM56" s="18"/>
      <c r="ISN56" s="18"/>
      <c r="ISO56" s="18"/>
      <c r="ISP56" s="18"/>
      <c r="ISQ56" s="18"/>
      <c r="ISR56" s="18"/>
      <c r="ISS56" s="18"/>
      <c r="IST56" s="18"/>
      <c r="ISU56" s="18"/>
      <c r="ISV56" s="18"/>
      <c r="ISW56" s="18"/>
      <c r="ISX56" s="18"/>
      <c r="ISY56" s="18"/>
      <c r="ISZ56" s="18"/>
      <c r="ITA56" s="18"/>
      <c r="ITB56" s="18"/>
      <c r="ITC56" s="18"/>
      <c r="ITD56" s="18"/>
      <c r="ITE56" s="18"/>
      <c r="ITF56" s="18"/>
      <c r="ITG56" s="18"/>
      <c r="ITH56" s="18"/>
      <c r="ITI56" s="18"/>
      <c r="ITJ56" s="18"/>
      <c r="ITK56" s="18"/>
      <c r="ITL56" s="18"/>
      <c r="ITM56" s="18"/>
      <c r="ITN56" s="18"/>
      <c r="ITO56" s="18"/>
      <c r="ITP56" s="18"/>
      <c r="ITQ56" s="18"/>
      <c r="ITR56" s="18"/>
      <c r="ITS56" s="18"/>
      <c r="ITT56" s="18"/>
      <c r="ITU56" s="18"/>
      <c r="ITV56" s="18"/>
      <c r="ITW56" s="18"/>
      <c r="ITX56" s="18"/>
      <c r="ITY56" s="18"/>
      <c r="ITZ56" s="18"/>
      <c r="IUA56" s="18"/>
      <c r="IUB56" s="18"/>
      <c r="IUC56" s="18"/>
      <c r="IUD56" s="18"/>
      <c r="IUE56" s="18"/>
      <c r="IUF56" s="18"/>
      <c r="IUG56" s="18"/>
      <c r="IUH56" s="18"/>
      <c r="IUI56" s="18"/>
      <c r="IUJ56" s="18"/>
      <c r="IUK56" s="18"/>
      <c r="IUL56" s="18"/>
      <c r="IUM56" s="18"/>
      <c r="IUN56" s="18"/>
      <c r="IUO56" s="18"/>
      <c r="IUP56" s="18"/>
      <c r="IUQ56" s="18"/>
      <c r="IUR56" s="18"/>
      <c r="IUS56" s="18"/>
      <c r="IUT56" s="18"/>
      <c r="IUU56" s="18"/>
      <c r="IUV56" s="18"/>
      <c r="IUW56" s="18"/>
      <c r="IUX56" s="18"/>
      <c r="IUY56" s="18"/>
      <c r="IUZ56" s="18"/>
      <c r="IVA56" s="18"/>
      <c r="IVB56" s="18"/>
      <c r="IVC56" s="18"/>
      <c r="IVD56" s="18"/>
      <c r="IVE56" s="18"/>
      <c r="IVF56" s="18"/>
      <c r="IVG56" s="18"/>
      <c r="IVH56" s="18"/>
      <c r="IVI56" s="18"/>
      <c r="IVJ56" s="18"/>
      <c r="IVK56" s="18"/>
      <c r="IVL56" s="18"/>
      <c r="IVM56" s="18"/>
      <c r="IVN56" s="18"/>
      <c r="IVO56" s="18"/>
      <c r="IVP56" s="18"/>
      <c r="IVQ56" s="18"/>
      <c r="IVR56" s="18"/>
      <c r="IVS56" s="18"/>
      <c r="IVT56" s="18"/>
      <c r="IVU56" s="18"/>
      <c r="IVV56" s="18"/>
      <c r="IVW56" s="18"/>
      <c r="IVX56" s="18"/>
      <c r="IVY56" s="18"/>
      <c r="IVZ56" s="18"/>
      <c r="IWA56" s="18"/>
      <c r="IWB56" s="18"/>
      <c r="IWC56" s="18"/>
      <c r="IWD56" s="18"/>
      <c r="IWE56" s="18"/>
      <c r="IWF56" s="18"/>
      <c r="IWG56" s="18"/>
      <c r="IWH56" s="18"/>
      <c r="IWI56" s="18"/>
      <c r="IWJ56" s="18"/>
      <c r="IWK56" s="18"/>
      <c r="IWL56" s="18"/>
      <c r="IWM56" s="18"/>
      <c r="IWN56" s="18"/>
      <c r="IWO56" s="18"/>
      <c r="IWP56" s="18"/>
      <c r="IWQ56" s="18"/>
      <c r="IWR56" s="18"/>
      <c r="IWS56" s="18"/>
      <c r="IWT56" s="18"/>
      <c r="IWU56" s="18"/>
      <c r="IWV56" s="18"/>
      <c r="IWW56" s="18"/>
      <c r="IWX56" s="18"/>
      <c r="IWY56" s="18"/>
      <c r="IWZ56" s="18"/>
      <c r="IXA56" s="18"/>
      <c r="IXB56" s="18"/>
      <c r="IXC56" s="18"/>
      <c r="IXD56" s="18"/>
      <c r="IXE56" s="18"/>
      <c r="IXF56" s="18"/>
      <c r="IXG56" s="18"/>
      <c r="IXH56" s="18"/>
      <c r="IXI56" s="18"/>
      <c r="IXJ56" s="18"/>
      <c r="IXK56" s="18"/>
      <c r="IXL56" s="18"/>
      <c r="IXM56" s="18"/>
      <c r="IXN56" s="18"/>
      <c r="IXO56" s="18"/>
      <c r="IXP56" s="18"/>
      <c r="IXQ56" s="18"/>
      <c r="IXR56" s="18"/>
      <c r="IXS56" s="18"/>
      <c r="IXT56" s="18"/>
      <c r="IXU56" s="18"/>
      <c r="IXV56" s="18"/>
      <c r="IXW56" s="18"/>
      <c r="IXX56" s="18"/>
      <c r="IXY56" s="18"/>
      <c r="IXZ56" s="18"/>
      <c r="IYA56" s="18"/>
      <c r="IYB56" s="18"/>
      <c r="IYC56" s="18"/>
      <c r="IYD56" s="18"/>
      <c r="IYE56" s="18"/>
      <c r="IYF56" s="18"/>
      <c r="IYG56" s="18"/>
      <c r="IYH56" s="18"/>
      <c r="IYI56" s="18"/>
      <c r="IYJ56" s="18"/>
      <c r="IYK56" s="18"/>
      <c r="IYL56" s="18"/>
      <c r="IYM56" s="18"/>
      <c r="IYN56" s="18"/>
      <c r="IYO56" s="18"/>
      <c r="IYP56" s="18"/>
      <c r="IYQ56" s="18"/>
      <c r="IYR56" s="18"/>
      <c r="IYS56" s="18"/>
      <c r="IYT56" s="18"/>
      <c r="IYU56" s="18"/>
      <c r="IYV56" s="18"/>
      <c r="IYW56" s="18"/>
      <c r="IYX56" s="18"/>
      <c r="IYY56" s="18"/>
      <c r="IYZ56" s="18"/>
      <c r="IZA56" s="18"/>
      <c r="IZB56" s="18"/>
      <c r="IZC56" s="18"/>
      <c r="IZD56" s="18"/>
      <c r="IZE56" s="18"/>
      <c r="IZF56" s="18"/>
      <c r="IZG56" s="18"/>
      <c r="IZH56" s="18"/>
      <c r="IZI56" s="18"/>
      <c r="IZJ56" s="18"/>
      <c r="IZK56" s="18"/>
      <c r="IZL56" s="18"/>
      <c r="IZM56" s="18"/>
      <c r="IZN56" s="18"/>
      <c r="IZO56" s="18"/>
      <c r="IZP56" s="18"/>
      <c r="IZQ56" s="18"/>
      <c r="IZR56" s="18"/>
      <c r="IZS56" s="18"/>
      <c r="IZT56" s="18"/>
      <c r="IZU56" s="18"/>
      <c r="IZV56" s="18"/>
      <c r="IZW56" s="18"/>
      <c r="IZX56" s="18"/>
      <c r="IZY56" s="18"/>
      <c r="IZZ56" s="18"/>
      <c r="JAA56" s="18"/>
      <c r="JAB56" s="18"/>
      <c r="JAC56" s="18"/>
      <c r="JAD56" s="18"/>
      <c r="JAE56" s="18"/>
      <c r="JAF56" s="18"/>
      <c r="JAG56" s="18"/>
      <c r="JAH56" s="18"/>
      <c r="JAI56" s="18"/>
      <c r="JAJ56" s="18"/>
      <c r="JAK56" s="18"/>
      <c r="JAL56" s="18"/>
      <c r="JAM56" s="18"/>
      <c r="JAN56" s="18"/>
      <c r="JAO56" s="18"/>
      <c r="JAP56" s="18"/>
      <c r="JAQ56" s="18"/>
      <c r="JAR56" s="18"/>
      <c r="JAS56" s="18"/>
      <c r="JAT56" s="18"/>
      <c r="JAU56" s="18"/>
      <c r="JAV56" s="18"/>
      <c r="JAW56" s="18"/>
      <c r="JAX56" s="18"/>
      <c r="JAY56" s="18"/>
      <c r="JAZ56" s="18"/>
      <c r="JBA56" s="18"/>
      <c r="JBB56" s="18"/>
      <c r="JBC56" s="18"/>
      <c r="JBD56" s="18"/>
      <c r="JBE56" s="18"/>
      <c r="JBF56" s="18"/>
      <c r="JBG56" s="18"/>
      <c r="JBH56" s="18"/>
      <c r="JBI56" s="18"/>
      <c r="JBJ56" s="18"/>
      <c r="JBK56" s="18"/>
      <c r="JBL56" s="18"/>
      <c r="JBM56" s="18"/>
      <c r="JBN56" s="18"/>
      <c r="JBO56" s="18"/>
      <c r="JBP56" s="18"/>
      <c r="JBQ56" s="18"/>
      <c r="JBR56" s="18"/>
      <c r="JBS56" s="18"/>
      <c r="JBT56" s="18"/>
      <c r="JBU56" s="18"/>
      <c r="JBV56" s="18"/>
      <c r="JBW56" s="18"/>
      <c r="JBX56" s="18"/>
      <c r="JBY56" s="18"/>
      <c r="JBZ56" s="18"/>
      <c r="JCA56" s="18"/>
      <c r="JCB56" s="18"/>
      <c r="JCC56" s="18"/>
      <c r="JCD56" s="18"/>
      <c r="JCE56" s="18"/>
      <c r="JCF56" s="18"/>
      <c r="JCG56" s="18"/>
      <c r="JCH56" s="18"/>
      <c r="JCI56" s="18"/>
      <c r="JCJ56" s="18"/>
      <c r="JCK56" s="18"/>
      <c r="JCL56" s="18"/>
      <c r="JCM56" s="18"/>
      <c r="JCN56" s="18"/>
      <c r="JCO56" s="18"/>
      <c r="JCP56" s="18"/>
      <c r="JCQ56" s="18"/>
      <c r="JCR56" s="18"/>
      <c r="JCS56" s="18"/>
      <c r="JCT56" s="18"/>
      <c r="JCU56" s="18"/>
      <c r="JCV56" s="18"/>
      <c r="JCW56" s="18"/>
      <c r="JCX56" s="18"/>
      <c r="JCY56" s="18"/>
      <c r="JCZ56" s="18"/>
      <c r="JDA56" s="18"/>
      <c r="JDB56" s="18"/>
      <c r="JDC56" s="18"/>
      <c r="JDD56" s="18"/>
      <c r="JDE56" s="18"/>
      <c r="JDF56" s="18"/>
      <c r="JDG56" s="18"/>
      <c r="JDH56" s="18"/>
      <c r="JDI56" s="18"/>
      <c r="JDJ56" s="18"/>
      <c r="JDK56" s="18"/>
      <c r="JDL56" s="18"/>
      <c r="JDM56" s="18"/>
      <c r="JDN56" s="18"/>
      <c r="JDO56" s="18"/>
      <c r="JDP56" s="18"/>
      <c r="JDQ56" s="18"/>
      <c r="JDR56" s="18"/>
      <c r="JDS56" s="18"/>
      <c r="JDT56" s="18"/>
      <c r="JDU56" s="18"/>
      <c r="JDV56" s="18"/>
      <c r="JDW56" s="18"/>
      <c r="JDX56" s="18"/>
      <c r="JDY56" s="18"/>
      <c r="JDZ56" s="18"/>
      <c r="JEA56" s="18"/>
      <c r="JEB56" s="18"/>
      <c r="JEC56" s="18"/>
      <c r="JED56" s="18"/>
      <c r="JEE56" s="18"/>
      <c r="JEF56" s="18"/>
      <c r="JEG56" s="18"/>
      <c r="JEH56" s="18"/>
      <c r="JEI56" s="18"/>
      <c r="JEJ56" s="18"/>
      <c r="JEK56" s="18"/>
      <c r="JEL56" s="18"/>
      <c r="JEM56" s="18"/>
      <c r="JEN56" s="18"/>
      <c r="JEO56" s="18"/>
      <c r="JEP56" s="18"/>
      <c r="JEQ56" s="18"/>
      <c r="JER56" s="18"/>
      <c r="JES56" s="18"/>
      <c r="JET56" s="18"/>
      <c r="JEU56" s="18"/>
      <c r="JEV56" s="18"/>
      <c r="JEW56" s="18"/>
      <c r="JEX56" s="18"/>
      <c r="JEY56" s="18"/>
      <c r="JEZ56" s="18"/>
      <c r="JFA56" s="18"/>
      <c r="JFB56" s="18"/>
      <c r="JFC56" s="18"/>
      <c r="JFD56" s="18"/>
      <c r="JFE56" s="18"/>
      <c r="JFF56" s="18"/>
      <c r="JFG56" s="18"/>
      <c r="JFH56" s="18"/>
      <c r="JFI56" s="18"/>
      <c r="JFJ56" s="18"/>
      <c r="JFK56" s="18"/>
      <c r="JFL56" s="18"/>
      <c r="JFM56" s="18"/>
      <c r="JFN56" s="18"/>
      <c r="JFO56" s="18"/>
      <c r="JFP56" s="18"/>
      <c r="JFQ56" s="18"/>
      <c r="JFR56" s="18"/>
      <c r="JFS56" s="18"/>
      <c r="JFT56" s="18"/>
      <c r="JFU56" s="18"/>
      <c r="JFV56" s="18"/>
      <c r="JFW56" s="18"/>
      <c r="JFX56" s="18"/>
      <c r="JFY56" s="18"/>
      <c r="JFZ56" s="18"/>
      <c r="JGA56" s="18"/>
      <c r="JGB56" s="18"/>
      <c r="JGC56" s="18"/>
      <c r="JGD56" s="18"/>
      <c r="JGE56" s="18"/>
      <c r="JGF56" s="18"/>
      <c r="JGG56" s="18"/>
      <c r="JGH56" s="18"/>
      <c r="JGI56" s="18"/>
      <c r="JGJ56" s="18"/>
      <c r="JGK56" s="18"/>
      <c r="JGL56" s="18"/>
      <c r="JGM56" s="18"/>
      <c r="JGN56" s="18"/>
      <c r="JGO56" s="18"/>
      <c r="JGP56" s="18"/>
      <c r="JGQ56" s="18"/>
      <c r="JGR56" s="18"/>
      <c r="JGS56" s="18"/>
      <c r="JGT56" s="18"/>
      <c r="JGU56" s="18"/>
      <c r="JGV56" s="18"/>
      <c r="JGW56" s="18"/>
      <c r="JGX56" s="18"/>
      <c r="JGY56" s="18"/>
      <c r="JGZ56" s="18"/>
      <c r="JHA56" s="18"/>
      <c r="JHB56" s="18"/>
      <c r="JHC56" s="18"/>
      <c r="JHD56" s="18"/>
      <c r="JHE56" s="18"/>
      <c r="JHF56" s="18"/>
      <c r="JHG56" s="18"/>
      <c r="JHH56" s="18"/>
      <c r="JHI56" s="18"/>
      <c r="JHJ56" s="18"/>
      <c r="JHK56" s="18"/>
      <c r="JHL56" s="18"/>
      <c r="JHM56" s="18"/>
      <c r="JHN56" s="18"/>
      <c r="JHO56" s="18"/>
      <c r="JHP56" s="18"/>
      <c r="JHQ56" s="18"/>
      <c r="JHR56" s="18"/>
      <c r="JHS56" s="18"/>
      <c r="JHT56" s="18"/>
      <c r="JHU56" s="18"/>
      <c r="JHV56" s="18"/>
      <c r="JHW56" s="18"/>
      <c r="JHX56" s="18"/>
      <c r="JHY56" s="18"/>
      <c r="JHZ56" s="18"/>
      <c r="JIA56" s="18"/>
      <c r="JIB56" s="18"/>
      <c r="JIC56" s="18"/>
      <c r="JID56" s="18"/>
      <c r="JIE56" s="18"/>
      <c r="JIF56" s="18"/>
      <c r="JIG56" s="18"/>
      <c r="JIH56" s="18"/>
      <c r="JII56" s="18"/>
      <c r="JIJ56" s="18"/>
      <c r="JIK56" s="18"/>
      <c r="JIL56" s="18"/>
      <c r="JIM56" s="18"/>
      <c r="JIN56" s="18"/>
      <c r="JIO56" s="18"/>
      <c r="JIP56" s="18"/>
      <c r="JIQ56" s="18"/>
      <c r="JIR56" s="18"/>
      <c r="JIS56" s="18"/>
      <c r="JIT56" s="18"/>
      <c r="JIU56" s="18"/>
      <c r="JIV56" s="18"/>
      <c r="JIW56" s="18"/>
      <c r="JIX56" s="18"/>
      <c r="JIY56" s="18"/>
      <c r="JIZ56" s="18"/>
      <c r="JJA56" s="18"/>
      <c r="JJB56" s="18"/>
      <c r="JJC56" s="18"/>
      <c r="JJD56" s="18"/>
      <c r="JJE56" s="18"/>
      <c r="JJF56" s="18"/>
      <c r="JJG56" s="18"/>
      <c r="JJH56" s="18"/>
      <c r="JJI56" s="18"/>
      <c r="JJJ56" s="18"/>
      <c r="JJK56" s="18"/>
      <c r="JJL56" s="18"/>
      <c r="JJM56" s="18"/>
      <c r="JJN56" s="18"/>
      <c r="JJO56" s="18"/>
      <c r="JJP56" s="18"/>
      <c r="JJQ56" s="18"/>
      <c r="JJR56" s="18"/>
      <c r="JJS56" s="18"/>
      <c r="JJT56" s="18"/>
      <c r="JJU56" s="18"/>
      <c r="JJV56" s="18"/>
      <c r="JJW56" s="18"/>
      <c r="JJX56" s="18"/>
      <c r="JJY56" s="18"/>
      <c r="JJZ56" s="18"/>
      <c r="JKA56" s="18"/>
      <c r="JKB56" s="18"/>
      <c r="JKC56" s="18"/>
      <c r="JKD56" s="18"/>
      <c r="JKE56" s="18"/>
      <c r="JKF56" s="18"/>
      <c r="JKG56" s="18"/>
      <c r="JKH56" s="18"/>
      <c r="JKI56" s="18"/>
      <c r="JKJ56" s="18"/>
      <c r="JKK56" s="18"/>
      <c r="JKL56" s="18"/>
      <c r="JKM56" s="18"/>
      <c r="JKN56" s="18"/>
      <c r="JKO56" s="18"/>
      <c r="JKP56" s="18"/>
      <c r="JKQ56" s="18"/>
      <c r="JKR56" s="18"/>
      <c r="JKS56" s="18"/>
      <c r="JKT56" s="18"/>
      <c r="JKU56" s="18"/>
      <c r="JKV56" s="18"/>
      <c r="JKW56" s="18"/>
      <c r="JKX56" s="18"/>
      <c r="JKY56" s="18"/>
      <c r="JKZ56" s="18"/>
      <c r="JLA56" s="18"/>
      <c r="JLB56" s="18"/>
      <c r="JLC56" s="18"/>
      <c r="JLD56" s="18"/>
      <c r="JLE56" s="18"/>
      <c r="JLF56" s="18"/>
      <c r="JLG56" s="18"/>
      <c r="JLH56" s="18"/>
      <c r="JLI56" s="18"/>
      <c r="JLJ56" s="18"/>
      <c r="JLK56" s="18"/>
      <c r="JLL56" s="18"/>
      <c r="JLM56" s="18"/>
      <c r="JLN56" s="18"/>
      <c r="JLO56" s="18"/>
      <c r="JLP56" s="18"/>
      <c r="JLQ56" s="18"/>
      <c r="JLR56" s="18"/>
      <c r="JLS56" s="18"/>
      <c r="JLT56" s="18"/>
      <c r="JLU56" s="18"/>
      <c r="JLV56" s="18"/>
      <c r="JLW56" s="18"/>
      <c r="JLX56" s="18"/>
      <c r="JLY56" s="18"/>
      <c r="JLZ56" s="18"/>
      <c r="JMA56" s="18"/>
      <c r="JMB56" s="18"/>
      <c r="JMC56" s="18"/>
      <c r="JMD56" s="18"/>
      <c r="JME56" s="18"/>
      <c r="JMF56" s="18"/>
      <c r="JMG56" s="18"/>
      <c r="JMH56" s="18"/>
      <c r="JMI56" s="18"/>
      <c r="JMJ56" s="18"/>
      <c r="JMK56" s="18"/>
      <c r="JML56" s="18"/>
      <c r="JMM56" s="18"/>
      <c r="JMN56" s="18"/>
      <c r="JMO56" s="18"/>
      <c r="JMP56" s="18"/>
      <c r="JMQ56" s="18"/>
      <c r="JMR56" s="18"/>
      <c r="JMS56" s="18"/>
      <c r="JMT56" s="18"/>
      <c r="JMU56" s="18"/>
      <c r="JMV56" s="18"/>
      <c r="JMW56" s="18"/>
      <c r="JMX56" s="18"/>
      <c r="JMY56" s="18"/>
      <c r="JMZ56" s="18"/>
      <c r="JNA56" s="18"/>
      <c r="JNB56" s="18"/>
      <c r="JNC56" s="18"/>
      <c r="JND56" s="18"/>
      <c r="JNE56" s="18"/>
      <c r="JNF56" s="18"/>
      <c r="JNG56" s="18"/>
      <c r="JNH56" s="18"/>
      <c r="JNI56" s="18"/>
      <c r="JNJ56" s="18"/>
      <c r="JNK56" s="18"/>
      <c r="JNL56" s="18"/>
      <c r="JNM56" s="18"/>
      <c r="JNN56" s="18"/>
      <c r="JNO56" s="18"/>
      <c r="JNP56" s="18"/>
      <c r="JNQ56" s="18"/>
      <c r="JNR56" s="18"/>
      <c r="JNS56" s="18"/>
      <c r="JNT56" s="18"/>
      <c r="JNU56" s="18"/>
      <c r="JNV56" s="18"/>
      <c r="JNW56" s="18"/>
      <c r="JNX56" s="18"/>
      <c r="JNY56" s="18"/>
      <c r="JNZ56" s="18"/>
      <c r="JOA56" s="18"/>
      <c r="JOB56" s="18"/>
      <c r="JOC56" s="18"/>
      <c r="JOD56" s="18"/>
      <c r="JOE56" s="18"/>
      <c r="JOF56" s="18"/>
      <c r="JOG56" s="18"/>
      <c r="JOH56" s="18"/>
      <c r="JOI56" s="18"/>
      <c r="JOJ56" s="18"/>
      <c r="JOK56" s="18"/>
      <c r="JOL56" s="18"/>
      <c r="JOM56" s="18"/>
      <c r="JON56" s="18"/>
      <c r="JOO56" s="18"/>
      <c r="JOP56" s="18"/>
      <c r="JOQ56" s="18"/>
      <c r="JOR56" s="18"/>
      <c r="JOS56" s="18"/>
      <c r="JOT56" s="18"/>
      <c r="JOU56" s="18"/>
      <c r="JOV56" s="18"/>
      <c r="JOW56" s="18"/>
      <c r="JOX56" s="18"/>
      <c r="JOY56" s="18"/>
      <c r="JOZ56" s="18"/>
      <c r="JPA56" s="18"/>
      <c r="JPB56" s="18"/>
      <c r="JPC56" s="18"/>
      <c r="JPD56" s="18"/>
      <c r="JPE56" s="18"/>
      <c r="JPF56" s="18"/>
      <c r="JPG56" s="18"/>
      <c r="JPH56" s="18"/>
      <c r="JPI56" s="18"/>
      <c r="JPJ56" s="18"/>
      <c r="JPK56" s="18"/>
      <c r="JPL56" s="18"/>
      <c r="JPM56" s="18"/>
      <c r="JPN56" s="18"/>
      <c r="JPO56" s="18"/>
      <c r="JPP56" s="18"/>
      <c r="JPQ56" s="18"/>
      <c r="JPR56" s="18"/>
      <c r="JPS56" s="18"/>
      <c r="JPT56" s="18"/>
      <c r="JPU56" s="18"/>
      <c r="JPV56" s="18"/>
      <c r="JPW56" s="18"/>
      <c r="JPX56" s="18"/>
      <c r="JPY56" s="18"/>
      <c r="JPZ56" s="18"/>
      <c r="JQA56" s="18"/>
      <c r="JQB56" s="18"/>
      <c r="JQC56" s="18"/>
      <c r="JQD56" s="18"/>
      <c r="JQE56" s="18"/>
      <c r="JQF56" s="18"/>
      <c r="JQG56" s="18"/>
      <c r="JQH56" s="18"/>
      <c r="JQI56" s="18"/>
      <c r="JQJ56" s="18"/>
      <c r="JQK56" s="18"/>
      <c r="JQL56" s="18"/>
      <c r="JQM56" s="18"/>
      <c r="JQN56" s="18"/>
      <c r="JQO56" s="18"/>
      <c r="JQP56" s="18"/>
      <c r="JQQ56" s="18"/>
      <c r="JQR56" s="18"/>
      <c r="JQS56" s="18"/>
      <c r="JQT56" s="18"/>
      <c r="JQU56" s="18"/>
      <c r="JQV56" s="18"/>
      <c r="JQW56" s="18"/>
      <c r="JQX56" s="18"/>
      <c r="JQY56" s="18"/>
      <c r="JQZ56" s="18"/>
      <c r="JRA56" s="18"/>
      <c r="JRB56" s="18"/>
      <c r="JRC56" s="18"/>
      <c r="JRD56" s="18"/>
      <c r="JRE56" s="18"/>
      <c r="JRF56" s="18"/>
      <c r="JRG56" s="18"/>
      <c r="JRH56" s="18"/>
      <c r="JRI56" s="18"/>
      <c r="JRJ56" s="18"/>
      <c r="JRK56" s="18"/>
      <c r="JRL56" s="18"/>
      <c r="JRM56" s="18"/>
      <c r="JRN56" s="18"/>
      <c r="JRO56" s="18"/>
      <c r="JRP56" s="18"/>
      <c r="JRQ56" s="18"/>
      <c r="JRR56" s="18"/>
      <c r="JRS56" s="18"/>
      <c r="JRT56" s="18"/>
      <c r="JRU56" s="18"/>
      <c r="JRV56" s="18"/>
      <c r="JRW56" s="18"/>
      <c r="JRX56" s="18"/>
      <c r="JRY56" s="18"/>
      <c r="JRZ56" s="18"/>
      <c r="JSA56" s="18"/>
      <c r="JSB56" s="18"/>
      <c r="JSC56" s="18"/>
      <c r="JSD56" s="18"/>
      <c r="JSE56" s="18"/>
      <c r="JSF56" s="18"/>
      <c r="JSG56" s="18"/>
      <c r="JSH56" s="18"/>
      <c r="JSI56" s="18"/>
      <c r="JSJ56" s="18"/>
      <c r="JSK56" s="18"/>
      <c r="JSL56" s="18"/>
      <c r="JSM56" s="18"/>
      <c r="JSN56" s="18"/>
      <c r="JSO56" s="18"/>
      <c r="JSP56" s="18"/>
      <c r="JSQ56" s="18"/>
      <c r="JSR56" s="18"/>
      <c r="JSS56" s="18"/>
      <c r="JST56" s="18"/>
      <c r="JSU56" s="18"/>
      <c r="JSV56" s="18"/>
      <c r="JSW56" s="18"/>
      <c r="JSX56" s="18"/>
      <c r="JSY56" s="18"/>
      <c r="JSZ56" s="18"/>
      <c r="JTA56" s="18"/>
      <c r="JTB56" s="18"/>
      <c r="JTC56" s="18"/>
      <c r="JTD56" s="18"/>
      <c r="JTE56" s="18"/>
      <c r="JTF56" s="18"/>
      <c r="JTG56" s="18"/>
      <c r="JTH56" s="18"/>
      <c r="JTI56" s="18"/>
      <c r="JTJ56" s="18"/>
      <c r="JTK56" s="18"/>
      <c r="JTL56" s="18"/>
      <c r="JTM56" s="18"/>
      <c r="JTN56" s="18"/>
      <c r="JTO56" s="18"/>
      <c r="JTP56" s="18"/>
      <c r="JTQ56" s="18"/>
      <c r="JTR56" s="18"/>
      <c r="JTS56" s="18"/>
      <c r="JTT56" s="18"/>
      <c r="JTU56" s="18"/>
      <c r="JTV56" s="18"/>
      <c r="JTW56" s="18"/>
      <c r="JTX56" s="18"/>
      <c r="JTY56" s="18"/>
      <c r="JTZ56" s="18"/>
      <c r="JUA56" s="18"/>
      <c r="JUB56" s="18"/>
      <c r="JUC56" s="18"/>
      <c r="JUD56" s="18"/>
      <c r="JUE56" s="18"/>
      <c r="JUF56" s="18"/>
      <c r="JUG56" s="18"/>
      <c r="JUH56" s="18"/>
      <c r="JUI56" s="18"/>
      <c r="JUJ56" s="18"/>
      <c r="JUK56" s="18"/>
      <c r="JUL56" s="18"/>
      <c r="JUM56" s="18"/>
      <c r="JUN56" s="18"/>
      <c r="JUO56" s="18"/>
      <c r="JUP56" s="18"/>
      <c r="JUQ56" s="18"/>
      <c r="JUR56" s="18"/>
      <c r="JUS56" s="18"/>
      <c r="JUT56" s="18"/>
      <c r="JUU56" s="18"/>
      <c r="JUV56" s="18"/>
      <c r="JUW56" s="18"/>
      <c r="JUX56" s="18"/>
      <c r="JUY56" s="18"/>
      <c r="JUZ56" s="18"/>
      <c r="JVA56" s="18"/>
      <c r="JVB56" s="18"/>
      <c r="JVC56" s="18"/>
      <c r="JVD56" s="18"/>
      <c r="JVE56" s="18"/>
      <c r="JVF56" s="18"/>
      <c r="JVG56" s="18"/>
      <c r="JVH56" s="18"/>
      <c r="JVI56" s="18"/>
      <c r="JVJ56" s="18"/>
      <c r="JVK56" s="18"/>
      <c r="JVL56" s="18"/>
      <c r="JVM56" s="18"/>
      <c r="JVN56" s="18"/>
      <c r="JVO56" s="18"/>
      <c r="JVP56" s="18"/>
      <c r="JVQ56" s="18"/>
      <c r="JVR56" s="18"/>
      <c r="JVS56" s="18"/>
      <c r="JVT56" s="18"/>
      <c r="JVU56" s="18"/>
      <c r="JVV56" s="18"/>
      <c r="JVW56" s="18"/>
      <c r="JVX56" s="18"/>
      <c r="JVY56" s="18"/>
      <c r="JVZ56" s="18"/>
      <c r="JWA56" s="18"/>
      <c r="JWB56" s="18"/>
      <c r="JWC56" s="18"/>
      <c r="JWD56" s="18"/>
      <c r="JWE56" s="18"/>
      <c r="JWF56" s="18"/>
      <c r="JWG56" s="18"/>
      <c r="JWH56" s="18"/>
      <c r="JWI56" s="18"/>
      <c r="JWJ56" s="18"/>
      <c r="JWK56" s="18"/>
      <c r="JWL56" s="18"/>
      <c r="JWM56" s="18"/>
      <c r="JWN56" s="18"/>
      <c r="JWO56" s="18"/>
      <c r="JWP56" s="18"/>
      <c r="JWQ56" s="18"/>
      <c r="JWR56" s="18"/>
      <c r="JWS56" s="18"/>
      <c r="JWT56" s="18"/>
      <c r="JWU56" s="18"/>
      <c r="JWV56" s="18"/>
      <c r="JWW56" s="18"/>
      <c r="JWX56" s="18"/>
      <c r="JWY56" s="18"/>
      <c r="JWZ56" s="18"/>
      <c r="JXA56" s="18"/>
      <c r="JXB56" s="18"/>
      <c r="JXC56" s="18"/>
      <c r="JXD56" s="18"/>
      <c r="JXE56" s="18"/>
      <c r="JXF56" s="18"/>
      <c r="JXG56" s="18"/>
      <c r="JXH56" s="18"/>
      <c r="JXI56" s="18"/>
      <c r="JXJ56" s="18"/>
      <c r="JXK56" s="18"/>
      <c r="JXL56" s="18"/>
      <c r="JXM56" s="18"/>
      <c r="JXN56" s="18"/>
      <c r="JXO56" s="18"/>
      <c r="JXP56" s="18"/>
      <c r="JXQ56" s="18"/>
      <c r="JXR56" s="18"/>
      <c r="JXS56" s="18"/>
      <c r="JXT56" s="18"/>
      <c r="JXU56" s="18"/>
      <c r="JXV56" s="18"/>
      <c r="JXW56" s="18"/>
      <c r="JXX56" s="18"/>
      <c r="JXY56" s="18"/>
      <c r="JXZ56" s="18"/>
      <c r="JYA56" s="18"/>
      <c r="JYB56" s="18"/>
      <c r="JYC56" s="18"/>
      <c r="JYD56" s="18"/>
      <c r="JYE56" s="18"/>
      <c r="JYF56" s="18"/>
      <c r="JYG56" s="18"/>
      <c r="JYH56" s="18"/>
      <c r="JYI56" s="18"/>
      <c r="JYJ56" s="18"/>
      <c r="JYK56" s="18"/>
      <c r="JYL56" s="18"/>
      <c r="JYM56" s="18"/>
      <c r="JYN56" s="18"/>
      <c r="JYO56" s="18"/>
      <c r="JYP56" s="18"/>
      <c r="JYQ56" s="18"/>
      <c r="JYR56" s="18"/>
      <c r="JYS56" s="18"/>
      <c r="JYT56" s="18"/>
      <c r="JYU56" s="18"/>
      <c r="JYV56" s="18"/>
      <c r="JYW56" s="18"/>
      <c r="JYX56" s="18"/>
      <c r="JYY56" s="18"/>
      <c r="JYZ56" s="18"/>
      <c r="JZA56" s="18"/>
      <c r="JZB56" s="18"/>
      <c r="JZC56" s="18"/>
      <c r="JZD56" s="18"/>
      <c r="JZE56" s="18"/>
      <c r="JZF56" s="18"/>
      <c r="JZG56" s="18"/>
      <c r="JZH56" s="18"/>
      <c r="JZI56" s="18"/>
      <c r="JZJ56" s="18"/>
      <c r="JZK56" s="18"/>
      <c r="JZL56" s="18"/>
      <c r="JZM56" s="18"/>
      <c r="JZN56" s="18"/>
      <c r="JZO56" s="18"/>
      <c r="JZP56" s="18"/>
      <c r="JZQ56" s="18"/>
      <c r="JZR56" s="18"/>
      <c r="JZS56" s="18"/>
      <c r="JZT56" s="18"/>
      <c r="JZU56" s="18"/>
      <c r="JZV56" s="18"/>
      <c r="JZW56" s="18"/>
      <c r="JZX56" s="18"/>
      <c r="JZY56" s="18"/>
      <c r="JZZ56" s="18"/>
      <c r="KAA56" s="18"/>
      <c r="KAB56" s="18"/>
      <c r="KAC56" s="18"/>
      <c r="KAD56" s="18"/>
      <c r="KAE56" s="18"/>
      <c r="KAF56" s="18"/>
      <c r="KAG56" s="18"/>
      <c r="KAH56" s="18"/>
      <c r="KAI56" s="18"/>
      <c r="KAJ56" s="18"/>
      <c r="KAK56" s="18"/>
      <c r="KAL56" s="18"/>
      <c r="KAM56" s="18"/>
      <c r="KAN56" s="18"/>
      <c r="KAO56" s="18"/>
      <c r="KAP56" s="18"/>
      <c r="KAQ56" s="18"/>
      <c r="KAR56" s="18"/>
      <c r="KAS56" s="18"/>
      <c r="KAT56" s="18"/>
      <c r="KAU56" s="18"/>
      <c r="KAV56" s="18"/>
      <c r="KAW56" s="18"/>
      <c r="KAX56" s="18"/>
      <c r="KAY56" s="18"/>
      <c r="KAZ56" s="18"/>
      <c r="KBA56" s="18"/>
      <c r="KBB56" s="18"/>
      <c r="KBC56" s="18"/>
      <c r="KBD56" s="18"/>
      <c r="KBE56" s="18"/>
      <c r="KBF56" s="18"/>
      <c r="KBG56" s="18"/>
      <c r="KBH56" s="18"/>
      <c r="KBI56" s="18"/>
      <c r="KBJ56" s="18"/>
      <c r="KBK56" s="18"/>
      <c r="KBL56" s="18"/>
      <c r="KBM56" s="18"/>
      <c r="KBN56" s="18"/>
      <c r="KBO56" s="18"/>
      <c r="KBP56" s="18"/>
      <c r="KBQ56" s="18"/>
      <c r="KBR56" s="18"/>
      <c r="KBS56" s="18"/>
      <c r="KBT56" s="18"/>
      <c r="KBU56" s="18"/>
      <c r="KBV56" s="18"/>
      <c r="KBW56" s="18"/>
      <c r="KBX56" s="18"/>
      <c r="KBY56" s="18"/>
      <c r="KBZ56" s="18"/>
      <c r="KCA56" s="18"/>
      <c r="KCB56" s="18"/>
      <c r="KCC56" s="18"/>
      <c r="KCD56" s="18"/>
      <c r="KCE56" s="18"/>
      <c r="KCF56" s="18"/>
      <c r="KCG56" s="18"/>
      <c r="KCH56" s="18"/>
      <c r="KCI56" s="18"/>
      <c r="KCJ56" s="18"/>
      <c r="KCK56" s="18"/>
      <c r="KCL56" s="18"/>
      <c r="KCM56" s="18"/>
      <c r="KCN56" s="18"/>
      <c r="KCO56" s="18"/>
      <c r="KCP56" s="18"/>
      <c r="KCQ56" s="18"/>
      <c r="KCR56" s="18"/>
      <c r="KCS56" s="18"/>
      <c r="KCT56" s="18"/>
      <c r="KCU56" s="18"/>
      <c r="KCV56" s="18"/>
      <c r="KCW56" s="18"/>
      <c r="KCX56" s="18"/>
      <c r="KCY56" s="18"/>
      <c r="KCZ56" s="18"/>
      <c r="KDA56" s="18"/>
      <c r="KDB56" s="18"/>
      <c r="KDC56" s="18"/>
      <c r="KDD56" s="18"/>
      <c r="KDE56" s="18"/>
      <c r="KDF56" s="18"/>
      <c r="KDG56" s="18"/>
      <c r="KDH56" s="18"/>
      <c r="KDI56" s="18"/>
      <c r="KDJ56" s="18"/>
      <c r="KDK56" s="18"/>
      <c r="KDL56" s="18"/>
      <c r="KDM56" s="18"/>
      <c r="KDN56" s="18"/>
      <c r="KDO56" s="18"/>
      <c r="KDP56" s="18"/>
      <c r="KDQ56" s="18"/>
      <c r="KDR56" s="18"/>
      <c r="KDS56" s="18"/>
      <c r="KDT56" s="18"/>
      <c r="KDU56" s="18"/>
      <c r="KDV56" s="18"/>
      <c r="KDW56" s="18"/>
      <c r="KDX56" s="18"/>
      <c r="KDY56" s="18"/>
      <c r="KDZ56" s="18"/>
      <c r="KEA56" s="18"/>
      <c r="KEB56" s="18"/>
      <c r="KEC56" s="18"/>
      <c r="KED56" s="18"/>
      <c r="KEE56" s="18"/>
      <c r="KEF56" s="18"/>
      <c r="KEG56" s="18"/>
      <c r="KEH56" s="18"/>
      <c r="KEI56" s="18"/>
      <c r="KEJ56" s="18"/>
      <c r="KEK56" s="18"/>
      <c r="KEL56" s="18"/>
      <c r="KEM56" s="18"/>
      <c r="KEN56" s="18"/>
      <c r="KEO56" s="18"/>
      <c r="KEP56" s="18"/>
      <c r="KEQ56" s="18"/>
      <c r="KER56" s="18"/>
      <c r="KES56" s="18"/>
      <c r="KET56" s="18"/>
      <c r="KEU56" s="18"/>
      <c r="KEV56" s="18"/>
      <c r="KEW56" s="18"/>
      <c r="KEX56" s="18"/>
      <c r="KEY56" s="18"/>
      <c r="KEZ56" s="18"/>
      <c r="KFA56" s="18"/>
      <c r="KFB56" s="18"/>
      <c r="KFC56" s="18"/>
      <c r="KFD56" s="18"/>
      <c r="KFE56" s="18"/>
      <c r="KFF56" s="18"/>
      <c r="KFG56" s="18"/>
      <c r="KFH56" s="18"/>
      <c r="KFI56" s="18"/>
      <c r="KFJ56" s="18"/>
      <c r="KFK56" s="18"/>
      <c r="KFL56" s="18"/>
      <c r="KFM56" s="18"/>
      <c r="KFN56" s="18"/>
      <c r="KFO56" s="18"/>
      <c r="KFP56" s="18"/>
      <c r="KFQ56" s="18"/>
      <c r="KFR56" s="18"/>
      <c r="KFS56" s="18"/>
      <c r="KFT56" s="18"/>
      <c r="KFU56" s="18"/>
      <c r="KFV56" s="18"/>
      <c r="KFW56" s="18"/>
      <c r="KFX56" s="18"/>
      <c r="KFY56" s="18"/>
      <c r="KFZ56" s="18"/>
      <c r="KGA56" s="18"/>
      <c r="KGB56" s="18"/>
      <c r="KGC56" s="18"/>
      <c r="KGD56" s="18"/>
      <c r="KGE56" s="18"/>
      <c r="KGF56" s="18"/>
      <c r="KGG56" s="18"/>
      <c r="KGH56" s="18"/>
      <c r="KGI56" s="18"/>
      <c r="KGJ56" s="18"/>
      <c r="KGK56" s="18"/>
      <c r="KGL56" s="18"/>
      <c r="KGM56" s="18"/>
      <c r="KGN56" s="18"/>
      <c r="KGO56" s="18"/>
      <c r="KGP56" s="18"/>
      <c r="KGQ56" s="18"/>
      <c r="KGR56" s="18"/>
      <c r="KGS56" s="18"/>
      <c r="KGT56" s="18"/>
      <c r="KGU56" s="18"/>
      <c r="KGV56" s="18"/>
      <c r="KGW56" s="18"/>
      <c r="KGX56" s="18"/>
      <c r="KGY56" s="18"/>
      <c r="KGZ56" s="18"/>
      <c r="KHA56" s="18"/>
      <c r="KHB56" s="18"/>
      <c r="KHC56" s="18"/>
      <c r="KHD56" s="18"/>
      <c r="KHE56" s="18"/>
      <c r="KHF56" s="18"/>
      <c r="KHG56" s="18"/>
      <c r="KHH56" s="18"/>
      <c r="KHI56" s="18"/>
      <c r="KHJ56" s="18"/>
      <c r="KHK56" s="18"/>
      <c r="KHL56" s="18"/>
      <c r="KHM56" s="18"/>
      <c r="KHN56" s="18"/>
      <c r="KHO56" s="18"/>
      <c r="KHP56" s="18"/>
      <c r="KHQ56" s="18"/>
      <c r="KHR56" s="18"/>
      <c r="KHS56" s="18"/>
      <c r="KHT56" s="18"/>
      <c r="KHU56" s="18"/>
      <c r="KHV56" s="18"/>
      <c r="KHW56" s="18"/>
      <c r="KHX56" s="18"/>
      <c r="KHY56" s="18"/>
      <c r="KHZ56" s="18"/>
      <c r="KIA56" s="18"/>
      <c r="KIB56" s="18"/>
      <c r="KIC56" s="18"/>
      <c r="KID56" s="18"/>
      <c r="KIE56" s="18"/>
      <c r="KIF56" s="18"/>
      <c r="KIG56" s="18"/>
      <c r="KIH56" s="18"/>
      <c r="KII56" s="18"/>
      <c r="KIJ56" s="18"/>
      <c r="KIK56" s="18"/>
      <c r="KIL56" s="18"/>
      <c r="KIM56" s="18"/>
      <c r="KIN56" s="18"/>
      <c r="KIO56" s="18"/>
      <c r="KIP56" s="18"/>
      <c r="KIQ56" s="18"/>
      <c r="KIR56" s="18"/>
      <c r="KIS56" s="18"/>
      <c r="KIT56" s="18"/>
      <c r="KIU56" s="18"/>
      <c r="KIV56" s="18"/>
      <c r="KIW56" s="18"/>
      <c r="KIX56" s="18"/>
      <c r="KIY56" s="18"/>
      <c r="KIZ56" s="18"/>
      <c r="KJA56" s="18"/>
      <c r="KJB56" s="18"/>
      <c r="KJC56" s="18"/>
      <c r="KJD56" s="18"/>
      <c r="KJE56" s="18"/>
      <c r="KJF56" s="18"/>
      <c r="KJG56" s="18"/>
      <c r="KJH56" s="18"/>
      <c r="KJI56" s="18"/>
      <c r="KJJ56" s="18"/>
      <c r="KJK56" s="18"/>
      <c r="KJL56" s="18"/>
      <c r="KJM56" s="18"/>
      <c r="KJN56" s="18"/>
      <c r="KJO56" s="18"/>
      <c r="KJP56" s="18"/>
      <c r="KJQ56" s="18"/>
      <c r="KJR56" s="18"/>
      <c r="KJS56" s="18"/>
      <c r="KJT56" s="18"/>
      <c r="KJU56" s="18"/>
      <c r="KJV56" s="18"/>
      <c r="KJW56" s="18"/>
      <c r="KJX56" s="18"/>
      <c r="KJY56" s="18"/>
      <c r="KJZ56" s="18"/>
      <c r="KKA56" s="18"/>
      <c r="KKB56" s="18"/>
      <c r="KKC56" s="18"/>
      <c r="KKD56" s="18"/>
      <c r="KKE56" s="18"/>
      <c r="KKF56" s="18"/>
      <c r="KKG56" s="18"/>
      <c r="KKH56" s="18"/>
      <c r="KKI56" s="18"/>
      <c r="KKJ56" s="18"/>
      <c r="KKK56" s="18"/>
      <c r="KKL56" s="18"/>
      <c r="KKM56" s="18"/>
      <c r="KKN56" s="18"/>
      <c r="KKO56" s="18"/>
      <c r="KKP56" s="18"/>
      <c r="KKQ56" s="18"/>
      <c r="KKR56" s="18"/>
      <c r="KKS56" s="18"/>
      <c r="KKT56" s="18"/>
      <c r="KKU56" s="18"/>
      <c r="KKV56" s="18"/>
      <c r="KKW56" s="18"/>
      <c r="KKX56" s="18"/>
      <c r="KKY56" s="18"/>
      <c r="KKZ56" s="18"/>
      <c r="KLA56" s="18"/>
      <c r="KLB56" s="18"/>
      <c r="KLC56" s="18"/>
      <c r="KLD56" s="18"/>
      <c r="KLE56" s="18"/>
      <c r="KLF56" s="18"/>
      <c r="KLG56" s="18"/>
      <c r="KLH56" s="18"/>
      <c r="KLI56" s="18"/>
      <c r="KLJ56" s="18"/>
      <c r="KLK56" s="18"/>
      <c r="KLL56" s="18"/>
      <c r="KLM56" s="18"/>
      <c r="KLN56" s="18"/>
      <c r="KLO56" s="18"/>
      <c r="KLP56" s="18"/>
      <c r="KLQ56" s="18"/>
      <c r="KLR56" s="18"/>
      <c r="KLS56" s="18"/>
      <c r="KLT56" s="18"/>
      <c r="KLU56" s="18"/>
      <c r="KLV56" s="18"/>
      <c r="KLW56" s="18"/>
      <c r="KLX56" s="18"/>
      <c r="KLY56" s="18"/>
      <c r="KLZ56" s="18"/>
      <c r="KMA56" s="18"/>
      <c r="KMB56" s="18"/>
      <c r="KMC56" s="18"/>
      <c r="KMD56" s="18"/>
      <c r="KME56" s="18"/>
      <c r="KMF56" s="18"/>
      <c r="KMG56" s="18"/>
      <c r="KMH56" s="18"/>
      <c r="KMI56" s="18"/>
      <c r="KMJ56" s="18"/>
      <c r="KMK56" s="18"/>
      <c r="KML56" s="18"/>
      <c r="KMM56" s="18"/>
      <c r="KMN56" s="18"/>
      <c r="KMO56" s="18"/>
      <c r="KMP56" s="18"/>
      <c r="KMQ56" s="18"/>
      <c r="KMR56" s="18"/>
      <c r="KMS56" s="18"/>
      <c r="KMT56" s="18"/>
      <c r="KMU56" s="18"/>
      <c r="KMV56" s="18"/>
      <c r="KMW56" s="18"/>
      <c r="KMX56" s="18"/>
      <c r="KMY56" s="18"/>
      <c r="KMZ56" s="18"/>
      <c r="KNA56" s="18"/>
      <c r="KNB56" s="18"/>
      <c r="KNC56" s="18"/>
      <c r="KND56" s="18"/>
      <c r="KNE56" s="18"/>
      <c r="KNF56" s="18"/>
      <c r="KNG56" s="18"/>
      <c r="KNH56" s="18"/>
      <c r="KNI56" s="18"/>
      <c r="KNJ56" s="18"/>
      <c r="KNK56" s="18"/>
      <c r="KNL56" s="18"/>
      <c r="KNM56" s="18"/>
      <c r="KNN56" s="18"/>
      <c r="KNO56" s="18"/>
      <c r="KNP56" s="18"/>
      <c r="KNQ56" s="18"/>
      <c r="KNR56" s="18"/>
      <c r="KNS56" s="18"/>
      <c r="KNT56" s="18"/>
      <c r="KNU56" s="18"/>
      <c r="KNV56" s="18"/>
      <c r="KNW56" s="18"/>
      <c r="KNX56" s="18"/>
      <c r="KNY56" s="18"/>
      <c r="KNZ56" s="18"/>
      <c r="KOA56" s="18"/>
      <c r="KOB56" s="18"/>
      <c r="KOC56" s="18"/>
      <c r="KOD56" s="18"/>
      <c r="KOE56" s="18"/>
      <c r="KOF56" s="18"/>
      <c r="KOG56" s="18"/>
      <c r="KOH56" s="18"/>
      <c r="KOI56" s="18"/>
      <c r="KOJ56" s="18"/>
      <c r="KOK56" s="18"/>
      <c r="KOL56" s="18"/>
      <c r="KOM56" s="18"/>
      <c r="KON56" s="18"/>
      <c r="KOO56" s="18"/>
      <c r="KOP56" s="18"/>
      <c r="KOQ56" s="18"/>
      <c r="KOR56" s="18"/>
      <c r="KOS56" s="18"/>
      <c r="KOT56" s="18"/>
      <c r="KOU56" s="18"/>
      <c r="KOV56" s="18"/>
      <c r="KOW56" s="18"/>
      <c r="KOX56" s="18"/>
      <c r="KOY56" s="18"/>
      <c r="KOZ56" s="18"/>
      <c r="KPA56" s="18"/>
      <c r="KPB56" s="18"/>
      <c r="KPC56" s="18"/>
      <c r="KPD56" s="18"/>
      <c r="KPE56" s="18"/>
      <c r="KPF56" s="18"/>
      <c r="KPG56" s="18"/>
      <c r="KPH56" s="18"/>
      <c r="KPI56" s="18"/>
      <c r="KPJ56" s="18"/>
      <c r="KPK56" s="18"/>
      <c r="KPL56" s="18"/>
      <c r="KPM56" s="18"/>
      <c r="KPN56" s="18"/>
      <c r="KPO56" s="18"/>
      <c r="KPP56" s="18"/>
      <c r="KPQ56" s="18"/>
      <c r="KPR56" s="18"/>
      <c r="KPS56" s="18"/>
      <c r="KPT56" s="18"/>
      <c r="KPU56" s="18"/>
      <c r="KPV56" s="18"/>
      <c r="KPW56" s="18"/>
      <c r="KPX56" s="18"/>
      <c r="KPY56" s="18"/>
      <c r="KPZ56" s="18"/>
      <c r="KQA56" s="18"/>
      <c r="KQB56" s="18"/>
      <c r="KQC56" s="18"/>
      <c r="KQD56" s="18"/>
      <c r="KQE56" s="18"/>
      <c r="KQF56" s="18"/>
      <c r="KQG56" s="18"/>
      <c r="KQH56" s="18"/>
      <c r="KQI56" s="18"/>
      <c r="KQJ56" s="18"/>
      <c r="KQK56" s="18"/>
      <c r="KQL56" s="18"/>
      <c r="KQM56" s="18"/>
      <c r="KQN56" s="18"/>
      <c r="KQO56" s="18"/>
      <c r="KQP56" s="18"/>
      <c r="KQQ56" s="18"/>
      <c r="KQR56" s="18"/>
      <c r="KQS56" s="18"/>
      <c r="KQT56" s="18"/>
      <c r="KQU56" s="18"/>
      <c r="KQV56" s="18"/>
      <c r="KQW56" s="18"/>
      <c r="KQX56" s="18"/>
      <c r="KQY56" s="18"/>
      <c r="KQZ56" s="18"/>
      <c r="KRA56" s="18"/>
      <c r="KRB56" s="18"/>
      <c r="KRC56" s="18"/>
      <c r="KRD56" s="18"/>
      <c r="KRE56" s="18"/>
      <c r="KRF56" s="18"/>
      <c r="KRG56" s="18"/>
      <c r="KRH56" s="18"/>
      <c r="KRI56" s="18"/>
      <c r="KRJ56" s="18"/>
      <c r="KRK56" s="18"/>
      <c r="KRL56" s="18"/>
      <c r="KRM56" s="18"/>
      <c r="KRN56" s="18"/>
      <c r="KRO56" s="18"/>
      <c r="KRP56" s="18"/>
      <c r="KRQ56" s="18"/>
      <c r="KRR56" s="18"/>
      <c r="KRS56" s="18"/>
      <c r="KRT56" s="18"/>
      <c r="KRU56" s="18"/>
      <c r="KRV56" s="18"/>
      <c r="KRW56" s="18"/>
      <c r="KRX56" s="18"/>
      <c r="KRY56" s="18"/>
      <c r="KRZ56" s="18"/>
      <c r="KSA56" s="18"/>
      <c r="KSB56" s="18"/>
      <c r="KSC56" s="18"/>
      <c r="KSD56" s="18"/>
      <c r="KSE56" s="18"/>
      <c r="KSF56" s="18"/>
      <c r="KSG56" s="18"/>
      <c r="KSH56" s="18"/>
      <c r="KSI56" s="18"/>
      <c r="KSJ56" s="18"/>
      <c r="KSK56" s="18"/>
      <c r="KSL56" s="18"/>
      <c r="KSM56" s="18"/>
      <c r="KSN56" s="18"/>
      <c r="KSO56" s="18"/>
      <c r="KSP56" s="18"/>
      <c r="KSQ56" s="18"/>
      <c r="KSR56" s="18"/>
      <c r="KSS56" s="18"/>
      <c r="KST56" s="18"/>
      <c r="KSU56" s="18"/>
      <c r="KSV56" s="18"/>
      <c r="KSW56" s="18"/>
      <c r="KSX56" s="18"/>
      <c r="KSY56" s="18"/>
      <c r="KSZ56" s="18"/>
      <c r="KTA56" s="18"/>
      <c r="KTB56" s="18"/>
      <c r="KTC56" s="18"/>
      <c r="KTD56" s="18"/>
      <c r="KTE56" s="18"/>
      <c r="KTF56" s="18"/>
      <c r="KTG56" s="18"/>
      <c r="KTH56" s="18"/>
      <c r="KTI56" s="18"/>
      <c r="KTJ56" s="18"/>
      <c r="KTK56" s="18"/>
      <c r="KTL56" s="18"/>
      <c r="KTM56" s="18"/>
      <c r="KTN56" s="18"/>
      <c r="KTO56" s="18"/>
      <c r="KTP56" s="18"/>
      <c r="KTQ56" s="18"/>
      <c r="KTR56" s="18"/>
      <c r="KTS56" s="18"/>
      <c r="KTT56" s="18"/>
      <c r="KTU56" s="18"/>
      <c r="KTV56" s="18"/>
      <c r="KTW56" s="18"/>
      <c r="KTX56" s="18"/>
      <c r="KTY56" s="18"/>
      <c r="KTZ56" s="18"/>
      <c r="KUA56" s="18"/>
      <c r="KUB56" s="18"/>
      <c r="KUC56" s="18"/>
      <c r="KUD56" s="18"/>
      <c r="KUE56" s="18"/>
      <c r="KUF56" s="18"/>
      <c r="KUG56" s="18"/>
      <c r="KUH56" s="18"/>
      <c r="KUI56" s="18"/>
      <c r="KUJ56" s="18"/>
      <c r="KUK56" s="18"/>
      <c r="KUL56" s="18"/>
      <c r="KUM56" s="18"/>
      <c r="KUN56" s="18"/>
      <c r="KUO56" s="18"/>
      <c r="KUP56" s="18"/>
      <c r="KUQ56" s="18"/>
      <c r="KUR56" s="18"/>
      <c r="KUS56" s="18"/>
      <c r="KUT56" s="18"/>
      <c r="KUU56" s="18"/>
      <c r="KUV56" s="18"/>
      <c r="KUW56" s="18"/>
      <c r="KUX56" s="18"/>
      <c r="KUY56" s="18"/>
      <c r="KUZ56" s="18"/>
      <c r="KVA56" s="18"/>
      <c r="KVB56" s="18"/>
      <c r="KVC56" s="18"/>
      <c r="KVD56" s="18"/>
      <c r="KVE56" s="18"/>
      <c r="KVF56" s="18"/>
      <c r="KVG56" s="18"/>
      <c r="KVH56" s="18"/>
      <c r="KVI56" s="18"/>
      <c r="KVJ56" s="18"/>
      <c r="KVK56" s="18"/>
      <c r="KVL56" s="18"/>
      <c r="KVM56" s="18"/>
      <c r="KVN56" s="18"/>
      <c r="KVO56" s="18"/>
      <c r="KVP56" s="18"/>
      <c r="KVQ56" s="18"/>
      <c r="KVR56" s="18"/>
      <c r="KVS56" s="18"/>
      <c r="KVT56" s="18"/>
      <c r="KVU56" s="18"/>
      <c r="KVV56" s="18"/>
      <c r="KVW56" s="18"/>
      <c r="KVX56" s="18"/>
      <c r="KVY56" s="18"/>
      <c r="KVZ56" s="18"/>
      <c r="KWA56" s="18"/>
      <c r="KWB56" s="18"/>
      <c r="KWC56" s="18"/>
      <c r="KWD56" s="18"/>
      <c r="KWE56" s="18"/>
      <c r="KWF56" s="18"/>
      <c r="KWG56" s="18"/>
      <c r="KWH56" s="18"/>
      <c r="KWI56" s="18"/>
      <c r="KWJ56" s="18"/>
      <c r="KWK56" s="18"/>
      <c r="KWL56" s="18"/>
      <c r="KWM56" s="18"/>
      <c r="KWN56" s="18"/>
      <c r="KWO56" s="18"/>
      <c r="KWP56" s="18"/>
      <c r="KWQ56" s="18"/>
      <c r="KWR56" s="18"/>
      <c r="KWS56" s="18"/>
      <c r="KWT56" s="18"/>
      <c r="KWU56" s="18"/>
      <c r="KWV56" s="18"/>
      <c r="KWW56" s="18"/>
      <c r="KWX56" s="18"/>
      <c r="KWY56" s="18"/>
      <c r="KWZ56" s="18"/>
      <c r="KXA56" s="18"/>
      <c r="KXB56" s="18"/>
      <c r="KXC56" s="18"/>
      <c r="KXD56" s="18"/>
      <c r="KXE56" s="18"/>
      <c r="KXF56" s="18"/>
      <c r="KXG56" s="18"/>
      <c r="KXH56" s="18"/>
      <c r="KXI56" s="18"/>
      <c r="KXJ56" s="18"/>
      <c r="KXK56" s="18"/>
      <c r="KXL56" s="18"/>
      <c r="KXM56" s="18"/>
      <c r="KXN56" s="18"/>
      <c r="KXO56" s="18"/>
      <c r="KXP56" s="18"/>
      <c r="KXQ56" s="18"/>
      <c r="KXR56" s="18"/>
      <c r="KXS56" s="18"/>
      <c r="KXT56" s="18"/>
      <c r="KXU56" s="18"/>
      <c r="KXV56" s="18"/>
      <c r="KXW56" s="18"/>
      <c r="KXX56" s="18"/>
      <c r="KXY56" s="18"/>
      <c r="KXZ56" s="18"/>
      <c r="KYA56" s="18"/>
      <c r="KYB56" s="18"/>
      <c r="KYC56" s="18"/>
      <c r="KYD56" s="18"/>
      <c r="KYE56" s="18"/>
      <c r="KYF56" s="18"/>
      <c r="KYG56" s="18"/>
      <c r="KYH56" s="18"/>
      <c r="KYI56" s="18"/>
      <c r="KYJ56" s="18"/>
      <c r="KYK56" s="18"/>
      <c r="KYL56" s="18"/>
      <c r="KYM56" s="18"/>
      <c r="KYN56" s="18"/>
      <c r="KYO56" s="18"/>
      <c r="KYP56" s="18"/>
      <c r="KYQ56" s="18"/>
      <c r="KYR56" s="18"/>
      <c r="KYS56" s="18"/>
      <c r="KYT56" s="18"/>
      <c r="KYU56" s="18"/>
      <c r="KYV56" s="18"/>
      <c r="KYW56" s="18"/>
      <c r="KYX56" s="18"/>
      <c r="KYY56" s="18"/>
      <c r="KYZ56" s="18"/>
      <c r="KZA56" s="18"/>
      <c r="KZB56" s="18"/>
      <c r="KZC56" s="18"/>
      <c r="KZD56" s="18"/>
      <c r="KZE56" s="18"/>
      <c r="KZF56" s="18"/>
      <c r="KZG56" s="18"/>
      <c r="KZH56" s="18"/>
      <c r="KZI56" s="18"/>
      <c r="KZJ56" s="18"/>
      <c r="KZK56" s="18"/>
      <c r="KZL56" s="18"/>
      <c r="KZM56" s="18"/>
      <c r="KZN56" s="18"/>
      <c r="KZO56" s="18"/>
      <c r="KZP56" s="18"/>
      <c r="KZQ56" s="18"/>
      <c r="KZR56" s="18"/>
      <c r="KZS56" s="18"/>
      <c r="KZT56" s="18"/>
      <c r="KZU56" s="18"/>
      <c r="KZV56" s="18"/>
      <c r="KZW56" s="18"/>
      <c r="KZX56" s="18"/>
      <c r="KZY56" s="18"/>
      <c r="KZZ56" s="18"/>
      <c r="LAA56" s="18"/>
      <c r="LAB56" s="18"/>
      <c r="LAC56" s="18"/>
      <c r="LAD56" s="18"/>
      <c r="LAE56" s="18"/>
      <c r="LAF56" s="18"/>
      <c r="LAG56" s="18"/>
      <c r="LAH56" s="18"/>
      <c r="LAI56" s="18"/>
      <c r="LAJ56" s="18"/>
      <c r="LAK56" s="18"/>
      <c r="LAL56" s="18"/>
      <c r="LAM56" s="18"/>
      <c r="LAN56" s="18"/>
      <c r="LAO56" s="18"/>
      <c r="LAP56" s="18"/>
      <c r="LAQ56" s="18"/>
      <c r="LAR56" s="18"/>
      <c r="LAS56" s="18"/>
      <c r="LAT56" s="18"/>
      <c r="LAU56" s="18"/>
      <c r="LAV56" s="18"/>
      <c r="LAW56" s="18"/>
      <c r="LAX56" s="18"/>
      <c r="LAY56" s="18"/>
      <c r="LAZ56" s="18"/>
      <c r="LBA56" s="18"/>
      <c r="LBB56" s="18"/>
      <c r="LBC56" s="18"/>
      <c r="LBD56" s="18"/>
      <c r="LBE56" s="18"/>
      <c r="LBF56" s="18"/>
      <c r="LBG56" s="18"/>
      <c r="LBH56" s="18"/>
      <c r="LBI56" s="18"/>
      <c r="LBJ56" s="18"/>
      <c r="LBK56" s="18"/>
      <c r="LBL56" s="18"/>
      <c r="LBM56" s="18"/>
      <c r="LBN56" s="18"/>
      <c r="LBO56" s="18"/>
      <c r="LBP56" s="18"/>
      <c r="LBQ56" s="18"/>
      <c r="LBR56" s="18"/>
      <c r="LBS56" s="18"/>
      <c r="LBT56" s="18"/>
      <c r="LBU56" s="18"/>
      <c r="LBV56" s="18"/>
      <c r="LBW56" s="18"/>
      <c r="LBX56" s="18"/>
      <c r="LBY56" s="18"/>
      <c r="LBZ56" s="18"/>
      <c r="LCA56" s="18"/>
      <c r="LCB56" s="18"/>
      <c r="LCC56" s="18"/>
      <c r="LCD56" s="18"/>
      <c r="LCE56" s="18"/>
      <c r="LCF56" s="18"/>
      <c r="LCG56" s="18"/>
      <c r="LCH56" s="18"/>
      <c r="LCI56" s="18"/>
      <c r="LCJ56" s="18"/>
      <c r="LCK56" s="18"/>
      <c r="LCL56" s="18"/>
      <c r="LCM56" s="18"/>
      <c r="LCN56" s="18"/>
      <c r="LCO56" s="18"/>
      <c r="LCP56" s="18"/>
      <c r="LCQ56" s="18"/>
      <c r="LCR56" s="18"/>
      <c r="LCS56" s="18"/>
      <c r="LCT56" s="18"/>
      <c r="LCU56" s="18"/>
      <c r="LCV56" s="18"/>
      <c r="LCW56" s="18"/>
      <c r="LCX56" s="18"/>
      <c r="LCY56" s="18"/>
      <c r="LCZ56" s="18"/>
      <c r="LDA56" s="18"/>
      <c r="LDB56" s="18"/>
      <c r="LDC56" s="18"/>
      <c r="LDD56" s="18"/>
      <c r="LDE56" s="18"/>
      <c r="LDF56" s="18"/>
      <c r="LDG56" s="18"/>
      <c r="LDH56" s="18"/>
      <c r="LDI56" s="18"/>
      <c r="LDJ56" s="18"/>
      <c r="LDK56" s="18"/>
      <c r="LDL56" s="18"/>
      <c r="LDM56" s="18"/>
      <c r="LDN56" s="18"/>
      <c r="LDO56" s="18"/>
      <c r="LDP56" s="18"/>
      <c r="LDQ56" s="18"/>
      <c r="LDR56" s="18"/>
      <c r="LDS56" s="18"/>
      <c r="LDT56" s="18"/>
      <c r="LDU56" s="18"/>
      <c r="LDV56" s="18"/>
      <c r="LDW56" s="18"/>
      <c r="LDX56" s="18"/>
      <c r="LDY56" s="18"/>
      <c r="LDZ56" s="18"/>
      <c r="LEA56" s="18"/>
      <c r="LEB56" s="18"/>
      <c r="LEC56" s="18"/>
      <c r="LED56" s="18"/>
      <c r="LEE56" s="18"/>
      <c r="LEF56" s="18"/>
      <c r="LEG56" s="18"/>
      <c r="LEH56" s="18"/>
      <c r="LEI56" s="18"/>
      <c r="LEJ56" s="18"/>
      <c r="LEK56" s="18"/>
      <c r="LEL56" s="18"/>
      <c r="LEM56" s="18"/>
      <c r="LEN56" s="18"/>
      <c r="LEO56" s="18"/>
      <c r="LEP56" s="18"/>
      <c r="LEQ56" s="18"/>
      <c r="LER56" s="18"/>
      <c r="LES56" s="18"/>
      <c r="LET56" s="18"/>
      <c r="LEU56" s="18"/>
      <c r="LEV56" s="18"/>
      <c r="LEW56" s="18"/>
      <c r="LEX56" s="18"/>
      <c r="LEY56" s="18"/>
      <c r="LEZ56" s="18"/>
      <c r="LFA56" s="18"/>
      <c r="LFB56" s="18"/>
      <c r="LFC56" s="18"/>
      <c r="LFD56" s="18"/>
      <c r="LFE56" s="18"/>
      <c r="LFF56" s="18"/>
      <c r="LFG56" s="18"/>
      <c r="LFH56" s="18"/>
      <c r="LFI56" s="18"/>
      <c r="LFJ56" s="18"/>
      <c r="LFK56" s="18"/>
      <c r="LFL56" s="18"/>
      <c r="LFM56" s="18"/>
      <c r="LFN56" s="18"/>
      <c r="LFO56" s="18"/>
      <c r="LFP56" s="18"/>
      <c r="LFQ56" s="18"/>
      <c r="LFR56" s="18"/>
      <c r="LFS56" s="18"/>
      <c r="LFT56" s="18"/>
      <c r="LFU56" s="18"/>
      <c r="LFV56" s="18"/>
      <c r="LFW56" s="18"/>
      <c r="LFX56" s="18"/>
      <c r="LFY56" s="18"/>
      <c r="LFZ56" s="18"/>
      <c r="LGA56" s="18"/>
      <c r="LGB56" s="18"/>
      <c r="LGC56" s="18"/>
      <c r="LGD56" s="18"/>
      <c r="LGE56" s="18"/>
      <c r="LGF56" s="18"/>
      <c r="LGG56" s="18"/>
      <c r="LGH56" s="18"/>
      <c r="LGI56" s="18"/>
      <c r="LGJ56" s="18"/>
      <c r="LGK56" s="18"/>
      <c r="LGL56" s="18"/>
      <c r="LGM56" s="18"/>
      <c r="LGN56" s="18"/>
      <c r="LGO56" s="18"/>
      <c r="LGP56" s="18"/>
      <c r="LGQ56" s="18"/>
      <c r="LGR56" s="18"/>
      <c r="LGS56" s="18"/>
      <c r="LGT56" s="18"/>
      <c r="LGU56" s="18"/>
      <c r="LGV56" s="18"/>
      <c r="LGW56" s="18"/>
      <c r="LGX56" s="18"/>
      <c r="LGY56" s="18"/>
      <c r="LGZ56" s="18"/>
      <c r="LHA56" s="18"/>
      <c r="LHB56" s="18"/>
      <c r="LHC56" s="18"/>
      <c r="LHD56" s="18"/>
      <c r="LHE56" s="18"/>
      <c r="LHF56" s="18"/>
      <c r="LHG56" s="18"/>
      <c r="LHH56" s="18"/>
      <c r="LHI56" s="18"/>
      <c r="LHJ56" s="18"/>
      <c r="LHK56" s="18"/>
      <c r="LHL56" s="18"/>
      <c r="LHM56" s="18"/>
      <c r="LHN56" s="18"/>
      <c r="LHO56" s="18"/>
      <c r="LHP56" s="18"/>
      <c r="LHQ56" s="18"/>
      <c r="LHR56" s="18"/>
      <c r="LHS56" s="18"/>
      <c r="LHT56" s="18"/>
      <c r="LHU56" s="18"/>
      <c r="LHV56" s="18"/>
      <c r="LHW56" s="18"/>
      <c r="LHX56" s="18"/>
      <c r="LHY56" s="18"/>
      <c r="LHZ56" s="18"/>
      <c r="LIA56" s="18"/>
      <c r="LIB56" s="18"/>
      <c r="LIC56" s="18"/>
      <c r="LID56" s="18"/>
      <c r="LIE56" s="18"/>
      <c r="LIF56" s="18"/>
      <c r="LIG56" s="18"/>
      <c r="LIH56" s="18"/>
      <c r="LII56" s="18"/>
      <c r="LIJ56" s="18"/>
      <c r="LIK56" s="18"/>
      <c r="LIL56" s="18"/>
      <c r="LIM56" s="18"/>
      <c r="LIN56" s="18"/>
      <c r="LIO56" s="18"/>
      <c r="LIP56" s="18"/>
      <c r="LIQ56" s="18"/>
      <c r="LIR56" s="18"/>
      <c r="LIS56" s="18"/>
      <c r="LIT56" s="18"/>
      <c r="LIU56" s="18"/>
      <c r="LIV56" s="18"/>
      <c r="LIW56" s="18"/>
      <c r="LIX56" s="18"/>
      <c r="LIY56" s="18"/>
      <c r="LIZ56" s="18"/>
      <c r="LJA56" s="18"/>
      <c r="LJB56" s="18"/>
      <c r="LJC56" s="18"/>
      <c r="LJD56" s="18"/>
      <c r="LJE56" s="18"/>
      <c r="LJF56" s="18"/>
      <c r="LJG56" s="18"/>
      <c r="LJH56" s="18"/>
      <c r="LJI56" s="18"/>
      <c r="LJJ56" s="18"/>
      <c r="LJK56" s="18"/>
      <c r="LJL56" s="18"/>
      <c r="LJM56" s="18"/>
      <c r="LJN56" s="18"/>
      <c r="LJO56" s="18"/>
      <c r="LJP56" s="18"/>
      <c r="LJQ56" s="18"/>
      <c r="LJR56" s="18"/>
      <c r="LJS56" s="18"/>
      <c r="LJT56" s="18"/>
      <c r="LJU56" s="18"/>
      <c r="LJV56" s="18"/>
      <c r="LJW56" s="18"/>
      <c r="LJX56" s="18"/>
      <c r="LJY56" s="18"/>
      <c r="LJZ56" s="18"/>
      <c r="LKA56" s="18"/>
      <c r="LKB56" s="18"/>
      <c r="LKC56" s="18"/>
      <c r="LKD56" s="18"/>
      <c r="LKE56" s="18"/>
      <c r="LKF56" s="18"/>
      <c r="LKG56" s="18"/>
      <c r="LKH56" s="18"/>
      <c r="LKI56" s="18"/>
      <c r="LKJ56" s="18"/>
      <c r="LKK56" s="18"/>
      <c r="LKL56" s="18"/>
      <c r="LKM56" s="18"/>
      <c r="LKN56" s="18"/>
      <c r="LKO56" s="18"/>
      <c r="LKP56" s="18"/>
      <c r="LKQ56" s="18"/>
      <c r="LKR56" s="18"/>
      <c r="LKS56" s="18"/>
      <c r="LKT56" s="18"/>
      <c r="LKU56" s="18"/>
      <c r="LKV56" s="18"/>
      <c r="LKW56" s="18"/>
      <c r="LKX56" s="18"/>
      <c r="LKY56" s="18"/>
      <c r="LKZ56" s="18"/>
      <c r="LLA56" s="18"/>
      <c r="LLB56" s="18"/>
      <c r="LLC56" s="18"/>
      <c r="LLD56" s="18"/>
      <c r="LLE56" s="18"/>
      <c r="LLF56" s="18"/>
      <c r="LLG56" s="18"/>
      <c r="LLH56" s="18"/>
      <c r="LLI56" s="18"/>
      <c r="LLJ56" s="18"/>
      <c r="LLK56" s="18"/>
      <c r="LLL56" s="18"/>
      <c r="LLM56" s="18"/>
      <c r="LLN56" s="18"/>
      <c r="LLO56" s="18"/>
      <c r="LLP56" s="18"/>
      <c r="LLQ56" s="18"/>
      <c r="LLR56" s="18"/>
      <c r="LLS56" s="18"/>
      <c r="LLT56" s="18"/>
      <c r="LLU56" s="18"/>
      <c r="LLV56" s="18"/>
      <c r="LLW56" s="18"/>
      <c r="LLX56" s="18"/>
      <c r="LLY56" s="18"/>
      <c r="LLZ56" s="18"/>
      <c r="LMA56" s="18"/>
      <c r="LMB56" s="18"/>
      <c r="LMC56" s="18"/>
      <c r="LMD56" s="18"/>
      <c r="LME56" s="18"/>
      <c r="LMF56" s="18"/>
      <c r="LMG56" s="18"/>
      <c r="LMH56" s="18"/>
      <c r="LMI56" s="18"/>
      <c r="LMJ56" s="18"/>
      <c r="LMK56" s="18"/>
      <c r="LML56" s="18"/>
      <c r="LMM56" s="18"/>
      <c r="LMN56" s="18"/>
      <c r="LMO56" s="18"/>
      <c r="LMP56" s="18"/>
      <c r="LMQ56" s="18"/>
      <c r="LMR56" s="18"/>
      <c r="LMS56" s="18"/>
      <c r="LMT56" s="18"/>
      <c r="LMU56" s="18"/>
      <c r="LMV56" s="18"/>
      <c r="LMW56" s="18"/>
      <c r="LMX56" s="18"/>
      <c r="LMY56" s="18"/>
      <c r="LMZ56" s="18"/>
      <c r="LNA56" s="18"/>
      <c r="LNB56" s="18"/>
      <c r="LNC56" s="18"/>
      <c r="LND56" s="18"/>
      <c r="LNE56" s="18"/>
      <c r="LNF56" s="18"/>
      <c r="LNG56" s="18"/>
      <c r="LNH56" s="18"/>
      <c r="LNI56" s="18"/>
      <c r="LNJ56" s="18"/>
      <c r="LNK56" s="18"/>
      <c r="LNL56" s="18"/>
      <c r="LNM56" s="18"/>
      <c r="LNN56" s="18"/>
      <c r="LNO56" s="18"/>
      <c r="LNP56" s="18"/>
      <c r="LNQ56" s="18"/>
      <c r="LNR56" s="18"/>
      <c r="LNS56" s="18"/>
      <c r="LNT56" s="18"/>
      <c r="LNU56" s="18"/>
      <c r="LNV56" s="18"/>
      <c r="LNW56" s="18"/>
      <c r="LNX56" s="18"/>
      <c r="LNY56" s="18"/>
      <c r="LNZ56" s="18"/>
      <c r="LOA56" s="18"/>
      <c r="LOB56" s="18"/>
      <c r="LOC56" s="18"/>
      <c r="LOD56" s="18"/>
      <c r="LOE56" s="18"/>
      <c r="LOF56" s="18"/>
      <c r="LOG56" s="18"/>
      <c r="LOH56" s="18"/>
      <c r="LOI56" s="18"/>
      <c r="LOJ56" s="18"/>
      <c r="LOK56" s="18"/>
      <c r="LOL56" s="18"/>
      <c r="LOM56" s="18"/>
      <c r="LON56" s="18"/>
      <c r="LOO56" s="18"/>
      <c r="LOP56" s="18"/>
      <c r="LOQ56" s="18"/>
      <c r="LOR56" s="18"/>
      <c r="LOS56" s="18"/>
      <c r="LOT56" s="18"/>
      <c r="LOU56" s="18"/>
      <c r="LOV56" s="18"/>
      <c r="LOW56" s="18"/>
      <c r="LOX56" s="18"/>
      <c r="LOY56" s="18"/>
      <c r="LOZ56" s="18"/>
      <c r="LPA56" s="18"/>
      <c r="LPB56" s="18"/>
      <c r="LPC56" s="18"/>
      <c r="LPD56" s="18"/>
      <c r="LPE56" s="18"/>
      <c r="LPF56" s="18"/>
      <c r="LPG56" s="18"/>
      <c r="LPH56" s="18"/>
      <c r="LPI56" s="18"/>
      <c r="LPJ56" s="18"/>
      <c r="LPK56" s="18"/>
      <c r="LPL56" s="18"/>
      <c r="LPM56" s="18"/>
      <c r="LPN56" s="18"/>
      <c r="LPO56" s="18"/>
      <c r="LPP56" s="18"/>
      <c r="LPQ56" s="18"/>
      <c r="LPR56" s="18"/>
      <c r="LPS56" s="18"/>
      <c r="LPT56" s="18"/>
      <c r="LPU56" s="18"/>
      <c r="LPV56" s="18"/>
      <c r="LPW56" s="18"/>
      <c r="LPX56" s="18"/>
      <c r="LPY56" s="18"/>
      <c r="LPZ56" s="18"/>
      <c r="LQA56" s="18"/>
      <c r="LQB56" s="18"/>
      <c r="LQC56" s="18"/>
      <c r="LQD56" s="18"/>
      <c r="LQE56" s="18"/>
      <c r="LQF56" s="18"/>
      <c r="LQG56" s="18"/>
      <c r="LQH56" s="18"/>
      <c r="LQI56" s="18"/>
      <c r="LQJ56" s="18"/>
      <c r="LQK56" s="18"/>
      <c r="LQL56" s="18"/>
      <c r="LQM56" s="18"/>
      <c r="LQN56" s="18"/>
      <c r="LQO56" s="18"/>
      <c r="LQP56" s="18"/>
      <c r="LQQ56" s="18"/>
      <c r="LQR56" s="18"/>
      <c r="LQS56" s="18"/>
      <c r="LQT56" s="18"/>
      <c r="LQU56" s="18"/>
      <c r="LQV56" s="18"/>
      <c r="LQW56" s="18"/>
      <c r="LQX56" s="18"/>
      <c r="LQY56" s="18"/>
      <c r="LQZ56" s="18"/>
      <c r="LRA56" s="18"/>
      <c r="LRB56" s="18"/>
      <c r="LRC56" s="18"/>
      <c r="LRD56" s="18"/>
      <c r="LRE56" s="18"/>
      <c r="LRF56" s="18"/>
      <c r="LRG56" s="18"/>
      <c r="LRH56" s="18"/>
      <c r="LRI56" s="18"/>
      <c r="LRJ56" s="18"/>
      <c r="LRK56" s="18"/>
      <c r="LRL56" s="18"/>
      <c r="LRM56" s="18"/>
      <c r="LRN56" s="18"/>
      <c r="LRO56" s="18"/>
      <c r="LRP56" s="18"/>
      <c r="LRQ56" s="18"/>
      <c r="LRR56" s="18"/>
      <c r="LRS56" s="18"/>
      <c r="LRT56" s="18"/>
      <c r="LRU56" s="18"/>
      <c r="LRV56" s="18"/>
      <c r="LRW56" s="18"/>
      <c r="LRX56" s="18"/>
      <c r="LRY56" s="18"/>
      <c r="LRZ56" s="18"/>
      <c r="LSA56" s="18"/>
      <c r="LSB56" s="18"/>
      <c r="LSC56" s="18"/>
      <c r="LSD56" s="18"/>
      <c r="LSE56" s="18"/>
      <c r="LSF56" s="18"/>
      <c r="LSG56" s="18"/>
      <c r="LSH56" s="18"/>
      <c r="LSI56" s="18"/>
      <c r="LSJ56" s="18"/>
      <c r="LSK56" s="18"/>
      <c r="LSL56" s="18"/>
      <c r="LSM56" s="18"/>
      <c r="LSN56" s="18"/>
      <c r="LSO56" s="18"/>
      <c r="LSP56" s="18"/>
      <c r="LSQ56" s="18"/>
      <c r="LSR56" s="18"/>
      <c r="LSS56" s="18"/>
      <c r="LST56" s="18"/>
      <c r="LSU56" s="18"/>
      <c r="LSV56" s="18"/>
      <c r="LSW56" s="18"/>
      <c r="LSX56" s="18"/>
      <c r="LSY56" s="18"/>
      <c r="LSZ56" s="18"/>
      <c r="LTA56" s="18"/>
      <c r="LTB56" s="18"/>
      <c r="LTC56" s="18"/>
      <c r="LTD56" s="18"/>
      <c r="LTE56" s="18"/>
      <c r="LTF56" s="18"/>
      <c r="LTG56" s="18"/>
      <c r="LTH56" s="18"/>
      <c r="LTI56" s="18"/>
      <c r="LTJ56" s="18"/>
      <c r="LTK56" s="18"/>
      <c r="LTL56" s="18"/>
      <c r="LTM56" s="18"/>
      <c r="LTN56" s="18"/>
      <c r="LTO56" s="18"/>
      <c r="LTP56" s="18"/>
      <c r="LTQ56" s="18"/>
      <c r="LTR56" s="18"/>
      <c r="LTS56" s="18"/>
      <c r="LTT56" s="18"/>
      <c r="LTU56" s="18"/>
      <c r="LTV56" s="18"/>
      <c r="LTW56" s="18"/>
      <c r="LTX56" s="18"/>
      <c r="LTY56" s="18"/>
      <c r="LTZ56" s="18"/>
      <c r="LUA56" s="18"/>
      <c r="LUB56" s="18"/>
      <c r="LUC56" s="18"/>
      <c r="LUD56" s="18"/>
      <c r="LUE56" s="18"/>
      <c r="LUF56" s="18"/>
      <c r="LUG56" s="18"/>
      <c r="LUH56" s="18"/>
      <c r="LUI56" s="18"/>
      <c r="LUJ56" s="18"/>
      <c r="LUK56" s="18"/>
      <c r="LUL56" s="18"/>
      <c r="LUM56" s="18"/>
      <c r="LUN56" s="18"/>
      <c r="LUO56" s="18"/>
      <c r="LUP56" s="18"/>
      <c r="LUQ56" s="18"/>
      <c r="LUR56" s="18"/>
      <c r="LUS56" s="18"/>
      <c r="LUT56" s="18"/>
      <c r="LUU56" s="18"/>
      <c r="LUV56" s="18"/>
      <c r="LUW56" s="18"/>
      <c r="LUX56" s="18"/>
      <c r="LUY56" s="18"/>
      <c r="LUZ56" s="18"/>
      <c r="LVA56" s="18"/>
      <c r="LVB56" s="18"/>
      <c r="LVC56" s="18"/>
      <c r="LVD56" s="18"/>
      <c r="LVE56" s="18"/>
      <c r="LVF56" s="18"/>
      <c r="LVG56" s="18"/>
      <c r="LVH56" s="18"/>
      <c r="LVI56" s="18"/>
      <c r="LVJ56" s="18"/>
      <c r="LVK56" s="18"/>
      <c r="LVL56" s="18"/>
      <c r="LVM56" s="18"/>
      <c r="LVN56" s="18"/>
      <c r="LVO56" s="18"/>
      <c r="LVP56" s="18"/>
      <c r="LVQ56" s="18"/>
      <c r="LVR56" s="18"/>
      <c r="LVS56" s="18"/>
      <c r="LVT56" s="18"/>
      <c r="LVU56" s="18"/>
      <c r="LVV56" s="18"/>
      <c r="LVW56" s="18"/>
      <c r="LVX56" s="18"/>
      <c r="LVY56" s="18"/>
      <c r="LVZ56" s="18"/>
      <c r="LWA56" s="18"/>
      <c r="LWB56" s="18"/>
      <c r="LWC56" s="18"/>
      <c r="LWD56" s="18"/>
      <c r="LWE56" s="18"/>
      <c r="LWF56" s="18"/>
      <c r="LWG56" s="18"/>
      <c r="LWH56" s="18"/>
      <c r="LWI56" s="18"/>
      <c r="LWJ56" s="18"/>
      <c r="LWK56" s="18"/>
      <c r="LWL56" s="18"/>
      <c r="LWM56" s="18"/>
      <c r="LWN56" s="18"/>
      <c r="LWO56" s="18"/>
      <c r="LWP56" s="18"/>
      <c r="LWQ56" s="18"/>
      <c r="LWR56" s="18"/>
      <c r="LWS56" s="18"/>
      <c r="LWT56" s="18"/>
      <c r="LWU56" s="18"/>
      <c r="LWV56" s="18"/>
      <c r="LWW56" s="18"/>
      <c r="LWX56" s="18"/>
      <c r="LWY56" s="18"/>
      <c r="LWZ56" s="18"/>
      <c r="LXA56" s="18"/>
      <c r="LXB56" s="18"/>
      <c r="LXC56" s="18"/>
      <c r="LXD56" s="18"/>
      <c r="LXE56" s="18"/>
      <c r="LXF56" s="18"/>
      <c r="LXG56" s="18"/>
      <c r="LXH56" s="18"/>
      <c r="LXI56" s="18"/>
      <c r="LXJ56" s="18"/>
      <c r="LXK56" s="18"/>
      <c r="LXL56" s="18"/>
      <c r="LXM56" s="18"/>
      <c r="LXN56" s="18"/>
      <c r="LXO56" s="18"/>
      <c r="LXP56" s="18"/>
      <c r="LXQ56" s="18"/>
      <c r="LXR56" s="18"/>
      <c r="LXS56" s="18"/>
      <c r="LXT56" s="18"/>
      <c r="LXU56" s="18"/>
      <c r="LXV56" s="18"/>
      <c r="LXW56" s="18"/>
      <c r="LXX56" s="18"/>
      <c r="LXY56" s="18"/>
      <c r="LXZ56" s="18"/>
      <c r="LYA56" s="18"/>
      <c r="LYB56" s="18"/>
      <c r="LYC56" s="18"/>
      <c r="LYD56" s="18"/>
      <c r="LYE56" s="18"/>
      <c r="LYF56" s="18"/>
      <c r="LYG56" s="18"/>
      <c r="LYH56" s="18"/>
      <c r="LYI56" s="18"/>
      <c r="LYJ56" s="18"/>
      <c r="LYK56" s="18"/>
      <c r="LYL56" s="18"/>
      <c r="LYM56" s="18"/>
      <c r="LYN56" s="18"/>
      <c r="LYO56" s="18"/>
      <c r="LYP56" s="18"/>
      <c r="LYQ56" s="18"/>
      <c r="LYR56" s="18"/>
      <c r="LYS56" s="18"/>
      <c r="LYT56" s="18"/>
      <c r="LYU56" s="18"/>
      <c r="LYV56" s="18"/>
      <c r="LYW56" s="18"/>
      <c r="LYX56" s="18"/>
      <c r="LYY56" s="18"/>
      <c r="LYZ56" s="18"/>
      <c r="LZA56" s="18"/>
      <c r="LZB56" s="18"/>
      <c r="LZC56" s="18"/>
      <c r="LZD56" s="18"/>
      <c r="LZE56" s="18"/>
      <c r="LZF56" s="18"/>
      <c r="LZG56" s="18"/>
      <c r="LZH56" s="18"/>
      <c r="LZI56" s="18"/>
      <c r="LZJ56" s="18"/>
      <c r="LZK56" s="18"/>
      <c r="LZL56" s="18"/>
      <c r="LZM56" s="18"/>
      <c r="LZN56" s="18"/>
      <c r="LZO56" s="18"/>
      <c r="LZP56" s="18"/>
      <c r="LZQ56" s="18"/>
      <c r="LZR56" s="18"/>
      <c r="LZS56" s="18"/>
      <c r="LZT56" s="18"/>
      <c r="LZU56" s="18"/>
      <c r="LZV56" s="18"/>
      <c r="LZW56" s="18"/>
      <c r="LZX56" s="18"/>
      <c r="LZY56" s="18"/>
      <c r="LZZ56" s="18"/>
      <c r="MAA56" s="18"/>
      <c r="MAB56" s="18"/>
      <c r="MAC56" s="18"/>
      <c r="MAD56" s="18"/>
      <c r="MAE56" s="18"/>
      <c r="MAF56" s="18"/>
      <c r="MAG56" s="18"/>
      <c r="MAH56" s="18"/>
      <c r="MAI56" s="18"/>
      <c r="MAJ56" s="18"/>
      <c r="MAK56" s="18"/>
      <c r="MAL56" s="18"/>
      <c r="MAM56" s="18"/>
      <c r="MAN56" s="18"/>
      <c r="MAO56" s="18"/>
      <c r="MAP56" s="18"/>
      <c r="MAQ56" s="18"/>
      <c r="MAR56" s="18"/>
      <c r="MAS56" s="18"/>
      <c r="MAT56" s="18"/>
      <c r="MAU56" s="18"/>
      <c r="MAV56" s="18"/>
      <c r="MAW56" s="18"/>
      <c r="MAX56" s="18"/>
      <c r="MAY56" s="18"/>
      <c r="MAZ56" s="18"/>
      <c r="MBA56" s="18"/>
      <c r="MBB56" s="18"/>
      <c r="MBC56" s="18"/>
      <c r="MBD56" s="18"/>
      <c r="MBE56" s="18"/>
      <c r="MBF56" s="18"/>
      <c r="MBG56" s="18"/>
      <c r="MBH56" s="18"/>
      <c r="MBI56" s="18"/>
      <c r="MBJ56" s="18"/>
      <c r="MBK56" s="18"/>
      <c r="MBL56" s="18"/>
      <c r="MBM56" s="18"/>
      <c r="MBN56" s="18"/>
      <c r="MBO56" s="18"/>
      <c r="MBP56" s="18"/>
      <c r="MBQ56" s="18"/>
      <c r="MBR56" s="18"/>
      <c r="MBS56" s="18"/>
      <c r="MBT56" s="18"/>
      <c r="MBU56" s="18"/>
      <c r="MBV56" s="18"/>
      <c r="MBW56" s="18"/>
      <c r="MBX56" s="18"/>
      <c r="MBY56" s="18"/>
      <c r="MBZ56" s="18"/>
      <c r="MCA56" s="18"/>
      <c r="MCB56" s="18"/>
      <c r="MCC56" s="18"/>
      <c r="MCD56" s="18"/>
      <c r="MCE56" s="18"/>
      <c r="MCF56" s="18"/>
      <c r="MCG56" s="18"/>
      <c r="MCH56" s="18"/>
      <c r="MCI56" s="18"/>
      <c r="MCJ56" s="18"/>
      <c r="MCK56" s="18"/>
      <c r="MCL56" s="18"/>
      <c r="MCM56" s="18"/>
      <c r="MCN56" s="18"/>
      <c r="MCO56" s="18"/>
      <c r="MCP56" s="18"/>
      <c r="MCQ56" s="18"/>
      <c r="MCR56" s="18"/>
      <c r="MCS56" s="18"/>
      <c r="MCT56" s="18"/>
      <c r="MCU56" s="18"/>
      <c r="MCV56" s="18"/>
      <c r="MCW56" s="18"/>
      <c r="MCX56" s="18"/>
      <c r="MCY56" s="18"/>
      <c r="MCZ56" s="18"/>
      <c r="MDA56" s="18"/>
      <c r="MDB56" s="18"/>
      <c r="MDC56" s="18"/>
      <c r="MDD56" s="18"/>
      <c r="MDE56" s="18"/>
      <c r="MDF56" s="18"/>
      <c r="MDG56" s="18"/>
      <c r="MDH56" s="18"/>
      <c r="MDI56" s="18"/>
      <c r="MDJ56" s="18"/>
      <c r="MDK56" s="18"/>
      <c r="MDL56" s="18"/>
      <c r="MDM56" s="18"/>
      <c r="MDN56" s="18"/>
      <c r="MDO56" s="18"/>
      <c r="MDP56" s="18"/>
      <c r="MDQ56" s="18"/>
      <c r="MDR56" s="18"/>
      <c r="MDS56" s="18"/>
      <c r="MDT56" s="18"/>
      <c r="MDU56" s="18"/>
      <c r="MDV56" s="18"/>
      <c r="MDW56" s="18"/>
      <c r="MDX56" s="18"/>
      <c r="MDY56" s="18"/>
      <c r="MDZ56" s="18"/>
      <c r="MEA56" s="18"/>
      <c r="MEB56" s="18"/>
      <c r="MEC56" s="18"/>
      <c r="MED56" s="18"/>
      <c r="MEE56" s="18"/>
      <c r="MEF56" s="18"/>
      <c r="MEG56" s="18"/>
      <c r="MEH56" s="18"/>
      <c r="MEI56" s="18"/>
      <c r="MEJ56" s="18"/>
      <c r="MEK56" s="18"/>
      <c r="MEL56" s="18"/>
      <c r="MEM56" s="18"/>
      <c r="MEN56" s="18"/>
      <c r="MEO56" s="18"/>
      <c r="MEP56" s="18"/>
      <c r="MEQ56" s="18"/>
      <c r="MER56" s="18"/>
      <c r="MES56" s="18"/>
      <c r="MET56" s="18"/>
      <c r="MEU56" s="18"/>
      <c r="MEV56" s="18"/>
      <c r="MEW56" s="18"/>
      <c r="MEX56" s="18"/>
      <c r="MEY56" s="18"/>
      <c r="MEZ56" s="18"/>
      <c r="MFA56" s="18"/>
      <c r="MFB56" s="18"/>
      <c r="MFC56" s="18"/>
      <c r="MFD56" s="18"/>
      <c r="MFE56" s="18"/>
      <c r="MFF56" s="18"/>
      <c r="MFG56" s="18"/>
      <c r="MFH56" s="18"/>
      <c r="MFI56" s="18"/>
      <c r="MFJ56" s="18"/>
      <c r="MFK56" s="18"/>
      <c r="MFL56" s="18"/>
      <c r="MFM56" s="18"/>
      <c r="MFN56" s="18"/>
      <c r="MFO56" s="18"/>
      <c r="MFP56" s="18"/>
      <c r="MFQ56" s="18"/>
      <c r="MFR56" s="18"/>
      <c r="MFS56" s="18"/>
      <c r="MFT56" s="18"/>
      <c r="MFU56" s="18"/>
      <c r="MFV56" s="18"/>
      <c r="MFW56" s="18"/>
      <c r="MFX56" s="18"/>
      <c r="MFY56" s="18"/>
      <c r="MFZ56" s="18"/>
      <c r="MGA56" s="18"/>
      <c r="MGB56" s="18"/>
      <c r="MGC56" s="18"/>
      <c r="MGD56" s="18"/>
      <c r="MGE56" s="18"/>
      <c r="MGF56" s="18"/>
      <c r="MGG56" s="18"/>
      <c r="MGH56" s="18"/>
      <c r="MGI56" s="18"/>
      <c r="MGJ56" s="18"/>
      <c r="MGK56" s="18"/>
      <c r="MGL56" s="18"/>
      <c r="MGM56" s="18"/>
      <c r="MGN56" s="18"/>
      <c r="MGO56" s="18"/>
      <c r="MGP56" s="18"/>
      <c r="MGQ56" s="18"/>
      <c r="MGR56" s="18"/>
      <c r="MGS56" s="18"/>
      <c r="MGT56" s="18"/>
      <c r="MGU56" s="18"/>
      <c r="MGV56" s="18"/>
      <c r="MGW56" s="18"/>
      <c r="MGX56" s="18"/>
      <c r="MGY56" s="18"/>
      <c r="MGZ56" s="18"/>
      <c r="MHA56" s="18"/>
      <c r="MHB56" s="18"/>
      <c r="MHC56" s="18"/>
      <c r="MHD56" s="18"/>
      <c r="MHE56" s="18"/>
      <c r="MHF56" s="18"/>
      <c r="MHG56" s="18"/>
      <c r="MHH56" s="18"/>
      <c r="MHI56" s="18"/>
      <c r="MHJ56" s="18"/>
      <c r="MHK56" s="18"/>
      <c r="MHL56" s="18"/>
      <c r="MHM56" s="18"/>
      <c r="MHN56" s="18"/>
      <c r="MHO56" s="18"/>
      <c r="MHP56" s="18"/>
      <c r="MHQ56" s="18"/>
      <c r="MHR56" s="18"/>
      <c r="MHS56" s="18"/>
      <c r="MHT56" s="18"/>
      <c r="MHU56" s="18"/>
      <c r="MHV56" s="18"/>
      <c r="MHW56" s="18"/>
      <c r="MHX56" s="18"/>
      <c r="MHY56" s="18"/>
      <c r="MHZ56" s="18"/>
      <c r="MIA56" s="18"/>
      <c r="MIB56" s="18"/>
      <c r="MIC56" s="18"/>
      <c r="MID56" s="18"/>
      <c r="MIE56" s="18"/>
      <c r="MIF56" s="18"/>
      <c r="MIG56" s="18"/>
      <c r="MIH56" s="18"/>
      <c r="MII56" s="18"/>
      <c r="MIJ56" s="18"/>
      <c r="MIK56" s="18"/>
      <c r="MIL56" s="18"/>
      <c r="MIM56" s="18"/>
      <c r="MIN56" s="18"/>
      <c r="MIO56" s="18"/>
      <c r="MIP56" s="18"/>
      <c r="MIQ56" s="18"/>
      <c r="MIR56" s="18"/>
      <c r="MIS56" s="18"/>
      <c r="MIT56" s="18"/>
      <c r="MIU56" s="18"/>
      <c r="MIV56" s="18"/>
      <c r="MIW56" s="18"/>
      <c r="MIX56" s="18"/>
      <c r="MIY56" s="18"/>
      <c r="MIZ56" s="18"/>
      <c r="MJA56" s="18"/>
      <c r="MJB56" s="18"/>
      <c r="MJC56" s="18"/>
      <c r="MJD56" s="18"/>
      <c r="MJE56" s="18"/>
      <c r="MJF56" s="18"/>
      <c r="MJG56" s="18"/>
      <c r="MJH56" s="18"/>
      <c r="MJI56" s="18"/>
      <c r="MJJ56" s="18"/>
      <c r="MJK56" s="18"/>
      <c r="MJL56" s="18"/>
      <c r="MJM56" s="18"/>
      <c r="MJN56" s="18"/>
      <c r="MJO56" s="18"/>
      <c r="MJP56" s="18"/>
      <c r="MJQ56" s="18"/>
      <c r="MJR56" s="18"/>
      <c r="MJS56" s="18"/>
      <c r="MJT56" s="18"/>
      <c r="MJU56" s="18"/>
      <c r="MJV56" s="18"/>
      <c r="MJW56" s="18"/>
      <c r="MJX56" s="18"/>
      <c r="MJY56" s="18"/>
      <c r="MJZ56" s="18"/>
      <c r="MKA56" s="18"/>
      <c r="MKB56" s="18"/>
      <c r="MKC56" s="18"/>
      <c r="MKD56" s="18"/>
      <c r="MKE56" s="18"/>
      <c r="MKF56" s="18"/>
      <c r="MKG56" s="18"/>
      <c r="MKH56" s="18"/>
      <c r="MKI56" s="18"/>
      <c r="MKJ56" s="18"/>
      <c r="MKK56" s="18"/>
      <c r="MKL56" s="18"/>
      <c r="MKM56" s="18"/>
      <c r="MKN56" s="18"/>
      <c r="MKO56" s="18"/>
      <c r="MKP56" s="18"/>
      <c r="MKQ56" s="18"/>
      <c r="MKR56" s="18"/>
      <c r="MKS56" s="18"/>
      <c r="MKT56" s="18"/>
      <c r="MKU56" s="18"/>
      <c r="MKV56" s="18"/>
      <c r="MKW56" s="18"/>
      <c r="MKX56" s="18"/>
      <c r="MKY56" s="18"/>
      <c r="MKZ56" s="18"/>
      <c r="MLA56" s="18"/>
      <c r="MLB56" s="18"/>
      <c r="MLC56" s="18"/>
      <c r="MLD56" s="18"/>
      <c r="MLE56" s="18"/>
      <c r="MLF56" s="18"/>
      <c r="MLG56" s="18"/>
      <c r="MLH56" s="18"/>
      <c r="MLI56" s="18"/>
      <c r="MLJ56" s="18"/>
      <c r="MLK56" s="18"/>
      <c r="MLL56" s="18"/>
      <c r="MLM56" s="18"/>
      <c r="MLN56" s="18"/>
      <c r="MLO56" s="18"/>
      <c r="MLP56" s="18"/>
      <c r="MLQ56" s="18"/>
      <c r="MLR56" s="18"/>
      <c r="MLS56" s="18"/>
      <c r="MLT56" s="18"/>
      <c r="MLU56" s="18"/>
      <c r="MLV56" s="18"/>
      <c r="MLW56" s="18"/>
      <c r="MLX56" s="18"/>
      <c r="MLY56" s="18"/>
      <c r="MLZ56" s="18"/>
      <c r="MMA56" s="18"/>
      <c r="MMB56" s="18"/>
      <c r="MMC56" s="18"/>
      <c r="MMD56" s="18"/>
      <c r="MME56" s="18"/>
      <c r="MMF56" s="18"/>
      <c r="MMG56" s="18"/>
      <c r="MMH56" s="18"/>
      <c r="MMI56" s="18"/>
      <c r="MMJ56" s="18"/>
      <c r="MMK56" s="18"/>
      <c r="MML56" s="18"/>
      <c r="MMM56" s="18"/>
      <c r="MMN56" s="18"/>
      <c r="MMO56" s="18"/>
      <c r="MMP56" s="18"/>
      <c r="MMQ56" s="18"/>
      <c r="MMR56" s="18"/>
      <c r="MMS56" s="18"/>
      <c r="MMT56" s="18"/>
      <c r="MMU56" s="18"/>
      <c r="MMV56" s="18"/>
      <c r="MMW56" s="18"/>
      <c r="MMX56" s="18"/>
      <c r="MMY56" s="18"/>
      <c r="MMZ56" s="18"/>
      <c r="MNA56" s="18"/>
      <c r="MNB56" s="18"/>
      <c r="MNC56" s="18"/>
      <c r="MND56" s="18"/>
      <c r="MNE56" s="18"/>
      <c r="MNF56" s="18"/>
      <c r="MNG56" s="18"/>
      <c r="MNH56" s="18"/>
      <c r="MNI56" s="18"/>
      <c r="MNJ56" s="18"/>
      <c r="MNK56" s="18"/>
      <c r="MNL56" s="18"/>
      <c r="MNM56" s="18"/>
      <c r="MNN56" s="18"/>
      <c r="MNO56" s="18"/>
      <c r="MNP56" s="18"/>
      <c r="MNQ56" s="18"/>
      <c r="MNR56" s="18"/>
      <c r="MNS56" s="18"/>
      <c r="MNT56" s="18"/>
      <c r="MNU56" s="18"/>
      <c r="MNV56" s="18"/>
      <c r="MNW56" s="18"/>
      <c r="MNX56" s="18"/>
      <c r="MNY56" s="18"/>
      <c r="MNZ56" s="18"/>
      <c r="MOA56" s="18"/>
      <c r="MOB56" s="18"/>
      <c r="MOC56" s="18"/>
      <c r="MOD56" s="18"/>
      <c r="MOE56" s="18"/>
      <c r="MOF56" s="18"/>
      <c r="MOG56" s="18"/>
      <c r="MOH56" s="18"/>
      <c r="MOI56" s="18"/>
      <c r="MOJ56" s="18"/>
      <c r="MOK56" s="18"/>
      <c r="MOL56" s="18"/>
      <c r="MOM56" s="18"/>
      <c r="MON56" s="18"/>
      <c r="MOO56" s="18"/>
      <c r="MOP56" s="18"/>
      <c r="MOQ56" s="18"/>
      <c r="MOR56" s="18"/>
      <c r="MOS56" s="18"/>
      <c r="MOT56" s="18"/>
      <c r="MOU56" s="18"/>
      <c r="MOV56" s="18"/>
      <c r="MOW56" s="18"/>
      <c r="MOX56" s="18"/>
      <c r="MOY56" s="18"/>
      <c r="MOZ56" s="18"/>
      <c r="MPA56" s="18"/>
      <c r="MPB56" s="18"/>
      <c r="MPC56" s="18"/>
      <c r="MPD56" s="18"/>
      <c r="MPE56" s="18"/>
      <c r="MPF56" s="18"/>
      <c r="MPG56" s="18"/>
      <c r="MPH56" s="18"/>
      <c r="MPI56" s="18"/>
      <c r="MPJ56" s="18"/>
      <c r="MPK56" s="18"/>
      <c r="MPL56" s="18"/>
      <c r="MPM56" s="18"/>
      <c r="MPN56" s="18"/>
      <c r="MPO56" s="18"/>
      <c r="MPP56" s="18"/>
      <c r="MPQ56" s="18"/>
      <c r="MPR56" s="18"/>
      <c r="MPS56" s="18"/>
      <c r="MPT56" s="18"/>
      <c r="MPU56" s="18"/>
      <c r="MPV56" s="18"/>
      <c r="MPW56" s="18"/>
      <c r="MPX56" s="18"/>
      <c r="MPY56" s="18"/>
      <c r="MPZ56" s="18"/>
      <c r="MQA56" s="18"/>
      <c r="MQB56" s="18"/>
      <c r="MQC56" s="18"/>
      <c r="MQD56" s="18"/>
      <c r="MQE56" s="18"/>
      <c r="MQF56" s="18"/>
      <c r="MQG56" s="18"/>
      <c r="MQH56" s="18"/>
      <c r="MQI56" s="18"/>
      <c r="MQJ56" s="18"/>
      <c r="MQK56" s="18"/>
      <c r="MQL56" s="18"/>
      <c r="MQM56" s="18"/>
      <c r="MQN56" s="18"/>
      <c r="MQO56" s="18"/>
      <c r="MQP56" s="18"/>
      <c r="MQQ56" s="18"/>
      <c r="MQR56" s="18"/>
      <c r="MQS56" s="18"/>
      <c r="MQT56" s="18"/>
      <c r="MQU56" s="18"/>
      <c r="MQV56" s="18"/>
      <c r="MQW56" s="18"/>
      <c r="MQX56" s="18"/>
      <c r="MQY56" s="18"/>
      <c r="MQZ56" s="18"/>
      <c r="MRA56" s="18"/>
      <c r="MRB56" s="18"/>
      <c r="MRC56" s="18"/>
      <c r="MRD56" s="18"/>
      <c r="MRE56" s="18"/>
      <c r="MRF56" s="18"/>
      <c r="MRG56" s="18"/>
      <c r="MRH56" s="18"/>
      <c r="MRI56" s="18"/>
      <c r="MRJ56" s="18"/>
      <c r="MRK56" s="18"/>
      <c r="MRL56" s="18"/>
      <c r="MRM56" s="18"/>
      <c r="MRN56" s="18"/>
      <c r="MRO56" s="18"/>
      <c r="MRP56" s="18"/>
      <c r="MRQ56" s="18"/>
      <c r="MRR56" s="18"/>
      <c r="MRS56" s="18"/>
      <c r="MRT56" s="18"/>
      <c r="MRU56" s="18"/>
      <c r="MRV56" s="18"/>
      <c r="MRW56" s="18"/>
      <c r="MRX56" s="18"/>
      <c r="MRY56" s="18"/>
      <c r="MRZ56" s="18"/>
      <c r="MSA56" s="18"/>
      <c r="MSB56" s="18"/>
      <c r="MSC56" s="18"/>
      <c r="MSD56" s="18"/>
      <c r="MSE56" s="18"/>
      <c r="MSF56" s="18"/>
      <c r="MSG56" s="18"/>
      <c r="MSH56" s="18"/>
      <c r="MSI56" s="18"/>
      <c r="MSJ56" s="18"/>
      <c r="MSK56" s="18"/>
      <c r="MSL56" s="18"/>
      <c r="MSM56" s="18"/>
      <c r="MSN56" s="18"/>
      <c r="MSO56" s="18"/>
      <c r="MSP56" s="18"/>
      <c r="MSQ56" s="18"/>
      <c r="MSR56" s="18"/>
      <c r="MSS56" s="18"/>
      <c r="MST56" s="18"/>
      <c r="MSU56" s="18"/>
      <c r="MSV56" s="18"/>
      <c r="MSW56" s="18"/>
      <c r="MSX56" s="18"/>
      <c r="MSY56" s="18"/>
      <c r="MSZ56" s="18"/>
      <c r="MTA56" s="18"/>
      <c r="MTB56" s="18"/>
      <c r="MTC56" s="18"/>
      <c r="MTD56" s="18"/>
      <c r="MTE56" s="18"/>
      <c r="MTF56" s="18"/>
      <c r="MTG56" s="18"/>
      <c r="MTH56" s="18"/>
      <c r="MTI56" s="18"/>
      <c r="MTJ56" s="18"/>
      <c r="MTK56" s="18"/>
      <c r="MTL56" s="18"/>
      <c r="MTM56" s="18"/>
      <c r="MTN56" s="18"/>
      <c r="MTO56" s="18"/>
      <c r="MTP56" s="18"/>
      <c r="MTQ56" s="18"/>
      <c r="MTR56" s="18"/>
      <c r="MTS56" s="18"/>
      <c r="MTT56" s="18"/>
      <c r="MTU56" s="18"/>
      <c r="MTV56" s="18"/>
      <c r="MTW56" s="18"/>
      <c r="MTX56" s="18"/>
      <c r="MTY56" s="18"/>
      <c r="MTZ56" s="18"/>
      <c r="MUA56" s="18"/>
      <c r="MUB56" s="18"/>
      <c r="MUC56" s="18"/>
      <c r="MUD56" s="18"/>
      <c r="MUE56" s="18"/>
      <c r="MUF56" s="18"/>
      <c r="MUG56" s="18"/>
      <c r="MUH56" s="18"/>
      <c r="MUI56" s="18"/>
      <c r="MUJ56" s="18"/>
      <c r="MUK56" s="18"/>
      <c r="MUL56" s="18"/>
      <c r="MUM56" s="18"/>
      <c r="MUN56" s="18"/>
      <c r="MUO56" s="18"/>
      <c r="MUP56" s="18"/>
      <c r="MUQ56" s="18"/>
      <c r="MUR56" s="18"/>
      <c r="MUS56" s="18"/>
      <c r="MUT56" s="18"/>
      <c r="MUU56" s="18"/>
      <c r="MUV56" s="18"/>
      <c r="MUW56" s="18"/>
      <c r="MUX56" s="18"/>
      <c r="MUY56" s="18"/>
      <c r="MUZ56" s="18"/>
      <c r="MVA56" s="18"/>
      <c r="MVB56" s="18"/>
      <c r="MVC56" s="18"/>
      <c r="MVD56" s="18"/>
      <c r="MVE56" s="18"/>
      <c r="MVF56" s="18"/>
      <c r="MVG56" s="18"/>
      <c r="MVH56" s="18"/>
      <c r="MVI56" s="18"/>
      <c r="MVJ56" s="18"/>
      <c r="MVK56" s="18"/>
      <c r="MVL56" s="18"/>
      <c r="MVM56" s="18"/>
      <c r="MVN56" s="18"/>
      <c r="MVO56" s="18"/>
      <c r="MVP56" s="18"/>
      <c r="MVQ56" s="18"/>
      <c r="MVR56" s="18"/>
      <c r="MVS56" s="18"/>
      <c r="MVT56" s="18"/>
      <c r="MVU56" s="18"/>
      <c r="MVV56" s="18"/>
      <c r="MVW56" s="18"/>
      <c r="MVX56" s="18"/>
      <c r="MVY56" s="18"/>
      <c r="MVZ56" s="18"/>
      <c r="MWA56" s="18"/>
      <c r="MWB56" s="18"/>
      <c r="MWC56" s="18"/>
      <c r="MWD56" s="18"/>
      <c r="MWE56" s="18"/>
      <c r="MWF56" s="18"/>
      <c r="MWG56" s="18"/>
      <c r="MWH56" s="18"/>
      <c r="MWI56" s="18"/>
      <c r="MWJ56" s="18"/>
      <c r="MWK56" s="18"/>
      <c r="MWL56" s="18"/>
      <c r="MWM56" s="18"/>
      <c r="MWN56" s="18"/>
      <c r="MWO56" s="18"/>
      <c r="MWP56" s="18"/>
      <c r="MWQ56" s="18"/>
      <c r="MWR56" s="18"/>
      <c r="MWS56" s="18"/>
      <c r="MWT56" s="18"/>
      <c r="MWU56" s="18"/>
      <c r="MWV56" s="18"/>
      <c r="MWW56" s="18"/>
      <c r="MWX56" s="18"/>
      <c r="MWY56" s="18"/>
      <c r="MWZ56" s="18"/>
      <c r="MXA56" s="18"/>
      <c r="MXB56" s="18"/>
      <c r="MXC56" s="18"/>
      <c r="MXD56" s="18"/>
      <c r="MXE56" s="18"/>
      <c r="MXF56" s="18"/>
      <c r="MXG56" s="18"/>
      <c r="MXH56" s="18"/>
      <c r="MXI56" s="18"/>
      <c r="MXJ56" s="18"/>
      <c r="MXK56" s="18"/>
      <c r="MXL56" s="18"/>
      <c r="MXM56" s="18"/>
      <c r="MXN56" s="18"/>
      <c r="MXO56" s="18"/>
      <c r="MXP56" s="18"/>
      <c r="MXQ56" s="18"/>
      <c r="MXR56" s="18"/>
      <c r="MXS56" s="18"/>
      <c r="MXT56" s="18"/>
      <c r="MXU56" s="18"/>
      <c r="MXV56" s="18"/>
      <c r="MXW56" s="18"/>
      <c r="MXX56" s="18"/>
      <c r="MXY56" s="18"/>
      <c r="MXZ56" s="18"/>
      <c r="MYA56" s="18"/>
      <c r="MYB56" s="18"/>
      <c r="MYC56" s="18"/>
      <c r="MYD56" s="18"/>
      <c r="MYE56" s="18"/>
      <c r="MYF56" s="18"/>
      <c r="MYG56" s="18"/>
      <c r="MYH56" s="18"/>
      <c r="MYI56" s="18"/>
      <c r="MYJ56" s="18"/>
      <c r="MYK56" s="18"/>
      <c r="MYL56" s="18"/>
      <c r="MYM56" s="18"/>
      <c r="MYN56" s="18"/>
      <c r="MYO56" s="18"/>
      <c r="MYP56" s="18"/>
      <c r="MYQ56" s="18"/>
      <c r="MYR56" s="18"/>
      <c r="MYS56" s="18"/>
      <c r="MYT56" s="18"/>
      <c r="MYU56" s="18"/>
      <c r="MYV56" s="18"/>
      <c r="MYW56" s="18"/>
      <c r="MYX56" s="18"/>
      <c r="MYY56" s="18"/>
      <c r="MYZ56" s="18"/>
      <c r="MZA56" s="18"/>
      <c r="MZB56" s="18"/>
      <c r="MZC56" s="18"/>
      <c r="MZD56" s="18"/>
      <c r="MZE56" s="18"/>
      <c r="MZF56" s="18"/>
      <c r="MZG56" s="18"/>
      <c r="MZH56" s="18"/>
      <c r="MZI56" s="18"/>
      <c r="MZJ56" s="18"/>
      <c r="MZK56" s="18"/>
      <c r="MZL56" s="18"/>
      <c r="MZM56" s="18"/>
      <c r="MZN56" s="18"/>
      <c r="MZO56" s="18"/>
      <c r="MZP56" s="18"/>
      <c r="MZQ56" s="18"/>
      <c r="MZR56" s="18"/>
      <c r="MZS56" s="18"/>
      <c r="MZT56" s="18"/>
      <c r="MZU56" s="18"/>
      <c r="MZV56" s="18"/>
      <c r="MZW56" s="18"/>
      <c r="MZX56" s="18"/>
      <c r="MZY56" s="18"/>
      <c r="MZZ56" s="18"/>
      <c r="NAA56" s="18"/>
      <c r="NAB56" s="18"/>
      <c r="NAC56" s="18"/>
      <c r="NAD56" s="18"/>
      <c r="NAE56" s="18"/>
      <c r="NAF56" s="18"/>
      <c r="NAG56" s="18"/>
      <c r="NAH56" s="18"/>
      <c r="NAI56" s="18"/>
      <c r="NAJ56" s="18"/>
      <c r="NAK56" s="18"/>
      <c r="NAL56" s="18"/>
      <c r="NAM56" s="18"/>
      <c r="NAN56" s="18"/>
      <c r="NAO56" s="18"/>
      <c r="NAP56" s="18"/>
      <c r="NAQ56" s="18"/>
      <c r="NAR56" s="18"/>
      <c r="NAS56" s="18"/>
      <c r="NAT56" s="18"/>
      <c r="NAU56" s="18"/>
      <c r="NAV56" s="18"/>
      <c r="NAW56" s="18"/>
      <c r="NAX56" s="18"/>
      <c r="NAY56" s="18"/>
      <c r="NAZ56" s="18"/>
      <c r="NBA56" s="18"/>
      <c r="NBB56" s="18"/>
      <c r="NBC56" s="18"/>
      <c r="NBD56" s="18"/>
      <c r="NBE56" s="18"/>
      <c r="NBF56" s="18"/>
      <c r="NBG56" s="18"/>
      <c r="NBH56" s="18"/>
      <c r="NBI56" s="18"/>
      <c r="NBJ56" s="18"/>
      <c r="NBK56" s="18"/>
      <c r="NBL56" s="18"/>
      <c r="NBM56" s="18"/>
      <c r="NBN56" s="18"/>
      <c r="NBO56" s="18"/>
      <c r="NBP56" s="18"/>
      <c r="NBQ56" s="18"/>
      <c r="NBR56" s="18"/>
      <c r="NBS56" s="18"/>
      <c r="NBT56" s="18"/>
      <c r="NBU56" s="18"/>
      <c r="NBV56" s="18"/>
      <c r="NBW56" s="18"/>
      <c r="NBX56" s="18"/>
      <c r="NBY56" s="18"/>
      <c r="NBZ56" s="18"/>
      <c r="NCA56" s="18"/>
      <c r="NCB56" s="18"/>
      <c r="NCC56" s="18"/>
      <c r="NCD56" s="18"/>
      <c r="NCE56" s="18"/>
      <c r="NCF56" s="18"/>
      <c r="NCG56" s="18"/>
      <c r="NCH56" s="18"/>
      <c r="NCI56" s="18"/>
      <c r="NCJ56" s="18"/>
      <c r="NCK56" s="18"/>
      <c r="NCL56" s="18"/>
      <c r="NCM56" s="18"/>
      <c r="NCN56" s="18"/>
      <c r="NCO56" s="18"/>
      <c r="NCP56" s="18"/>
      <c r="NCQ56" s="18"/>
      <c r="NCR56" s="18"/>
      <c r="NCS56" s="18"/>
      <c r="NCT56" s="18"/>
      <c r="NCU56" s="18"/>
      <c r="NCV56" s="18"/>
      <c r="NCW56" s="18"/>
      <c r="NCX56" s="18"/>
      <c r="NCY56" s="18"/>
      <c r="NCZ56" s="18"/>
      <c r="NDA56" s="18"/>
      <c r="NDB56" s="18"/>
      <c r="NDC56" s="18"/>
      <c r="NDD56" s="18"/>
      <c r="NDE56" s="18"/>
      <c r="NDF56" s="18"/>
      <c r="NDG56" s="18"/>
      <c r="NDH56" s="18"/>
      <c r="NDI56" s="18"/>
      <c r="NDJ56" s="18"/>
      <c r="NDK56" s="18"/>
      <c r="NDL56" s="18"/>
      <c r="NDM56" s="18"/>
      <c r="NDN56" s="18"/>
      <c r="NDO56" s="18"/>
      <c r="NDP56" s="18"/>
      <c r="NDQ56" s="18"/>
      <c r="NDR56" s="18"/>
      <c r="NDS56" s="18"/>
      <c r="NDT56" s="18"/>
      <c r="NDU56" s="18"/>
      <c r="NDV56" s="18"/>
      <c r="NDW56" s="18"/>
      <c r="NDX56" s="18"/>
      <c r="NDY56" s="18"/>
      <c r="NDZ56" s="18"/>
      <c r="NEA56" s="18"/>
      <c r="NEB56" s="18"/>
      <c r="NEC56" s="18"/>
      <c r="NED56" s="18"/>
      <c r="NEE56" s="18"/>
      <c r="NEF56" s="18"/>
      <c r="NEG56" s="18"/>
      <c r="NEH56" s="18"/>
      <c r="NEI56" s="18"/>
      <c r="NEJ56" s="18"/>
      <c r="NEK56" s="18"/>
      <c r="NEL56" s="18"/>
      <c r="NEM56" s="18"/>
      <c r="NEN56" s="18"/>
      <c r="NEO56" s="18"/>
      <c r="NEP56" s="18"/>
      <c r="NEQ56" s="18"/>
      <c r="NER56" s="18"/>
      <c r="NES56" s="18"/>
      <c r="NET56" s="18"/>
      <c r="NEU56" s="18"/>
      <c r="NEV56" s="18"/>
      <c r="NEW56" s="18"/>
      <c r="NEX56" s="18"/>
      <c r="NEY56" s="18"/>
      <c r="NEZ56" s="18"/>
      <c r="NFA56" s="18"/>
      <c r="NFB56" s="18"/>
      <c r="NFC56" s="18"/>
      <c r="NFD56" s="18"/>
      <c r="NFE56" s="18"/>
      <c r="NFF56" s="18"/>
      <c r="NFG56" s="18"/>
      <c r="NFH56" s="18"/>
      <c r="NFI56" s="18"/>
      <c r="NFJ56" s="18"/>
      <c r="NFK56" s="18"/>
      <c r="NFL56" s="18"/>
      <c r="NFM56" s="18"/>
      <c r="NFN56" s="18"/>
      <c r="NFO56" s="18"/>
      <c r="NFP56" s="18"/>
      <c r="NFQ56" s="18"/>
      <c r="NFR56" s="18"/>
      <c r="NFS56" s="18"/>
      <c r="NFT56" s="18"/>
      <c r="NFU56" s="18"/>
      <c r="NFV56" s="18"/>
      <c r="NFW56" s="18"/>
      <c r="NFX56" s="18"/>
      <c r="NFY56" s="18"/>
      <c r="NFZ56" s="18"/>
      <c r="NGA56" s="18"/>
      <c r="NGB56" s="18"/>
      <c r="NGC56" s="18"/>
      <c r="NGD56" s="18"/>
      <c r="NGE56" s="18"/>
      <c r="NGF56" s="18"/>
      <c r="NGG56" s="18"/>
      <c r="NGH56" s="18"/>
      <c r="NGI56" s="18"/>
      <c r="NGJ56" s="18"/>
      <c r="NGK56" s="18"/>
      <c r="NGL56" s="18"/>
      <c r="NGM56" s="18"/>
      <c r="NGN56" s="18"/>
      <c r="NGO56" s="18"/>
      <c r="NGP56" s="18"/>
      <c r="NGQ56" s="18"/>
      <c r="NGR56" s="18"/>
      <c r="NGS56" s="18"/>
      <c r="NGT56" s="18"/>
      <c r="NGU56" s="18"/>
      <c r="NGV56" s="18"/>
      <c r="NGW56" s="18"/>
      <c r="NGX56" s="18"/>
      <c r="NGY56" s="18"/>
      <c r="NGZ56" s="18"/>
      <c r="NHA56" s="18"/>
      <c r="NHB56" s="18"/>
      <c r="NHC56" s="18"/>
      <c r="NHD56" s="18"/>
      <c r="NHE56" s="18"/>
      <c r="NHF56" s="18"/>
      <c r="NHG56" s="18"/>
      <c r="NHH56" s="18"/>
      <c r="NHI56" s="18"/>
      <c r="NHJ56" s="18"/>
      <c r="NHK56" s="18"/>
      <c r="NHL56" s="18"/>
      <c r="NHM56" s="18"/>
      <c r="NHN56" s="18"/>
      <c r="NHO56" s="18"/>
      <c r="NHP56" s="18"/>
      <c r="NHQ56" s="18"/>
      <c r="NHR56" s="18"/>
      <c r="NHS56" s="18"/>
      <c r="NHT56" s="18"/>
      <c r="NHU56" s="18"/>
      <c r="NHV56" s="18"/>
      <c r="NHW56" s="18"/>
      <c r="NHX56" s="18"/>
      <c r="NHY56" s="18"/>
      <c r="NHZ56" s="18"/>
      <c r="NIA56" s="18"/>
      <c r="NIB56" s="18"/>
      <c r="NIC56" s="18"/>
      <c r="NID56" s="18"/>
      <c r="NIE56" s="18"/>
      <c r="NIF56" s="18"/>
      <c r="NIG56" s="18"/>
      <c r="NIH56" s="18"/>
      <c r="NII56" s="18"/>
      <c r="NIJ56" s="18"/>
      <c r="NIK56" s="18"/>
      <c r="NIL56" s="18"/>
      <c r="NIM56" s="18"/>
      <c r="NIN56" s="18"/>
      <c r="NIO56" s="18"/>
      <c r="NIP56" s="18"/>
      <c r="NIQ56" s="18"/>
      <c r="NIR56" s="18"/>
      <c r="NIS56" s="18"/>
      <c r="NIT56" s="18"/>
      <c r="NIU56" s="18"/>
      <c r="NIV56" s="18"/>
      <c r="NIW56" s="18"/>
      <c r="NIX56" s="18"/>
      <c r="NIY56" s="18"/>
      <c r="NIZ56" s="18"/>
      <c r="NJA56" s="18"/>
      <c r="NJB56" s="18"/>
      <c r="NJC56" s="18"/>
      <c r="NJD56" s="18"/>
      <c r="NJE56" s="18"/>
      <c r="NJF56" s="18"/>
      <c r="NJG56" s="18"/>
      <c r="NJH56" s="18"/>
      <c r="NJI56" s="18"/>
      <c r="NJJ56" s="18"/>
      <c r="NJK56" s="18"/>
      <c r="NJL56" s="18"/>
      <c r="NJM56" s="18"/>
      <c r="NJN56" s="18"/>
      <c r="NJO56" s="18"/>
      <c r="NJP56" s="18"/>
      <c r="NJQ56" s="18"/>
      <c r="NJR56" s="18"/>
      <c r="NJS56" s="18"/>
      <c r="NJT56" s="18"/>
      <c r="NJU56" s="18"/>
      <c r="NJV56" s="18"/>
      <c r="NJW56" s="18"/>
      <c r="NJX56" s="18"/>
      <c r="NJY56" s="18"/>
      <c r="NJZ56" s="18"/>
      <c r="NKA56" s="18"/>
      <c r="NKB56" s="18"/>
      <c r="NKC56" s="18"/>
      <c r="NKD56" s="18"/>
      <c r="NKE56" s="18"/>
      <c r="NKF56" s="18"/>
      <c r="NKG56" s="18"/>
      <c r="NKH56" s="18"/>
      <c r="NKI56" s="18"/>
      <c r="NKJ56" s="18"/>
      <c r="NKK56" s="18"/>
      <c r="NKL56" s="18"/>
      <c r="NKM56" s="18"/>
      <c r="NKN56" s="18"/>
      <c r="NKO56" s="18"/>
      <c r="NKP56" s="18"/>
      <c r="NKQ56" s="18"/>
      <c r="NKR56" s="18"/>
      <c r="NKS56" s="18"/>
      <c r="NKT56" s="18"/>
      <c r="NKU56" s="18"/>
      <c r="NKV56" s="18"/>
      <c r="NKW56" s="18"/>
      <c r="NKX56" s="18"/>
      <c r="NKY56" s="18"/>
      <c r="NKZ56" s="18"/>
      <c r="NLA56" s="18"/>
      <c r="NLB56" s="18"/>
      <c r="NLC56" s="18"/>
      <c r="NLD56" s="18"/>
      <c r="NLE56" s="18"/>
      <c r="NLF56" s="18"/>
      <c r="NLG56" s="18"/>
      <c r="NLH56" s="18"/>
      <c r="NLI56" s="18"/>
      <c r="NLJ56" s="18"/>
      <c r="NLK56" s="18"/>
      <c r="NLL56" s="18"/>
      <c r="NLM56" s="18"/>
      <c r="NLN56" s="18"/>
      <c r="NLO56" s="18"/>
      <c r="NLP56" s="18"/>
      <c r="NLQ56" s="18"/>
      <c r="NLR56" s="18"/>
      <c r="NLS56" s="18"/>
      <c r="NLT56" s="18"/>
      <c r="NLU56" s="18"/>
      <c r="NLV56" s="18"/>
      <c r="NLW56" s="18"/>
      <c r="NLX56" s="18"/>
      <c r="NLY56" s="18"/>
      <c r="NLZ56" s="18"/>
      <c r="NMA56" s="18"/>
      <c r="NMB56" s="18"/>
      <c r="NMC56" s="18"/>
      <c r="NMD56" s="18"/>
      <c r="NME56" s="18"/>
      <c r="NMF56" s="18"/>
      <c r="NMG56" s="18"/>
      <c r="NMH56" s="18"/>
      <c r="NMI56" s="18"/>
      <c r="NMJ56" s="18"/>
      <c r="NMK56" s="18"/>
      <c r="NML56" s="18"/>
      <c r="NMM56" s="18"/>
      <c r="NMN56" s="18"/>
      <c r="NMO56" s="18"/>
      <c r="NMP56" s="18"/>
      <c r="NMQ56" s="18"/>
      <c r="NMR56" s="18"/>
      <c r="NMS56" s="18"/>
      <c r="NMT56" s="18"/>
      <c r="NMU56" s="18"/>
      <c r="NMV56" s="18"/>
      <c r="NMW56" s="18"/>
      <c r="NMX56" s="18"/>
      <c r="NMY56" s="18"/>
      <c r="NMZ56" s="18"/>
      <c r="NNA56" s="18"/>
      <c r="NNB56" s="18"/>
      <c r="NNC56" s="18"/>
      <c r="NND56" s="18"/>
      <c r="NNE56" s="18"/>
      <c r="NNF56" s="18"/>
      <c r="NNG56" s="18"/>
      <c r="NNH56" s="18"/>
      <c r="NNI56" s="18"/>
      <c r="NNJ56" s="18"/>
      <c r="NNK56" s="18"/>
      <c r="NNL56" s="18"/>
      <c r="NNM56" s="18"/>
      <c r="NNN56" s="18"/>
      <c r="NNO56" s="18"/>
      <c r="NNP56" s="18"/>
      <c r="NNQ56" s="18"/>
      <c r="NNR56" s="18"/>
      <c r="NNS56" s="18"/>
      <c r="NNT56" s="18"/>
      <c r="NNU56" s="18"/>
      <c r="NNV56" s="18"/>
      <c r="NNW56" s="18"/>
      <c r="NNX56" s="18"/>
      <c r="NNY56" s="18"/>
      <c r="NNZ56" s="18"/>
      <c r="NOA56" s="18"/>
      <c r="NOB56" s="18"/>
      <c r="NOC56" s="18"/>
      <c r="NOD56" s="18"/>
      <c r="NOE56" s="18"/>
      <c r="NOF56" s="18"/>
      <c r="NOG56" s="18"/>
      <c r="NOH56" s="18"/>
      <c r="NOI56" s="18"/>
      <c r="NOJ56" s="18"/>
      <c r="NOK56" s="18"/>
      <c r="NOL56" s="18"/>
      <c r="NOM56" s="18"/>
      <c r="NON56" s="18"/>
      <c r="NOO56" s="18"/>
      <c r="NOP56" s="18"/>
      <c r="NOQ56" s="18"/>
      <c r="NOR56" s="18"/>
      <c r="NOS56" s="18"/>
      <c r="NOT56" s="18"/>
      <c r="NOU56" s="18"/>
      <c r="NOV56" s="18"/>
      <c r="NOW56" s="18"/>
      <c r="NOX56" s="18"/>
      <c r="NOY56" s="18"/>
      <c r="NOZ56" s="18"/>
      <c r="NPA56" s="18"/>
      <c r="NPB56" s="18"/>
      <c r="NPC56" s="18"/>
      <c r="NPD56" s="18"/>
      <c r="NPE56" s="18"/>
      <c r="NPF56" s="18"/>
      <c r="NPG56" s="18"/>
      <c r="NPH56" s="18"/>
      <c r="NPI56" s="18"/>
      <c r="NPJ56" s="18"/>
      <c r="NPK56" s="18"/>
      <c r="NPL56" s="18"/>
      <c r="NPM56" s="18"/>
      <c r="NPN56" s="18"/>
      <c r="NPO56" s="18"/>
      <c r="NPP56" s="18"/>
      <c r="NPQ56" s="18"/>
      <c r="NPR56" s="18"/>
      <c r="NPS56" s="18"/>
      <c r="NPT56" s="18"/>
      <c r="NPU56" s="18"/>
      <c r="NPV56" s="18"/>
      <c r="NPW56" s="18"/>
      <c r="NPX56" s="18"/>
      <c r="NPY56" s="18"/>
      <c r="NPZ56" s="18"/>
      <c r="NQA56" s="18"/>
      <c r="NQB56" s="18"/>
      <c r="NQC56" s="18"/>
      <c r="NQD56" s="18"/>
      <c r="NQE56" s="18"/>
      <c r="NQF56" s="18"/>
      <c r="NQG56" s="18"/>
      <c r="NQH56" s="18"/>
      <c r="NQI56" s="18"/>
      <c r="NQJ56" s="18"/>
      <c r="NQK56" s="18"/>
      <c r="NQL56" s="18"/>
      <c r="NQM56" s="18"/>
      <c r="NQN56" s="18"/>
      <c r="NQO56" s="18"/>
      <c r="NQP56" s="18"/>
      <c r="NQQ56" s="18"/>
      <c r="NQR56" s="18"/>
      <c r="NQS56" s="18"/>
      <c r="NQT56" s="18"/>
      <c r="NQU56" s="18"/>
      <c r="NQV56" s="18"/>
      <c r="NQW56" s="18"/>
      <c r="NQX56" s="18"/>
      <c r="NQY56" s="18"/>
      <c r="NQZ56" s="18"/>
      <c r="NRA56" s="18"/>
      <c r="NRB56" s="18"/>
      <c r="NRC56" s="18"/>
      <c r="NRD56" s="18"/>
      <c r="NRE56" s="18"/>
      <c r="NRF56" s="18"/>
      <c r="NRG56" s="18"/>
      <c r="NRH56" s="18"/>
      <c r="NRI56" s="18"/>
      <c r="NRJ56" s="18"/>
      <c r="NRK56" s="18"/>
      <c r="NRL56" s="18"/>
      <c r="NRM56" s="18"/>
      <c r="NRN56" s="18"/>
      <c r="NRO56" s="18"/>
      <c r="NRP56" s="18"/>
      <c r="NRQ56" s="18"/>
      <c r="NRR56" s="18"/>
      <c r="NRS56" s="18"/>
      <c r="NRT56" s="18"/>
      <c r="NRU56" s="18"/>
      <c r="NRV56" s="18"/>
      <c r="NRW56" s="18"/>
      <c r="NRX56" s="18"/>
      <c r="NRY56" s="18"/>
      <c r="NRZ56" s="18"/>
      <c r="NSA56" s="18"/>
      <c r="NSB56" s="18"/>
      <c r="NSC56" s="18"/>
      <c r="NSD56" s="18"/>
      <c r="NSE56" s="18"/>
      <c r="NSF56" s="18"/>
      <c r="NSG56" s="18"/>
      <c r="NSH56" s="18"/>
      <c r="NSI56" s="18"/>
      <c r="NSJ56" s="18"/>
      <c r="NSK56" s="18"/>
      <c r="NSL56" s="18"/>
      <c r="NSM56" s="18"/>
      <c r="NSN56" s="18"/>
      <c r="NSO56" s="18"/>
      <c r="NSP56" s="18"/>
      <c r="NSQ56" s="18"/>
      <c r="NSR56" s="18"/>
      <c r="NSS56" s="18"/>
      <c r="NST56" s="18"/>
      <c r="NSU56" s="18"/>
      <c r="NSV56" s="18"/>
      <c r="NSW56" s="18"/>
      <c r="NSX56" s="18"/>
      <c r="NSY56" s="18"/>
      <c r="NSZ56" s="18"/>
      <c r="NTA56" s="18"/>
      <c r="NTB56" s="18"/>
      <c r="NTC56" s="18"/>
      <c r="NTD56" s="18"/>
      <c r="NTE56" s="18"/>
      <c r="NTF56" s="18"/>
      <c r="NTG56" s="18"/>
      <c r="NTH56" s="18"/>
      <c r="NTI56" s="18"/>
      <c r="NTJ56" s="18"/>
      <c r="NTK56" s="18"/>
      <c r="NTL56" s="18"/>
      <c r="NTM56" s="18"/>
      <c r="NTN56" s="18"/>
      <c r="NTO56" s="18"/>
      <c r="NTP56" s="18"/>
      <c r="NTQ56" s="18"/>
      <c r="NTR56" s="18"/>
      <c r="NTS56" s="18"/>
      <c r="NTT56" s="18"/>
      <c r="NTU56" s="18"/>
      <c r="NTV56" s="18"/>
      <c r="NTW56" s="18"/>
      <c r="NTX56" s="18"/>
      <c r="NTY56" s="18"/>
      <c r="NTZ56" s="18"/>
      <c r="NUA56" s="18"/>
      <c r="NUB56" s="18"/>
      <c r="NUC56" s="18"/>
      <c r="NUD56" s="18"/>
      <c r="NUE56" s="18"/>
      <c r="NUF56" s="18"/>
      <c r="NUG56" s="18"/>
      <c r="NUH56" s="18"/>
      <c r="NUI56" s="18"/>
      <c r="NUJ56" s="18"/>
      <c r="NUK56" s="18"/>
      <c r="NUL56" s="18"/>
      <c r="NUM56" s="18"/>
      <c r="NUN56" s="18"/>
      <c r="NUO56" s="18"/>
      <c r="NUP56" s="18"/>
      <c r="NUQ56" s="18"/>
      <c r="NUR56" s="18"/>
      <c r="NUS56" s="18"/>
      <c r="NUT56" s="18"/>
      <c r="NUU56" s="18"/>
      <c r="NUV56" s="18"/>
      <c r="NUW56" s="18"/>
      <c r="NUX56" s="18"/>
      <c r="NUY56" s="18"/>
      <c r="NUZ56" s="18"/>
      <c r="NVA56" s="18"/>
      <c r="NVB56" s="18"/>
      <c r="NVC56" s="18"/>
      <c r="NVD56" s="18"/>
      <c r="NVE56" s="18"/>
      <c r="NVF56" s="18"/>
      <c r="NVG56" s="18"/>
      <c r="NVH56" s="18"/>
      <c r="NVI56" s="18"/>
      <c r="NVJ56" s="18"/>
      <c r="NVK56" s="18"/>
      <c r="NVL56" s="18"/>
      <c r="NVM56" s="18"/>
      <c r="NVN56" s="18"/>
      <c r="NVO56" s="18"/>
      <c r="NVP56" s="18"/>
      <c r="NVQ56" s="18"/>
      <c r="NVR56" s="18"/>
      <c r="NVS56" s="18"/>
      <c r="NVT56" s="18"/>
      <c r="NVU56" s="18"/>
      <c r="NVV56" s="18"/>
      <c r="NVW56" s="18"/>
      <c r="NVX56" s="18"/>
      <c r="NVY56" s="18"/>
      <c r="NVZ56" s="18"/>
      <c r="NWA56" s="18"/>
      <c r="NWB56" s="18"/>
      <c r="NWC56" s="18"/>
      <c r="NWD56" s="18"/>
      <c r="NWE56" s="18"/>
      <c r="NWF56" s="18"/>
      <c r="NWG56" s="18"/>
      <c r="NWH56" s="18"/>
      <c r="NWI56" s="18"/>
      <c r="NWJ56" s="18"/>
      <c r="NWK56" s="18"/>
      <c r="NWL56" s="18"/>
      <c r="NWM56" s="18"/>
      <c r="NWN56" s="18"/>
      <c r="NWO56" s="18"/>
      <c r="NWP56" s="18"/>
      <c r="NWQ56" s="18"/>
      <c r="NWR56" s="18"/>
      <c r="NWS56" s="18"/>
      <c r="NWT56" s="18"/>
      <c r="NWU56" s="18"/>
      <c r="NWV56" s="18"/>
      <c r="NWW56" s="18"/>
      <c r="NWX56" s="18"/>
      <c r="NWY56" s="18"/>
      <c r="NWZ56" s="18"/>
      <c r="NXA56" s="18"/>
      <c r="NXB56" s="18"/>
      <c r="NXC56" s="18"/>
      <c r="NXD56" s="18"/>
      <c r="NXE56" s="18"/>
      <c r="NXF56" s="18"/>
      <c r="NXG56" s="18"/>
      <c r="NXH56" s="18"/>
      <c r="NXI56" s="18"/>
      <c r="NXJ56" s="18"/>
      <c r="NXK56" s="18"/>
      <c r="NXL56" s="18"/>
      <c r="NXM56" s="18"/>
      <c r="NXN56" s="18"/>
      <c r="NXO56" s="18"/>
      <c r="NXP56" s="18"/>
      <c r="NXQ56" s="18"/>
      <c r="NXR56" s="18"/>
      <c r="NXS56" s="18"/>
      <c r="NXT56" s="18"/>
      <c r="NXU56" s="18"/>
      <c r="NXV56" s="18"/>
      <c r="NXW56" s="18"/>
      <c r="NXX56" s="18"/>
      <c r="NXY56" s="18"/>
      <c r="NXZ56" s="18"/>
      <c r="NYA56" s="18"/>
      <c r="NYB56" s="18"/>
      <c r="NYC56" s="18"/>
      <c r="NYD56" s="18"/>
      <c r="NYE56" s="18"/>
      <c r="NYF56" s="18"/>
      <c r="NYG56" s="18"/>
      <c r="NYH56" s="18"/>
      <c r="NYI56" s="18"/>
      <c r="NYJ56" s="18"/>
      <c r="NYK56" s="18"/>
      <c r="NYL56" s="18"/>
      <c r="NYM56" s="18"/>
      <c r="NYN56" s="18"/>
      <c r="NYO56" s="18"/>
      <c r="NYP56" s="18"/>
      <c r="NYQ56" s="18"/>
      <c r="NYR56" s="18"/>
      <c r="NYS56" s="18"/>
      <c r="NYT56" s="18"/>
      <c r="NYU56" s="18"/>
      <c r="NYV56" s="18"/>
      <c r="NYW56" s="18"/>
      <c r="NYX56" s="18"/>
      <c r="NYY56" s="18"/>
      <c r="NYZ56" s="18"/>
      <c r="NZA56" s="18"/>
      <c r="NZB56" s="18"/>
      <c r="NZC56" s="18"/>
      <c r="NZD56" s="18"/>
      <c r="NZE56" s="18"/>
      <c r="NZF56" s="18"/>
      <c r="NZG56" s="18"/>
      <c r="NZH56" s="18"/>
      <c r="NZI56" s="18"/>
      <c r="NZJ56" s="18"/>
      <c r="NZK56" s="18"/>
      <c r="NZL56" s="18"/>
      <c r="NZM56" s="18"/>
      <c r="NZN56" s="18"/>
      <c r="NZO56" s="18"/>
      <c r="NZP56" s="18"/>
      <c r="NZQ56" s="18"/>
      <c r="NZR56" s="18"/>
      <c r="NZS56" s="18"/>
      <c r="NZT56" s="18"/>
      <c r="NZU56" s="18"/>
      <c r="NZV56" s="18"/>
      <c r="NZW56" s="18"/>
      <c r="NZX56" s="18"/>
      <c r="NZY56" s="18"/>
      <c r="NZZ56" s="18"/>
      <c r="OAA56" s="18"/>
      <c r="OAB56" s="18"/>
      <c r="OAC56" s="18"/>
      <c r="OAD56" s="18"/>
      <c r="OAE56" s="18"/>
      <c r="OAF56" s="18"/>
      <c r="OAG56" s="18"/>
      <c r="OAH56" s="18"/>
      <c r="OAI56" s="18"/>
      <c r="OAJ56" s="18"/>
      <c r="OAK56" s="18"/>
      <c r="OAL56" s="18"/>
      <c r="OAM56" s="18"/>
      <c r="OAN56" s="18"/>
      <c r="OAO56" s="18"/>
      <c r="OAP56" s="18"/>
      <c r="OAQ56" s="18"/>
      <c r="OAR56" s="18"/>
      <c r="OAS56" s="18"/>
      <c r="OAT56" s="18"/>
      <c r="OAU56" s="18"/>
      <c r="OAV56" s="18"/>
      <c r="OAW56" s="18"/>
      <c r="OAX56" s="18"/>
      <c r="OAY56" s="18"/>
      <c r="OAZ56" s="18"/>
      <c r="OBA56" s="18"/>
      <c r="OBB56" s="18"/>
      <c r="OBC56" s="18"/>
      <c r="OBD56" s="18"/>
      <c r="OBE56" s="18"/>
      <c r="OBF56" s="18"/>
      <c r="OBG56" s="18"/>
      <c r="OBH56" s="18"/>
      <c r="OBI56" s="18"/>
      <c r="OBJ56" s="18"/>
      <c r="OBK56" s="18"/>
      <c r="OBL56" s="18"/>
      <c r="OBM56" s="18"/>
      <c r="OBN56" s="18"/>
      <c r="OBO56" s="18"/>
      <c r="OBP56" s="18"/>
      <c r="OBQ56" s="18"/>
      <c r="OBR56" s="18"/>
      <c r="OBS56" s="18"/>
      <c r="OBT56" s="18"/>
      <c r="OBU56" s="18"/>
      <c r="OBV56" s="18"/>
      <c r="OBW56" s="18"/>
      <c r="OBX56" s="18"/>
      <c r="OBY56" s="18"/>
      <c r="OBZ56" s="18"/>
      <c r="OCA56" s="18"/>
      <c r="OCB56" s="18"/>
      <c r="OCC56" s="18"/>
      <c r="OCD56" s="18"/>
      <c r="OCE56" s="18"/>
      <c r="OCF56" s="18"/>
      <c r="OCG56" s="18"/>
      <c r="OCH56" s="18"/>
      <c r="OCI56" s="18"/>
      <c r="OCJ56" s="18"/>
      <c r="OCK56" s="18"/>
      <c r="OCL56" s="18"/>
      <c r="OCM56" s="18"/>
      <c r="OCN56" s="18"/>
      <c r="OCO56" s="18"/>
      <c r="OCP56" s="18"/>
      <c r="OCQ56" s="18"/>
      <c r="OCR56" s="18"/>
      <c r="OCS56" s="18"/>
      <c r="OCT56" s="18"/>
      <c r="OCU56" s="18"/>
      <c r="OCV56" s="18"/>
      <c r="OCW56" s="18"/>
      <c r="OCX56" s="18"/>
      <c r="OCY56" s="18"/>
      <c r="OCZ56" s="18"/>
      <c r="ODA56" s="18"/>
      <c r="ODB56" s="18"/>
      <c r="ODC56" s="18"/>
      <c r="ODD56" s="18"/>
      <c r="ODE56" s="18"/>
      <c r="ODF56" s="18"/>
      <c r="ODG56" s="18"/>
      <c r="ODH56" s="18"/>
      <c r="ODI56" s="18"/>
      <c r="ODJ56" s="18"/>
      <c r="ODK56" s="18"/>
      <c r="ODL56" s="18"/>
      <c r="ODM56" s="18"/>
      <c r="ODN56" s="18"/>
      <c r="ODO56" s="18"/>
      <c r="ODP56" s="18"/>
      <c r="ODQ56" s="18"/>
      <c r="ODR56" s="18"/>
      <c r="ODS56" s="18"/>
      <c r="ODT56" s="18"/>
      <c r="ODU56" s="18"/>
      <c r="ODV56" s="18"/>
      <c r="ODW56" s="18"/>
      <c r="ODX56" s="18"/>
      <c r="ODY56" s="18"/>
      <c r="ODZ56" s="18"/>
      <c r="OEA56" s="18"/>
      <c r="OEB56" s="18"/>
      <c r="OEC56" s="18"/>
      <c r="OED56" s="18"/>
      <c r="OEE56" s="18"/>
      <c r="OEF56" s="18"/>
      <c r="OEG56" s="18"/>
      <c r="OEH56" s="18"/>
      <c r="OEI56" s="18"/>
      <c r="OEJ56" s="18"/>
      <c r="OEK56" s="18"/>
      <c r="OEL56" s="18"/>
      <c r="OEM56" s="18"/>
      <c r="OEN56" s="18"/>
      <c r="OEO56" s="18"/>
      <c r="OEP56" s="18"/>
      <c r="OEQ56" s="18"/>
      <c r="OER56" s="18"/>
      <c r="OES56" s="18"/>
      <c r="OET56" s="18"/>
      <c r="OEU56" s="18"/>
      <c r="OEV56" s="18"/>
      <c r="OEW56" s="18"/>
      <c r="OEX56" s="18"/>
      <c r="OEY56" s="18"/>
      <c r="OEZ56" s="18"/>
      <c r="OFA56" s="18"/>
      <c r="OFB56" s="18"/>
      <c r="OFC56" s="18"/>
      <c r="OFD56" s="18"/>
      <c r="OFE56" s="18"/>
      <c r="OFF56" s="18"/>
      <c r="OFG56" s="18"/>
      <c r="OFH56" s="18"/>
      <c r="OFI56" s="18"/>
      <c r="OFJ56" s="18"/>
      <c r="OFK56" s="18"/>
      <c r="OFL56" s="18"/>
      <c r="OFM56" s="18"/>
      <c r="OFN56" s="18"/>
      <c r="OFO56" s="18"/>
      <c r="OFP56" s="18"/>
      <c r="OFQ56" s="18"/>
      <c r="OFR56" s="18"/>
      <c r="OFS56" s="18"/>
      <c r="OFT56" s="18"/>
      <c r="OFU56" s="18"/>
      <c r="OFV56" s="18"/>
      <c r="OFW56" s="18"/>
      <c r="OFX56" s="18"/>
      <c r="OFY56" s="18"/>
      <c r="OFZ56" s="18"/>
      <c r="OGA56" s="18"/>
      <c r="OGB56" s="18"/>
      <c r="OGC56" s="18"/>
      <c r="OGD56" s="18"/>
      <c r="OGE56" s="18"/>
      <c r="OGF56" s="18"/>
      <c r="OGG56" s="18"/>
      <c r="OGH56" s="18"/>
      <c r="OGI56" s="18"/>
      <c r="OGJ56" s="18"/>
      <c r="OGK56" s="18"/>
      <c r="OGL56" s="18"/>
      <c r="OGM56" s="18"/>
      <c r="OGN56" s="18"/>
      <c r="OGO56" s="18"/>
      <c r="OGP56" s="18"/>
      <c r="OGQ56" s="18"/>
      <c r="OGR56" s="18"/>
      <c r="OGS56" s="18"/>
      <c r="OGT56" s="18"/>
      <c r="OGU56" s="18"/>
      <c r="OGV56" s="18"/>
      <c r="OGW56" s="18"/>
      <c r="OGX56" s="18"/>
      <c r="OGY56" s="18"/>
      <c r="OGZ56" s="18"/>
      <c r="OHA56" s="18"/>
      <c r="OHB56" s="18"/>
      <c r="OHC56" s="18"/>
      <c r="OHD56" s="18"/>
      <c r="OHE56" s="18"/>
      <c r="OHF56" s="18"/>
      <c r="OHG56" s="18"/>
      <c r="OHH56" s="18"/>
      <c r="OHI56" s="18"/>
      <c r="OHJ56" s="18"/>
      <c r="OHK56" s="18"/>
      <c r="OHL56" s="18"/>
      <c r="OHM56" s="18"/>
      <c r="OHN56" s="18"/>
      <c r="OHO56" s="18"/>
      <c r="OHP56" s="18"/>
      <c r="OHQ56" s="18"/>
      <c r="OHR56" s="18"/>
      <c r="OHS56" s="18"/>
      <c r="OHT56" s="18"/>
      <c r="OHU56" s="18"/>
      <c r="OHV56" s="18"/>
      <c r="OHW56" s="18"/>
      <c r="OHX56" s="18"/>
      <c r="OHY56" s="18"/>
      <c r="OHZ56" s="18"/>
      <c r="OIA56" s="18"/>
      <c r="OIB56" s="18"/>
      <c r="OIC56" s="18"/>
      <c r="OID56" s="18"/>
      <c r="OIE56" s="18"/>
      <c r="OIF56" s="18"/>
      <c r="OIG56" s="18"/>
      <c r="OIH56" s="18"/>
      <c r="OII56" s="18"/>
      <c r="OIJ56" s="18"/>
      <c r="OIK56" s="18"/>
      <c r="OIL56" s="18"/>
      <c r="OIM56" s="18"/>
      <c r="OIN56" s="18"/>
      <c r="OIO56" s="18"/>
      <c r="OIP56" s="18"/>
      <c r="OIQ56" s="18"/>
      <c r="OIR56" s="18"/>
      <c r="OIS56" s="18"/>
      <c r="OIT56" s="18"/>
      <c r="OIU56" s="18"/>
      <c r="OIV56" s="18"/>
      <c r="OIW56" s="18"/>
      <c r="OIX56" s="18"/>
      <c r="OIY56" s="18"/>
      <c r="OIZ56" s="18"/>
      <c r="OJA56" s="18"/>
      <c r="OJB56" s="18"/>
      <c r="OJC56" s="18"/>
      <c r="OJD56" s="18"/>
      <c r="OJE56" s="18"/>
      <c r="OJF56" s="18"/>
      <c r="OJG56" s="18"/>
      <c r="OJH56" s="18"/>
      <c r="OJI56" s="18"/>
      <c r="OJJ56" s="18"/>
      <c r="OJK56" s="18"/>
      <c r="OJL56" s="18"/>
      <c r="OJM56" s="18"/>
      <c r="OJN56" s="18"/>
      <c r="OJO56" s="18"/>
      <c r="OJP56" s="18"/>
      <c r="OJQ56" s="18"/>
      <c r="OJR56" s="18"/>
      <c r="OJS56" s="18"/>
      <c r="OJT56" s="18"/>
      <c r="OJU56" s="18"/>
      <c r="OJV56" s="18"/>
      <c r="OJW56" s="18"/>
      <c r="OJX56" s="18"/>
      <c r="OJY56" s="18"/>
      <c r="OJZ56" s="18"/>
      <c r="OKA56" s="18"/>
      <c r="OKB56" s="18"/>
      <c r="OKC56" s="18"/>
      <c r="OKD56" s="18"/>
      <c r="OKE56" s="18"/>
      <c r="OKF56" s="18"/>
      <c r="OKG56" s="18"/>
      <c r="OKH56" s="18"/>
      <c r="OKI56" s="18"/>
      <c r="OKJ56" s="18"/>
      <c r="OKK56" s="18"/>
      <c r="OKL56" s="18"/>
      <c r="OKM56" s="18"/>
      <c r="OKN56" s="18"/>
      <c r="OKO56" s="18"/>
      <c r="OKP56" s="18"/>
      <c r="OKQ56" s="18"/>
      <c r="OKR56" s="18"/>
      <c r="OKS56" s="18"/>
      <c r="OKT56" s="18"/>
      <c r="OKU56" s="18"/>
      <c r="OKV56" s="18"/>
      <c r="OKW56" s="18"/>
      <c r="OKX56" s="18"/>
      <c r="OKY56" s="18"/>
      <c r="OKZ56" s="18"/>
      <c r="OLA56" s="18"/>
      <c r="OLB56" s="18"/>
      <c r="OLC56" s="18"/>
      <c r="OLD56" s="18"/>
      <c r="OLE56" s="18"/>
      <c r="OLF56" s="18"/>
      <c r="OLG56" s="18"/>
      <c r="OLH56" s="18"/>
      <c r="OLI56" s="18"/>
      <c r="OLJ56" s="18"/>
      <c r="OLK56" s="18"/>
      <c r="OLL56" s="18"/>
      <c r="OLM56" s="18"/>
      <c r="OLN56" s="18"/>
      <c r="OLO56" s="18"/>
      <c r="OLP56" s="18"/>
      <c r="OLQ56" s="18"/>
      <c r="OLR56" s="18"/>
      <c r="OLS56" s="18"/>
      <c r="OLT56" s="18"/>
      <c r="OLU56" s="18"/>
      <c r="OLV56" s="18"/>
      <c r="OLW56" s="18"/>
      <c r="OLX56" s="18"/>
      <c r="OLY56" s="18"/>
      <c r="OLZ56" s="18"/>
      <c r="OMA56" s="18"/>
      <c r="OMB56" s="18"/>
      <c r="OMC56" s="18"/>
      <c r="OMD56" s="18"/>
      <c r="OME56" s="18"/>
      <c r="OMF56" s="18"/>
      <c r="OMG56" s="18"/>
      <c r="OMH56" s="18"/>
      <c r="OMI56" s="18"/>
      <c r="OMJ56" s="18"/>
      <c r="OMK56" s="18"/>
      <c r="OML56" s="18"/>
      <c r="OMM56" s="18"/>
      <c r="OMN56" s="18"/>
      <c r="OMO56" s="18"/>
      <c r="OMP56" s="18"/>
      <c r="OMQ56" s="18"/>
      <c r="OMR56" s="18"/>
      <c r="OMS56" s="18"/>
      <c r="OMT56" s="18"/>
      <c r="OMU56" s="18"/>
      <c r="OMV56" s="18"/>
      <c r="OMW56" s="18"/>
      <c r="OMX56" s="18"/>
      <c r="OMY56" s="18"/>
      <c r="OMZ56" s="18"/>
      <c r="ONA56" s="18"/>
      <c r="ONB56" s="18"/>
      <c r="ONC56" s="18"/>
      <c r="OND56" s="18"/>
      <c r="ONE56" s="18"/>
      <c r="ONF56" s="18"/>
      <c r="ONG56" s="18"/>
      <c r="ONH56" s="18"/>
      <c r="ONI56" s="18"/>
      <c r="ONJ56" s="18"/>
      <c r="ONK56" s="18"/>
      <c r="ONL56" s="18"/>
      <c r="ONM56" s="18"/>
      <c r="ONN56" s="18"/>
      <c r="ONO56" s="18"/>
      <c r="ONP56" s="18"/>
      <c r="ONQ56" s="18"/>
      <c r="ONR56" s="18"/>
      <c r="ONS56" s="18"/>
      <c r="ONT56" s="18"/>
      <c r="ONU56" s="18"/>
      <c r="ONV56" s="18"/>
      <c r="ONW56" s="18"/>
      <c r="ONX56" s="18"/>
      <c r="ONY56" s="18"/>
      <c r="ONZ56" s="18"/>
      <c r="OOA56" s="18"/>
      <c r="OOB56" s="18"/>
      <c r="OOC56" s="18"/>
      <c r="OOD56" s="18"/>
      <c r="OOE56" s="18"/>
      <c r="OOF56" s="18"/>
      <c r="OOG56" s="18"/>
      <c r="OOH56" s="18"/>
      <c r="OOI56" s="18"/>
      <c r="OOJ56" s="18"/>
      <c r="OOK56" s="18"/>
      <c r="OOL56" s="18"/>
      <c r="OOM56" s="18"/>
      <c r="OON56" s="18"/>
      <c r="OOO56" s="18"/>
      <c r="OOP56" s="18"/>
      <c r="OOQ56" s="18"/>
      <c r="OOR56" s="18"/>
      <c r="OOS56" s="18"/>
      <c r="OOT56" s="18"/>
      <c r="OOU56" s="18"/>
      <c r="OOV56" s="18"/>
      <c r="OOW56" s="18"/>
      <c r="OOX56" s="18"/>
      <c r="OOY56" s="18"/>
      <c r="OOZ56" s="18"/>
      <c r="OPA56" s="18"/>
      <c r="OPB56" s="18"/>
      <c r="OPC56" s="18"/>
      <c r="OPD56" s="18"/>
      <c r="OPE56" s="18"/>
      <c r="OPF56" s="18"/>
      <c r="OPG56" s="18"/>
      <c r="OPH56" s="18"/>
      <c r="OPI56" s="18"/>
      <c r="OPJ56" s="18"/>
      <c r="OPK56" s="18"/>
      <c r="OPL56" s="18"/>
      <c r="OPM56" s="18"/>
      <c r="OPN56" s="18"/>
      <c r="OPO56" s="18"/>
      <c r="OPP56" s="18"/>
      <c r="OPQ56" s="18"/>
      <c r="OPR56" s="18"/>
      <c r="OPS56" s="18"/>
      <c r="OPT56" s="18"/>
      <c r="OPU56" s="18"/>
      <c r="OPV56" s="18"/>
      <c r="OPW56" s="18"/>
      <c r="OPX56" s="18"/>
      <c r="OPY56" s="18"/>
      <c r="OPZ56" s="18"/>
      <c r="OQA56" s="18"/>
      <c r="OQB56" s="18"/>
      <c r="OQC56" s="18"/>
      <c r="OQD56" s="18"/>
      <c r="OQE56" s="18"/>
      <c r="OQF56" s="18"/>
      <c r="OQG56" s="18"/>
      <c r="OQH56" s="18"/>
      <c r="OQI56" s="18"/>
      <c r="OQJ56" s="18"/>
      <c r="OQK56" s="18"/>
      <c r="OQL56" s="18"/>
      <c r="OQM56" s="18"/>
      <c r="OQN56" s="18"/>
      <c r="OQO56" s="18"/>
      <c r="OQP56" s="18"/>
      <c r="OQQ56" s="18"/>
      <c r="OQR56" s="18"/>
      <c r="OQS56" s="18"/>
      <c r="OQT56" s="18"/>
      <c r="OQU56" s="18"/>
      <c r="OQV56" s="18"/>
      <c r="OQW56" s="18"/>
      <c r="OQX56" s="18"/>
      <c r="OQY56" s="18"/>
      <c r="OQZ56" s="18"/>
      <c r="ORA56" s="18"/>
      <c r="ORB56" s="18"/>
      <c r="ORC56" s="18"/>
      <c r="ORD56" s="18"/>
      <c r="ORE56" s="18"/>
      <c r="ORF56" s="18"/>
      <c r="ORG56" s="18"/>
      <c r="ORH56" s="18"/>
      <c r="ORI56" s="18"/>
      <c r="ORJ56" s="18"/>
      <c r="ORK56" s="18"/>
      <c r="ORL56" s="18"/>
      <c r="ORM56" s="18"/>
      <c r="ORN56" s="18"/>
      <c r="ORO56" s="18"/>
      <c r="ORP56" s="18"/>
      <c r="ORQ56" s="18"/>
      <c r="ORR56" s="18"/>
      <c r="ORS56" s="18"/>
      <c r="ORT56" s="18"/>
      <c r="ORU56" s="18"/>
      <c r="ORV56" s="18"/>
      <c r="ORW56" s="18"/>
      <c r="ORX56" s="18"/>
      <c r="ORY56" s="18"/>
      <c r="ORZ56" s="18"/>
      <c r="OSA56" s="18"/>
      <c r="OSB56" s="18"/>
      <c r="OSC56" s="18"/>
      <c r="OSD56" s="18"/>
      <c r="OSE56" s="18"/>
      <c r="OSF56" s="18"/>
      <c r="OSG56" s="18"/>
      <c r="OSH56" s="18"/>
      <c r="OSI56" s="18"/>
      <c r="OSJ56" s="18"/>
      <c r="OSK56" s="18"/>
      <c r="OSL56" s="18"/>
      <c r="OSM56" s="18"/>
      <c r="OSN56" s="18"/>
      <c r="OSO56" s="18"/>
      <c r="OSP56" s="18"/>
      <c r="OSQ56" s="18"/>
      <c r="OSR56" s="18"/>
      <c r="OSS56" s="18"/>
      <c r="OST56" s="18"/>
      <c r="OSU56" s="18"/>
      <c r="OSV56" s="18"/>
      <c r="OSW56" s="18"/>
      <c r="OSX56" s="18"/>
      <c r="OSY56" s="18"/>
      <c r="OSZ56" s="18"/>
      <c r="OTA56" s="18"/>
      <c r="OTB56" s="18"/>
      <c r="OTC56" s="18"/>
      <c r="OTD56" s="18"/>
      <c r="OTE56" s="18"/>
      <c r="OTF56" s="18"/>
      <c r="OTG56" s="18"/>
      <c r="OTH56" s="18"/>
      <c r="OTI56" s="18"/>
      <c r="OTJ56" s="18"/>
      <c r="OTK56" s="18"/>
      <c r="OTL56" s="18"/>
      <c r="OTM56" s="18"/>
      <c r="OTN56" s="18"/>
      <c r="OTO56" s="18"/>
      <c r="OTP56" s="18"/>
      <c r="OTQ56" s="18"/>
      <c r="OTR56" s="18"/>
      <c r="OTS56" s="18"/>
      <c r="OTT56" s="18"/>
      <c r="OTU56" s="18"/>
      <c r="OTV56" s="18"/>
      <c r="OTW56" s="18"/>
      <c r="OTX56" s="18"/>
      <c r="OTY56" s="18"/>
      <c r="OTZ56" s="18"/>
      <c r="OUA56" s="18"/>
      <c r="OUB56" s="18"/>
      <c r="OUC56" s="18"/>
      <c r="OUD56" s="18"/>
      <c r="OUE56" s="18"/>
      <c r="OUF56" s="18"/>
      <c r="OUG56" s="18"/>
      <c r="OUH56" s="18"/>
      <c r="OUI56" s="18"/>
      <c r="OUJ56" s="18"/>
      <c r="OUK56" s="18"/>
      <c r="OUL56" s="18"/>
      <c r="OUM56" s="18"/>
      <c r="OUN56" s="18"/>
      <c r="OUO56" s="18"/>
      <c r="OUP56" s="18"/>
      <c r="OUQ56" s="18"/>
      <c r="OUR56" s="18"/>
      <c r="OUS56" s="18"/>
      <c r="OUT56" s="18"/>
      <c r="OUU56" s="18"/>
      <c r="OUV56" s="18"/>
      <c r="OUW56" s="18"/>
      <c r="OUX56" s="18"/>
      <c r="OUY56" s="18"/>
      <c r="OUZ56" s="18"/>
      <c r="OVA56" s="18"/>
      <c r="OVB56" s="18"/>
      <c r="OVC56" s="18"/>
      <c r="OVD56" s="18"/>
      <c r="OVE56" s="18"/>
      <c r="OVF56" s="18"/>
      <c r="OVG56" s="18"/>
      <c r="OVH56" s="18"/>
      <c r="OVI56" s="18"/>
      <c r="OVJ56" s="18"/>
      <c r="OVK56" s="18"/>
      <c r="OVL56" s="18"/>
      <c r="OVM56" s="18"/>
      <c r="OVN56" s="18"/>
      <c r="OVO56" s="18"/>
      <c r="OVP56" s="18"/>
      <c r="OVQ56" s="18"/>
      <c r="OVR56" s="18"/>
      <c r="OVS56" s="18"/>
      <c r="OVT56" s="18"/>
      <c r="OVU56" s="18"/>
      <c r="OVV56" s="18"/>
      <c r="OVW56" s="18"/>
      <c r="OVX56" s="18"/>
      <c r="OVY56" s="18"/>
      <c r="OVZ56" s="18"/>
      <c r="OWA56" s="18"/>
      <c r="OWB56" s="18"/>
      <c r="OWC56" s="18"/>
      <c r="OWD56" s="18"/>
      <c r="OWE56" s="18"/>
      <c r="OWF56" s="18"/>
      <c r="OWG56" s="18"/>
      <c r="OWH56" s="18"/>
      <c r="OWI56" s="18"/>
      <c r="OWJ56" s="18"/>
      <c r="OWK56" s="18"/>
      <c r="OWL56" s="18"/>
      <c r="OWM56" s="18"/>
      <c r="OWN56" s="18"/>
      <c r="OWO56" s="18"/>
      <c r="OWP56" s="18"/>
      <c r="OWQ56" s="18"/>
      <c r="OWR56" s="18"/>
      <c r="OWS56" s="18"/>
      <c r="OWT56" s="18"/>
      <c r="OWU56" s="18"/>
      <c r="OWV56" s="18"/>
      <c r="OWW56" s="18"/>
      <c r="OWX56" s="18"/>
      <c r="OWY56" s="18"/>
      <c r="OWZ56" s="18"/>
      <c r="OXA56" s="18"/>
      <c r="OXB56" s="18"/>
      <c r="OXC56" s="18"/>
      <c r="OXD56" s="18"/>
      <c r="OXE56" s="18"/>
      <c r="OXF56" s="18"/>
      <c r="OXG56" s="18"/>
      <c r="OXH56" s="18"/>
      <c r="OXI56" s="18"/>
      <c r="OXJ56" s="18"/>
      <c r="OXK56" s="18"/>
      <c r="OXL56" s="18"/>
      <c r="OXM56" s="18"/>
      <c r="OXN56" s="18"/>
      <c r="OXO56" s="18"/>
      <c r="OXP56" s="18"/>
      <c r="OXQ56" s="18"/>
      <c r="OXR56" s="18"/>
      <c r="OXS56" s="18"/>
      <c r="OXT56" s="18"/>
      <c r="OXU56" s="18"/>
      <c r="OXV56" s="18"/>
      <c r="OXW56" s="18"/>
      <c r="OXX56" s="18"/>
      <c r="OXY56" s="18"/>
      <c r="OXZ56" s="18"/>
      <c r="OYA56" s="18"/>
      <c r="OYB56" s="18"/>
      <c r="OYC56" s="18"/>
      <c r="OYD56" s="18"/>
      <c r="OYE56" s="18"/>
      <c r="OYF56" s="18"/>
      <c r="OYG56" s="18"/>
      <c r="OYH56" s="18"/>
      <c r="OYI56" s="18"/>
      <c r="OYJ56" s="18"/>
      <c r="OYK56" s="18"/>
      <c r="OYL56" s="18"/>
      <c r="OYM56" s="18"/>
      <c r="OYN56" s="18"/>
      <c r="OYO56" s="18"/>
      <c r="OYP56" s="18"/>
      <c r="OYQ56" s="18"/>
      <c r="OYR56" s="18"/>
      <c r="OYS56" s="18"/>
      <c r="OYT56" s="18"/>
      <c r="OYU56" s="18"/>
      <c r="OYV56" s="18"/>
      <c r="OYW56" s="18"/>
      <c r="OYX56" s="18"/>
      <c r="OYY56" s="18"/>
      <c r="OYZ56" s="18"/>
      <c r="OZA56" s="18"/>
      <c r="OZB56" s="18"/>
      <c r="OZC56" s="18"/>
      <c r="OZD56" s="18"/>
      <c r="OZE56" s="18"/>
      <c r="OZF56" s="18"/>
      <c r="OZG56" s="18"/>
      <c r="OZH56" s="18"/>
      <c r="OZI56" s="18"/>
      <c r="OZJ56" s="18"/>
      <c r="OZK56" s="18"/>
      <c r="OZL56" s="18"/>
      <c r="OZM56" s="18"/>
      <c r="OZN56" s="18"/>
      <c r="OZO56" s="18"/>
      <c r="OZP56" s="18"/>
      <c r="OZQ56" s="18"/>
      <c r="OZR56" s="18"/>
      <c r="OZS56" s="18"/>
      <c r="OZT56" s="18"/>
      <c r="OZU56" s="18"/>
      <c r="OZV56" s="18"/>
      <c r="OZW56" s="18"/>
      <c r="OZX56" s="18"/>
      <c r="OZY56" s="18"/>
      <c r="OZZ56" s="18"/>
      <c r="PAA56" s="18"/>
      <c r="PAB56" s="18"/>
      <c r="PAC56" s="18"/>
      <c r="PAD56" s="18"/>
      <c r="PAE56" s="18"/>
      <c r="PAF56" s="18"/>
      <c r="PAG56" s="18"/>
      <c r="PAH56" s="18"/>
      <c r="PAI56" s="18"/>
      <c r="PAJ56" s="18"/>
      <c r="PAK56" s="18"/>
      <c r="PAL56" s="18"/>
      <c r="PAM56" s="18"/>
      <c r="PAN56" s="18"/>
      <c r="PAO56" s="18"/>
      <c r="PAP56" s="18"/>
      <c r="PAQ56" s="18"/>
      <c r="PAR56" s="18"/>
      <c r="PAS56" s="18"/>
      <c r="PAT56" s="18"/>
      <c r="PAU56" s="18"/>
      <c r="PAV56" s="18"/>
      <c r="PAW56" s="18"/>
      <c r="PAX56" s="18"/>
      <c r="PAY56" s="18"/>
      <c r="PAZ56" s="18"/>
      <c r="PBA56" s="18"/>
      <c r="PBB56" s="18"/>
      <c r="PBC56" s="18"/>
      <c r="PBD56" s="18"/>
      <c r="PBE56" s="18"/>
      <c r="PBF56" s="18"/>
      <c r="PBG56" s="18"/>
      <c r="PBH56" s="18"/>
      <c r="PBI56" s="18"/>
      <c r="PBJ56" s="18"/>
      <c r="PBK56" s="18"/>
      <c r="PBL56" s="18"/>
      <c r="PBM56" s="18"/>
      <c r="PBN56" s="18"/>
      <c r="PBO56" s="18"/>
      <c r="PBP56" s="18"/>
      <c r="PBQ56" s="18"/>
      <c r="PBR56" s="18"/>
      <c r="PBS56" s="18"/>
      <c r="PBT56" s="18"/>
      <c r="PBU56" s="18"/>
      <c r="PBV56" s="18"/>
      <c r="PBW56" s="18"/>
      <c r="PBX56" s="18"/>
      <c r="PBY56" s="18"/>
      <c r="PBZ56" s="18"/>
      <c r="PCA56" s="18"/>
      <c r="PCB56" s="18"/>
      <c r="PCC56" s="18"/>
      <c r="PCD56" s="18"/>
      <c r="PCE56" s="18"/>
      <c r="PCF56" s="18"/>
      <c r="PCG56" s="18"/>
      <c r="PCH56" s="18"/>
      <c r="PCI56" s="18"/>
      <c r="PCJ56" s="18"/>
      <c r="PCK56" s="18"/>
      <c r="PCL56" s="18"/>
      <c r="PCM56" s="18"/>
      <c r="PCN56" s="18"/>
      <c r="PCO56" s="18"/>
      <c r="PCP56" s="18"/>
      <c r="PCQ56" s="18"/>
      <c r="PCR56" s="18"/>
      <c r="PCS56" s="18"/>
      <c r="PCT56" s="18"/>
      <c r="PCU56" s="18"/>
      <c r="PCV56" s="18"/>
      <c r="PCW56" s="18"/>
      <c r="PCX56" s="18"/>
      <c r="PCY56" s="18"/>
      <c r="PCZ56" s="18"/>
      <c r="PDA56" s="18"/>
      <c r="PDB56" s="18"/>
      <c r="PDC56" s="18"/>
      <c r="PDD56" s="18"/>
      <c r="PDE56" s="18"/>
      <c r="PDF56" s="18"/>
      <c r="PDG56" s="18"/>
      <c r="PDH56" s="18"/>
      <c r="PDI56" s="18"/>
      <c r="PDJ56" s="18"/>
      <c r="PDK56" s="18"/>
      <c r="PDL56" s="18"/>
      <c r="PDM56" s="18"/>
      <c r="PDN56" s="18"/>
      <c r="PDO56" s="18"/>
      <c r="PDP56" s="18"/>
      <c r="PDQ56" s="18"/>
      <c r="PDR56" s="18"/>
      <c r="PDS56" s="18"/>
      <c r="PDT56" s="18"/>
      <c r="PDU56" s="18"/>
      <c r="PDV56" s="18"/>
      <c r="PDW56" s="18"/>
      <c r="PDX56" s="18"/>
      <c r="PDY56" s="18"/>
      <c r="PDZ56" s="18"/>
      <c r="PEA56" s="18"/>
      <c r="PEB56" s="18"/>
      <c r="PEC56" s="18"/>
      <c r="PED56" s="18"/>
      <c r="PEE56" s="18"/>
      <c r="PEF56" s="18"/>
      <c r="PEG56" s="18"/>
      <c r="PEH56" s="18"/>
      <c r="PEI56" s="18"/>
      <c r="PEJ56" s="18"/>
      <c r="PEK56" s="18"/>
      <c r="PEL56" s="18"/>
      <c r="PEM56" s="18"/>
      <c r="PEN56" s="18"/>
      <c r="PEO56" s="18"/>
      <c r="PEP56" s="18"/>
      <c r="PEQ56" s="18"/>
      <c r="PER56" s="18"/>
      <c r="PES56" s="18"/>
      <c r="PET56" s="18"/>
      <c r="PEU56" s="18"/>
      <c r="PEV56" s="18"/>
      <c r="PEW56" s="18"/>
      <c r="PEX56" s="18"/>
      <c r="PEY56" s="18"/>
      <c r="PEZ56" s="18"/>
      <c r="PFA56" s="18"/>
      <c r="PFB56" s="18"/>
      <c r="PFC56" s="18"/>
      <c r="PFD56" s="18"/>
      <c r="PFE56" s="18"/>
      <c r="PFF56" s="18"/>
      <c r="PFG56" s="18"/>
      <c r="PFH56" s="18"/>
      <c r="PFI56" s="18"/>
      <c r="PFJ56" s="18"/>
      <c r="PFK56" s="18"/>
      <c r="PFL56" s="18"/>
      <c r="PFM56" s="18"/>
      <c r="PFN56" s="18"/>
      <c r="PFO56" s="18"/>
      <c r="PFP56" s="18"/>
      <c r="PFQ56" s="18"/>
      <c r="PFR56" s="18"/>
      <c r="PFS56" s="18"/>
      <c r="PFT56" s="18"/>
      <c r="PFU56" s="18"/>
      <c r="PFV56" s="18"/>
      <c r="PFW56" s="18"/>
      <c r="PFX56" s="18"/>
      <c r="PFY56" s="18"/>
      <c r="PFZ56" s="18"/>
      <c r="PGA56" s="18"/>
      <c r="PGB56" s="18"/>
      <c r="PGC56" s="18"/>
      <c r="PGD56" s="18"/>
      <c r="PGE56" s="18"/>
      <c r="PGF56" s="18"/>
      <c r="PGG56" s="18"/>
      <c r="PGH56" s="18"/>
      <c r="PGI56" s="18"/>
      <c r="PGJ56" s="18"/>
      <c r="PGK56" s="18"/>
      <c r="PGL56" s="18"/>
      <c r="PGM56" s="18"/>
      <c r="PGN56" s="18"/>
      <c r="PGO56" s="18"/>
      <c r="PGP56" s="18"/>
      <c r="PGQ56" s="18"/>
      <c r="PGR56" s="18"/>
      <c r="PGS56" s="18"/>
      <c r="PGT56" s="18"/>
      <c r="PGU56" s="18"/>
      <c r="PGV56" s="18"/>
      <c r="PGW56" s="18"/>
      <c r="PGX56" s="18"/>
      <c r="PGY56" s="18"/>
      <c r="PGZ56" s="18"/>
      <c r="PHA56" s="18"/>
      <c r="PHB56" s="18"/>
      <c r="PHC56" s="18"/>
      <c r="PHD56" s="18"/>
      <c r="PHE56" s="18"/>
      <c r="PHF56" s="18"/>
      <c r="PHG56" s="18"/>
      <c r="PHH56" s="18"/>
      <c r="PHI56" s="18"/>
      <c r="PHJ56" s="18"/>
      <c r="PHK56" s="18"/>
      <c r="PHL56" s="18"/>
      <c r="PHM56" s="18"/>
      <c r="PHN56" s="18"/>
      <c r="PHO56" s="18"/>
      <c r="PHP56" s="18"/>
      <c r="PHQ56" s="18"/>
      <c r="PHR56" s="18"/>
      <c r="PHS56" s="18"/>
      <c r="PHT56" s="18"/>
      <c r="PHU56" s="18"/>
      <c r="PHV56" s="18"/>
      <c r="PHW56" s="18"/>
      <c r="PHX56" s="18"/>
      <c r="PHY56" s="18"/>
      <c r="PHZ56" s="18"/>
      <c r="PIA56" s="18"/>
      <c r="PIB56" s="18"/>
      <c r="PIC56" s="18"/>
      <c r="PID56" s="18"/>
      <c r="PIE56" s="18"/>
      <c r="PIF56" s="18"/>
      <c r="PIG56" s="18"/>
      <c r="PIH56" s="18"/>
      <c r="PII56" s="18"/>
      <c r="PIJ56" s="18"/>
      <c r="PIK56" s="18"/>
      <c r="PIL56" s="18"/>
      <c r="PIM56" s="18"/>
      <c r="PIN56" s="18"/>
      <c r="PIO56" s="18"/>
      <c r="PIP56" s="18"/>
      <c r="PIQ56" s="18"/>
      <c r="PIR56" s="18"/>
      <c r="PIS56" s="18"/>
      <c r="PIT56" s="18"/>
      <c r="PIU56" s="18"/>
      <c r="PIV56" s="18"/>
      <c r="PIW56" s="18"/>
      <c r="PIX56" s="18"/>
      <c r="PIY56" s="18"/>
      <c r="PIZ56" s="18"/>
      <c r="PJA56" s="18"/>
      <c r="PJB56" s="18"/>
      <c r="PJC56" s="18"/>
      <c r="PJD56" s="18"/>
      <c r="PJE56" s="18"/>
      <c r="PJF56" s="18"/>
      <c r="PJG56" s="18"/>
      <c r="PJH56" s="18"/>
      <c r="PJI56" s="18"/>
      <c r="PJJ56" s="18"/>
      <c r="PJK56" s="18"/>
      <c r="PJL56" s="18"/>
      <c r="PJM56" s="18"/>
      <c r="PJN56" s="18"/>
      <c r="PJO56" s="18"/>
      <c r="PJP56" s="18"/>
      <c r="PJQ56" s="18"/>
      <c r="PJR56" s="18"/>
      <c r="PJS56" s="18"/>
      <c r="PJT56" s="18"/>
      <c r="PJU56" s="18"/>
      <c r="PJV56" s="18"/>
      <c r="PJW56" s="18"/>
      <c r="PJX56" s="18"/>
      <c r="PJY56" s="18"/>
      <c r="PJZ56" s="18"/>
      <c r="PKA56" s="18"/>
      <c r="PKB56" s="18"/>
      <c r="PKC56" s="18"/>
      <c r="PKD56" s="18"/>
      <c r="PKE56" s="18"/>
      <c r="PKF56" s="18"/>
      <c r="PKG56" s="18"/>
      <c r="PKH56" s="18"/>
      <c r="PKI56" s="18"/>
      <c r="PKJ56" s="18"/>
      <c r="PKK56" s="18"/>
      <c r="PKL56" s="18"/>
      <c r="PKM56" s="18"/>
      <c r="PKN56" s="18"/>
      <c r="PKO56" s="18"/>
      <c r="PKP56" s="18"/>
      <c r="PKQ56" s="18"/>
      <c r="PKR56" s="18"/>
      <c r="PKS56" s="18"/>
      <c r="PKT56" s="18"/>
      <c r="PKU56" s="18"/>
      <c r="PKV56" s="18"/>
      <c r="PKW56" s="18"/>
      <c r="PKX56" s="18"/>
      <c r="PKY56" s="18"/>
      <c r="PKZ56" s="18"/>
      <c r="PLA56" s="18"/>
      <c r="PLB56" s="18"/>
      <c r="PLC56" s="18"/>
      <c r="PLD56" s="18"/>
      <c r="PLE56" s="18"/>
      <c r="PLF56" s="18"/>
      <c r="PLG56" s="18"/>
      <c r="PLH56" s="18"/>
      <c r="PLI56" s="18"/>
      <c r="PLJ56" s="18"/>
      <c r="PLK56" s="18"/>
      <c r="PLL56" s="18"/>
      <c r="PLM56" s="18"/>
      <c r="PLN56" s="18"/>
      <c r="PLO56" s="18"/>
      <c r="PLP56" s="18"/>
      <c r="PLQ56" s="18"/>
      <c r="PLR56" s="18"/>
      <c r="PLS56" s="18"/>
      <c r="PLT56" s="18"/>
      <c r="PLU56" s="18"/>
      <c r="PLV56" s="18"/>
      <c r="PLW56" s="18"/>
      <c r="PLX56" s="18"/>
      <c r="PLY56" s="18"/>
      <c r="PLZ56" s="18"/>
      <c r="PMA56" s="18"/>
      <c r="PMB56" s="18"/>
      <c r="PMC56" s="18"/>
      <c r="PMD56" s="18"/>
      <c r="PME56" s="18"/>
      <c r="PMF56" s="18"/>
      <c r="PMG56" s="18"/>
      <c r="PMH56" s="18"/>
      <c r="PMI56" s="18"/>
      <c r="PMJ56" s="18"/>
      <c r="PMK56" s="18"/>
      <c r="PML56" s="18"/>
      <c r="PMM56" s="18"/>
      <c r="PMN56" s="18"/>
      <c r="PMO56" s="18"/>
      <c r="PMP56" s="18"/>
      <c r="PMQ56" s="18"/>
      <c r="PMR56" s="18"/>
      <c r="PMS56" s="18"/>
      <c r="PMT56" s="18"/>
      <c r="PMU56" s="18"/>
      <c r="PMV56" s="18"/>
      <c r="PMW56" s="18"/>
      <c r="PMX56" s="18"/>
      <c r="PMY56" s="18"/>
      <c r="PMZ56" s="18"/>
      <c r="PNA56" s="18"/>
      <c r="PNB56" s="18"/>
      <c r="PNC56" s="18"/>
      <c r="PND56" s="18"/>
      <c r="PNE56" s="18"/>
      <c r="PNF56" s="18"/>
      <c r="PNG56" s="18"/>
      <c r="PNH56" s="18"/>
      <c r="PNI56" s="18"/>
      <c r="PNJ56" s="18"/>
      <c r="PNK56" s="18"/>
      <c r="PNL56" s="18"/>
      <c r="PNM56" s="18"/>
      <c r="PNN56" s="18"/>
      <c r="PNO56" s="18"/>
      <c r="PNP56" s="18"/>
      <c r="PNQ56" s="18"/>
      <c r="PNR56" s="18"/>
      <c r="PNS56" s="18"/>
      <c r="PNT56" s="18"/>
      <c r="PNU56" s="18"/>
      <c r="PNV56" s="18"/>
      <c r="PNW56" s="18"/>
      <c r="PNX56" s="18"/>
      <c r="PNY56" s="18"/>
      <c r="PNZ56" s="18"/>
      <c r="POA56" s="18"/>
      <c r="POB56" s="18"/>
      <c r="POC56" s="18"/>
      <c r="POD56" s="18"/>
      <c r="POE56" s="18"/>
      <c r="POF56" s="18"/>
      <c r="POG56" s="18"/>
      <c r="POH56" s="18"/>
      <c r="POI56" s="18"/>
      <c r="POJ56" s="18"/>
      <c r="POK56" s="18"/>
      <c r="POL56" s="18"/>
      <c r="POM56" s="18"/>
      <c r="PON56" s="18"/>
      <c r="POO56" s="18"/>
      <c r="POP56" s="18"/>
      <c r="POQ56" s="18"/>
      <c r="POR56" s="18"/>
      <c r="POS56" s="18"/>
      <c r="POT56" s="18"/>
      <c r="POU56" s="18"/>
      <c r="POV56" s="18"/>
      <c r="POW56" s="18"/>
      <c r="POX56" s="18"/>
      <c r="POY56" s="18"/>
      <c r="POZ56" s="18"/>
      <c r="PPA56" s="18"/>
      <c r="PPB56" s="18"/>
      <c r="PPC56" s="18"/>
      <c r="PPD56" s="18"/>
      <c r="PPE56" s="18"/>
      <c r="PPF56" s="18"/>
      <c r="PPG56" s="18"/>
      <c r="PPH56" s="18"/>
      <c r="PPI56" s="18"/>
      <c r="PPJ56" s="18"/>
      <c r="PPK56" s="18"/>
      <c r="PPL56" s="18"/>
      <c r="PPM56" s="18"/>
      <c r="PPN56" s="18"/>
      <c r="PPO56" s="18"/>
      <c r="PPP56" s="18"/>
      <c r="PPQ56" s="18"/>
      <c r="PPR56" s="18"/>
      <c r="PPS56" s="18"/>
      <c r="PPT56" s="18"/>
      <c r="PPU56" s="18"/>
      <c r="PPV56" s="18"/>
      <c r="PPW56" s="18"/>
      <c r="PPX56" s="18"/>
      <c r="PPY56" s="18"/>
      <c r="PPZ56" s="18"/>
      <c r="PQA56" s="18"/>
      <c r="PQB56" s="18"/>
      <c r="PQC56" s="18"/>
      <c r="PQD56" s="18"/>
      <c r="PQE56" s="18"/>
      <c r="PQF56" s="18"/>
      <c r="PQG56" s="18"/>
      <c r="PQH56" s="18"/>
      <c r="PQI56" s="18"/>
      <c r="PQJ56" s="18"/>
      <c r="PQK56" s="18"/>
      <c r="PQL56" s="18"/>
      <c r="PQM56" s="18"/>
      <c r="PQN56" s="18"/>
      <c r="PQO56" s="18"/>
      <c r="PQP56" s="18"/>
      <c r="PQQ56" s="18"/>
      <c r="PQR56" s="18"/>
      <c r="PQS56" s="18"/>
      <c r="PQT56" s="18"/>
      <c r="PQU56" s="18"/>
      <c r="PQV56" s="18"/>
      <c r="PQW56" s="18"/>
      <c r="PQX56" s="18"/>
      <c r="PQY56" s="18"/>
      <c r="PQZ56" s="18"/>
      <c r="PRA56" s="18"/>
      <c r="PRB56" s="18"/>
      <c r="PRC56" s="18"/>
      <c r="PRD56" s="18"/>
      <c r="PRE56" s="18"/>
      <c r="PRF56" s="18"/>
      <c r="PRG56" s="18"/>
      <c r="PRH56" s="18"/>
      <c r="PRI56" s="18"/>
      <c r="PRJ56" s="18"/>
      <c r="PRK56" s="18"/>
      <c r="PRL56" s="18"/>
      <c r="PRM56" s="18"/>
      <c r="PRN56" s="18"/>
      <c r="PRO56" s="18"/>
      <c r="PRP56" s="18"/>
      <c r="PRQ56" s="18"/>
      <c r="PRR56" s="18"/>
      <c r="PRS56" s="18"/>
      <c r="PRT56" s="18"/>
      <c r="PRU56" s="18"/>
      <c r="PRV56" s="18"/>
      <c r="PRW56" s="18"/>
      <c r="PRX56" s="18"/>
      <c r="PRY56" s="18"/>
      <c r="PRZ56" s="18"/>
      <c r="PSA56" s="18"/>
      <c r="PSB56" s="18"/>
      <c r="PSC56" s="18"/>
      <c r="PSD56" s="18"/>
      <c r="PSE56" s="18"/>
      <c r="PSF56" s="18"/>
      <c r="PSG56" s="18"/>
      <c r="PSH56" s="18"/>
      <c r="PSI56" s="18"/>
      <c r="PSJ56" s="18"/>
      <c r="PSK56" s="18"/>
      <c r="PSL56" s="18"/>
      <c r="PSM56" s="18"/>
      <c r="PSN56" s="18"/>
      <c r="PSO56" s="18"/>
      <c r="PSP56" s="18"/>
      <c r="PSQ56" s="18"/>
      <c r="PSR56" s="18"/>
      <c r="PSS56" s="18"/>
      <c r="PST56" s="18"/>
      <c r="PSU56" s="18"/>
      <c r="PSV56" s="18"/>
      <c r="PSW56" s="18"/>
      <c r="PSX56" s="18"/>
      <c r="PSY56" s="18"/>
      <c r="PSZ56" s="18"/>
      <c r="PTA56" s="18"/>
      <c r="PTB56" s="18"/>
      <c r="PTC56" s="18"/>
      <c r="PTD56" s="18"/>
      <c r="PTE56" s="18"/>
      <c r="PTF56" s="18"/>
      <c r="PTG56" s="18"/>
      <c r="PTH56" s="18"/>
      <c r="PTI56" s="18"/>
      <c r="PTJ56" s="18"/>
      <c r="PTK56" s="18"/>
      <c r="PTL56" s="18"/>
      <c r="PTM56" s="18"/>
      <c r="PTN56" s="18"/>
      <c r="PTO56" s="18"/>
      <c r="PTP56" s="18"/>
      <c r="PTQ56" s="18"/>
      <c r="PTR56" s="18"/>
      <c r="PTS56" s="18"/>
      <c r="PTT56" s="18"/>
      <c r="PTU56" s="18"/>
      <c r="PTV56" s="18"/>
      <c r="PTW56" s="18"/>
      <c r="PTX56" s="18"/>
      <c r="PTY56" s="18"/>
      <c r="PTZ56" s="18"/>
      <c r="PUA56" s="18"/>
      <c r="PUB56" s="18"/>
      <c r="PUC56" s="18"/>
      <c r="PUD56" s="18"/>
      <c r="PUE56" s="18"/>
      <c r="PUF56" s="18"/>
      <c r="PUG56" s="18"/>
      <c r="PUH56" s="18"/>
      <c r="PUI56" s="18"/>
      <c r="PUJ56" s="18"/>
      <c r="PUK56" s="18"/>
      <c r="PUL56" s="18"/>
      <c r="PUM56" s="18"/>
      <c r="PUN56" s="18"/>
      <c r="PUO56" s="18"/>
      <c r="PUP56" s="18"/>
      <c r="PUQ56" s="18"/>
      <c r="PUR56" s="18"/>
      <c r="PUS56" s="18"/>
      <c r="PUT56" s="18"/>
      <c r="PUU56" s="18"/>
      <c r="PUV56" s="18"/>
      <c r="PUW56" s="18"/>
      <c r="PUX56" s="18"/>
      <c r="PUY56" s="18"/>
      <c r="PUZ56" s="18"/>
      <c r="PVA56" s="18"/>
      <c r="PVB56" s="18"/>
      <c r="PVC56" s="18"/>
      <c r="PVD56" s="18"/>
      <c r="PVE56" s="18"/>
      <c r="PVF56" s="18"/>
      <c r="PVG56" s="18"/>
      <c r="PVH56" s="18"/>
      <c r="PVI56" s="18"/>
      <c r="PVJ56" s="18"/>
      <c r="PVK56" s="18"/>
      <c r="PVL56" s="18"/>
      <c r="PVM56" s="18"/>
      <c r="PVN56" s="18"/>
      <c r="PVO56" s="18"/>
      <c r="PVP56" s="18"/>
      <c r="PVQ56" s="18"/>
      <c r="PVR56" s="18"/>
      <c r="PVS56" s="18"/>
      <c r="PVT56" s="18"/>
      <c r="PVU56" s="18"/>
      <c r="PVV56" s="18"/>
      <c r="PVW56" s="18"/>
      <c r="PVX56" s="18"/>
      <c r="PVY56" s="18"/>
      <c r="PVZ56" s="18"/>
      <c r="PWA56" s="18"/>
      <c r="PWB56" s="18"/>
      <c r="PWC56" s="18"/>
      <c r="PWD56" s="18"/>
      <c r="PWE56" s="18"/>
      <c r="PWF56" s="18"/>
      <c r="PWG56" s="18"/>
      <c r="PWH56" s="18"/>
      <c r="PWI56" s="18"/>
      <c r="PWJ56" s="18"/>
      <c r="PWK56" s="18"/>
      <c r="PWL56" s="18"/>
      <c r="PWM56" s="18"/>
      <c r="PWN56" s="18"/>
      <c r="PWO56" s="18"/>
      <c r="PWP56" s="18"/>
      <c r="PWQ56" s="18"/>
      <c r="PWR56" s="18"/>
      <c r="PWS56" s="18"/>
      <c r="PWT56" s="18"/>
      <c r="PWU56" s="18"/>
      <c r="PWV56" s="18"/>
      <c r="PWW56" s="18"/>
      <c r="PWX56" s="18"/>
      <c r="PWY56" s="18"/>
      <c r="PWZ56" s="18"/>
      <c r="PXA56" s="18"/>
      <c r="PXB56" s="18"/>
      <c r="PXC56" s="18"/>
      <c r="PXD56" s="18"/>
      <c r="PXE56" s="18"/>
      <c r="PXF56" s="18"/>
      <c r="PXG56" s="18"/>
      <c r="PXH56" s="18"/>
      <c r="PXI56" s="18"/>
      <c r="PXJ56" s="18"/>
      <c r="PXK56" s="18"/>
      <c r="PXL56" s="18"/>
      <c r="PXM56" s="18"/>
      <c r="PXN56" s="18"/>
      <c r="PXO56" s="18"/>
      <c r="PXP56" s="18"/>
      <c r="PXQ56" s="18"/>
      <c r="PXR56" s="18"/>
      <c r="PXS56" s="18"/>
      <c r="PXT56" s="18"/>
      <c r="PXU56" s="18"/>
      <c r="PXV56" s="18"/>
      <c r="PXW56" s="18"/>
      <c r="PXX56" s="18"/>
      <c r="PXY56" s="18"/>
      <c r="PXZ56" s="18"/>
      <c r="PYA56" s="18"/>
      <c r="PYB56" s="18"/>
      <c r="PYC56" s="18"/>
      <c r="PYD56" s="18"/>
      <c r="PYE56" s="18"/>
      <c r="PYF56" s="18"/>
      <c r="PYG56" s="18"/>
      <c r="PYH56" s="18"/>
      <c r="PYI56" s="18"/>
      <c r="PYJ56" s="18"/>
      <c r="PYK56" s="18"/>
      <c r="PYL56" s="18"/>
      <c r="PYM56" s="18"/>
      <c r="PYN56" s="18"/>
      <c r="PYO56" s="18"/>
      <c r="PYP56" s="18"/>
      <c r="PYQ56" s="18"/>
      <c r="PYR56" s="18"/>
      <c r="PYS56" s="18"/>
      <c r="PYT56" s="18"/>
      <c r="PYU56" s="18"/>
      <c r="PYV56" s="18"/>
      <c r="PYW56" s="18"/>
      <c r="PYX56" s="18"/>
      <c r="PYY56" s="18"/>
      <c r="PYZ56" s="18"/>
      <c r="PZA56" s="18"/>
      <c r="PZB56" s="18"/>
      <c r="PZC56" s="18"/>
      <c r="PZD56" s="18"/>
      <c r="PZE56" s="18"/>
      <c r="PZF56" s="18"/>
      <c r="PZG56" s="18"/>
      <c r="PZH56" s="18"/>
      <c r="PZI56" s="18"/>
      <c r="PZJ56" s="18"/>
      <c r="PZK56" s="18"/>
      <c r="PZL56" s="18"/>
      <c r="PZM56" s="18"/>
      <c r="PZN56" s="18"/>
      <c r="PZO56" s="18"/>
      <c r="PZP56" s="18"/>
      <c r="PZQ56" s="18"/>
      <c r="PZR56" s="18"/>
      <c r="PZS56" s="18"/>
      <c r="PZT56" s="18"/>
      <c r="PZU56" s="18"/>
      <c r="PZV56" s="18"/>
      <c r="PZW56" s="18"/>
      <c r="PZX56" s="18"/>
      <c r="PZY56" s="18"/>
      <c r="PZZ56" s="18"/>
      <c r="QAA56" s="18"/>
      <c r="QAB56" s="18"/>
      <c r="QAC56" s="18"/>
      <c r="QAD56" s="18"/>
      <c r="QAE56" s="18"/>
      <c r="QAF56" s="18"/>
      <c r="QAG56" s="18"/>
      <c r="QAH56" s="18"/>
      <c r="QAI56" s="18"/>
      <c r="QAJ56" s="18"/>
      <c r="QAK56" s="18"/>
      <c r="QAL56" s="18"/>
      <c r="QAM56" s="18"/>
      <c r="QAN56" s="18"/>
      <c r="QAO56" s="18"/>
      <c r="QAP56" s="18"/>
      <c r="QAQ56" s="18"/>
      <c r="QAR56" s="18"/>
      <c r="QAS56" s="18"/>
      <c r="QAT56" s="18"/>
      <c r="QAU56" s="18"/>
      <c r="QAV56" s="18"/>
      <c r="QAW56" s="18"/>
      <c r="QAX56" s="18"/>
      <c r="QAY56" s="18"/>
      <c r="QAZ56" s="18"/>
      <c r="QBA56" s="18"/>
      <c r="QBB56" s="18"/>
      <c r="QBC56" s="18"/>
      <c r="QBD56" s="18"/>
      <c r="QBE56" s="18"/>
      <c r="QBF56" s="18"/>
      <c r="QBG56" s="18"/>
      <c r="QBH56" s="18"/>
      <c r="QBI56" s="18"/>
      <c r="QBJ56" s="18"/>
      <c r="QBK56" s="18"/>
      <c r="QBL56" s="18"/>
      <c r="QBM56" s="18"/>
      <c r="QBN56" s="18"/>
      <c r="QBO56" s="18"/>
      <c r="QBP56" s="18"/>
      <c r="QBQ56" s="18"/>
      <c r="QBR56" s="18"/>
      <c r="QBS56" s="18"/>
      <c r="QBT56" s="18"/>
      <c r="QBU56" s="18"/>
      <c r="QBV56" s="18"/>
      <c r="QBW56" s="18"/>
      <c r="QBX56" s="18"/>
      <c r="QBY56" s="18"/>
      <c r="QBZ56" s="18"/>
      <c r="QCA56" s="18"/>
      <c r="QCB56" s="18"/>
      <c r="QCC56" s="18"/>
      <c r="QCD56" s="18"/>
      <c r="QCE56" s="18"/>
      <c r="QCF56" s="18"/>
      <c r="QCG56" s="18"/>
      <c r="QCH56" s="18"/>
      <c r="QCI56" s="18"/>
      <c r="QCJ56" s="18"/>
      <c r="QCK56" s="18"/>
      <c r="QCL56" s="18"/>
      <c r="QCM56" s="18"/>
      <c r="QCN56" s="18"/>
      <c r="QCO56" s="18"/>
      <c r="QCP56" s="18"/>
      <c r="QCQ56" s="18"/>
      <c r="QCR56" s="18"/>
      <c r="QCS56" s="18"/>
      <c r="QCT56" s="18"/>
      <c r="QCU56" s="18"/>
      <c r="QCV56" s="18"/>
      <c r="QCW56" s="18"/>
      <c r="QCX56" s="18"/>
      <c r="QCY56" s="18"/>
      <c r="QCZ56" s="18"/>
      <c r="QDA56" s="18"/>
      <c r="QDB56" s="18"/>
      <c r="QDC56" s="18"/>
      <c r="QDD56" s="18"/>
      <c r="QDE56" s="18"/>
      <c r="QDF56" s="18"/>
      <c r="QDG56" s="18"/>
      <c r="QDH56" s="18"/>
      <c r="QDI56" s="18"/>
      <c r="QDJ56" s="18"/>
      <c r="QDK56" s="18"/>
      <c r="QDL56" s="18"/>
      <c r="QDM56" s="18"/>
      <c r="QDN56" s="18"/>
      <c r="QDO56" s="18"/>
      <c r="QDP56" s="18"/>
      <c r="QDQ56" s="18"/>
      <c r="QDR56" s="18"/>
      <c r="QDS56" s="18"/>
      <c r="QDT56" s="18"/>
      <c r="QDU56" s="18"/>
      <c r="QDV56" s="18"/>
      <c r="QDW56" s="18"/>
      <c r="QDX56" s="18"/>
      <c r="QDY56" s="18"/>
      <c r="QDZ56" s="18"/>
      <c r="QEA56" s="18"/>
      <c r="QEB56" s="18"/>
      <c r="QEC56" s="18"/>
      <c r="QED56" s="18"/>
      <c r="QEE56" s="18"/>
      <c r="QEF56" s="18"/>
      <c r="QEG56" s="18"/>
      <c r="QEH56" s="18"/>
      <c r="QEI56" s="18"/>
      <c r="QEJ56" s="18"/>
      <c r="QEK56" s="18"/>
      <c r="QEL56" s="18"/>
      <c r="QEM56" s="18"/>
      <c r="QEN56" s="18"/>
      <c r="QEO56" s="18"/>
      <c r="QEP56" s="18"/>
      <c r="QEQ56" s="18"/>
      <c r="QER56" s="18"/>
      <c r="QES56" s="18"/>
      <c r="QET56" s="18"/>
      <c r="QEU56" s="18"/>
      <c r="QEV56" s="18"/>
      <c r="QEW56" s="18"/>
      <c r="QEX56" s="18"/>
      <c r="QEY56" s="18"/>
      <c r="QEZ56" s="18"/>
      <c r="QFA56" s="18"/>
      <c r="QFB56" s="18"/>
      <c r="QFC56" s="18"/>
      <c r="QFD56" s="18"/>
      <c r="QFE56" s="18"/>
      <c r="QFF56" s="18"/>
      <c r="QFG56" s="18"/>
      <c r="QFH56" s="18"/>
      <c r="QFI56" s="18"/>
      <c r="QFJ56" s="18"/>
      <c r="QFK56" s="18"/>
      <c r="QFL56" s="18"/>
      <c r="QFM56" s="18"/>
      <c r="QFN56" s="18"/>
      <c r="QFO56" s="18"/>
      <c r="QFP56" s="18"/>
      <c r="QFQ56" s="18"/>
      <c r="QFR56" s="18"/>
      <c r="QFS56" s="18"/>
      <c r="QFT56" s="18"/>
      <c r="QFU56" s="18"/>
      <c r="QFV56" s="18"/>
      <c r="QFW56" s="18"/>
      <c r="QFX56" s="18"/>
      <c r="QFY56" s="18"/>
      <c r="QFZ56" s="18"/>
      <c r="QGA56" s="18"/>
      <c r="QGB56" s="18"/>
      <c r="QGC56" s="18"/>
      <c r="QGD56" s="18"/>
      <c r="QGE56" s="18"/>
      <c r="QGF56" s="18"/>
      <c r="QGG56" s="18"/>
      <c r="QGH56" s="18"/>
      <c r="QGI56" s="18"/>
      <c r="QGJ56" s="18"/>
      <c r="QGK56" s="18"/>
      <c r="QGL56" s="18"/>
      <c r="QGM56" s="18"/>
      <c r="QGN56" s="18"/>
      <c r="QGO56" s="18"/>
      <c r="QGP56" s="18"/>
      <c r="QGQ56" s="18"/>
      <c r="QGR56" s="18"/>
      <c r="QGS56" s="18"/>
      <c r="QGT56" s="18"/>
      <c r="QGU56" s="18"/>
      <c r="QGV56" s="18"/>
      <c r="QGW56" s="18"/>
      <c r="QGX56" s="18"/>
      <c r="QGY56" s="18"/>
      <c r="QGZ56" s="18"/>
      <c r="QHA56" s="18"/>
      <c r="QHB56" s="18"/>
      <c r="QHC56" s="18"/>
      <c r="QHD56" s="18"/>
      <c r="QHE56" s="18"/>
      <c r="QHF56" s="18"/>
      <c r="QHG56" s="18"/>
      <c r="QHH56" s="18"/>
      <c r="QHI56" s="18"/>
      <c r="QHJ56" s="18"/>
      <c r="QHK56" s="18"/>
      <c r="QHL56" s="18"/>
      <c r="QHM56" s="18"/>
      <c r="QHN56" s="18"/>
      <c r="QHO56" s="18"/>
      <c r="QHP56" s="18"/>
      <c r="QHQ56" s="18"/>
      <c r="QHR56" s="18"/>
      <c r="QHS56" s="18"/>
      <c r="QHT56" s="18"/>
      <c r="QHU56" s="18"/>
      <c r="QHV56" s="18"/>
      <c r="QHW56" s="18"/>
      <c r="QHX56" s="18"/>
      <c r="QHY56" s="18"/>
      <c r="QHZ56" s="18"/>
      <c r="QIA56" s="18"/>
      <c r="QIB56" s="18"/>
      <c r="QIC56" s="18"/>
      <c r="QID56" s="18"/>
      <c r="QIE56" s="18"/>
      <c r="QIF56" s="18"/>
      <c r="QIG56" s="18"/>
      <c r="QIH56" s="18"/>
      <c r="QII56" s="18"/>
      <c r="QIJ56" s="18"/>
      <c r="QIK56" s="18"/>
      <c r="QIL56" s="18"/>
      <c r="QIM56" s="18"/>
      <c r="QIN56" s="18"/>
      <c r="QIO56" s="18"/>
      <c r="QIP56" s="18"/>
      <c r="QIQ56" s="18"/>
      <c r="QIR56" s="18"/>
      <c r="QIS56" s="18"/>
      <c r="QIT56" s="18"/>
      <c r="QIU56" s="18"/>
      <c r="QIV56" s="18"/>
      <c r="QIW56" s="18"/>
      <c r="QIX56" s="18"/>
      <c r="QIY56" s="18"/>
      <c r="QIZ56" s="18"/>
      <c r="QJA56" s="18"/>
      <c r="QJB56" s="18"/>
      <c r="QJC56" s="18"/>
      <c r="QJD56" s="18"/>
      <c r="QJE56" s="18"/>
      <c r="QJF56" s="18"/>
      <c r="QJG56" s="18"/>
      <c r="QJH56" s="18"/>
      <c r="QJI56" s="18"/>
      <c r="QJJ56" s="18"/>
      <c r="QJK56" s="18"/>
      <c r="QJL56" s="18"/>
      <c r="QJM56" s="18"/>
      <c r="QJN56" s="18"/>
      <c r="QJO56" s="18"/>
      <c r="QJP56" s="18"/>
      <c r="QJQ56" s="18"/>
      <c r="QJR56" s="18"/>
      <c r="QJS56" s="18"/>
      <c r="QJT56" s="18"/>
      <c r="QJU56" s="18"/>
      <c r="QJV56" s="18"/>
      <c r="QJW56" s="18"/>
      <c r="QJX56" s="18"/>
      <c r="QJY56" s="18"/>
      <c r="QJZ56" s="18"/>
      <c r="QKA56" s="18"/>
      <c r="QKB56" s="18"/>
      <c r="QKC56" s="18"/>
      <c r="QKD56" s="18"/>
      <c r="QKE56" s="18"/>
      <c r="QKF56" s="18"/>
      <c r="QKG56" s="18"/>
      <c r="QKH56" s="18"/>
      <c r="QKI56" s="18"/>
      <c r="QKJ56" s="18"/>
      <c r="QKK56" s="18"/>
      <c r="QKL56" s="18"/>
      <c r="QKM56" s="18"/>
      <c r="QKN56" s="18"/>
      <c r="QKO56" s="18"/>
      <c r="QKP56" s="18"/>
      <c r="QKQ56" s="18"/>
      <c r="QKR56" s="18"/>
      <c r="QKS56" s="18"/>
      <c r="QKT56" s="18"/>
      <c r="QKU56" s="18"/>
      <c r="QKV56" s="18"/>
      <c r="QKW56" s="18"/>
      <c r="QKX56" s="18"/>
      <c r="QKY56" s="18"/>
      <c r="QKZ56" s="18"/>
      <c r="QLA56" s="18"/>
      <c r="QLB56" s="18"/>
      <c r="QLC56" s="18"/>
      <c r="QLD56" s="18"/>
      <c r="QLE56" s="18"/>
      <c r="QLF56" s="18"/>
      <c r="QLG56" s="18"/>
      <c r="QLH56" s="18"/>
      <c r="QLI56" s="18"/>
      <c r="QLJ56" s="18"/>
      <c r="QLK56" s="18"/>
      <c r="QLL56" s="18"/>
      <c r="QLM56" s="18"/>
      <c r="QLN56" s="18"/>
      <c r="QLO56" s="18"/>
      <c r="QLP56" s="18"/>
      <c r="QLQ56" s="18"/>
      <c r="QLR56" s="18"/>
      <c r="QLS56" s="18"/>
      <c r="QLT56" s="18"/>
      <c r="QLU56" s="18"/>
      <c r="QLV56" s="18"/>
      <c r="QLW56" s="18"/>
      <c r="QLX56" s="18"/>
      <c r="QLY56" s="18"/>
      <c r="QLZ56" s="18"/>
      <c r="QMA56" s="18"/>
      <c r="QMB56" s="18"/>
      <c r="QMC56" s="18"/>
      <c r="QMD56" s="18"/>
      <c r="QME56" s="18"/>
      <c r="QMF56" s="18"/>
      <c r="QMG56" s="18"/>
      <c r="QMH56" s="18"/>
      <c r="QMI56" s="18"/>
      <c r="QMJ56" s="18"/>
      <c r="QMK56" s="18"/>
      <c r="QML56" s="18"/>
      <c r="QMM56" s="18"/>
      <c r="QMN56" s="18"/>
      <c r="QMO56" s="18"/>
      <c r="QMP56" s="18"/>
      <c r="QMQ56" s="18"/>
      <c r="QMR56" s="18"/>
      <c r="QMS56" s="18"/>
      <c r="QMT56" s="18"/>
      <c r="QMU56" s="18"/>
      <c r="QMV56" s="18"/>
      <c r="QMW56" s="18"/>
      <c r="QMX56" s="18"/>
      <c r="QMY56" s="18"/>
      <c r="QMZ56" s="18"/>
      <c r="QNA56" s="18"/>
      <c r="QNB56" s="18"/>
      <c r="QNC56" s="18"/>
      <c r="QND56" s="18"/>
      <c r="QNE56" s="18"/>
      <c r="QNF56" s="18"/>
      <c r="QNG56" s="18"/>
      <c r="QNH56" s="18"/>
      <c r="QNI56" s="18"/>
      <c r="QNJ56" s="18"/>
      <c r="QNK56" s="18"/>
      <c r="QNL56" s="18"/>
      <c r="QNM56" s="18"/>
      <c r="QNN56" s="18"/>
      <c r="QNO56" s="18"/>
      <c r="QNP56" s="18"/>
      <c r="QNQ56" s="18"/>
      <c r="QNR56" s="18"/>
      <c r="QNS56" s="18"/>
      <c r="QNT56" s="18"/>
      <c r="QNU56" s="18"/>
      <c r="QNV56" s="18"/>
      <c r="QNW56" s="18"/>
      <c r="QNX56" s="18"/>
      <c r="QNY56" s="18"/>
      <c r="QNZ56" s="18"/>
      <c r="QOA56" s="18"/>
      <c r="QOB56" s="18"/>
      <c r="QOC56" s="18"/>
      <c r="QOD56" s="18"/>
      <c r="QOE56" s="18"/>
      <c r="QOF56" s="18"/>
      <c r="QOG56" s="18"/>
      <c r="QOH56" s="18"/>
      <c r="QOI56" s="18"/>
      <c r="QOJ56" s="18"/>
      <c r="QOK56" s="18"/>
      <c r="QOL56" s="18"/>
      <c r="QOM56" s="18"/>
      <c r="QON56" s="18"/>
      <c r="QOO56" s="18"/>
      <c r="QOP56" s="18"/>
      <c r="QOQ56" s="18"/>
      <c r="QOR56" s="18"/>
      <c r="QOS56" s="18"/>
      <c r="QOT56" s="18"/>
      <c r="QOU56" s="18"/>
      <c r="QOV56" s="18"/>
      <c r="QOW56" s="18"/>
      <c r="QOX56" s="18"/>
      <c r="QOY56" s="18"/>
      <c r="QOZ56" s="18"/>
      <c r="QPA56" s="18"/>
      <c r="QPB56" s="18"/>
      <c r="QPC56" s="18"/>
      <c r="QPD56" s="18"/>
      <c r="QPE56" s="18"/>
      <c r="QPF56" s="18"/>
      <c r="QPG56" s="18"/>
      <c r="QPH56" s="18"/>
      <c r="QPI56" s="18"/>
      <c r="QPJ56" s="18"/>
      <c r="QPK56" s="18"/>
      <c r="QPL56" s="18"/>
      <c r="QPM56" s="18"/>
      <c r="QPN56" s="18"/>
      <c r="QPO56" s="18"/>
      <c r="QPP56" s="18"/>
      <c r="QPQ56" s="18"/>
      <c r="QPR56" s="18"/>
      <c r="QPS56" s="18"/>
      <c r="QPT56" s="18"/>
      <c r="QPU56" s="18"/>
      <c r="QPV56" s="18"/>
      <c r="QPW56" s="18"/>
      <c r="QPX56" s="18"/>
      <c r="QPY56" s="18"/>
      <c r="QPZ56" s="18"/>
      <c r="QQA56" s="18"/>
      <c r="QQB56" s="18"/>
      <c r="QQC56" s="18"/>
      <c r="QQD56" s="18"/>
      <c r="QQE56" s="18"/>
      <c r="QQF56" s="18"/>
      <c r="QQG56" s="18"/>
      <c r="QQH56" s="18"/>
      <c r="QQI56" s="18"/>
      <c r="QQJ56" s="18"/>
      <c r="QQK56" s="18"/>
      <c r="QQL56" s="18"/>
      <c r="QQM56" s="18"/>
      <c r="QQN56" s="18"/>
      <c r="QQO56" s="18"/>
      <c r="QQP56" s="18"/>
      <c r="QQQ56" s="18"/>
      <c r="QQR56" s="18"/>
      <c r="QQS56" s="18"/>
      <c r="QQT56" s="18"/>
      <c r="QQU56" s="18"/>
      <c r="QQV56" s="18"/>
      <c r="QQW56" s="18"/>
      <c r="QQX56" s="18"/>
      <c r="QQY56" s="18"/>
      <c r="QQZ56" s="18"/>
      <c r="QRA56" s="18"/>
      <c r="QRB56" s="18"/>
      <c r="QRC56" s="18"/>
      <c r="QRD56" s="18"/>
      <c r="QRE56" s="18"/>
      <c r="QRF56" s="18"/>
      <c r="QRG56" s="18"/>
      <c r="QRH56" s="18"/>
      <c r="QRI56" s="18"/>
      <c r="QRJ56" s="18"/>
      <c r="QRK56" s="18"/>
      <c r="QRL56" s="18"/>
      <c r="QRM56" s="18"/>
      <c r="QRN56" s="18"/>
      <c r="QRO56" s="18"/>
      <c r="QRP56" s="18"/>
      <c r="QRQ56" s="18"/>
      <c r="QRR56" s="18"/>
      <c r="QRS56" s="18"/>
      <c r="QRT56" s="18"/>
      <c r="QRU56" s="18"/>
      <c r="QRV56" s="18"/>
      <c r="QRW56" s="18"/>
      <c r="QRX56" s="18"/>
      <c r="QRY56" s="18"/>
      <c r="QRZ56" s="18"/>
      <c r="QSA56" s="18"/>
      <c r="QSB56" s="18"/>
      <c r="QSC56" s="18"/>
      <c r="QSD56" s="18"/>
      <c r="QSE56" s="18"/>
      <c r="QSF56" s="18"/>
      <c r="QSG56" s="18"/>
      <c r="QSH56" s="18"/>
      <c r="QSI56" s="18"/>
      <c r="QSJ56" s="18"/>
      <c r="QSK56" s="18"/>
      <c r="QSL56" s="18"/>
      <c r="QSM56" s="18"/>
      <c r="QSN56" s="18"/>
      <c r="QSO56" s="18"/>
      <c r="QSP56" s="18"/>
      <c r="QSQ56" s="18"/>
      <c r="QSR56" s="18"/>
      <c r="QSS56" s="18"/>
      <c r="QST56" s="18"/>
      <c r="QSU56" s="18"/>
      <c r="QSV56" s="18"/>
      <c r="QSW56" s="18"/>
      <c r="QSX56" s="18"/>
      <c r="QSY56" s="18"/>
      <c r="QSZ56" s="18"/>
      <c r="QTA56" s="18"/>
      <c r="QTB56" s="18"/>
      <c r="QTC56" s="18"/>
      <c r="QTD56" s="18"/>
      <c r="QTE56" s="18"/>
      <c r="QTF56" s="18"/>
      <c r="QTG56" s="18"/>
      <c r="QTH56" s="18"/>
      <c r="QTI56" s="18"/>
      <c r="QTJ56" s="18"/>
      <c r="QTK56" s="18"/>
      <c r="QTL56" s="18"/>
      <c r="QTM56" s="18"/>
      <c r="QTN56" s="18"/>
      <c r="QTO56" s="18"/>
      <c r="QTP56" s="18"/>
      <c r="QTQ56" s="18"/>
      <c r="QTR56" s="18"/>
      <c r="QTS56" s="18"/>
      <c r="QTT56" s="18"/>
      <c r="QTU56" s="18"/>
      <c r="QTV56" s="18"/>
      <c r="QTW56" s="18"/>
      <c r="QTX56" s="18"/>
      <c r="QTY56" s="18"/>
      <c r="QTZ56" s="18"/>
      <c r="QUA56" s="18"/>
      <c r="QUB56" s="18"/>
      <c r="QUC56" s="18"/>
      <c r="QUD56" s="18"/>
      <c r="QUE56" s="18"/>
      <c r="QUF56" s="18"/>
      <c r="QUG56" s="18"/>
      <c r="QUH56" s="18"/>
      <c r="QUI56" s="18"/>
      <c r="QUJ56" s="18"/>
      <c r="QUK56" s="18"/>
      <c r="QUL56" s="18"/>
      <c r="QUM56" s="18"/>
      <c r="QUN56" s="18"/>
      <c r="QUO56" s="18"/>
      <c r="QUP56" s="18"/>
      <c r="QUQ56" s="18"/>
      <c r="QUR56" s="18"/>
      <c r="QUS56" s="18"/>
      <c r="QUT56" s="18"/>
      <c r="QUU56" s="18"/>
      <c r="QUV56" s="18"/>
      <c r="QUW56" s="18"/>
      <c r="QUX56" s="18"/>
      <c r="QUY56" s="18"/>
      <c r="QUZ56" s="18"/>
      <c r="QVA56" s="18"/>
      <c r="QVB56" s="18"/>
      <c r="QVC56" s="18"/>
      <c r="QVD56" s="18"/>
      <c r="QVE56" s="18"/>
      <c r="QVF56" s="18"/>
      <c r="QVG56" s="18"/>
      <c r="QVH56" s="18"/>
      <c r="QVI56" s="18"/>
      <c r="QVJ56" s="18"/>
      <c r="QVK56" s="18"/>
      <c r="QVL56" s="18"/>
      <c r="QVM56" s="18"/>
      <c r="QVN56" s="18"/>
      <c r="QVO56" s="18"/>
      <c r="QVP56" s="18"/>
      <c r="QVQ56" s="18"/>
      <c r="QVR56" s="18"/>
      <c r="QVS56" s="18"/>
      <c r="QVT56" s="18"/>
      <c r="QVU56" s="18"/>
      <c r="QVV56" s="18"/>
      <c r="QVW56" s="18"/>
      <c r="QVX56" s="18"/>
      <c r="QVY56" s="18"/>
      <c r="QVZ56" s="18"/>
      <c r="QWA56" s="18"/>
      <c r="QWB56" s="18"/>
      <c r="QWC56" s="18"/>
      <c r="QWD56" s="18"/>
      <c r="QWE56" s="18"/>
      <c r="QWF56" s="18"/>
      <c r="QWG56" s="18"/>
      <c r="QWH56" s="18"/>
      <c r="QWI56" s="18"/>
      <c r="QWJ56" s="18"/>
      <c r="QWK56" s="18"/>
      <c r="QWL56" s="18"/>
      <c r="QWM56" s="18"/>
      <c r="QWN56" s="18"/>
      <c r="QWO56" s="18"/>
      <c r="QWP56" s="18"/>
      <c r="QWQ56" s="18"/>
      <c r="QWR56" s="18"/>
      <c r="QWS56" s="18"/>
      <c r="QWT56" s="18"/>
      <c r="QWU56" s="18"/>
      <c r="QWV56" s="18"/>
      <c r="QWW56" s="18"/>
      <c r="QWX56" s="18"/>
      <c r="QWY56" s="18"/>
      <c r="QWZ56" s="18"/>
      <c r="QXA56" s="18"/>
      <c r="QXB56" s="18"/>
      <c r="QXC56" s="18"/>
      <c r="QXD56" s="18"/>
      <c r="QXE56" s="18"/>
      <c r="QXF56" s="18"/>
      <c r="QXG56" s="18"/>
      <c r="QXH56" s="18"/>
      <c r="QXI56" s="18"/>
      <c r="QXJ56" s="18"/>
      <c r="QXK56" s="18"/>
      <c r="QXL56" s="18"/>
      <c r="QXM56" s="18"/>
      <c r="QXN56" s="18"/>
      <c r="QXO56" s="18"/>
      <c r="QXP56" s="18"/>
      <c r="QXQ56" s="18"/>
      <c r="QXR56" s="18"/>
      <c r="QXS56" s="18"/>
      <c r="QXT56" s="18"/>
      <c r="QXU56" s="18"/>
      <c r="QXV56" s="18"/>
      <c r="QXW56" s="18"/>
      <c r="QXX56" s="18"/>
      <c r="QXY56" s="18"/>
      <c r="QXZ56" s="18"/>
      <c r="QYA56" s="18"/>
      <c r="QYB56" s="18"/>
      <c r="QYC56" s="18"/>
      <c r="QYD56" s="18"/>
      <c r="QYE56" s="18"/>
      <c r="QYF56" s="18"/>
      <c r="QYG56" s="18"/>
      <c r="QYH56" s="18"/>
      <c r="QYI56" s="18"/>
      <c r="QYJ56" s="18"/>
      <c r="QYK56" s="18"/>
      <c r="QYL56" s="18"/>
      <c r="QYM56" s="18"/>
      <c r="QYN56" s="18"/>
      <c r="QYO56" s="18"/>
      <c r="QYP56" s="18"/>
      <c r="QYQ56" s="18"/>
      <c r="QYR56" s="18"/>
      <c r="QYS56" s="18"/>
      <c r="QYT56" s="18"/>
      <c r="QYU56" s="18"/>
      <c r="QYV56" s="18"/>
      <c r="QYW56" s="18"/>
      <c r="QYX56" s="18"/>
      <c r="QYY56" s="18"/>
      <c r="QYZ56" s="18"/>
      <c r="QZA56" s="18"/>
      <c r="QZB56" s="18"/>
      <c r="QZC56" s="18"/>
      <c r="QZD56" s="18"/>
      <c r="QZE56" s="18"/>
      <c r="QZF56" s="18"/>
      <c r="QZG56" s="18"/>
      <c r="QZH56" s="18"/>
      <c r="QZI56" s="18"/>
      <c r="QZJ56" s="18"/>
      <c r="QZK56" s="18"/>
      <c r="QZL56" s="18"/>
      <c r="QZM56" s="18"/>
      <c r="QZN56" s="18"/>
      <c r="QZO56" s="18"/>
      <c r="QZP56" s="18"/>
      <c r="QZQ56" s="18"/>
      <c r="QZR56" s="18"/>
      <c r="QZS56" s="18"/>
      <c r="QZT56" s="18"/>
      <c r="QZU56" s="18"/>
      <c r="QZV56" s="18"/>
      <c r="QZW56" s="18"/>
      <c r="QZX56" s="18"/>
      <c r="QZY56" s="18"/>
      <c r="QZZ56" s="18"/>
      <c r="RAA56" s="18"/>
      <c r="RAB56" s="18"/>
      <c r="RAC56" s="18"/>
      <c r="RAD56" s="18"/>
      <c r="RAE56" s="18"/>
      <c r="RAF56" s="18"/>
      <c r="RAG56" s="18"/>
      <c r="RAH56" s="18"/>
      <c r="RAI56" s="18"/>
      <c r="RAJ56" s="18"/>
      <c r="RAK56" s="18"/>
      <c r="RAL56" s="18"/>
      <c r="RAM56" s="18"/>
      <c r="RAN56" s="18"/>
      <c r="RAO56" s="18"/>
      <c r="RAP56" s="18"/>
      <c r="RAQ56" s="18"/>
      <c r="RAR56" s="18"/>
      <c r="RAS56" s="18"/>
      <c r="RAT56" s="18"/>
      <c r="RAU56" s="18"/>
      <c r="RAV56" s="18"/>
      <c r="RAW56" s="18"/>
      <c r="RAX56" s="18"/>
      <c r="RAY56" s="18"/>
      <c r="RAZ56" s="18"/>
      <c r="RBA56" s="18"/>
      <c r="RBB56" s="18"/>
      <c r="RBC56" s="18"/>
      <c r="RBD56" s="18"/>
      <c r="RBE56" s="18"/>
      <c r="RBF56" s="18"/>
      <c r="RBG56" s="18"/>
      <c r="RBH56" s="18"/>
      <c r="RBI56" s="18"/>
      <c r="RBJ56" s="18"/>
      <c r="RBK56" s="18"/>
      <c r="RBL56" s="18"/>
      <c r="RBM56" s="18"/>
      <c r="RBN56" s="18"/>
      <c r="RBO56" s="18"/>
      <c r="RBP56" s="18"/>
      <c r="RBQ56" s="18"/>
      <c r="RBR56" s="18"/>
      <c r="RBS56" s="18"/>
      <c r="RBT56" s="18"/>
      <c r="RBU56" s="18"/>
      <c r="RBV56" s="18"/>
      <c r="RBW56" s="18"/>
      <c r="RBX56" s="18"/>
      <c r="RBY56" s="18"/>
      <c r="RBZ56" s="18"/>
      <c r="RCA56" s="18"/>
      <c r="RCB56" s="18"/>
      <c r="RCC56" s="18"/>
      <c r="RCD56" s="18"/>
      <c r="RCE56" s="18"/>
      <c r="RCF56" s="18"/>
      <c r="RCG56" s="18"/>
      <c r="RCH56" s="18"/>
      <c r="RCI56" s="18"/>
      <c r="RCJ56" s="18"/>
      <c r="RCK56" s="18"/>
      <c r="RCL56" s="18"/>
      <c r="RCM56" s="18"/>
      <c r="RCN56" s="18"/>
      <c r="RCO56" s="18"/>
      <c r="RCP56" s="18"/>
      <c r="RCQ56" s="18"/>
      <c r="RCR56" s="18"/>
      <c r="RCS56" s="18"/>
      <c r="RCT56" s="18"/>
      <c r="RCU56" s="18"/>
      <c r="RCV56" s="18"/>
      <c r="RCW56" s="18"/>
      <c r="RCX56" s="18"/>
      <c r="RCY56" s="18"/>
      <c r="RCZ56" s="18"/>
      <c r="RDA56" s="18"/>
      <c r="RDB56" s="18"/>
      <c r="RDC56" s="18"/>
      <c r="RDD56" s="18"/>
      <c r="RDE56" s="18"/>
      <c r="RDF56" s="18"/>
      <c r="RDG56" s="18"/>
      <c r="RDH56" s="18"/>
      <c r="RDI56" s="18"/>
      <c r="RDJ56" s="18"/>
      <c r="RDK56" s="18"/>
      <c r="RDL56" s="18"/>
      <c r="RDM56" s="18"/>
      <c r="RDN56" s="18"/>
      <c r="RDO56" s="18"/>
      <c r="RDP56" s="18"/>
      <c r="RDQ56" s="18"/>
      <c r="RDR56" s="18"/>
      <c r="RDS56" s="18"/>
      <c r="RDT56" s="18"/>
      <c r="RDU56" s="18"/>
      <c r="RDV56" s="18"/>
      <c r="RDW56" s="18"/>
      <c r="RDX56" s="18"/>
      <c r="RDY56" s="18"/>
      <c r="RDZ56" s="18"/>
      <c r="REA56" s="18"/>
      <c r="REB56" s="18"/>
      <c r="REC56" s="18"/>
      <c r="RED56" s="18"/>
      <c r="REE56" s="18"/>
      <c r="REF56" s="18"/>
      <c r="REG56" s="18"/>
      <c r="REH56" s="18"/>
      <c r="REI56" s="18"/>
      <c r="REJ56" s="18"/>
      <c r="REK56" s="18"/>
      <c r="REL56" s="18"/>
      <c r="REM56" s="18"/>
      <c r="REN56" s="18"/>
      <c r="REO56" s="18"/>
      <c r="REP56" s="18"/>
      <c r="REQ56" s="18"/>
      <c r="RER56" s="18"/>
      <c r="RES56" s="18"/>
      <c r="RET56" s="18"/>
      <c r="REU56" s="18"/>
      <c r="REV56" s="18"/>
      <c r="REW56" s="18"/>
      <c r="REX56" s="18"/>
      <c r="REY56" s="18"/>
      <c r="REZ56" s="18"/>
      <c r="RFA56" s="18"/>
      <c r="RFB56" s="18"/>
      <c r="RFC56" s="18"/>
      <c r="RFD56" s="18"/>
      <c r="RFE56" s="18"/>
      <c r="RFF56" s="18"/>
      <c r="RFG56" s="18"/>
      <c r="RFH56" s="18"/>
      <c r="RFI56" s="18"/>
      <c r="RFJ56" s="18"/>
      <c r="RFK56" s="18"/>
      <c r="RFL56" s="18"/>
      <c r="RFM56" s="18"/>
      <c r="RFN56" s="18"/>
      <c r="RFO56" s="18"/>
      <c r="RFP56" s="18"/>
      <c r="RFQ56" s="18"/>
      <c r="RFR56" s="18"/>
      <c r="RFS56" s="18"/>
      <c r="RFT56" s="18"/>
      <c r="RFU56" s="18"/>
      <c r="RFV56" s="18"/>
      <c r="RFW56" s="18"/>
      <c r="RFX56" s="18"/>
      <c r="RFY56" s="18"/>
      <c r="RFZ56" s="18"/>
      <c r="RGA56" s="18"/>
      <c r="RGB56" s="18"/>
      <c r="RGC56" s="18"/>
      <c r="RGD56" s="18"/>
      <c r="RGE56" s="18"/>
      <c r="RGF56" s="18"/>
      <c r="RGG56" s="18"/>
      <c r="RGH56" s="18"/>
      <c r="RGI56" s="18"/>
      <c r="RGJ56" s="18"/>
      <c r="RGK56" s="18"/>
      <c r="RGL56" s="18"/>
      <c r="RGM56" s="18"/>
      <c r="RGN56" s="18"/>
      <c r="RGO56" s="18"/>
      <c r="RGP56" s="18"/>
      <c r="RGQ56" s="18"/>
      <c r="RGR56" s="18"/>
      <c r="RGS56" s="18"/>
      <c r="RGT56" s="18"/>
      <c r="RGU56" s="18"/>
      <c r="RGV56" s="18"/>
      <c r="RGW56" s="18"/>
      <c r="RGX56" s="18"/>
      <c r="RGY56" s="18"/>
      <c r="RGZ56" s="18"/>
      <c r="RHA56" s="18"/>
      <c r="RHB56" s="18"/>
      <c r="RHC56" s="18"/>
      <c r="RHD56" s="18"/>
      <c r="RHE56" s="18"/>
      <c r="RHF56" s="18"/>
      <c r="RHG56" s="18"/>
      <c r="RHH56" s="18"/>
      <c r="RHI56" s="18"/>
      <c r="RHJ56" s="18"/>
      <c r="RHK56" s="18"/>
      <c r="RHL56" s="18"/>
      <c r="RHM56" s="18"/>
      <c r="RHN56" s="18"/>
      <c r="RHO56" s="18"/>
      <c r="RHP56" s="18"/>
      <c r="RHQ56" s="18"/>
      <c r="RHR56" s="18"/>
      <c r="RHS56" s="18"/>
      <c r="RHT56" s="18"/>
      <c r="RHU56" s="18"/>
      <c r="RHV56" s="18"/>
      <c r="RHW56" s="18"/>
      <c r="RHX56" s="18"/>
      <c r="RHY56" s="18"/>
      <c r="RHZ56" s="18"/>
      <c r="RIA56" s="18"/>
      <c r="RIB56" s="18"/>
      <c r="RIC56" s="18"/>
      <c r="RID56" s="18"/>
      <c r="RIE56" s="18"/>
      <c r="RIF56" s="18"/>
      <c r="RIG56" s="18"/>
      <c r="RIH56" s="18"/>
      <c r="RII56" s="18"/>
      <c r="RIJ56" s="18"/>
      <c r="RIK56" s="18"/>
      <c r="RIL56" s="18"/>
      <c r="RIM56" s="18"/>
      <c r="RIN56" s="18"/>
      <c r="RIO56" s="18"/>
      <c r="RIP56" s="18"/>
      <c r="RIQ56" s="18"/>
      <c r="RIR56" s="18"/>
      <c r="RIS56" s="18"/>
      <c r="RIT56" s="18"/>
      <c r="RIU56" s="18"/>
      <c r="RIV56" s="18"/>
      <c r="RIW56" s="18"/>
      <c r="RIX56" s="18"/>
      <c r="RIY56" s="18"/>
      <c r="RIZ56" s="18"/>
      <c r="RJA56" s="18"/>
      <c r="RJB56" s="18"/>
      <c r="RJC56" s="18"/>
      <c r="RJD56" s="18"/>
      <c r="RJE56" s="18"/>
      <c r="RJF56" s="18"/>
      <c r="RJG56" s="18"/>
      <c r="RJH56" s="18"/>
      <c r="RJI56" s="18"/>
      <c r="RJJ56" s="18"/>
      <c r="RJK56" s="18"/>
      <c r="RJL56" s="18"/>
      <c r="RJM56" s="18"/>
      <c r="RJN56" s="18"/>
      <c r="RJO56" s="18"/>
      <c r="RJP56" s="18"/>
      <c r="RJQ56" s="18"/>
      <c r="RJR56" s="18"/>
      <c r="RJS56" s="18"/>
      <c r="RJT56" s="18"/>
      <c r="RJU56" s="18"/>
      <c r="RJV56" s="18"/>
      <c r="RJW56" s="18"/>
      <c r="RJX56" s="18"/>
      <c r="RJY56" s="18"/>
      <c r="RJZ56" s="18"/>
      <c r="RKA56" s="18"/>
      <c r="RKB56" s="18"/>
      <c r="RKC56" s="18"/>
      <c r="RKD56" s="18"/>
      <c r="RKE56" s="18"/>
      <c r="RKF56" s="18"/>
      <c r="RKG56" s="18"/>
      <c r="RKH56" s="18"/>
      <c r="RKI56" s="18"/>
      <c r="RKJ56" s="18"/>
      <c r="RKK56" s="18"/>
      <c r="RKL56" s="18"/>
      <c r="RKM56" s="18"/>
      <c r="RKN56" s="18"/>
      <c r="RKO56" s="18"/>
      <c r="RKP56" s="18"/>
      <c r="RKQ56" s="18"/>
      <c r="RKR56" s="18"/>
      <c r="RKS56" s="18"/>
      <c r="RKT56" s="18"/>
      <c r="RKU56" s="18"/>
      <c r="RKV56" s="18"/>
      <c r="RKW56" s="18"/>
      <c r="RKX56" s="18"/>
      <c r="RKY56" s="18"/>
      <c r="RKZ56" s="18"/>
      <c r="RLA56" s="18"/>
      <c r="RLB56" s="18"/>
      <c r="RLC56" s="18"/>
      <c r="RLD56" s="18"/>
      <c r="RLE56" s="18"/>
      <c r="RLF56" s="18"/>
      <c r="RLG56" s="18"/>
      <c r="RLH56" s="18"/>
      <c r="RLI56" s="18"/>
      <c r="RLJ56" s="18"/>
      <c r="RLK56" s="18"/>
      <c r="RLL56" s="18"/>
      <c r="RLM56" s="18"/>
      <c r="RLN56" s="18"/>
      <c r="RLO56" s="18"/>
      <c r="RLP56" s="18"/>
      <c r="RLQ56" s="18"/>
      <c r="RLR56" s="18"/>
      <c r="RLS56" s="18"/>
      <c r="RLT56" s="18"/>
      <c r="RLU56" s="18"/>
      <c r="RLV56" s="18"/>
      <c r="RLW56" s="18"/>
      <c r="RLX56" s="18"/>
      <c r="RLY56" s="18"/>
      <c r="RLZ56" s="18"/>
      <c r="RMA56" s="18"/>
      <c r="RMB56" s="18"/>
      <c r="RMC56" s="18"/>
      <c r="RMD56" s="18"/>
      <c r="RME56" s="18"/>
      <c r="RMF56" s="18"/>
      <c r="RMG56" s="18"/>
      <c r="RMH56" s="18"/>
      <c r="RMI56" s="18"/>
      <c r="RMJ56" s="18"/>
      <c r="RMK56" s="18"/>
      <c r="RML56" s="18"/>
      <c r="RMM56" s="18"/>
      <c r="RMN56" s="18"/>
      <c r="RMO56" s="18"/>
      <c r="RMP56" s="18"/>
      <c r="RMQ56" s="18"/>
      <c r="RMR56" s="18"/>
      <c r="RMS56" s="18"/>
      <c r="RMT56" s="18"/>
      <c r="RMU56" s="18"/>
      <c r="RMV56" s="18"/>
      <c r="RMW56" s="18"/>
      <c r="RMX56" s="18"/>
      <c r="RMY56" s="18"/>
      <c r="RMZ56" s="18"/>
      <c r="RNA56" s="18"/>
      <c r="RNB56" s="18"/>
      <c r="RNC56" s="18"/>
      <c r="RND56" s="18"/>
      <c r="RNE56" s="18"/>
      <c r="RNF56" s="18"/>
      <c r="RNG56" s="18"/>
      <c r="RNH56" s="18"/>
      <c r="RNI56" s="18"/>
      <c r="RNJ56" s="18"/>
      <c r="RNK56" s="18"/>
      <c r="RNL56" s="18"/>
      <c r="RNM56" s="18"/>
      <c r="RNN56" s="18"/>
      <c r="RNO56" s="18"/>
      <c r="RNP56" s="18"/>
      <c r="RNQ56" s="18"/>
      <c r="RNR56" s="18"/>
      <c r="RNS56" s="18"/>
      <c r="RNT56" s="18"/>
      <c r="RNU56" s="18"/>
      <c r="RNV56" s="18"/>
      <c r="RNW56" s="18"/>
      <c r="RNX56" s="18"/>
      <c r="RNY56" s="18"/>
      <c r="RNZ56" s="18"/>
      <c r="ROA56" s="18"/>
      <c r="ROB56" s="18"/>
      <c r="ROC56" s="18"/>
      <c r="ROD56" s="18"/>
      <c r="ROE56" s="18"/>
      <c r="ROF56" s="18"/>
      <c r="ROG56" s="18"/>
      <c r="ROH56" s="18"/>
      <c r="ROI56" s="18"/>
      <c r="ROJ56" s="18"/>
      <c r="ROK56" s="18"/>
      <c r="ROL56" s="18"/>
      <c r="ROM56" s="18"/>
      <c r="RON56" s="18"/>
      <c r="ROO56" s="18"/>
      <c r="ROP56" s="18"/>
      <c r="ROQ56" s="18"/>
      <c r="ROR56" s="18"/>
      <c r="ROS56" s="18"/>
      <c r="ROT56" s="18"/>
      <c r="ROU56" s="18"/>
      <c r="ROV56" s="18"/>
      <c r="ROW56" s="18"/>
      <c r="ROX56" s="18"/>
      <c r="ROY56" s="18"/>
      <c r="ROZ56" s="18"/>
      <c r="RPA56" s="18"/>
      <c r="RPB56" s="18"/>
      <c r="RPC56" s="18"/>
      <c r="RPD56" s="18"/>
      <c r="RPE56" s="18"/>
      <c r="RPF56" s="18"/>
      <c r="RPG56" s="18"/>
      <c r="RPH56" s="18"/>
      <c r="RPI56" s="18"/>
      <c r="RPJ56" s="18"/>
      <c r="RPK56" s="18"/>
      <c r="RPL56" s="18"/>
      <c r="RPM56" s="18"/>
      <c r="RPN56" s="18"/>
      <c r="RPO56" s="18"/>
      <c r="RPP56" s="18"/>
      <c r="RPQ56" s="18"/>
      <c r="RPR56" s="18"/>
      <c r="RPS56" s="18"/>
      <c r="RPT56" s="18"/>
      <c r="RPU56" s="18"/>
      <c r="RPV56" s="18"/>
      <c r="RPW56" s="18"/>
      <c r="RPX56" s="18"/>
      <c r="RPY56" s="18"/>
      <c r="RPZ56" s="18"/>
      <c r="RQA56" s="18"/>
      <c r="RQB56" s="18"/>
      <c r="RQC56" s="18"/>
      <c r="RQD56" s="18"/>
      <c r="RQE56" s="18"/>
      <c r="RQF56" s="18"/>
      <c r="RQG56" s="18"/>
      <c r="RQH56" s="18"/>
      <c r="RQI56" s="18"/>
      <c r="RQJ56" s="18"/>
      <c r="RQK56" s="18"/>
      <c r="RQL56" s="18"/>
      <c r="RQM56" s="18"/>
      <c r="RQN56" s="18"/>
      <c r="RQO56" s="18"/>
      <c r="RQP56" s="18"/>
      <c r="RQQ56" s="18"/>
      <c r="RQR56" s="18"/>
      <c r="RQS56" s="18"/>
      <c r="RQT56" s="18"/>
      <c r="RQU56" s="18"/>
      <c r="RQV56" s="18"/>
      <c r="RQW56" s="18"/>
      <c r="RQX56" s="18"/>
      <c r="RQY56" s="18"/>
      <c r="RQZ56" s="18"/>
      <c r="RRA56" s="18"/>
      <c r="RRB56" s="18"/>
      <c r="RRC56" s="18"/>
      <c r="RRD56" s="18"/>
      <c r="RRE56" s="18"/>
      <c r="RRF56" s="18"/>
      <c r="RRG56" s="18"/>
      <c r="RRH56" s="18"/>
      <c r="RRI56" s="18"/>
      <c r="RRJ56" s="18"/>
      <c r="RRK56" s="18"/>
      <c r="RRL56" s="18"/>
      <c r="RRM56" s="18"/>
      <c r="RRN56" s="18"/>
      <c r="RRO56" s="18"/>
      <c r="RRP56" s="18"/>
      <c r="RRQ56" s="18"/>
      <c r="RRR56" s="18"/>
      <c r="RRS56" s="18"/>
      <c r="RRT56" s="18"/>
      <c r="RRU56" s="18"/>
      <c r="RRV56" s="18"/>
      <c r="RRW56" s="18"/>
      <c r="RRX56" s="18"/>
      <c r="RRY56" s="18"/>
      <c r="RRZ56" s="18"/>
      <c r="RSA56" s="18"/>
      <c r="RSB56" s="18"/>
      <c r="RSC56" s="18"/>
      <c r="RSD56" s="18"/>
      <c r="RSE56" s="18"/>
      <c r="RSF56" s="18"/>
      <c r="RSG56" s="18"/>
      <c r="RSH56" s="18"/>
      <c r="RSI56" s="18"/>
      <c r="RSJ56" s="18"/>
      <c r="RSK56" s="18"/>
      <c r="RSL56" s="18"/>
      <c r="RSM56" s="18"/>
      <c r="RSN56" s="18"/>
      <c r="RSO56" s="18"/>
      <c r="RSP56" s="18"/>
      <c r="RSQ56" s="18"/>
      <c r="RSR56" s="18"/>
      <c r="RSS56" s="18"/>
      <c r="RST56" s="18"/>
      <c r="RSU56" s="18"/>
      <c r="RSV56" s="18"/>
      <c r="RSW56" s="18"/>
      <c r="RSX56" s="18"/>
      <c r="RSY56" s="18"/>
      <c r="RSZ56" s="18"/>
      <c r="RTA56" s="18"/>
      <c r="RTB56" s="18"/>
      <c r="RTC56" s="18"/>
      <c r="RTD56" s="18"/>
      <c r="RTE56" s="18"/>
      <c r="RTF56" s="18"/>
      <c r="RTG56" s="18"/>
      <c r="RTH56" s="18"/>
      <c r="RTI56" s="18"/>
      <c r="RTJ56" s="18"/>
      <c r="RTK56" s="18"/>
      <c r="RTL56" s="18"/>
      <c r="RTM56" s="18"/>
      <c r="RTN56" s="18"/>
      <c r="RTO56" s="18"/>
      <c r="RTP56" s="18"/>
      <c r="RTQ56" s="18"/>
      <c r="RTR56" s="18"/>
      <c r="RTS56" s="18"/>
      <c r="RTT56" s="18"/>
      <c r="RTU56" s="18"/>
      <c r="RTV56" s="18"/>
      <c r="RTW56" s="18"/>
      <c r="RTX56" s="18"/>
      <c r="RTY56" s="18"/>
      <c r="RTZ56" s="18"/>
      <c r="RUA56" s="18"/>
      <c r="RUB56" s="18"/>
      <c r="RUC56" s="18"/>
      <c r="RUD56" s="18"/>
      <c r="RUE56" s="18"/>
      <c r="RUF56" s="18"/>
      <c r="RUG56" s="18"/>
      <c r="RUH56" s="18"/>
      <c r="RUI56" s="18"/>
      <c r="RUJ56" s="18"/>
      <c r="RUK56" s="18"/>
      <c r="RUL56" s="18"/>
      <c r="RUM56" s="18"/>
      <c r="RUN56" s="18"/>
      <c r="RUO56" s="18"/>
      <c r="RUP56" s="18"/>
      <c r="RUQ56" s="18"/>
      <c r="RUR56" s="18"/>
      <c r="RUS56" s="18"/>
      <c r="RUT56" s="18"/>
      <c r="RUU56" s="18"/>
      <c r="RUV56" s="18"/>
      <c r="RUW56" s="18"/>
      <c r="RUX56" s="18"/>
      <c r="RUY56" s="18"/>
      <c r="RUZ56" s="18"/>
      <c r="RVA56" s="18"/>
      <c r="RVB56" s="18"/>
      <c r="RVC56" s="18"/>
      <c r="RVD56" s="18"/>
      <c r="RVE56" s="18"/>
      <c r="RVF56" s="18"/>
      <c r="RVG56" s="18"/>
      <c r="RVH56" s="18"/>
      <c r="RVI56" s="18"/>
      <c r="RVJ56" s="18"/>
      <c r="RVK56" s="18"/>
      <c r="RVL56" s="18"/>
      <c r="RVM56" s="18"/>
      <c r="RVN56" s="18"/>
      <c r="RVO56" s="18"/>
      <c r="RVP56" s="18"/>
      <c r="RVQ56" s="18"/>
      <c r="RVR56" s="18"/>
      <c r="RVS56" s="18"/>
      <c r="RVT56" s="18"/>
      <c r="RVU56" s="18"/>
      <c r="RVV56" s="18"/>
      <c r="RVW56" s="18"/>
      <c r="RVX56" s="18"/>
      <c r="RVY56" s="18"/>
      <c r="RVZ56" s="18"/>
      <c r="RWA56" s="18"/>
      <c r="RWB56" s="18"/>
      <c r="RWC56" s="18"/>
      <c r="RWD56" s="18"/>
      <c r="RWE56" s="18"/>
      <c r="RWF56" s="18"/>
      <c r="RWG56" s="18"/>
      <c r="RWH56" s="18"/>
      <c r="RWI56" s="18"/>
      <c r="RWJ56" s="18"/>
      <c r="RWK56" s="18"/>
      <c r="RWL56" s="18"/>
      <c r="RWM56" s="18"/>
      <c r="RWN56" s="18"/>
      <c r="RWO56" s="18"/>
      <c r="RWP56" s="18"/>
      <c r="RWQ56" s="18"/>
      <c r="RWR56" s="18"/>
      <c r="RWS56" s="18"/>
      <c r="RWT56" s="18"/>
      <c r="RWU56" s="18"/>
      <c r="RWV56" s="18"/>
      <c r="RWW56" s="18"/>
      <c r="RWX56" s="18"/>
      <c r="RWY56" s="18"/>
      <c r="RWZ56" s="18"/>
      <c r="RXA56" s="18"/>
      <c r="RXB56" s="18"/>
      <c r="RXC56" s="18"/>
      <c r="RXD56" s="18"/>
      <c r="RXE56" s="18"/>
      <c r="RXF56" s="18"/>
      <c r="RXG56" s="18"/>
      <c r="RXH56" s="18"/>
      <c r="RXI56" s="18"/>
      <c r="RXJ56" s="18"/>
      <c r="RXK56" s="18"/>
      <c r="RXL56" s="18"/>
      <c r="RXM56" s="18"/>
      <c r="RXN56" s="18"/>
      <c r="RXO56" s="18"/>
      <c r="RXP56" s="18"/>
      <c r="RXQ56" s="18"/>
      <c r="RXR56" s="18"/>
      <c r="RXS56" s="18"/>
      <c r="RXT56" s="18"/>
      <c r="RXU56" s="18"/>
      <c r="RXV56" s="18"/>
      <c r="RXW56" s="18"/>
      <c r="RXX56" s="18"/>
      <c r="RXY56" s="18"/>
      <c r="RXZ56" s="18"/>
      <c r="RYA56" s="18"/>
      <c r="RYB56" s="18"/>
      <c r="RYC56" s="18"/>
      <c r="RYD56" s="18"/>
      <c r="RYE56" s="18"/>
      <c r="RYF56" s="18"/>
      <c r="RYG56" s="18"/>
      <c r="RYH56" s="18"/>
      <c r="RYI56" s="18"/>
      <c r="RYJ56" s="18"/>
      <c r="RYK56" s="18"/>
      <c r="RYL56" s="18"/>
      <c r="RYM56" s="18"/>
      <c r="RYN56" s="18"/>
      <c r="RYO56" s="18"/>
      <c r="RYP56" s="18"/>
      <c r="RYQ56" s="18"/>
      <c r="RYR56" s="18"/>
      <c r="RYS56" s="18"/>
      <c r="RYT56" s="18"/>
      <c r="RYU56" s="18"/>
      <c r="RYV56" s="18"/>
      <c r="RYW56" s="18"/>
      <c r="RYX56" s="18"/>
      <c r="RYY56" s="18"/>
      <c r="RYZ56" s="18"/>
      <c r="RZA56" s="18"/>
      <c r="RZB56" s="18"/>
      <c r="RZC56" s="18"/>
      <c r="RZD56" s="18"/>
      <c r="RZE56" s="18"/>
      <c r="RZF56" s="18"/>
      <c r="RZG56" s="18"/>
      <c r="RZH56" s="18"/>
      <c r="RZI56" s="18"/>
      <c r="RZJ56" s="18"/>
      <c r="RZK56" s="18"/>
      <c r="RZL56" s="18"/>
      <c r="RZM56" s="18"/>
      <c r="RZN56" s="18"/>
      <c r="RZO56" s="18"/>
      <c r="RZP56" s="18"/>
      <c r="RZQ56" s="18"/>
      <c r="RZR56" s="18"/>
      <c r="RZS56" s="18"/>
      <c r="RZT56" s="18"/>
      <c r="RZU56" s="18"/>
      <c r="RZV56" s="18"/>
      <c r="RZW56" s="18"/>
      <c r="RZX56" s="18"/>
      <c r="RZY56" s="18"/>
      <c r="RZZ56" s="18"/>
      <c r="SAA56" s="18"/>
      <c r="SAB56" s="18"/>
      <c r="SAC56" s="18"/>
      <c r="SAD56" s="18"/>
      <c r="SAE56" s="18"/>
      <c r="SAF56" s="18"/>
      <c r="SAG56" s="18"/>
      <c r="SAH56" s="18"/>
      <c r="SAI56" s="18"/>
      <c r="SAJ56" s="18"/>
      <c r="SAK56" s="18"/>
      <c r="SAL56" s="18"/>
      <c r="SAM56" s="18"/>
      <c r="SAN56" s="18"/>
      <c r="SAO56" s="18"/>
      <c r="SAP56" s="18"/>
      <c r="SAQ56" s="18"/>
      <c r="SAR56" s="18"/>
      <c r="SAS56" s="18"/>
      <c r="SAT56" s="18"/>
      <c r="SAU56" s="18"/>
      <c r="SAV56" s="18"/>
      <c r="SAW56" s="18"/>
      <c r="SAX56" s="18"/>
      <c r="SAY56" s="18"/>
      <c r="SAZ56" s="18"/>
      <c r="SBA56" s="18"/>
      <c r="SBB56" s="18"/>
      <c r="SBC56" s="18"/>
      <c r="SBD56" s="18"/>
      <c r="SBE56" s="18"/>
      <c r="SBF56" s="18"/>
      <c r="SBG56" s="18"/>
      <c r="SBH56" s="18"/>
      <c r="SBI56" s="18"/>
      <c r="SBJ56" s="18"/>
      <c r="SBK56" s="18"/>
      <c r="SBL56" s="18"/>
      <c r="SBM56" s="18"/>
      <c r="SBN56" s="18"/>
      <c r="SBO56" s="18"/>
      <c r="SBP56" s="18"/>
      <c r="SBQ56" s="18"/>
      <c r="SBR56" s="18"/>
      <c r="SBS56" s="18"/>
      <c r="SBT56" s="18"/>
      <c r="SBU56" s="18"/>
      <c r="SBV56" s="18"/>
      <c r="SBW56" s="18"/>
      <c r="SBX56" s="18"/>
      <c r="SBY56" s="18"/>
      <c r="SBZ56" s="18"/>
      <c r="SCA56" s="18"/>
      <c r="SCB56" s="18"/>
      <c r="SCC56" s="18"/>
      <c r="SCD56" s="18"/>
      <c r="SCE56" s="18"/>
      <c r="SCF56" s="18"/>
      <c r="SCG56" s="18"/>
      <c r="SCH56" s="18"/>
      <c r="SCI56" s="18"/>
      <c r="SCJ56" s="18"/>
      <c r="SCK56" s="18"/>
      <c r="SCL56" s="18"/>
      <c r="SCM56" s="18"/>
      <c r="SCN56" s="18"/>
      <c r="SCO56" s="18"/>
      <c r="SCP56" s="18"/>
      <c r="SCQ56" s="18"/>
      <c r="SCR56" s="18"/>
      <c r="SCS56" s="18"/>
      <c r="SCT56" s="18"/>
      <c r="SCU56" s="18"/>
      <c r="SCV56" s="18"/>
      <c r="SCW56" s="18"/>
      <c r="SCX56" s="18"/>
      <c r="SCY56" s="18"/>
      <c r="SCZ56" s="18"/>
      <c r="SDA56" s="18"/>
      <c r="SDB56" s="18"/>
      <c r="SDC56" s="18"/>
      <c r="SDD56" s="18"/>
      <c r="SDE56" s="18"/>
      <c r="SDF56" s="18"/>
      <c r="SDG56" s="18"/>
      <c r="SDH56" s="18"/>
      <c r="SDI56" s="18"/>
      <c r="SDJ56" s="18"/>
      <c r="SDK56" s="18"/>
      <c r="SDL56" s="18"/>
      <c r="SDM56" s="18"/>
      <c r="SDN56" s="18"/>
      <c r="SDO56" s="18"/>
      <c r="SDP56" s="18"/>
      <c r="SDQ56" s="18"/>
      <c r="SDR56" s="18"/>
      <c r="SDS56" s="18"/>
      <c r="SDT56" s="18"/>
      <c r="SDU56" s="18"/>
      <c r="SDV56" s="18"/>
      <c r="SDW56" s="18"/>
      <c r="SDX56" s="18"/>
      <c r="SDY56" s="18"/>
      <c r="SDZ56" s="18"/>
      <c r="SEA56" s="18"/>
      <c r="SEB56" s="18"/>
      <c r="SEC56" s="18"/>
      <c r="SED56" s="18"/>
      <c r="SEE56" s="18"/>
      <c r="SEF56" s="18"/>
      <c r="SEG56" s="18"/>
      <c r="SEH56" s="18"/>
      <c r="SEI56" s="18"/>
      <c r="SEJ56" s="18"/>
      <c r="SEK56" s="18"/>
      <c r="SEL56" s="18"/>
      <c r="SEM56" s="18"/>
      <c r="SEN56" s="18"/>
      <c r="SEO56" s="18"/>
      <c r="SEP56" s="18"/>
      <c r="SEQ56" s="18"/>
      <c r="SER56" s="18"/>
      <c r="SES56" s="18"/>
      <c r="SET56" s="18"/>
      <c r="SEU56" s="18"/>
      <c r="SEV56" s="18"/>
      <c r="SEW56" s="18"/>
      <c r="SEX56" s="18"/>
      <c r="SEY56" s="18"/>
      <c r="SEZ56" s="18"/>
      <c r="SFA56" s="18"/>
      <c r="SFB56" s="18"/>
      <c r="SFC56" s="18"/>
      <c r="SFD56" s="18"/>
      <c r="SFE56" s="18"/>
      <c r="SFF56" s="18"/>
      <c r="SFG56" s="18"/>
      <c r="SFH56" s="18"/>
      <c r="SFI56" s="18"/>
      <c r="SFJ56" s="18"/>
      <c r="SFK56" s="18"/>
      <c r="SFL56" s="18"/>
      <c r="SFM56" s="18"/>
      <c r="SFN56" s="18"/>
      <c r="SFO56" s="18"/>
      <c r="SFP56" s="18"/>
      <c r="SFQ56" s="18"/>
      <c r="SFR56" s="18"/>
      <c r="SFS56" s="18"/>
      <c r="SFT56" s="18"/>
      <c r="SFU56" s="18"/>
      <c r="SFV56" s="18"/>
      <c r="SFW56" s="18"/>
      <c r="SFX56" s="18"/>
      <c r="SFY56" s="18"/>
      <c r="SFZ56" s="18"/>
      <c r="SGA56" s="18"/>
      <c r="SGB56" s="18"/>
      <c r="SGC56" s="18"/>
      <c r="SGD56" s="18"/>
      <c r="SGE56" s="18"/>
      <c r="SGF56" s="18"/>
      <c r="SGG56" s="18"/>
      <c r="SGH56" s="18"/>
      <c r="SGI56" s="18"/>
      <c r="SGJ56" s="18"/>
      <c r="SGK56" s="18"/>
      <c r="SGL56" s="18"/>
      <c r="SGM56" s="18"/>
      <c r="SGN56" s="18"/>
      <c r="SGO56" s="18"/>
      <c r="SGP56" s="18"/>
      <c r="SGQ56" s="18"/>
      <c r="SGR56" s="18"/>
      <c r="SGS56" s="18"/>
      <c r="SGT56" s="18"/>
      <c r="SGU56" s="18"/>
      <c r="SGV56" s="18"/>
      <c r="SGW56" s="18"/>
      <c r="SGX56" s="18"/>
      <c r="SGY56" s="18"/>
      <c r="SGZ56" s="18"/>
      <c r="SHA56" s="18"/>
      <c r="SHB56" s="18"/>
      <c r="SHC56" s="18"/>
      <c r="SHD56" s="18"/>
      <c r="SHE56" s="18"/>
      <c r="SHF56" s="18"/>
      <c r="SHG56" s="18"/>
      <c r="SHH56" s="18"/>
      <c r="SHI56" s="18"/>
      <c r="SHJ56" s="18"/>
      <c r="SHK56" s="18"/>
      <c r="SHL56" s="18"/>
      <c r="SHM56" s="18"/>
      <c r="SHN56" s="18"/>
      <c r="SHO56" s="18"/>
      <c r="SHP56" s="18"/>
      <c r="SHQ56" s="18"/>
      <c r="SHR56" s="18"/>
      <c r="SHS56" s="18"/>
      <c r="SHT56" s="18"/>
      <c r="SHU56" s="18"/>
      <c r="SHV56" s="18"/>
      <c r="SHW56" s="18"/>
      <c r="SHX56" s="18"/>
      <c r="SHY56" s="18"/>
      <c r="SHZ56" s="18"/>
      <c r="SIA56" s="18"/>
      <c r="SIB56" s="18"/>
      <c r="SIC56" s="18"/>
      <c r="SID56" s="18"/>
      <c r="SIE56" s="18"/>
      <c r="SIF56" s="18"/>
      <c r="SIG56" s="18"/>
      <c r="SIH56" s="18"/>
      <c r="SII56" s="18"/>
      <c r="SIJ56" s="18"/>
      <c r="SIK56" s="18"/>
      <c r="SIL56" s="18"/>
      <c r="SIM56" s="18"/>
      <c r="SIN56" s="18"/>
      <c r="SIO56" s="18"/>
      <c r="SIP56" s="18"/>
      <c r="SIQ56" s="18"/>
      <c r="SIR56" s="18"/>
      <c r="SIS56" s="18"/>
      <c r="SIT56" s="18"/>
      <c r="SIU56" s="18"/>
      <c r="SIV56" s="18"/>
      <c r="SIW56" s="18"/>
      <c r="SIX56" s="18"/>
      <c r="SIY56" s="18"/>
      <c r="SIZ56" s="18"/>
      <c r="SJA56" s="18"/>
      <c r="SJB56" s="18"/>
      <c r="SJC56" s="18"/>
      <c r="SJD56" s="18"/>
      <c r="SJE56" s="18"/>
      <c r="SJF56" s="18"/>
      <c r="SJG56" s="18"/>
      <c r="SJH56" s="18"/>
      <c r="SJI56" s="18"/>
      <c r="SJJ56" s="18"/>
      <c r="SJK56" s="18"/>
      <c r="SJL56" s="18"/>
      <c r="SJM56" s="18"/>
      <c r="SJN56" s="18"/>
      <c r="SJO56" s="18"/>
      <c r="SJP56" s="18"/>
      <c r="SJQ56" s="18"/>
      <c r="SJR56" s="18"/>
      <c r="SJS56" s="18"/>
      <c r="SJT56" s="18"/>
      <c r="SJU56" s="18"/>
      <c r="SJV56" s="18"/>
      <c r="SJW56" s="18"/>
      <c r="SJX56" s="18"/>
      <c r="SJY56" s="18"/>
      <c r="SJZ56" s="18"/>
      <c r="SKA56" s="18"/>
      <c r="SKB56" s="18"/>
      <c r="SKC56" s="18"/>
      <c r="SKD56" s="18"/>
      <c r="SKE56" s="18"/>
      <c r="SKF56" s="18"/>
      <c r="SKG56" s="18"/>
      <c r="SKH56" s="18"/>
      <c r="SKI56" s="18"/>
      <c r="SKJ56" s="18"/>
      <c r="SKK56" s="18"/>
      <c r="SKL56" s="18"/>
      <c r="SKM56" s="18"/>
      <c r="SKN56" s="18"/>
      <c r="SKO56" s="18"/>
      <c r="SKP56" s="18"/>
      <c r="SKQ56" s="18"/>
      <c r="SKR56" s="18"/>
      <c r="SKS56" s="18"/>
      <c r="SKT56" s="18"/>
      <c r="SKU56" s="18"/>
      <c r="SKV56" s="18"/>
      <c r="SKW56" s="18"/>
      <c r="SKX56" s="18"/>
      <c r="SKY56" s="18"/>
      <c r="SKZ56" s="18"/>
      <c r="SLA56" s="18"/>
      <c r="SLB56" s="18"/>
      <c r="SLC56" s="18"/>
      <c r="SLD56" s="18"/>
      <c r="SLE56" s="18"/>
      <c r="SLF56" s="18"/>
      <c r="SLG56" s="18"/>
      <c r="SLH56" s="18"/>
      <c r="SLI56" s="18"/>
      <c r="SLJ56" s="18"/>
      <c r="SLK56" s="18"/>
      <c r="SLL56" s="18"/>
      <c r="SLM56" s="18"/>
      <c r="SLN56" s="18"/>
      <c r="SLO56" s="18"/>
      <c r="SLP56" s="18"/>
      <c r="SLQ56" s="18"/>
      <c r="SLR56" s="18"/>
      <c r="SLS56" s="18"/>
      <c r="SLT56" s="18"/>
      <c r="SLU56" s="18"/>
      <c r="SLV56" s="18"/>
      <c r="SLW56" s="18"/>
      <c r="SLX56" s="18"/>
      <c r="SLY56" s="18"/>
      <c r="SLZ56" s="18"/>
      <c r="SMA56" s="18"/>
      <c r="SMB56" s="18"/>
      <c r="SMC56" s="18"/>
      <c r="SMD56" s="18"/>
      <c r="SME56" s="18"/>
      <c r="SMF56" s="18"/>
      <c r="SMG56" s="18"/>
      <c r="SMH56" s="18"/>
      <c r="SMI56" s="18"/>
      <c r="SMJ56" s="18"/>
      <c r="SMK56" s="18"/>
      <c r="SML56" s="18"/>
      <c r="SMM56" s="18"/>
      <c r="SMN56" s="18"/>
      <c r="SMO56" s="18"/>
      <c r="SMP56" s="18"/>
      <c r="SMQ56" s="18"/>
      <c r="SMR56" s="18"/>
      <c r="SMS56" s="18"/>
      <c r="SMT56" s="18"/>
      <c r="SMU56" s="18"/>
      <c r="SMV56" s="18"/>
      <c r="SMW56" s="18"/>
      <c r="SMX56" s="18"/>
      <c r="SMY56" s="18"/>
      <c r="SMZ56" s="18"/>
      <c r="SNA56" s="18"/>
      <c r="SNB56" s="18"/>
      <c r="SNC56" s="18"/>
      <c r="SND56" s="18"/>
      <c r="SNE56" s="18"/>
      <c r="SNF56" s="18"/>
      <c r="SNG56" s="18"/>
      <c r="SNH56" s="18"/>
      <c r="SNI56" s="18"/>
      <c r="SNJ56" s="18"/>
      <c r="SNK56" s="18"/>
      <c r="SNL56" s="18"/>
      <c r="SNM56" s="18"/>
      <c r="SNN56" s="18"/>
      <c r="SNO56" s="18"/>
      <c r="SNP56" s="18"/>
      <c r="SNQ56" s="18"/>
      <c r="SNR56" s="18"/>
      <c r="SNS56" s="18"/>
      <c r="SNT56" s="18"/>
      <c r="SNU56" s="18"/>
      <c r="SNV56" s="18"/>
      <c r="SNW56" s="18"/>
      <c r="SNX56" s="18"/>
      <c r="SNY56" s="18"/>
      <c r="SNZ56" s="18"/>
      <c r="SOA56" s="18"/>
      <c r="SOB56" s="18"/>
      <c r="SOC56" s="18"/>
      <c r="SOD56" s="18"/>
      <c r="SOE56" s="18"/>
      <c r="SOF56" s="18"/>
      <c r="SOG56" s="18"/>
      <c r="SOH56" s="18"/>
      <c r="SOI56" s="18"/>
      <c r="SOJ56" s="18"/>
      <c r="SOK56" s="18"/>
      <c r="SOL56" s="18"/>
      <c r="SOM56" s="18"/>
      <c r="SON56" s="18"/>
      <c r="SOO56" s="18"/>
      <c r="SOP56" s="18"/>
      <c r="SOQ56" s="18"/>
      <c r="SOR56" s="18"/>
      <c r="SOS56" s="18"/>
      <c r="SOT56" s="18"/>
      <c r="SOU56" s="18"/>
      <c r="SOV56" s="18"/>
      <c r="SOW56" s="18"/>
      <c r="SOX56" s="18"/>
      <c r="SOY56" s="18"/>
      <c r="SOZ56" s="18"/>
      <c r="SPA56" s="18"/>
      <c r="SPB56" s="18"/>
      <c r="SPC56" s="18"/>
      <c r="SPD56" s="18"/>
      <c r="SPE56" s="18"/>
      <c r="SPF56" s="18"/>
      <c r="SPG56" s="18"/>
      <c r="SPH56" s="18"/>
      <c r="SPI56" s="18"/>
      <c r="SPJ56" s="18"/>
      <c r="SPK56" s="18"/>
      <c r="SPL56" s="18"/>
      <c r="SPM56" s="18"/>
      <c r="SPN56" s="18"/>
      <c r="SPO56" s="18"/>
      <c r="SPP56" s="18"/>
      <c r="SPQ56" s="18"/>
      <c r="SPR56" s="18"/>
      <c r="SPS56" s="18"/>
      <c r="SPT56" s="18"/>
      <c r="SPU56" s="18"/>
      <c r="SPV56" s="18"/>
      <c r="SPW56" s="18"/>
      <c r="SPX56" s="18"/>
      <c r="SPY56" s="18"/>
      <c r="SPZ56" s="18"/>
      <c r="SQA56" s="18"/>
      <c r="SQB56" s="18"/>
      <c r="SQC56" s="18"/>
      <c r="SQD56" s="18"/>
      <c r="SQE56" s="18"/>
      <c r="SQF56" s="18"/>
      <c r="SQG56" s="18"/>
      <c r="SQH56" s="18"/>
      <c r="SQI56" s="18"/>
      <c r="SQJ56" s="18"/>
      <c r="SQK56" s="18"/>
      <c r="SQL56" s="18"/>
      <c r="SQM56" s="18"/>
      <c r="SQN56" s="18"/>
      <c r="SQO56" s="18"/>
      <c r="SQP56" s="18"/>
      <c r="SQQ56" s="18"/>
      <c r="SQR56" s="18"/>
      <c r="SQS56" s="18"/>
      <c r="SQT56" s="18"/>
      <c r="SQU56" s="18"/>
      <c r="SQV56" s="18"/>
      <c r="SQW56" s="18"/>
      <c r="SQX56" s="18"/>
      <c r="SQY56" s="18"/>
      <c r="SQZ56" s="18"/>
      <c r="SRA56" s="18"/>
      <c r="SRB56" s="18"/>
      <c r="SRC56" s="18"/>
      <c r="SRD56" s="18"/>
      <c r="SRE56" s="18"/>
      <c r="SRF56" s="18"/>
      <c r="SRG56" s="18"/>
      <c r="SRH56" s="18"/>
      <c r="SRI56" s="18"/>
      <c r="SRJ56" s="18"/>
      <c r="SRK56" s="18"/>
      <c r="SRL56" s="18"/>
      <c r="SRM56" s="18"/>
      <c r="SRN56" s="18"/>
      <c r="SRO56" s="18"/>
      <c r="SRP56" s="18"/>
      <c r="SRQ56" s="18"/>
      <c r="SRR56" s="18"/>
      <c r="SRS56" s="18"/>
      <c r="SRT56" s="18"/>
      <c r="SRU56" s="18"/>
      <c r="SRV56" s="18"/>
      <c r="SRW56" s="18"/>
      <c r="SRX56" s="18"/>
      <c r="SRY56" s="18"/>
      <c r="SRZ56" s="18"/>
      <c r="SSA56" s="18"/>
      <c r="SSB56" s="18"/>
      <c r="SSC56" s="18"/>
      <c r="SSD56" s="18"/>
      <c r="SSE56" s="18"/>
      <c r="SSF56" s="18"/>
      <c r="SSG56" s="18"/>
      <c r="SSH56" s="18"/>
      <c r="SSI56" s="18"/>
      <c r="SSJ56" s="18"/>
      <c r="SSK56" s="18"/>
      <c r="SSL56" s="18"/>
      <c r="SSM56" s="18"/>
      <c r="SSN56" s="18"/>
      <c r="SSO56" s="18"/>
      <c r="SSP56" s="18"/>
      <c r="SSQ56" s="18"/>
      <c r="SSR56" s="18"/>
      <c r="SSS56" s="18"/>
      <c r="SST56" s="18"/>
      <c r="SSU56" s="18"/>
      <c r="SSV56" s="18"/>
      <c r="SSW56" s="18"/>
      <c r="SSX56" s="18"/>
      <c r="SSY56" s="18"/>
      <c r="SSZ56" s="18"/>
      <c r="STA56" s="18"/>
      <c r="STB56" s="18"/>
      <c r="STC56" s="18"/>
      <c r="STD56" s="18"/>
      <c r="STE56" s="18"/>
      <c r="STF56" s="18"/>
      <c r="STG56" s="18"/>
      <c r="STH56" s="18"/>
      <c r="STI56" s="18"/>
      <c r="STJ56" s="18"/>
      <c r="STK56" s="18"/>
      <c r="STL56" s="18"/>
      <c r="STM56" s="18"/>
      <c r="STN56" s="18"/>
      <c r="STO56" s="18"/>
      <c r="STP56" s="18"/>
      <c r="STQ56" s="18"/>
      <c r="STR56" s="18"/>
      <c r="STS56" s="18"/>
      <c r="STT56" s="18"/>
      <c r="STU56" s="18"/>
      <c r="STV56" s="18"/>
      <c r="STW56" s="18"/>
      <c r="STX56" s="18"/>
      <c r="STY56" s="18"/>
      <c r="STZ56" s="18"/>
      <c r="SUA56" s="18"/>
      <c r="SUB56" s="18"/>
      <c r="SUC56" s="18"/>
      <c r="SUD56" s="18"/>
      <c r="SUE56" s="18"/>
      <c r="SUF56" s="18"/>
      <c r="SUG56" s="18"/>
      <c r="SUH56" s="18"/>
      <c r="SUI56" s="18"/>
      <c r="SUJ56" s="18"/>
      <c r="SUK56" s="18"/>
      <c r="SUL56" s="18"/>
      <c r="SUM56" s="18"/>
      <c r="SUN56" s="18"/>
      <c r="SUO56" s="18"/>
      <c r="SUP56" s="18"/>
      <c r="SUQ56" s="18"/>
      <c r="SUR56" s="18"/>
      <c r="SUS56" s="18"/>
      <c r="SUT56" s="18"/>
      <c r="SUU56" s="18"/>
      <c r="SUV56" s="18"/>
      <c r="SUW56" s="18"/>
      <c r="SUX56" s="18"/>
      <c r="SUY56" s="18"/>
      <c r="SUZ56" s="18"/>
      <c r="SVA56" s="18"/>
      <c r="SVB56" s="18"/>
      <c r="SVC56" s="18"/>
      <c r="SVD56" s="18"/>
      <c r="SVE56" s="18"/>
      <c r="SVF56" s="18"/>
      <c r="SVG56" s="18"/>
      <c r="SVH56" s="18"/>
      <c r="SVI56" s="18"/>
      <c r="SVJ56" s="18"/>
      <c r="SVK56" s="18"/>
      <c r="SVL56" s="18"/>
      <c r="SVM56" s="18"/>
      <c r="SVN56" s="18"/>
      <c r="SVO56" s="18"/>
      <c r="SVP56" s="18"/>
      <c r="SVQ56" s="18"/>
      <c r="SVR56" s="18"/>
      <c r="SVS56" s="18"/>
      <c r="SVT56" s="18"/>
      <c r="SVU56" s="18"/>
      <c r="SVV56" s="18"/>
      <c r="SVW56" s="18"/>
      <c r="SVX56" s="18"/>
      <c r="SVY56" s="18"/>
      <c r="SVZ56" s="18"/>
      <c r="SWA56" s="18"/>
      <c r="SWB56" s="18"/>
      <c r="SWC56" s="18"/>
      <c r="SWD56" s="18"/>
      <c r="SWE56" s="18"/>
      <c r="SWF56" s="18"/>
      <c r="SWG56" s="18"/>
      <c r="SWH56" s="18"/>
      <c r="SWI56" s="18"/>
      <c r="SWJ56" s="18"/>
      <c r="SWK56" s="18"/>
      <c r="SWL56" s="18"/>
      <c r="SWM56" s="18"/>
      <c r="SWN56" s="18"/>
      <c r="SWO56" s="18"/>
      <c r="SWP56" s="18"/>
      <c r="SWQ56" s="18"/>
      <c r="SWR56" s="18"/>
      <c r="SWS56" s="18"/>
      <c r="SWT56" s="18"/>
      <c r="SWU56" s="18"/>
      <c r="SWV56" s="18"/>
      <c r="SWW56" s="18"/>
      <c r="SWX56" s="18"/>
      <c r="SWY56" s="18"/>
      <c r="SWZ56" s="18"/>
      <c r="SXA56" s="18"/>
      <c r="SXB56" s="18"/>
      <c r="SXC56" s="18"/>
      <c r="SXD56" s="18"/>
      <c r="SXE56" s="18"/>
      <c r="SXF56" s="18"/>
      <c r="SXG56" s="18"/>
      <c r="SXH56" s="18"/>
      <c r="SXI56" s="18"/>
      <c r="SXJ56" s="18"/>
      <c r="SXK56" s="18"/>
      <c r="SXL56" s="18"/>
      <c r="SXM56" s="18"/>
      <c r="SXN56" s="18"/>
      <c r="SXO56" s="18"/>
      <c r="SXP56" s="18"/>
      <c r="SXQ56" s="18"/>
      <c r="SXR56" s="18"/>
      <c r="SXS56" s="18"/>
      <c r="SXT56" s="18"/>
      <c r="SXU56" s="18"/>
      <c r="SXV56" s="18"/>
      <c r="SXW56" s="18"/>
      <c r="SXX56" s="18"/>
      <c r="SXY56" s="18"/>
      <c r="SXZ56" s="18"/>
      <c r="SYA56" s="18"/>
      <c r="SYB56" s="18"/>
      <c r="SYC56" s="18"/>
      <c r="SYD56" s="18"/>
      <c r="SYE56" s="18"/>
      <c r="SYF56" s="18"/>
      <c r="SYG56" s="18"/>
      <c r="SYH56" s="18"/>
      <c r="SYI56" s="18"/>
      <c r="SYJ56" s="18"/>
      <c r="SYK56" s="18"/>
      <c r="SYL56" s="18"/>
      <c r="SYM56" s="18"/>
      <c r="SYN56" s="18"/>
      <c r="SYO56" s="18"/>
      <c r="SYP56" s="18"/>
      <c r="SYQ56" s="18"/>
      <c r="SYR56" s="18"/>
      <c r="SYS56" s="18"/>
      <c r="SYT56" s="18"/>
      <c r="SYU56" s="18"/>
      <c r="SYV56" s="18"/>
      <c r="SYW56" s="18"/>
      <c r="SYX56" s="18"/>
      <c r="SYY56" s="18"/>
      <c r="SYZ56" s="18"/>
      <c r="SZA56" s="18"/>
      <c r="SZB56" s="18"/>
      <c r="SZC56" s="18"/>
      <c r="SZD56" s="18"/>
      <c r="SZE56" s="18"/>
      <c r="SZF56" s="18"/>
      <c r="SZG56" s="18"/>
      <c r="SZH56" s="18"/>
      <c r="SZI56" s="18"/>
      <c r="SZJ56" s="18"/>
      <c r="SZK56" s="18"/>
      <c r="SZL56" s="18"/>
      <c r="SZM56" s="18"/>
      <c r="SZN56" s="18"/>
      <c r="SZO56" s="18"/>
      <c r="SZP56" s="18"/>
      <c r="SZQ56" s="18"/>
      <c r="SZR56" s="18"/>
      <c r="SZS56" s="18"/>
      <c r="SZT56" s="18"/>
      <c r="SZU56" s="18"/>
      <c r="SZV56" s="18"/>
      <c r="SZW56" s="18"/>
      <c r="SZX56" s="18"/>
      <c r="SZY56" s="18"/>
      <c r="SZZ56" s="18"/>
      <c r="TAA56" s="18"/>
      <c r="TAB56" s="18"/>
      <c r="TAC56" s="18"/>
      <c r="TAD56" s="18"/>
      <c r="TAE56" s="18"/>
      <c r="TAF56" s="18"/>
      <c r="TAG56" s="18"/>
      <c r="TAH56" s="18"/>
      <c r="TAI56" s="18"/>
      <c r="TAJ56" s="18"/>
      <c r="TAK56" s="18"/>
      <c r="TAL56" s="18"/>
      <c r="TAM56" s="18"/>
      <c r="TAN56" s="18"/>
      <c r="TAO56" s="18"/>
      <c r="TAP56" s="18"/>
      <c r="TAQ56" s="18"/>
      <c r="TAR56" s="18"/>
      <c r="TAS56" s="18"/>
      <c r="TAT56" s="18"/>
      <c r="TAU56" s="18"/>
      <c r="TAV56" s="18"/>
      <c r="TAW56" s="18"/>
      <c r="TAX56" s="18"/>
      <c r="TAY56" s="18"/>
      <c r="TAZ56" s="18"/>
      <c r="TBA56" s="18"/>
      <c r="TBB56" s="18"/>
      <c r="TBC56" s="18"/>
      <c r="TBD56" s="18"/>
      <c r="TBE56" s="18"/>
      <c r="TBF56" s="18"/>
      <c r="TBG56" s="18"/>
      <c r="TBH56" s="18"/>
      <c r="TBI56" s="18"/>
      <c r="TBJ56" s="18"/>
      <c r="TBK56" s="18"/>
      <c r="TBL56" s="18"/>
      <c r="TBM56" s="18"/>
      <c r="TBN56" s="18"/>
      <c r="TBO56" s="18"/>
      <c r="TBP56" s="18"/>
      <c r="TBQ56" s="18"/>
      <c r="TBR56" s="18"/>
      <c r="TBS56" s="18"/>
      <c r="TBT56" s="18"/>
      <c r="TBU56" s="18"/>
      <c r="TBV56" s="18"/>
      <c r="TBW56" s="18"/>
      <c r="TBX56" s="18"/>
      <c r="TBY56" s="18"/>
      <c r="TBZ56" s="18"/>
      <c r="TCA56" s="18"/>
      <c r="TCB56" s="18"/>
      <c r="TCC56" s="18"/>
      <c r="TCD56" s="18"/>
      <c r="TCE56" s="18"/>
      <c r="TCF56" s="18"/>
      <c r="TCG56" s="18"/>
      <c r="TCH56" s="18"/>
      <c r="TCI56" s="18"/>
      <c r="TCJ56" s="18"/>
      <c r="TCK56" s="18"/>
      <c r="TCL56" s="18"/>
      <c r="TCM56" s="18"/>
      <c r="TCN56" s="18"/>
      <c r="TCO56" s="18"/>
      <c r="TCP56" s="18"/>
      <c r="TCQ56" s="18"/>
      <c r="TCR56" s="18"/>
      <c r="TCS56" s="18"/>
      <c r="TCT56" s="18"/>
      <c r="TCU56" s="18"/>
      <c r="TCV56" s="18"/>
      <c r="TCW56" s="18"/>
      <c r="TCX56" s="18"/>
      <c r="TCY56" s="18"/>
      <c r="TCZ56" s="18"/>
      <c r="TDA56" s="18"/>
      <c r="TDB56" s="18"/>
      <c r="TDC56" s="18"/>
      <c r="TDD56" s="18"/>
      <c r="TDE56" s="18"/>
      <c r="TDF56" s="18"/>
      <c r="TDG56" s="18"/>
      <c r="TDH56" s="18"/>
      <c r="TDI56" s="18"/>
      <c r="TDJ56" s="18"/>
      <c r="TDK56" s="18"/>
      <c r="TDL56" s="18"/>
      <c r="TDM56" s="18"/>
      <c r="TDN56" s="18"/>
      <c r="TDO56" s="18"/>
      <c r="TDP56" s="18"/>
      <c r="TDQ56" s="18"/>
      <c r="TDR56" s="18"/>
      <c r="TDS56" s="18"/>
      <c r="TDT56" s="18"/>
      <c r="TDU56" s="18"/>
      <c r="TDV56" s="18"/>
      <c r="TDW56" s="18"/>
      <c r="TDX56" s="18"/>
      <c r="TDY56" s="18"/>
      <c r="TDZ56" s="18"/>
      <c r="TEA56" s="18"/>
      <c r="TEB56" s="18"/>
      <c r="TEC56" s="18"/>
      <c r="TED56" s="18"/>
      <c r="TEE56" s="18"/>
      <c r="TEF56" s="18"/>
      <c r="TEG56" s="18"/>
      <c r="TEH56" s="18"/>
      <c r="TEI56" s="18"/>
      <c r="TEJ56" s="18"/>
      <c r="TEK56" s="18"/>
      <c r="TEL56" s="18"/>
      <c r="TEM56" s="18"/>
      <c r="TEN56" s="18"/>
      <c r="TEO56" s="18"/>
      <c r="TEP56" s="18"/>
      <c r="TEQ56" s="18"/>
      <c r="TER56" s="18"/>
      <c r="TES56" s="18"/>
      <c r="TET56" s="18"/>
      <c r="TEU56" s="18"/>
      <c r="TEV56" s="18"/>
      <c r="TEW56" s="18"/>
      <c r="TEX56" s="18"/>
      <c r="TEY56" s="18"/>
      <c r="TEZ56" s="18"/>
      <c r="TFA56" s="18"/>
      <c r="TFB56" s="18"/>
      <c r="TFC56" s="18"/>
      <c r="TFD56" s="18"/>
      <c r="TFE56" s="18"/>
      <c r="TFF56" s="18"/>
      <c r="TFG56" s="18"/>
      <c r="TFH56" s="18"/>
      <c r="TFI56" s="18"/>
      <c r="TFJ56" s="18"/>
      <c r="TFK56" s="18"/>
      <c r="TFL56" s="18"/>
      <c r="TFM56" s="18"/>
      <c r="TFN56" s="18"/>
      <c r="TFO56" s="18"/>
      <c r="TFP56" s="18"/>
      <c r="TFQ56" s="18"/>
      <c r="TFR56" s="18"/>
      <c r="TFS56" s="18"/>
      <c r="TFT56" s="18"/>
      <c r="TFU56" s="18"/>
      <c r="TFV56" s="18"/>
      <c r="TFW56" s="18"/>
      <c r="TFX56" s="18"/>
      <c r="TFY56" s="18"/>
      <c r="TFZ56" s="18"/>
      <c r="TGA56" s="18"/>
      <c r="TGB56" s="18"/>
      <c r="TGC56" s="18"/>
      <c r="TGD56" s="18"/>
      <c r="TGE56" s="18"/>
      <c r="TGF56" s="18"/>
      <c r="TGG56" s="18"/>
      <c r="TGH56" s="18"/>
      <c r="TGI56" s="18"/>
      <c r="TGJ56" s="18"/>
      <c r="TGK56" s="18"/>
      <c r="TGL56" s="18"/>
      <c r="TGM56" s="18"/>
      <c r="TGN56" s="18"/>
      <c r="TGO56" s="18"/>
      <c r="TGP56" s="18"/>
      <c r="TGQ56" s="18"/>
      <c r="TGR56" s="18"/>
      <c r="TGS56" s="18"/>
      <c r="TGT56" s="18"/>
      <c r="TGU56" s="18"/>
      <c r="TGV56" s="18"/>
      <c r="TGW56" s="18"/>
      <c r="TGX56" s="18"/>
      <c r="TGY56" s="18"/>
      <c r="TGZ56" s="18"/>
      <c r="THA56" s="18"/>
      <c r="THB56" s="18"/>
      <c r="THC56" s="18"/>
      <c r="THD56" s="18"/>
      <c r="THE56" s="18"/>
      <c r="THF56" s="18"/>
      <c r="THG56" s="18"/>
      <c r="THH56" s="18"/>
      <c r="THI56" s="18"/>
      <c r="THJ56" s="18"/>
      <c r="THK56" s="18"/>
      <c r="THL56" s="18"/>
      <c r="THM56" s="18"/>
      <c r="THN56" s="18"/>
      <c r="THO56" s="18"/>
      <c r="THP56" s="18"/>
      <c r="THQ56" s="18"/>
      <c r="THR56" s="18"/>
      <c r="THS56" s="18"/>
      <c r="THT56" s="18"/>
      <c r="THU56" s="18"/>
      <c r="THV56" s="18"/>
      <c r="THW56" s="18"/>
      <c r="THX56" s="18"/>
      <c r="THY56" s="18"/>
      <c r="THZ56" s="18"/>
      <c r="TIA56" s="18"/>
      <c r="TIB56" s="18"/>
      <c r="TIC56" s="18"/>
      <c r="TID56" s="18"/>
      <c r="TIE56" s="18"/>
      <c r="TIF56" s="18"/>
      <c r="TIG56" s="18"/>
      <c r="TIH56" s="18"/>
      <c r="TII56" s="18"/>
      <c r="TIJ56" s="18"/>
      <c r="TIK56" s="18"/>
      <c r="TIL56" s="18"/>
      <c r="TIM56" s="18"/>
      <c r="TIN56" s="18"/>
      <c r="TIO56" s="18"/>
      <c r="TIP56" s="18"/>
      <c r="TIQ56" s="18"/>
      <c r="TIR56" s="18"/>
      <c r="TIS56" s="18"/>
      <c r="TIT56" s="18"/>
      <c r="TIU56" s="18"/>
      <c r="TIV56" s="18"/>
      <c r="TIW56" s="18"/>
      <c r="TIX56" s="18"/>
      <c r="TIY56" s="18"/>
      <c r="TIZ56" s="18"/>
      <c r="TJA56" s="18"/>
      <c r="TJB56" s="18"/>
      <c r="TJC56" s="18"/>
      <c r="TJD56" s="18"/>
      <c r="TJE56" s="18"/>
      <c r="TJF56" s="18"/>
      <c r="TJG56" s="18"/>
      <c r="TJH56" s="18"/>
      <c r="TJI56" s="18"/>
      <c r="TJJ56" s="18"/>
      <c r="TJK56" s="18"/>
      <c r="TJL56" s="18"/>
      <c r="TJM56" s="18"/>
      <c r="TJN56" s="18"/>
      <c r="TJO56" s="18"/>
      <c r="TJP56" s="18"/>
      <c r="TJQ56" s="18"/>
      <c r="TJR56" s="18"/>
      <c r="TJS56" s="18"/>
      <c r="TJT56" s="18"/>
      <c r="TJU56" s="18"/>
      <c r="TJV56" s="18"/>
      <c r="TJW56" s="18"/>
      <c r="TJX56" s="18"/>
      <c r="TJY56" s="18"/>
      <c r="TJZ56" s="18"/>
      <c r="TKA56" s="18"/>
      <c r="TKB56" s="18"/>
      <c r="TKC56" s="18"/>
      <c r="TKD56" s="18"/>
      <c r="TKE56" s="18"/>
      <c r="TKF56" s="18"/>
      <c r="TKG56" s="18"/>
      <c r="TKH56" s="18"/>
      <c r="TKI56" s="18"/>
      <c r="TKJ56" s="18"/>
      <c r="TKK56" s="18"/>
      <c r="TKL56" s="18"/>
      <c r="TKM56" s="18"/>
      <c r="TKN56" s="18"/>
      <c r="TKO56" s="18"/>
      <c r="TKP56" s="18"/>
      <c r="TKQ56" s="18"/>
      <c r="TKR56" s="18"/>
      <c r="TKS56" s="18"/>
      <c r="TKT56" s="18"/>
      <c r="TKU56" s="18"/>
      <c r="TKV56" s="18"/>
      <c r="TKW56" s="18"/>
      <c r="TKX56" s="18"/>
      <c r="TKY56" s="18"/>
      <c r="TKZ56" s="18"/>
      <c r="TLA56" s="18"/>
      <c r="TLB56" s="18"/>
      <c r="TLC56" s="18"/>
      <c r="TLD56" s="18"/>
      <c r="TLE56" s="18"/>
      <c r="TLF56" s="18"/>
      <c r="TLG56" s="18"/>
      <c r="TLH56" s="18"/>
      <c r="TLI56" s="18"/>
      <c r="TLJ56" s="18"/>
      <c r="TLK56" s="18"/>
      <c r="TLL56" s="18"/>
      <c r="TLM56" s="18"/>
      <c r="TLN56" s="18"/>
      <c r="TLO56" s="18"/>
      <c r="TLP56" s="18"/>
      <c r="TLQ56" s="18"/>
      <c r="TLR56" s="18"/>
      <c r="TLS56" s="18"/>
      <c r="TLT56" s="18"/>
      <c r="TLU56" s="18"/>
      <c r="TLV56" s="18"/>
      <c r="TLW56" s="18"/>
      <c r="TLX56" s="18"/>
      <c r="TLY56" s="18"/>
      <c r="TLZ56" s="18"/>
      <c r="TMA56" s="18"/>
      <c r="TMB56" s="18"/>
      <c r="TMC56" s="18"/>
      <c r="TMD56" s="18"/>
      <c r="TME56" s="18"/>
      <c r="TMF56" s="18"/>
      <c r="TMG56" s="18"/>
      <c r="TMH56" s="18"/>
      <c r="TMI56" s="18"/>
      <c r="TMJ56" s="18"/>
      <c r="TMK56" s="18"/>
      <c r="TML56" s="18"/>
      <c r="TMM56" s="18"/>
      <c r="TMN56" s="18"/>
      <c r="TMO56" s="18"/>
      <c r="TMP56" s="18"/>
      <c r="TMQ56" s="18"/>
      <c r="TMR56" s="18"/>
      <c r="TMS56" s="18"/>
      <c r="TMT56" s="18"/>
      <c r="TMU56" s="18"/>
      <c r="TMV56" s="18"/>
      <c r="TMW56" s="18"/>
      <c r="TMX56" s="18"/>
      <c r="TMY56" s="18"/>
      <c r="TMZ56" s="18"/>
      <c r="TNA56" s="18"/>
      <c r="TNB56" s="18"/>
      <c r="TNC56" s="18"/>
      <c r="TND56" s="18"/>
      <c r="TNE56" s="18"/>
      <c r="TNF56" s="18"/>
      <c r="TNG56" s="18"/>
      <c r="TNH56" s="18"/>
      <c r="TNI56" s="18"/>
      <c r="TNJ56" s="18"/>
      <c r="TNK56" s="18"/>
      <c r="TNL56" s="18"/>
      <c r="TNM56" s="18"/>
      <c r="TNN56" s="18"/>
      <c r="TNO56" s="18"/>
      <c r="TNP56" s="18"/>
      <c r="TNQ56" s="18"/>
      <c r="TNR56" s="18"/>
      <c r="TNS56" s="18"/>
      <c r="TNT56" s="18"/>
      <c r="TNU56" s="18"/>
      <c r="TNV56" s="18"/>
      <c r="TNW56" s="18"/>
      <c r="TNX56" s="18"/>
      <c r="TNY56" s="18"/>
      <c r="TNZ56" s="18"/>
      <c r="TOA56" s="18"/>
      <c r="TOB56" s="18"/>
      <c r="TOC56" s="18"/>
      <c r="TOD56" s="18"/>
      <c r="TOE56" s="18"/>
      <c r="TOF56" s="18"/>
      <c r="TOG56" s="18"/>
      <c r="TOH56" s="18"/>
      <c r="TOI56" s="18"/>
      <c r="TOJ56" s="18"/>
      <c r="TOK56" s="18"/>
      <c r="TOL56" s="18"/>
      <c r="TOM56" s="18"/>
      <c r="TON56" s="18"/>
      <c r="TOO56" s="18"/>
      <c r="TOP56" s="18"/>
      <c r="TOQ56" s="18"/>
      <c r="TOR56" s="18"/>
      <c r="TOS56" s="18"/>
      <c r="TOT56" s="18"/>
      <c r="TOU56" s="18"/>
      <c r="TOV56" s="18"/>
      <c r="TOW56" s="18"/>
      <c r="TOX56" s="18"/>
      <c r="TOY56" s="18"/>
      <c r="TOZ56" s="18"/>
      <c r="TPA56" s="18"/>
      <c r="TPB56" s="18"/>
      <c r="TPC56" s="18"/>
      <c r="TPD56" s="18"/>
      <c r="TPE56" s="18"/>
      <c r="TPF56" s="18"/>
      <c r="TPG56" s="18"/>
      <c r="TPH56" s="18"/>
      <c r="TPI56" s="18"/>
      <c r="TPJ56" s="18"/>
      <c r="TPK56" s="18"/>
      <c r="TPL56" s="18"/>
      <c r="TPM56" s="18"/>
      <c r="TPN56" s="18"/>
      <c r="TPO56" s="18"/>
      <c r="TPP56" s="18"/>
      <c r="TPQ56" s="18"/>
      <c r="TPR56" s="18"/>
      <c r="TPS56" s="18"/>
      <c r="TPT56" s="18"/>
      <c r="TPU56" s="18"/>
      <c r="TPV56" s="18"/>
      <c r="TPW56" s="18"/>
      <c r="TPX56" s="18"/>
      <c r="TPY56" s="18"/>
      <c r="TPZ56" s="18"/>
      <c r="TQA56" s="18"/>
      <c r="TQB56" s="18"/>
      <c r="TQC56" s="18"/>
      <c r="TQD56" s="18"/>
      <c r="TQE56" s="18"/>
      <c r="TQF56" s="18"/>
      <c r="TQG56" s="18"/>
      <c r="TQH56" s="18"/>
      <c r="TQI56" s="18"/>
      <c r="TQJ56" s="18"/>
      <c r="TQK56" s="18"/>
      <c r="TQL56" s="18"/>
      <c r="TQM56" s="18"/>
      <c r="TQN56" s="18"/>
      <c r="TQO56" s="18"/>
      <c r="TQP56" s="18"/>
      <c r="TQQ56" s="18"/>
      <c r="TQR56" s="18"/>
      <c r="TQS56" s="18"/>
      <c r="TQT56" s="18"/>
      <c r="TQU56" s="18"/>
      <c r="TQV56" s="18"/>
      <c r="TQW56" s="18"/>
      <c r="TQX56" s="18"/>
      <c r="TQY56" s="18"/>
      <c r="TQZ56" s="18"/>
      <c r="TRA56" s="18"/>
      <c r="TRB56" s="18"/>
      <c r="TRC56" s="18"/>
      <c r="TRD56" s="18"/>
      <c r="TRE56" s="18"/>
      <c r="TRF56" s="18"/>
      <c r="TRG56" s="18"/>
      <c r="TRH56" s="18"/>
      <c r="TRI56" s="18"/>
      <c r="TRJ56" s="18"/>
      <c r="TRK56" s="18"/>
      <c r="TRL56" s="18"/>
      <c r="TRM56" s="18"/>
      <c r="TRN56" s="18"/>
      <c r="TRO56" s="18"/>
      <c r="TRP56" s="18"/>
      <c r="TRQ56" s="18"/>
      <c r="TRR56" s="18"/>
      <c r="TRS56" s="18"/>
      <c r="TRT56" s="18"/>
      <c r="TRU56" s="18"/>
      <c r="TRV56" s="18"/>
      <c r="TRW56" s="18"/>
      <c r="TRX56" s="18"/>
      <c r="TRY56" s="18"/>
      <c r="TRZ56" s="18"/>
      <c r="TSA56" s="18"/>
      <c r="TSB56" s="18"/>
      <c r="TSC56" s="18"/>
      <c r="TSD56" s="18"/>
      <c r="TSE56" s="18"/>
      <c r="TSF56" s="18"/>
      <c r="TSG56" s="18"/>
      <c r="TSH56" s="18"/>
      <c r="TSI56" s="18"/>
      <c r="TSJ56" s="18"/>
      <c r="TSK56" s="18"/>
      <c r="TSL56" s="18"/>
      <c r="TSM56" s="18"/>
      <c r="TSN56" s="18"/>
      <c r="TSO56" s="18"/>
      <c r="TSP56" s="18"/>
      <c r="TSQ56" s="18"/>
      <c r="TSR56" s="18"/>
      <c r="TSS56" s="18"/>
      <c r="TST56" s="18"/>
      <c r="TSU56" s="18"/>
      <c r="TSV56" s="18"/>
      <c r="TSW56" s="18"/>
      <c r="TSX56" s="18"/>
      <c r="TSY56" s="18"/>
      <c r="TSZ56" s="18"/>
      <c r="TTA56" s="18"/>
      <c r="TTB56" s="18"/>
      <c r="TTC56" s="18"/>
      <c r="TTD56" s="18"/>
      <c r="TTE56" s="18"/>
      <c r="TTF56" s="18"/>
      <c r="TTG56" s="18"/>
      <c r="TTH56" s="18"/>
      <c r="TTI56" s="18"/>
      <c r="TTJ56" s="18"/>
      <c r="TTK56" s="18"/>
      <c r="TTL56" s="18"/>
      <c r="TTM56" s="18"/>
      <c r="TTN56" s="18"/>
      <c r="TTO56" s="18"/>
      <c r="TTP56" s="18"/>
      <c r="TTQ56" s="18"/>
      <c r="TTR56" s="18"/>
      <c r="TTS56" s="18"/>
      <c r="TTT56" s="18"/>
      <c r="TTU56" s="18"/>
      <c r="TTV56" s="18"/>
      <c r="TTW56" s="18"/>
      <c r="TTX56" s="18"/>
      <c r="TTY56" s="18"/>
      <c r="TTZ56" s="18"/>
      <c r="TUA56" s="18"/>
      <c r="TUB56" s="18"/>
      <c r="TUC56" s="18"/>
      <c r="TUD56" s="18"/>
      <c r="TUE56" s="18"/>
      <c r="TUF56" s="18"/>
      <c r="TUG56" s="18"/>
      <c r="TUH56" s="18"/>
      <c r="TUI56" s="18"/>
      <c r="TUJ56" s="18"/>
      <c r="TUK56" s="18"/>
      <c r="TUL56" s="18"/>
      <c r="TUM56" s="18"/>
      <c r="TUN56" s="18"/>
      <c r="TUO56" s="18"/>
      <c r="TUP56" s="18"/>
      <c r="TUQ56" s="18"/>
      <c r="TUR56" s="18"/>
      <c r="TUS56" s="18"/>
      <c r="TUT56" s="18"/>
      <c r="TUU56" s="18"/>
      <c r="TUV56" s="18"/>
      <c r="TUW56" s="18"/>
      <c r="TUX56" s="18"/>
      <c r="TUY56" s="18"/>
      <c r="TUZ56" s="18"/>
      <c r="TVA56" s="18"/>
      <c r="TVB56" s="18"/>
      <c r="TVC56" s="18"/>
      <c r="TVD56" s="18"/>
      <c r="TVE56" s="18"/>
      <c r="TVF56" s="18"/>
      <c r="TVG56" s="18"/>
      <c r="TVH56" s="18"/>
      <c r="TVI56" s="18"/>
      <c r="TVJ56" s="18"/>
      <c r="TVK56" s="18"/>
      <c r="TVL56" s="18"/>
      <c r="TVM56" s="18"/>
      <c r="TVN56" s="18"/>
      <c r="TVO56" s="18"/>
      <c r="TVP56" s="18"/>
      <c r="TVQ56" s="18"/>
      <c r="TVR56" s="18"/>
      <c r="TVS56" s="18"/>
      <c r="TVT56" s="18"/>
      <c r="TVU56" s="18"/>
      <c r="TVV56" s="18"/>
      <c r="TVW56" s="18"/>
      <c r="TVX56" s="18"/>
      <c r="TVY56" s="18"/>
      <c r="TVZ56" s="18"/>
      <c r="TWA56" s="18"/>
      <c r="TWB56" s="18"/>
      <c r="TWC56" s="18"/>
      <c r="TWD56" s="18"/>
      <c r="TWE56" s="18"/>
      <c r="TWF56" s="18"/>
      <c r="TWG56" s="18"/>
      <c r="TWH56" s="18"/>
      <c r="TWI56" s="18"/>
      <c r="TWJ56" s="18"/>
      <c r="TWK56" s="18"/>
      <c r="TWL56" s="18"/>
      <c r="TWM56" s="18"/>
      <c r="TWN56" s="18"/>
      <c r="TWO56" s="18"/>
      <c r="TWP56" s="18"/>
      <c r="TWQ56" s="18"/>
      <c r="TWR56" s="18"/>
      <c r="TWS56" s="18"/>
      <c r="TWT56" s="18"/>
      <c r="TWU56" s="18"/>
      <c r="TWV56" s="18"/>
      <c r="TWW56" s="18"/>
      <c r="TWX56" s="18"/>
      <c r="TWY56" s="18"/>
      <c r="TWZ56" s="18"/>
      <c r="TXA56" s="18"/>
      <c r="TXB56" s="18"/>
      <c r="TXC56" s="18"/>
      <c r="TXD56" s="18"/>
      <c r="TXE56" s="18"/>
      <c r="TXF56" s="18"/>
      <c r="TXG56" s="18"/>
      <c r="TXH56" s="18"/>
      <c r="TXI56" s="18"/>
      <c r="TXJ56" s="18"/>
      <c r="TXK56" s="18"/>
      <c r="TXL56" s="18"/>
      <c r="TXM56" s="18"/>
      <c r="TXN56" s="18"/>
      <c r="TXO56" s="18"/>
      <c r="TXP56" s="18"/>
      <c r="TXQ56" s="18"/>
      <c r="TXR56" s="18"/>
      <c r="TXS56" s="18"/>
      <c r="TXT56" s="18"/>
      <c r="TXU56" s="18"/>
      <c r="TXV56" s="18"/>
      <c r="TXW56" s="18"/>
      <c r="TXX56" s="18"/>
      <c r="TXY56" s="18"/>
      <c r="TXZ56" s="18"/>
      <c r="TYA56" s="18"/>
      <c r="TYB56" s="18"/>
      <c r="TYC56" s="18"/>
      <c r="TYD56" s="18"/>
      <c r="TYE56" s="18"/>
      <c r="TYF56" s="18"/>
      <c r="TYG56" s="18"/>
      <c r="TYH56" s="18"/>
      <c r="TYI56" s="18"/>
      <c r="TYJ56" s="18"/>
      <c r="TYK56" s="18"/>
      <c r="TYL56" s="18"/>
      <c r="TYM56" s="18"/>
      <c r="TYN56" s="18"/>
      <c r="TYO56" s="18"/>
      <c r="TYP56" s="18"/>
      <c r="TYQ56" s="18"/>
      <c r="TYR56" s="18"/>
      <c r="TYS56" s="18"/>
      <c r="TYT56" s="18"/>
      <c r="TYU56" s="18"/>
      <c r="TYV56" s="18"/>
      <c r="TYW56" s="18"/>
      <c r="TYX56" s="18"/>
      <c r="TYY56" s="18"/>
      <c r="TYZ56" s="18"/>
      <c r="TZA56" s="18"/>
      <c r="TZB56" s="18"/>
      <c r="TZC56" s="18"/>
      <c r="TZD56" s="18"/>
      <c r="TZE56" s="18"/>
      <c r="TZF56" s="18"/>
      <c r="TZG56" s="18"/>
      <c r="TZH56" s="18"/>
      <c r="TZI56" s="18"/>
      <c r="TZJ56" s="18"/>
      <c r="TZK56" s="18"/>
      <c r="TZL56" s="18"/>
      <c r="TZM56" s="18"/>
      <c r="TZN56" s="18"/>
      <c r="TZO56" s="18"/>
      <c r="TZP56" s="18"/>
      <c r="TZQ56" s="18"/>
      <c r="TZR56" s="18"/>
      <c r="TZS56" s="18"/>
      <c r="TZT56" s="18"/>
      <c r="TZU56" s="18"/>
      <c r="TZV56" s="18"/>
      <c r="TZW56" s="18"/>
      <c r="TZX56" s="18"/>
      <c r="TZY56" s="18"/>
      <c r="TZZ56" s="18"/>
      <c r="UAA56" s="18"/>
      <c r="UAB56" s="18"/>
      <c r="UAC56" s="18"/>
      <c r="UAD56" s="18"/>
      <c r="UAE56" s="18"/>
      <c r="UAF56" s="18"/>
      <c r="UAG56" s="18"/>
      <c r="UAH56" s="18"/>
      <c r="UAI56" s="18"/>
      <c r="UAJ56" s="18"/>
      <c r="UAK56" s="18"/>
      <c r="UAL56" s="18"/>
      <c r="UAM56" s="18"/>
      <c r="UAN56" s="18"/>
      <c r="UAO56" s="18"/>
      <c r="UAP56" s="18"/>
      <c r="UAQ56" s="18"/>
      <c r="UAR56" s="18"/>
      <c r="UAS56" s="18"/>
      <c r="UAT56" s="18"/>
      <c r="UAU56" s="18"/>
      <c r="UAV56" s="18"/>
      <c r="UAW56" s="18"/>
      <c r="UAX56" s="18"/>
      <c r="UAY56" s="18"/>
      <c r="UAZ56" s="18"/>
      <c r="UBA56" s="18"/>
      <c r="UBB56" s="18"/>
      <c r="UBC56" s="18"/>
      <c r="UBD56" s="18"/>
      <c r="UBE56" s="18"/>
      <c r="UBF56" s="18"/>
      <c r="UBG56" s="18"/>
      <c r="UBH56" s="18"/>
      <c r="UBI56" s="18"/>
      <c r="UBJ56" s="18"/>
      <c r="UBK56" s="18"/>
      <c r="UBL56" s="18"/>
      <c r="UBM56" s="18"/>
      <c r="UBN56" s="18"/>
      <c r="UBO56" s="18"/>
      <c r="UBP56" s="18"/>
      <c r="UBQ56" s="18"/>
      <c r="UBR56" s="18"/>
      <c r="UBS56" s="18"/>
      <c r="UBT56" s="18"/>
      <c r="UBU56" s="18"/>
      <c r="UBV56" s="18"/>
      <c r="UBW56" s="18"/>
      <c r="UBX56" s="18"/>
      <c r="UBY56" s="18"/>
      <c r="UBZ56" s="18"/>
      <c r="UCA56" s="18"/>
      <c r="UCB56" s="18"/>
      <c r="UCC56" s="18"/>
      <c r="UCD56" s="18"/>
      <c r="UCE56" s="18"/>
      <c r="UCF56" s="18"/>
      <c r="UCG56" s="18"/>
      <c r="UCH56" s="18"/>
      <c r="UCI56" s="18"/>
      <c r="UCJ56" s="18"/>
      <c r="UCK56" s="18"/>
      <c r="UCL56" s="18"/>
      <c r="UCM56" s="18"/>
      <c r="UCN56" s="18"/>
      <c r="UCO56" s="18"/>
      <c r="UCP56" s="18"/>
      <c r="UCQ56" s="18"/>
      <c r="UCR56" s="18"/>
      <c r="UCS56" s="18"/>
      <c r="UCT56" s="18"/>
      <c r="UCU56" s="18"/>
      <c r="UCV56" s="18"/>
      <c r="UCW56" s="18"/>
      <c r="UCX56" s="18"/>
      <c r="UCY56" s="18"/>
      <c r="UCZ56" s="18"/>
      <c r="UDA56" s="18"/>
      <c r="UDB56" s="18"/>
      <c r="UDC56" s="18"/>
      <c r="UDD56" s="18"/>
      <c r="UDE56" s="18"/>
      <c r="UDF56" s="18"/>
      <c r="UDG56" s="18"/>
      <c r="UDH56" s="18"/>
      <c r="UDI56" s="18"/>
      <c r="UDJ56" s="18"/>
      <c r="UDK56" s="18"/>
      <c r="UDL56" s="18"/>
      <c r="UDM56" s="18"/>
      <c r="UDN56" s="18"/>
      <c r="UDO56" s="18"/>
      <c r="UDP56" s="18"/>
      <c r="UDQ56" s="18"/>
      <c r="UDR56" s="18"/>
      <c r="UDS56" s="18"/>
      <c r="UDT56" s="18"/>
      <c r="UDU56" s="18"/>
      <c r="UDV56" s="18"/>
      <c r="UDW56" s="18"/>
      <c r="UDX56" s="18"/>
      <c r="UDY56" s="18"/>
      <c r="UDZ56" s="18"/>
      <c r="UEA56" s="18"/>
      <c r="UEB56" s="18"/>
      <c r="UEC56" s="18"/>
      <c r="UED56" s="18"/>
      <c r="UEE56" s="18"/>
      <c r="UEF56" s="18"/>
      <c r="UEG56" s="18"/>
      <c r="UEH56" s="18"/>
      <c r="UEI56" s="18"/>
      <c r="UEJ56" s="18"/>
      <c r="UEK56" s="18"/>
      <c r="UEL56" s="18"/>
      <c r="UEM56" s="18"/>
      <c r="UEN56" s="18"/>
      <c r="UEO56" s="18"/>
      <c r="UEP56" s="18"/>
      <c r="UEQ56" s="18"/>
      <c r="UER56" s="18"/>
      <c r="UES56" s="18"/>
      <c r="UET56" s="18"/>
      <c r="UEU56" s="18"/>
      <c r="UEV56" s="18"/>
      <c r="UEW56" s="18"/>
      <c r="UEX56" s="18"/>
      <c r="UEY56" s="18"/>
      <c r="UEZ56" s="18"/>
      <c r="UFA56" s="18"/>
      <c r="UFB56" s="18"/>
      <c r="UFC56" s="18"/>
      <c r="UFD56" s="18"/>
      <c r="UFE56" s="18"/>
      <c r="UFF56" s="18"/>
      <c r="UFG56" s="18"/>
      <c r="UFH56" s="18"/>
      <c r="UFI56" s="18"/>
      <c r="UFJ56" s="18"/>
      <c r="UFK56" s="18"/>
      <c r="UFL56" s="18"/>
      <c r="UFM56" s="18"/>
      <c r="UFN56" s="18"/>
      <c r="UFO56" s="18"/>
      <c r="UFP56" s="18"/>
      <c r="UFQ56" s="18"/>
      <c r="UFR56" s="18"/>
      <c r="UFS56" s="18"/>
      <c r="UFT56" s="18"/>
      <c r="UFU56" s="18"/>
      <c r="UFV56" s="18"/>
      <c r="UFW56" s="18"/>
      <c r="UFX56" s="18"/>
      <c r="UFY56" s="18"/>
      <c r="UFZ56" s="18"/>
      <c r="UGA56" s="18"/>
      <c r="UGB56" s="18"/>
      <c r="UGC56" s="18"/>
      <c r="UGD56" s="18"/>
      <c r="UGE56" s="18"/>
      <c r="UGF56" s="18"/>
      <c r="UGG56" s="18"/>
      <c r="UGH56" s="18"/>
      <c r="UGI56" s="18"/>
      <c r="UGJ56" s="18"/>
      <c r="UGK56" s="18"/>
      <c r="UGL56" s="18"/>
      <c r="UGM56" s="18"/>
      <c r="UGN56" s="18"/>
      <c r="UGO56" s="18"/>
      <c r="UGP56" s="18"/>
      <c r="UGQ56" s="18"/>
      <c r="UGR56" s="18"/>
      <c r="UGS56" s="18"/>
      <c r="UGT56" s="18"/>
      <c r="UGU56" s="18"/>
      <c r="UGV56" s="18"/>
      <c r="UGW56" s="18"/>
      <c r="UGX56" s="18"/>
      <c r="UGY56" s="18"/>
      <c r="UGZ56" s="18"/>
      <c r="UHA56" s="18"/>
      <c r="UHB56" s="18"/>
      <c r="UHC56" s="18"/>
      <c r="UHD56" s="18"/>
      <c r="UHE56" s="18"/>
      <c r="UHF56" s="18"/>
      <c r="UHG56" s="18"/>
      <c r="UHH56" s="18"/>
      <c r="UHI56" s="18"/>
      <c r="UHJ56" s="18"/>
      <c r="UHK56" s="18"/>
      <c r="UHL56" s="18"/>
      <c r="UHM56" s="18"/>
      <c r="UHN56" s="18"/>
      <c r="UHO56" s="18"/>
      <c r="UHP56" s="18"/>
      <c r="UHQ56" s="18"/>
      <c r="UHR56" s="18"/>
      <c r="UHS56" s="18"/>
      <c r="UHT56" s="18"/>
      <c r="UHU56" s="18"/>
      <c r="UHV56" s="18"/>
      <c r="UHW56" s="18"/>
      <c r="UHX56" s="18"/>
      <c r="UHY56" s="18"/>
      <c r="UHZ56" s="18"/>
      <c r="UIA56" s="18"/>
      <c r="UIB56" s="18"/>
      <c r="UIC56" s="18"/>
      <c r="UID56" s="18"/>
      <c r="UIE56" s="18"/>
      <c r="UIF56" s="18"/>
      <c r="UIG56" s="18"/>
      <c r="UIH56" s="18"/>
      <c r="UII56" s="18"/>
      <c r="UIJ56" s="18"/>
      <c r="UIK56" s="18"/>
      <c r="UIL56" s="18"/>
      <c r="UIM56" s="18"/>
      <c r="UIN56" s="18"/>
      <c r="UIO56" s="18"/>
      <c r="UIP56" s="18"/>
      <c r="UIQ56" s="18"/>
      <c r="UIR56" s="18"/>
      <c r="UIS56" s="18"/>
      <c r="UIT56" s="18"/>
      <c r="UIU56" s="18"/>
      <c r="UIV56" s="18"/>
      <c r="UIW56" s="18"/>
      <c r="UIX56" s="18"/>
      <c r="UIY56" s="18"/>
      <c r="UIZ56" s="18"/>
      <c r="UJA56" s="18"/>
      <c r="UJB56" s="18"/>
      <c r="UJC56" s="18"/>
      <c r="UJD56" s="18"/>
      <c r="UJE56" s="18"/>
      <c r="UJF56" s="18"/>
      <c r="UJG56" s="18"/>
      <c r="UJH56" s="18"/>
      <c r="UJI56" s="18"/>
      <c r="UJJ56" s="18"/>
      <c r="UJK56" s="18"/>
      <c r="UJL56" s="18"/>
      <c r="UJM56" s="18"/>
      <c r="UJN56" s="18"/>
      <c r="UJO56" s="18"/>
      <c r="UJP56" s="18"/>
      <c r="UJQ56" s="18"/>
      <c r="UJR56" s="18"/>
      <c r="UJS56" s="18"/>
      <c r="UJT56" s="18"/>
      <c r="UJU56" s="18"/>
      <c r="UJV56" s="18"/>
      <c r="UJW56" s="18"/>
      <c r="UJX56" s="18"/>
      <c r="UJY56" s="18"/>
      <c r="UJZ56" s="18"/>
      <c r="UKA56" s="18"/>
      <c r="UKB56" s="18"/>
      <c r="UKC56" s="18"/>
      <c r="UKD56" s="18"/>
      <c r="UKE56" s="18"/>
      <c r="UKF56" s="18"/>
      <c r="UKG56" s="18"/>
      <c r="UKH56" s="18"/>
      <c r="UKI56" s="18"/>
      <c r="UKJ56" s="18"/>
      <c r="UKK56" s="18"/>
      <c r="UKL56" s="18"/>
      <c r="UKM56" s="18"/>
      <c r="UKN56" s="18"/>
      <c r="UKO56" s="18"/>
      <c r="UKP56" s="18"/>
      <c r="UKQ56" s="18"/>
      <c r="UKR56" s="18"/>
      <c r="UKS56" s="18"/>
      <c r="UKT56" s="18"/>
      <c r="UKU56" s="18"/>
      <c r="UKV56" s="18"/>
      <c r="UKW56" s="18"/>
      <c r="UKX56" s="18"/>
      <c r="UKY56" s="18"/>
      <c r="UKZ56" s="18"/>
      <c r="ULA56" s="18"/>
      <c r="ULB56" s="18"/>
      <c r="ULC56" s="18"/>
      <c r="ULD56" s="18"/>
      <c r="ULE56" s="18"/>
      <c r="ULF56" s="18"/>
      <c r="ULG56" s="18"/>
      <c r="ULH56" s="18"/>
      <c r="ULI56" s="18"/>
      <c r="ULJ56" s="18"/>
      <c r="ULK56" s="18"/>
      <c r="ULL56" s="18"/>
      <c r="ULM56" s="18"/>
      <c r="ULN56" s="18"/>
      <c r="ULO56" s="18"/>
      <c r="ULP56" s="18"/>
      <c r="ULQ56" s="18"/>
      <c r="ULR56" s="18"/>
      <c r="ULS56" s="18"/>
      <c r="ULT56" s="18"/>
      <c r="ULU56" s="18"/>
      <c r="ULV56" s="18"/>
      <c r="ULW56" s="18"/>
      <c r="ULX56" s="18"/>
      <c r="ULY56" s="18"/>
      <c r="ULZ56" s="18"/>
      <c r="UMA56" s="18"/>
      <c r="UMB56" s="18"/>
      <c r="UMC56" s="18"/>
      <c r="UMD56" s="18"/>
      <c r="UME56" s="18"/>
      <c r="UMF56" s="18"/>
      <c r="UMG56" s="18"/>
      <c r="UMH56" s="18"/>
      <c r="UMI56" s="18"/>
      <c r="UMJ56" s="18"/>
      <c r="UMK56" s="18"/>
      <c r="UML56" s="18"/>
      <c r="UMM56" s="18"/>
      <c r="UMN56" s="18"/>
      <c r="UMO56" s="18"/>
      <c r="UMP56" s="18"/>
      <c r="UMQ56" s="18"/>
      <c r="UMR56" s="18"/>
      <c r="UMS56" s="18"/>
      <c r="UMT56" s="18"/>
      <c r="UMU56" s="18"/>
      <c r="UMV56" s="18"/>
      <c r="UMW56" s="18"/>
      <c r="UMX56" s="18"/>
      <c r="UMY56" s="18"/>
      <c r="UMZ56" s="18"/>
      <c r="UNA56" s="18"/>
      <c r="UNB56" s="18"/>
      <c r="UNC56" s="18"/>
      <c r="UND56" s="18"/>
      <c r="UNE56" s="18"/>
      <c r="UNF56" s="18"/>
      <c r="UNG56" s="18"/>
      <c r="UNH56" s="18"/>
      <c r="UNI56" s="18"/>
      <c r="UNJ56" s="18"/>
      <c r="UNK56" s="18"/>
      <c r="UNL56" s="18"/>
      <c r="UNM56" s="18"/>
      <c r="UNN56" s="18"/>
      <c r="UNO56" s="18"/>
      <c r="UNP56" s="18"/>
      <c r="UNQ56" s="18"/>
      <c r="UNR56" s="18"/>
      <c r="UNS56" s="18"/>
      <c r="UNT56" s="18"/>
      <c r="UNU56" s="18"/>
      <c r="UNV56" s="18"/>
      <c r="UNW56" s="18"/>
      <c r="UNX56" s="18"/>
      <c r="UNY56" s="18"/>
      <c r="UNZ56" s="18"/>
      <c r="UOA56" s="18"/>
      <c r="UOB56" s="18"/>
      <c r="UOC56" s="18"/>
      <c r="UOD56" s="18"/>
      <c r="UOE56" s="18"/>
      <c r="UOF56" s="18"/>
      <c r="UOG56" s="18"/>
      <c r="UOH56" s="18"/>
      <c r="UOI56" s="18"/>
      <c r="UOJ56" s="18"/>
      <c r="UOK56" s="18"/>
      <c r="UOL56" s="18"/>
      <c r="UOM56" s="18"/>
      <c r="UON56" s="18"/>
      <c r="UOO56" s="18"/>
      <c r="UOP56" s="18"/>
      <c r="UOQ56" s="18"/>
      <c r="UOR56" s="18"/>
      <c r="UOS56" s="18"/>
      <c r="UOT56" s="18"/>
      <c r="UOU56" s="18"/>
      <c r="UOV56" s="18"/>
      <c r="UOW56" s="18"/>
      <c r="UOX56" s="18"/>
      <c r="UOY56" s="18"/>
      <c r="UOZ56" s="18"/>
      <c r="UPA56" s="18"/>
      <c r="UPB56" s="18"/>
      <c r="UPC56" s="18"/>
      <c r="UPD56" s="18"/>
      <c r="UPE56" s="18"/>
      <c r="UPF56" s="18"/>
      <c r="UPG56" s="18"/>
      <c r="UPH56" s="18"/>
      <c r="UPI56" s="18"/>
      <c r="UPJ56" s="18"/>
      <c r="UPK56" s="18"/>
      <c r="UPL56" s="18"/>
      <c r="UPM56" s="18"/>
      <c r="UPN56" s="18"/>
      <c r="UPO56" s="18"/>
      <c r="UPP56" s="18"/>
      <c r="UPQ56" s="18"/>
      <c r="UPR56" s="18"/>
      <c r="UPS56" s="18"/>
      <c r="UPT56" s="18"/>
      <c r="UPU56" s="18"/>
      <c r="UPV56" s="18"/>
      <c r="UPW56" s="18"/>
      <c r="UPX56" s="18"/>
      <c r="UPY56" s="18"/>
      <c r="UPZ56" s="18"/>
      <c r="UQA56" s="18"/>
      <c r="UQB56" s="18"/>
      <c r="UQC56" s="18"/>
      <c r="UQD56" s="18"/>
      <c r="UQE56" s="18"/>
      <c r="UQF56" s="18"/>
      <c r="UQG56" s="18"/>
      <c r="UQH56" s="18"/>
      <c r="UQI56" s="18"/>
      <c r="UQJ56" s="18"/>
      <c r="UQK56" s="18"/>
      <c r="UQL56" s="18"/>
      <c r="UQM56" s="18"/>
      <c r="UQN56" s="18"/>
      <c r="UQO56" s="18"/>
      <c r="UQP56" s="18"/>
      <c r="UQQ56" s="18"/>
      <c r="UQR56" s="18"/>
      <c r="UQS56" s="18"/>
      <c r="UQT56" s="18"/>
      <c r="UQU56" s="18"/>
      <c r="UQV56" s="18"/>
      <c r="UQW56" s="18"/>
      <c r="UQX56" s="18"/>
      <c r="UQY56" s="18"/>
      <c r="UQZ56" s="18"/>
      <c r="URA56" s="18"/>
      <c r="URB56" s="18"/>
      <c r="URC56" s="18"/>
      <c r="URD56" s="18"/>
      <c r="URE56" s="18"/>
      <c r="URF56" s="18"/>
      <c r="URG56" s="18"/>
      <c r="URH56" s="18"/>
      <c r="URI56" s="18"/>
      <c r="URJ56" s="18"/>
      <c r="URK56" s="18"/>
      <c r="URL56" s="18"/>
      <c r="URM56" s="18"/>
      <c r="URN56" s="18"/>
      <c r="URO56" s="18"/>
      <c r="URP56" s="18"/>
      <c r="URQ56" s="18"/>
      <c r="URR56" s="18"/>
      <c r="URS56" s="18"/>
      <c r="URT56" s="18"/>
      <c r="URU56" s="18"/>
      <c r="URV56" s="18"/>
      <c r="URW56" s="18"/>
      <c r="URX56" s="18"/>
      <c r="URY56" s="18"/>
      <c r="URZ56" s="18"/>
      <c r="USA56" s="18"/>
      <c r="USB56" s="18"/>
      <c r="USC56" s="18"/>
      <c r="USD56" s="18"/>
      <c r="USE56" s="18"/>
      <c r="USF56" s="18"/>
      <c r="USG56" s="18"/>
      <c r="USH56" s="18"/>
      <c r="USI56" s="18"/>
      <c r="USJ56" s="18"/>
      <c r="USK56" s="18"/>
      <c r="USL56" s="18"/>
      <c r="USM56" s="18"/>
      <c r="USN56" s="18"/>
      <c r="USO56" s="18"/>
      <c r="USP56" s="18"/>
      <c r="USQ56" s="18"/>
      <c r="USR56" s="18"/>
      <c r="USS56" s="18"/>
      <c r="UST56" s="18"/>
      <c r="USU56" s="18"/>
      <c r="USV56" s="18"/>
      <c r="USW56" s="18"/>
      <c r="USX56" s="18"/>
      <c r="USY56" s="18"/>
      <c r="USZ56" s="18"/>
      <c r="UTA56" s="18"/>
      <c r="UTB56" s="18"/>
      <c r="UTC56" s="18"/>
      <c r="UTD56" s="18"/>
      <c r="UTE56" s="18"/>
      <c r="UTF56" s="18"/>
      <c r="UTG56" s="18"/>
      <c r="UTH56" s="18"/>
      <c r="UTI56" s="18"/>
      <c r="UTJ56" s="18"/>
      <c r="UTK56" s="18"/>
      <c r="UTL56" s="18"/>
      <c r="UTM56" s="18"/>
      <c r="UTN56" s="18"/>
      <c r="UTO56" s="18"/>
      <c r="UTP56" s="18"/>
      <c r="UTQ56" s="18"/>
      <c r="UTR56" s="18"/>
      <c r="UTS56" s="18"/>
      <c r="UTT56" s="18"/>
      <c r="UTU56" s="18"/>
      <c r="UTV56" s="18"/>
      <c r="UTW56" s="18"/>
      <c r="UTX56" s="18"/>
      <c r="UTY56" s="18"/>
      <c r="UTZ56" s="18"/>
      <c r="UUA56" s="18"/>
      <c r="UUB56" s="18"/>
      <c r="UUC56" s="18"/>
      <c r="UUD56" s="18"/>
      <c r="UUE56" s="18"/>
      <c r="UUF56" s="18"/>
      <c r="UUG56" s="18"/>
      <c r="UUH56" s="18"/>
      <c r="UUI56" s="18"/>
      <c r="UUJ56" s="18"/>
      <c r="UUK56" s="18"/>
      <c r="UUL56" s="18"/>
      <c r="UUM56" s="18"/>
      <c r="UUN56" s="18"/>
      <c r="UUO56" s="18"/>
      <c r="UUP56" s="18"/>
      <c r="UUQ56" s="18"/>
      <c r="UUR56" s="18"/>
      <c r="UUS56" s="18"/>
      <c r="UUT56" s="18"/>
      <c r="UUU56" s="18"/>
      <c r="UUV56" s="18"/>
      <c r="UUW56" s="18"/>
      <c r="UUX56" s="18"/>
      <c r="UUY56" s="18"/>
      <c r="UUZ56" s="18"/>
      <c r="UVA56" s="18"/>
      <c r="UVB56" s="18"/>
      <c r="UVC56" s="18"/>
      <c r="UVD56" s="18"/>
      <c r="UVE56" s="18"/>
      <c r="UVF56" s="18"/>
      <c r="UVG56" s="18"/>
      <c r="UVH56" s="18"/>
      <c r="UVI56" s="18"/>
      <c r="UVJ56" s="18"/>
      <c r="UVK56" s="18"/>
      <c r="UVL56" s="18"/>
      <c r="UVM56" s="18"/>
      <c r="UVN56" s="18"/>
      <c r="UVO56" s="18"/>
      <c r="UVP56" s="18"/>
      <c r="UVQ56" s="18"/>
      <c r="UVR56" s="18"/>
      <c r="UVS56" s="18"/>
      <c r="UVT56" s="18"/>
      <c r="UVU56" s="18"/>
      <c r="UVV56" s="18"/>
      <c r="UVW56" s="18"/>
      <c r="UVX56" s="18"/>
      <c r="UVY56" s="18"/>
      <c r="UVZ56" s="18"/>
      <c r="UWA56" s="18"/>
      <c r="UWB56" s="18"/>
      <c r="UWC56" s="18"/>
      <c r="UWD56" s="18"/>
      <c r="UWE56" s="18"/>
      <c r="UWF56" s="18"/>
      <c r="UWG56" s="18"/>
      <c r="UWH56" s="18"/>
      <c r="UWI56" s="18"/>
      <c r="UWJ56" s="18"/>
      <c r="UWK56" s="18"/>
      <c r="UWL56" s="18"/>
      <c r="UWM56" s="18"/>
      <c r="UWN56" s="18"/>
      <c r="UWO56" s="18"/>
      <c r="UWP56" s="18"/>
      <c r="UWQ56" s="18"/>
      <c r="UWR56" s="18"/>
      <c r="UWS56" s="18"/>
      <c r="UWT56" s="18"/>
      <c r="UWU56" s="18"/>
      <c r="UWV56" s="18"/>
      <c r="UWW56" s="18"/>
      <c r="UWX56" s="18"/>
      <c r="UWY56" s="18"/>
      <c r="UWZ56" s="18"/>
      <c r="UXA56" s="18"/>
      <c r="UXB56" s="18"/>
      <c r="UXC56" s="18"/>
      <c r="UXD56" s="18"/>
      <c r="UXE56" s="18"/>
      <c r="UXF56" s="18"/>
      <c r="UXG56" s="18"/>
      <c r="UXH56" s="18"/>
      <c r="UXI56" s="18"/>
      <c r="UXJ56" s="18"/>
      <c r="UXK56" s="18"/>
      <c r="UXL56" s="18"/>
      <c r="UXM56" s="18"/>
      <c r="UXN56" s="18"/>
      <c r="UXO56" s="18"/>
      <c r="UXP56" s="18"/>
      <c r="UXQ56" s="18"/>
      <c r="UXR56" s="18"/>
      <c r="UXS56" s="18"/>
      <c r="UXT56" s="18"/>
      <c r="UXU56" s="18"/>
      <c r="UXV56" s="18"/>
      <c r="UXW56" s="18"/>
      <c r="UXX56" s="18"/>
      <c r="UXY56" s="18"/>
      <c r="UXZ56" s="18"/>
      <c r="UYA56" s="18"/>
      <c r="UYB56" s="18"/>
      <c r="UYC56" s="18"/>
      <c r="UYD56" s="18"/>
      <c r="UYE56" s="18"/>
      <c r="UYF56" s="18"/>
      <c r="UYG56" s="18"/>
      <c r="UYH56" s="18"/>
      <c r="UYI56" s="18"/>
      <c r="UYJ56" s="18"/>
      <c r="UYK56" s="18"/>
      <c r="UYL56" s="18"/>
      <c r="UYM56" s="18"/>
      <c r="UYN56" s="18"/>
      <c r="UYO56" s="18"/>
      <c r="UYP56" s="18"/>
      <c r="UYQ56" s="18"/>
      <c r="UYR56" s="18"/>
      <c r="UYS56" s="18"/>
      <c r="UYT56" s="18"/>
      <c r="UYU56" s="18"/>
      <c r="UYV56" s="18"/>
      <c r="UYW56" s="18"/>
      <c r="UYX56" s="18"/>
      <c r="UYY56" s="18"/>
      <c r="UYZ56" s="18"/>
      <c r="UZA56" s="18"/>
      <c r="UZB56" s="18"/>
      <c r="UZC56" s="18"/>
      <c r="UZD56" s="18"/>
      <c r="UZE56" s="18"/>
      <c r="UZF56" s="18"/>
      <c r="UZG56" s="18"/>
      <c r="UZH56" s="18"/>
      <c r="UZI56" s="18"/>
      <c r="UZJ56" s="18"/>
      <c r="UZK56" s="18"/>
      <c r="UZL56" s="18"/>
      <c r="UZM56" s="18"/>
      <c r="UZN56" s="18"/>
      <c r="UZO56" s="18"/>
      <c r="UZP56" s="18"/>
      <c r="UZQ56" s="18"/>
      <c r="UZR56" s="18"/>
      <c r="UZS56" s="18"/>
      <c r="UZT56" s="18"/>
      <c r="UZU56" s="18"/>
      <c r="UZV56" s="18"/>
      <c r="UZW56" s="18"/>
      <c r="UZX56" s="18"/>
      <c r="UZY56" s="18"/>
      <c r="UZZ56" s="18"/>
      <c r="VAA56" s="18"/>
      <c r="VAB56" s="18"/>
      <c r="VAC56" s="18"/>
      <c r="VAD56" s="18"/>
      <c r="VAE56" s="18"/>
      <c r="VAF56" s="18"/>
      <c r="VAG56" s="18"/>
      <c r="VAH56" s="18"/>
      <c r="VAI56" s="18"/>
      <c r="VAJ56" s="18"/>
      <c r="VAK56" s="18"/>
      <c r="VAL56" s="18"/>
      <c r="VAM56" s="18"/>
      <c r="VAN56" s="18"/>
      <c r="VAO56" s="18"/>
      <c r="VAP56" s="18"/>
      <c r="VAQ56" s="18"/>
      <c r="VAR56" s="18"/>
      <c r="VAS56" s="18"/>
      <c r="VAT56" s="18"/>
      <c r="VAU56" s="18"/>
      <c r="VAV56" s="18"/>
      <c r="VAW56" s="18"/>
      <c r="VAX56" s="18"/>
      <c r="VAY56" s="18"/>
      <c r="VAZ56" s="18"/>
      <c r="VBA56" s="18"/>
      <c r="VBB56" s="18"/>
      <c r="VBC56" s="18"/>
      <c r="VBD56" s="18"/>
      <c r="VBE56" s="18"/>
      <c r="VBF56" s="18"/>
      <c r="VBG56" s="18"/>
      <c r="VBH56" s="18"/>
      <c r="VBI56" s="18"/>
      <c r="VBJ56" s="18"/>
      <c r="VBK56" s="18"/>
      <c r="VBL56" s="18"/>
      <c r="VBM56" s="18"/>
      <c r="VBN56" s="18"/>
      <c r="VBO56" s="18"/>
      <c r="VBP56" s="18"/>
      <c r="VBQ56" s="18"/>
      <c r="VBR56" s="18"/>
      <c r="VBS56" s="18"/>
      <c r="VBT56" s="18"/>
      <c r="VBU56" s="18"/>
      <c r="VBV56" s="18"/>
      <c r="VBW56" s="18"/>
      <c r="VBX56" s="18"/>
      <c r="VBY56" s="18"/>
      <c r="VBZ56" s="18"/>
      <c r="VCA56" s="18"/>
      <c r="VCB56" s="18"/>
      <c r="VCC56" s="18"/>
      <c r="VCD56" s="18"/>
      <c r="VCE56" s="18"/>
      <c r="VCF56" s="18"/>
      <c r="VCG56" s="18"/>
      <c r="VCH56" s="18"/>
      <c r="VCI56" s="18"/>
      <c r="VCJ56" s="18"/>
      <c r="VCK56" s="18"/>
      <c r="VCL56" s="18"/>
      <c r="VCM56" s="18"/>
      <c r="VCN56" s="18"/>
      <c r="VCO56" s="18"/>
      <c r="VCP56" s="18"/>
      <c r="VCQ56" s="18"/>
      <c r="VCR56" s="18"/>
      <c r="VCS56" s="18"/>
      <c r="VCT56" s="18"/>
      <c r="VCU56" s="18"/>
      <c r="VCV56" s="18"/>
      <c r="VCW56" s="18"/>
      <c r="VCX56" s="18"/>
      <c r="VCY56" s="18"/>
      <c r="VCZ56" s="18"/>
      <c r="VDA56" s="18"/>
      <c r="VDB56" s="18"/>
      <c r="VDC56" s="18"/>
      <c r="VDD56" s="18"/>
      <c r="VDE56" s="18"/>
      <c r="VDF56" s="18"/>
      <c r="VDG56" s="18"/>
      <c r="VDH56" s="18"/>
      <c r="VDI56" s="18"/>
      <c r="VDJ56" s="18"/>
      <c r="VDK56" s="18"/>
      <c r="VDL56" s="18"/>
      <c r="VDM56" s="18"/>
      <c r="VDN56" s="18"/>
      <c r="VDO56" s="18"/>
      <c r="VDP56" s="18"/>
      <c r="VDQ56" s="18"/>
      <c r="VDR56" s="18"/>
      <c r="VDS56" s="18"/>
      <c r="VDT56" s="18"/>
      <c r="VDU56" s="18"/>
      <c r="VDV56" s="18"/>
      <c r="VDW56" s="18"/>
      <c r="VDX56" s="18"/>
      <c r="VDY56" s="18"/>
      <c r="VDZ56" s="18"/>
      <c r="VEA56" s="18"/>
      <c r="VEB56" s="18"/>
      <c r="VEC56" s="18"/>
      <c r="VED56" s="18"/>
      <c r="VEE56" s="18"/>
      <c r="VEF56" s="18"/>
      <c r="VEG56" s="18"/>
      <c r="VEH56" s="18"/>
      <c r="VEI56" s="18"/>
      <c r="VEJ56" s="18"/>
      <c r="VEK56" s="18"/>
      <c r="VEL56" s="18"/>
      <c r="VEM56" s="18"/>
      <c r="VEN56" s="18"/>
      <c r="VEO56" s="18"/>
      <c r="VEP56" s="18"/>
      <c r="VEQ56" s="18"/>
      <c r="VER56" s="18"/>
      <c r="VES56" s="18"/>
      <c r="VET56" s="18"/>
      <c r="VEU56" s="18"/>
      <c r="VEV56" s="18"/>
      <c r="VEW56" s="18"/>
      <c r="VEX56" s="18"/>
      <c r="VEY56" s="18"/>
      <c r="VEZ56" s="18"/>
      <c r="VFA56" s="18"/>
      <c r="VFB56" s="18"/>
      <c r="VFC56" s="18"/>
      <c r="VFD56" s="18"/>
      <c r="VFE56" s="18"/>
      <c r="VFF56" s="18"/>
      <c r="VFG56" s="18"/>
      <c r="VFH56" s="18"/>
      <c r="VFI56" s="18"/>
      <c r="VFJ56" s="18"/>
      <c r="VFK56" s="18"/>
      <c r="VFL56" s="18"/>
      <c r="VFM56" s="18"/>
      <c r="VFN56" s="18"/>
      <c r="VFO56" s="18"/>
      <c r="VFP56" s="18"/>
      <c r="VFQ56" s="18"/>
      <c r="VFR56" s="18"/>
      <c r="VFS56" s="18"/>
      <c r="VFT56" s="18"/>
      <c r="VFU56" s="18"/>
      <c r="VFV56" s="18"/>
      <c r="VFW56" s="18"/>
      <c r="VFX56" s="18"/>
      <c r="VFY56" s="18"/>
      <c r="VFZ56" s="18"/>
      <c r="VGA56" s="18"/>
      <c r="VGB56" s="18"/>
      <c r="VGC56" s="18"/>
      <c r="VGD56" s="18"/>
      <c r="VGE56" s="18"/>
      <c r="VGF56" s="18"/>
      <c r="VGG56" s="18"/>
      <c r="VGH56" s="18"/>
      <c r="VGI56" s="18"/>
      <c r="VGJ56" s="18"/>
      <c r="VGK56" s="18"/>
      <c r="VGL56" s="18"/>
      <c r="VGM56" s="18"/>
      <c r="VGN56" s="18"/>
      <c r="VGO56" s="18"/>
      <c r="VGP56" s="18"/>
      <c r="VGQ56" s="18"/>
      <c r="VGR56" s="18"/>
      <c r="VGS56" s="18"/>
      <c r="VGT56" s="18"/>
      <c r="VGU56" s="18"/>
      <c r="VGV56" s="18"/>
      <c r="VGW56" s="18"/>
      <c r="VGX56" s="18"/>
      <c r="VGY56" s="18"/>
      <c r="VGZ56" s="18"/>
      <c r="VHA56" s="18"/>
      <c r="VHB56" s="18"/>
      <c r="VHC56" s="18"/>
      <c r="VHD56" s="18"/>
      <c r="VHE56" s="18"/>
      <c r="VHF56" s="18"/>
      <c r="VHG56" s="18"/>
      <c r="VHH56" s="18"/>
      <c r="VHI56" s="18"/>
      <c r="VHJ56" s="18"/>
      <c r="VHK56" s="18"/>
      <c r="VHL56" s="18"/>
      <c r="VHM56" s="18"/>
      <c r="VHN56" s="18"/>
      <c r="VHO56" s="18"/>
      <c r="VHP56" s="18"/>
      <c r="VHQ56" s="18"/>
      <c r="VHR56" s="18"/>
      <c r="VHS56" s="18"/>
      <c r="VHT56" s="18"/>
      <c r="VHU56" s="18"/>
      <c r="VHV56" s="18"/>
      <c r="VHW56" s="18"/>
      <c r="VHX56" s="18"/>
      <c r="VHY56" s="18"/>
      <c r="VHZ56" s="18"/>
      <c r="VIA56" s="18"/>
      <c r="VIB56" s="18"/>
      <c r="VIC56" s="18"/>
      <c r="VID56" s="18"/>
      <c r="VIE56" s="18"/>
      <c r="VIF56" s="18"/>
      <c r="VIG56" s="18"/>
      <c r="VIH56" s="18"/>
      <c r="VII56" s="18"/>
      <c r="VIJ56" s="18"/>
      <c r="VIK56" s="18"/>
      <c r="VIL56" s="18"/>
      <c r="VIM56" s="18"/>
      <c r="VIN56" s="18"/>
      <c r="VIO56" s="18"/>
      <c r="VIP56" s="18"/>
      <c r="VIQ56" s="18"/>
      <c r="VIR56" s="18"/>
      <c r="VIS56" s="18"/>
      <c r="VIT56" s="18"/>
      <c r="VIU56" s="18"/>
      <c r="VIV56" s="18"/>
      <c r="VIW56" s="18"/>
      <c r="VIX56" s="18"/>
      <c r="VIY56" s="18"/>
      <c r="VIZ56" s="18"/>
      <c r="VJA56" s="18"/>
      <c r="VJB56" s="18"/>
      <c r="VJC56" s="18"/>
      <c r="VJD56" s="18"/>
      <c r="VJE56" s="18"/>
      <c r="VJF56" s="18"/>
      <c r="VJG56" s="18"/>
      <c r="VJH56" s="18"/>
      <c r="VJI56" s="18"/>
      <c r="VJJ56" s="18"/>
      <c r="VJK56" s="18"/>
      <c r="VJL56" s="18"/>
      <c r="VJM56" s="18"/>
      <c r="VJN56" s="18"/>
      <c r="VJO56" s="18"/>
      <c r="VJP56" s="18"/>
      <c r="VJQ56" s="18"/>
      <c r="VJR56" s="18"/>
      <c r="VJS56" s="18"/>
      <c r="VJT56" s="18"/>
      <c r="VJU56" s="18"/>
      <c r="VJV56" s="18"/>
      <c r="VJW56" s="18"/>
      <c r="VJX56" s="18"/>
      <c r="VJY56" s="18"/>
      <c r="VJZ56" s="18"/>
      <c r="VKA56" s="18"/>
      <c r="VKB56" s="18"/>
      <c r="VKC56" s="18"/>
      <c r="VKD56" s="18"/>
      <c r="VKE56" s="18"/>
      <c r="VKF56" s="18"/>
      <c r="VKG56" s="18"/>
      <c r="VKH56" s="18"/>
      <c r="VKI56" s="18"/>
      <c r="VKJ56" s="18"/>
      <c r="VKK56" s="18"/>
      <c r="VKL56" s="18"/>
      <c r="VKM56" s="18"/>
      <c r="VKN56" s="18"/>
      <c r="VKO56" s="18"/>
      <c r="VKP56" s="18"/>
      <c r="VKQ56" s="18"/>
      <c r="VKR56" s="18"/>
      <c r="VKS56" s="18"/>
      <c r="VKT56" s="18"/>
      <c r="VKU56" s="18"/>
      <c r="VKV56" s="18"/>
      <c r="VKW56" s="18"/>
      <c r="VKX56" s="18"/>
      <c r="VKY56" s="18"/>
      <c r="VKZ56" s="18"/>
      <c r="VLA56" s="18"/>
      <c r="VLB56" s="18"/>
      <c r="VLC56" s="18"/>
      <c r="VLD56" s="18"/>
      <c r="VLE56" s="18"/>
      <c r="VLF56" s="18"/>
      <c r="VLG56" s="18"/>
      <c r="VLH56" s="18"/>
      <c r="VLI56" s="18"/>
      <c r="VLJ56" s="18"/>
      <c r="VLK56" s="18"/>
      <c r="VLL56" s="18"/>
      <c r="VLM56" s="18"/>
      <c r="VLN56" s="18"/>
      <c r="VLO56" s="18"/>
      <c r="VLP56" s="18"/>
      <c r="VLQ56" s="18"/>
      <c r="VLR56" s="18"/>
      <c r="VLS56" s="18"/>
      <c r="VLT56" s="18"/>
      <c r="VLU56" s="18"/>
      <c r="VLV56" s="18"/>
      <c r="VLW56" s="18"/>
      <c r="VLX56" s="18"/>
      <c r="VLY56" s="18"/>
      <c r="VLZ56" s="18"/>
      <c r="VMA56" s="18"/>
      <c r="VMB56" s="18"/>
      <c r="VMC56" s="18"/>
      <c r="VMD56" s="18"/>
      <c r="VME56" s="18"/>
      <c r="VMF56" s="18"/>
      <c r="VMG56" s="18"/>
      <c r="VMH56" s="18"/>
      <c r="VMI56" s="18"/>
      <c r="VMJ56" s="18"/>
      <c r="VMK56" s="18"/>
      <c r="VML56" s="18"/>
      <c r="VMM56" s="18"/>
      <c r="VMN56" s="18"/>
      <c r="VMO56" s="18"/>
      <c r="VMP56" s="18"/>
      <c r="VMQ56" s="18"/>
      <c r="VMR56" s="18"/>
      <c r="VMS56" s="18"/>
      <c r="VMT56" s="18"/>
      <c r="VMU56" s="18"/>
      <c r="VMV56" s="18"/>
      <c r="VMW56" s="18"/>
      <c r="VMX56" s="18"/>
      <c r="VMY56" s="18"/>
      <c r="VMZ56" s="18"/>
      <c r="VNA56" s="18"/>
      <c r="VNB56" s="18"/>
      <c r="VNC56" s="18"/>
      <c r="VND56" s="18"/>
      <c r="VNE56" s="18"/>
      <c r="VNF56" s="18"/>
      <c r="VNG56" s="18"/>
      <c r="VNH56" s="18"/>
      <c r="VNI56" s="18"/>
      <c r="VNJ56" s="18"/>
      <c r="VNK56" s="18"/>
      <c r="VNL56" s="18"/>
      <c r="VNM56" s="18"/>
      <c r="VNN56" s="18"/>
      <c r="VNO56" s="18"/>
      <c r="VNP56" s="18"/>
      <c r="VNQ56" s="18"/>
      <c r="VNR56" s="18"/>
      <c r="VNS56" s="18"/>
      <c r="VNT56" s="18"/>
      <c r="VNU56" s="18"/>
      <c r="VNV56" s="18"/>
      <c r="VNW56" s="18"/>
      <c r="VNX56" s="18"/>
      <c r="VNY56" s="18"/>
      <c r="VNZ56" s="18"/>
      <c r="VOA56" s="18"/>
      <c r="VOB56" s="18"/>
      <c r="VOC56" s="18"/>
      <c r="VOD56" s="18"/>
      <c r="VOE56" s="18"/>
      <c r="VOF56" s="18"/>
      <c r="VOG56" s="18"/>
      <c r="VOH56" s="18"/>
      <c r="VOI56" s="18"/>
      <c r="VOJ56" s="18"/>
      <c r="VOK56" s="18"/>
      <c r="VOL56" s="18"/>
      <c r="VOM56" s="18"/>
      <c r="VON56" s="18"/>
      <c r="VOO56" s="18"/>
      <c r="VOP56" s="18"/>
      <c r="VOQ56" s="18"/>
      <c r="VOR56" s="18"/>
      <c r="VOS56" s="18"/>
      <c r="VOT56" s="18"/>
      <c r="VOU56" s="18"/>
      <c r="VOV56" s="18"/>
      <c r="VOW56" s="18"/>
      <c r="VOX56" s="18"/>
      <c r="VOY56" s="18"/>
      <c r="VOZ56" s="18"/>
      <c r="VPA56" s="18"/>
      <c r="VPB56" s="18"/>
      <c r="VPC56" s="18"/>
      <c r="VPD56" s="18"/>
      <c r="VPE56" s="18"/>
      <c r="VPF56" s="18"/>
      <c r="VPG56" s="18"/>
      <c r="VPH56" s="18"/>
      <c r="VPI56" s="18"/>
      <c r="VPJ56" s="18"/>
      <c r="VPK56" s="18"/>
      <c r="VPL56" s="18"/>
      <c r="VPM56" s="18"/>
      <c r="VPN56" s="18"/>
      <c r="VPO56" s="18"/>
      <c r="VPP56" s="18"/>
      <c r="VPQ56" s="18"/>
      <c r="VPR56" s="18"/>
      <c r="VPS56" s="18"/>
      <c r="VPT56" s="18"/>
      <c r="VPU56" s="18"/>
      <c r="VPV56" s="18"/>
      <c r="VPW56" s="18"/>
      <c r="VPX56" s="18"/>
      <c r="VPY56" s="18"/>
      <c r="VPZ56" s="18"/>
      <c r="VQA56" s="18"/>
      <c r="VQB56" s="18"/>
      <c r="VQC56" s="18"/>
      <c r="VQD56" s="18"/>
      <c r="VQE56" s="18"/>
      <c r="VQF56" s="18"/>
      <c r="VQG56" s="18"/>
      <c r="VQH56" s="18"/>
      <c r="VQI56" s="18"/>
      <c r="VQJ56" s="18"/>
      <c r="VQK56" s="18"/>
      <c r="VQL56" s="18"/>
      <c r="VQM56" s="18"/>
      <c r="VQN56" s="18"/>
      <c r="VQO56" s="18"/>
      <c r="VQP56" s="18"/>
      <c r="VQQ56" s="18"/>
      <c r="VQR56" s="18"/>
      <c r="VQS56" s="18"/>
      <c r="VQT56" s="18"/>
      <c r="VQU56" s="18"/>
      <c r="VQV56" s="18"/>
      <c r="VQW56" s="18"/>
      <c r="VQX56" s="18"/>
      <c r="VQY56" s="18"/>
      <c r="VQZ56" s="18"/>
      <c r="VRA56" s="18"/>
      <c r="VRB56" s="18"/>
      <c r="VRC56" s="18"/>
      <c r="VRD56" s="18"/>
      <c r="VRE56" s="18"/>
      <c r="VRF56" s="18"/>
      <c r="VRG56" s="18"/>
      <c r="VRH56" s="18"/>
      <c r="VRI56" s="18"/>
      <c r="VRJ56" s="18"/>
      <c r="VRK56" s="18"/>
      <c r="VRL56" s="18"/>
      <c r="VRM56" s="18"/>
      <c r="VRN56" s="18"/>
      <c r="VRO56" s="18"/>
      <c r="VRP56" s="18"/>
      <c r="VRQ56" s="18"/>
      <c r="VRR56" s="18"/>
      <c r="VRS56" s="18"/>
      <c r="VRT56" s="18"/>
      <c r="VRU56" s="18"/>
      <c r="VRV56" s="18"/>
      <c r="VRW56" s="18"/>
      <c r="VRX56" s="18"/>
      <c r="VRY56" s="18"/>
      <c r="VRZ56" s="18"/>
      <c r="VSA56" s="18"/>
      <c r="VSB56" s="18"/>
      <c r="VSC56" s="18"/>
      <c r="VSD56" s="18"/>
      <c r="VSE56" s="18"/>
      <c r="VSF56" s="18"/>
      <c r="VSG56" s="18"/>
      <c r="VSH56" s="18"/>
      <c r="VSI56" s="18"/>
      <c r="VSJ56" s="18"/>
      <c r="VSK56" s="18"/>
      <c r="VSL56" s="18"/>
      <c r="VSM56" s="18"/>
      <c r="VSN56" s="18"/>
      <c r="VSO56" s="18"/>
      <c r="VSP56" s="18"/>
      <c r="VSQ56" s="18"/>
      <c r="VSR56" s="18"/>
      <c r="VSS56" s="18"/>
      <c r="VST56" s="18"/>
      <c r="VSU56" s="18"/>
      <c r="VSV56" s="18"/>
      <c r="VSW56" s="18"/>
      <c r="VSX56" s="18"/>
      <c r="VSY56" s="18"/>
      <c r="VSZ56" s="18"/>
      <c r="VTA56" s="18"/>
      <c r="VTB56" s="18"/>
      <c r="VTC56" s="18"/>
      <c r="VTD56" s="18"/>
      <c r="VTE56" s="18"/>
      <c r="VTF56" s="18"/>
      <c r="VTG56" s="18"/>
      <c r="VTH56" s="18"/>
      <c r="VTI56" s="18"/>
      <c r="VTJ56" s="18"/>
      <c r="VTK56" s="18"/>
      <c r="VTL56" s="18"/>
      <c r="VTM56" s="18"/>
      <c r="VTN56" s="18"/>
      <c r="VTO56" s="18"/>
      <c r="VTP56" s="18"/>
      <c r="VTQ56" s="18"/>
      <c r="VTR56" s="18"/>
      <c r="VTS56" s="18"/>
      <c r="VTT56" s="18"/>
      <c r="VTU56" s="18"/>
      <c r="VTV56" s="18"/>
      <c r="VTW56" s="18"/>
      <c r="VTX56" s="18"/>
      <c r="VTY56" s="18"/>
      <c r="VTZ56" s="18"/>
      <c r="VUA56" s="18"/>
      <c r="VUB56" s="18"/>
      <c r="VUC56" s="18"/>
      <c r="VUD56" s="18"/>
      <c r="VUE56" s="18"/>
      <c r="VUF56" s="18"/>
      <c r="VUG56" s="18"/>
      <c r="VUH56" s="18"/>
      <c r="VUI56" s="18"/>
      <c r="VUJ56" s="18"/>
      <c r="VUK56" s="18"/>
      <c r="VUL56" s="18"/>
      <c r="VUM56" s="18"/>
      <c r="VUN56" s="18"/>
      <c r="VUO56" s="18"/>
      <c r="VUP56" s="18"/>
      <c r="VUQ56" s="18"/>
      <c r="VUR56" s="18"/>
      <c r="VUS56" s="18"/>
      <c r="VUT56" s="18"/>
      <c r="VUU56" s="18"/>
      <c r="VUV56" s="18"/>
      <c r="VUW56" s="18"/>
      <c r="VUX56" s="18"/>
      <c r="VUY56" s="18"/>
      <c r="VUZ56" s="18"/>
      <c r="VVA56" s="18"/>
      <c r="VVB56" s="18"/>
      <c r="VVC56" s="18"/>
      <c r="VVD56" s="18"/>
      <c r="VVE56" s="18"/>
      <c r="VVF56" s="18"/>
      <c r="VVG56" s="18"/>
      <c r="VVH56" s="18"/>
      <c r="VVI56" s="18"/>
      <c r="VVJ56" s="18"/>
      <c r="VVK56" s="18"/>
      <c r="VVL56" s="18"/>
      <c r="VVM56" s="18"/>
      <c r="VVN56" s="18"/>
      <c r="VVO56" s="18"/>
      <c r="VVP56" s="18"/>
      <c r="VVQ56" s="18"/>
      <c r="VVR56" s="18"/>
      <c r="VVS56" s="18"/>
      <c r="VVT56" s="18"/>
      <c r="VVU56" s="18"/>
      <c r="VVV56" s="18"/>
      <c r="VVW56" s="18"/>
      <c r="VVX56" s="18"/>
      <c r="VVY56" s="18"/>
      <c r="VVZ56" s="18"/>
      <c r="VWA56" s="18"/>
      <c r="VWB56" s="18"/>
      <c r="VWC56" s="18"/>
      <c r="VWD56" s="18"/>
      <c r="VWE56" s="18"/>
      <c r="VWF56" s="18"/>
      <c r="VWG56" s="18"/>
      <c r="VWH56" s="18"/>
      <c r="VWI56" s="18"/>
      <c r="VWJ56" s="18"/>
      <c r="VWK56" s="18"/>
      <c r="VWL56" s="18"/>
      <c r="VWM56" s="18"/>
      <c r="VWN56" s="18"/>
      <c r="VWO56" s="18"/>
      <c r="VWP56" s="18"/>
      <c r="VWQ56" s="18"/>
      <c r="VWR56" s="18"/>
      <c r="VWS56" s="18"/>
      <c r="VWT56" s="18"/>
      <c r="VWU56" s="18"/>
      <c r="VWV56" s="18"/>
      <c r="VWW56" s="18"/>
      <c r="VWX56" s="18"/>
      <c r="VWY56" s="18"/>
      <c r="VWZ56" s="18"/>
      <c r="VXA56" s="18"/>
      <c r="VXB56" s="18"/>
      <c r="VXC56" s="18"/>
      <c r="VXD56" s="18"/>
      <c r="VXE56" s="18"/>
      <c r="VXF56" s="18"/>
      <c r="VXG56" s="18"/>
      <c r="VXH56" s="18"/>
      <c r="VXI56" s="18"/>
      <c r="VXJ56" s="18"/>
      <c r="VXK56" s="18"/>
      <c r="VXL56" s="18"/>
      <c r="VXM56" s="18"/>
      <c r="VXN56" s="18"/>
      <c r="VXO56" s="18"/>
      <c r="VXP56" s="18"/>
      <c r="VXQ56" s="18"/>
      <c r="VXR56" s="18"/>
      <c r="VXS56" s="18"/>
      <c r="VXT56" s="18"/>
      <c r="VXU56" s="18"/>
      <c r="VXV56" s="18"/>
      <c r="VXW56" s="18"/>
      <c r="VXX56" s="18"/>
      <c r="VXY56" s="18"/>
      <c r="VXZ56" s="18"/>
      <c r="VYA56" s="18"/>
      <c r="VYB56" s="18"/>
      <c r="VYC56" s="18"/>
      <c r="VYD56" s="18"/>
      <c r="VYE56" s="18"/>
      <c r="VYF56" s="18"/>
      <c r="VYG56" s="18"/>
      <c r="VYH56" s="18"/>
      <c r="VYI56" s="18"/>
      <c r="VYJ56" s="18"/>
      <c r="VYK56" s="18"/>
      <c r="VYL56" s="18"/>
      <c r="VYM56" s="18"/>
      <c r="VYN56" s="18"/>
      <c r="VYO56" s="18"/>
      <c r="VYP56" s="18"/>
      <c r="VYQ56" s="18"/>
      <c r="VYR56" s="18"/>
      <c r="VYS56" s="18"/>
      <c r="VYT56" s="18"/>
      <c r="VYU56" s="18"/>
      <c r="VYV56" s="18"/>
      <c r="VYW56" s="18"/>
      <c r="VYX56" s="18"/>
      <c r="VYY56" s="18"/>
      <c r="VYZ56" s="18"/>
      <c r="VZA56" s="18"/>
      <c r="VZB56" s="18"/>
      <c r="VZC56" s="18"/>
      <c r="VZD56" s="18"/>
      <c r="VZE56" s="18"/>
      <c r="VZF56" s="18"/>
      <c r="VZG56" s="18"/>
      <c r="VZH56" s="18"/>
      <c r="VZI56" s="18"/>
      <c r="VZJ56" s="18"/>
      <c r="VZK56" s="18"/>
      <c r="VZL56" s="18"/>
      <c r="VZM56" s="18"/>
      <c r="VZN56" s="18"/>
      <c r="VZO56" s="18"/>
      <c r="VZP56" s="18"/>
      <c r="VZQ56" s="18"/>
      <c r="VZR56" s="18"/>
      <c r="VZS56" s="18"/>
      <c r="VZT56" s="18"/>
      <c r="VZU56" s="18"/>
      <c r="VZV56" s="18"/>
      <c r="VZW56" s="18"/>
      <c r="VZX56" s="18"/>
      <c r="VZY56" s="18"/>
      <c r="VZZ56" s="18"/>
      <c r="WAA56" s="18"/>
      <c r="WAB56" s="18"/>
      <c r="WAC56" s="18"/>
      <c r="WAD56" s="18"/>
      <c r="WAE56" s="18"/>
      <c r="WAF56" s="18"/>
      <c r="WAG56" s="18"/>
      <c r="WAH56" s="18"/>
      <c r="WAI56" s="18"/>
      <c r="WAJ56" s="18"/>
      <c r="WAK56" s="18"/>
      <c r="WAL56" s="18"/>
      <c r="WAM56" s="18"/>
      <c r="WAN56" s="18"/>
      <c r="WAO56" s="18"/>
      <c r="WAP56" s="18"/>
      <c r="WAQ56" s="18"/>
      <c r="WAR56" s="18"/>
      <c r="WAS56" s="18"/>
      <c r="WAT56" s="18"/>
      <c r="WAU56" s="18"/>
      <c r="WAV56" s="18"/>
      <c r="WAW56" s="18"/>
      <c r="WAX56" s="18"/>
      <c r="WAY56" s="18"/>
      <c r="WAZ56" s="18"/>
      <c r="WBA56" s="18"/>
      <c r="WBB56" s="18"/>
      <c r="WBC56" s="18"/>
      <c r="WBD56" s="18"/>
      <c r="WBE56" s="18"/>
      <c r="WBF56" s="18"/>
      <c r="WBG56" s="18"/>
      <c r="WBH56" s="18"/>
      <c r="WBI56" s="18"/>
      <c r="WBJ56" s="18"/>
      <c r="WBK56" s="18"/>
      <c r="WBL56" s="18"/>
      <c r="WBM56" s="18"/>
      <c r="WBN56" s="18"/>
      <c r="WBO56" s="18"/>
      <c r="WBP56" s="18"/>
      <c r="WBQ56" s="18"/>
      <c r="WBR56" s="18"/>
      <c r="WBS56" s="18"/>
      <c r="WBT56" s="18"/>
      <c r="WBU56" s="18"/>
      <c r="WBV56" s="18"/>
      <c r="WBW56" s="18"/>
      <c r="WBX56" s="18"/>
      <c r="WBY56" s="18"/>
      <c r="WBZ56" s="18"/>
      <c r="WCA56" s="18"/>
      <c r="WCB56" s="18"/>
      <c r="WCC56" s="18"/>
      <c r="WCD56" s="18"/>
      <c r="WCE56" s="18"/>
      <c r="WCF56" s="18"/>
      <c r="WCG56" s="18"/>
      <c r="WCH56" s="18"/>
      <c r="WCI56" s="18"/>
      <c r="WCJ56" s="18"/>
      <c r="WCK56" s="18"/>
      <c r="WCL56" s="18"/>
      <c r="WCM56" s="18"/>
      <c r="WCN56" s="18"/>
      <c r="WCO56" s="18"/>
      <c r="WCP56" s="18"/>
      <c r="WCQ56" s="18"/>
      <c r="WCR56" s="18"/>
      <c r="WCS56" s="18"/>
      <c r="WCT56" s="18"/>
      <c r="WCU56" s="18"/>
      <c r="WCV56" s="18"/>
      <c r="WCW56" s="18"/>
      <c r="WCX56" s="18"/>
      <c r="WCY56" s="18"/>
      <c r="WCZ56" s="18"/>
      <c r="WDA56" s="18"/>
      <c r="WDB56" s="18"/>
      <c r="WDC56" s="18"/>
      <c r="WDD56" s="18"/>
      <c r="WDE56" s="18"/>
      <c r="WDF56" s="18"/>
      <c r="WDG56" s="18"/>
      <c r="WDH56" s="18"/>
      <c r="WDI56" s="18"/>
      <c r="WDJ56" s="18"/>
      <c r="WDK56" s="18"/>
      <c r="WDL56" s="18"/>
      <c r="WDM56" s="18"/>
      <c r="WDN56" s="18"/>
      <c r="WDO56" s="18"/>
      <c r="WDP56" s="18"/>
      <c r="WDQ56" s="18"/>
      <c r="WDR56" s="18"/>
      <c r="WDS56" s="18"/>
      <c r="WDT56" s="18"/>
      <c r="WDU56" s="18"/>
      <c r="WDV56" s="18"/>
      <c r="WDW56" s="18"/>
      <c r="WDX56" s="18"/>
      <c r="WDY56" s="18"/>
      <c r="WDZ56" s="18"/>
      <c r="WEA56" s="18"/>
      <c r="WEB56" s="18"/>
      <c r="WEC56" s="18"/>
      <c r="WED56" s="18"/>
      <c r="WEE56" s="18"/>
      <c r="WEF56" s="18"/>
      <c r="WEG56" s="18"/>
      <c r="WEH56" s="18"/>
      <c r="WEI56" s="18"/>
      <c r="WEJ56" s="18"/>
      <c r="WEK56" s="18"/>
      <c r="WEL56" s="18"/>
      <c r="WEM56" s="18"/>
      <c r="WEN56" s="18"/>
      <c r="WEO56" s="18"/>
      <c r="WEP56" s="18"/>
      <c r="WEQ56" s="18"/>
      <c r="WER56" s="18"/>
      <c r="WES56" s="18"/>
      <c r="WET56" s="18"/>
      <c r="WEU56" s="18"/>
      <c r="WEV56" s="18"/>
      <c r="WEW56" s="18"/>
      <c r="WEX56" s="18"/>
      <c r="WEY56" s="18"/>
      <c r="WEZ56" s="18"/>
      <c r="WFA56" s="18"/>
      <c r="WFB56" s="18"/>
      <c r="WFC56" s="18"/>
      <c r="WFD56" s="18"/>
      <c r="WFE56" s="18"/>
      <c r="WFF56" s="18"/>
      <c r="WFG56" s="18"/>
      <c r="WFH56" s="18"/>
      <c r="WFI56" s="18"/>
      <c r="WFJ56" s="18"/>
      <c r="WFK56" s="18"/>
      <c r="WFL56" s="18"/>
      <c r="WFM56" s="18"/>
      <c r="WFN56" s="18"/>
      <c r="WFO56" s="18"/>
      <c r="WFP56" s="18"/>
      <c r="WFQ56" s="18"/>
      <c r="WFR56" s="18"/>
      <c r="WFS56" s="18"/>
      <c r="WFT56" s="18"/>
      <c r="WFU56" s="18"/>
      <c r="WFV56" s="18"/>
      <c r="WFW56" s="18"/>
      <c r="WFX56" s="18"/>
      <c r="WFY56" s="18"/>
      <c r="WFZ56" s="18"/>
      <c r="WGA56" s="18"/>
      <c r="WGB56" s="18"/>
      <c r="WGC56" s="18"/>
      <c r="WGD56" s="18"/>
      <c r="WGE56" s="18"/>
      <c r="WGF56" s="18"/>
      <c r="WGG56" s="18"/>
      <c r="WGH56" s="18"/>
      <c r="WGI56" s="18"/>
      <c r="WGJ56" s="18"/>
      <c r="WGK56" s="18"/>
      <c r="WGL56" s="18"/>
      <c r="WGM56" s="18"/>
      <c r="WGN56" s="18"/>
      <c r="WGO56" s="18"/>
      <c r="WGP56" s="18"/>
      <c r="WGQ56" s="18"/>
      <c r="WGR56" s="18"/>
      <c r="WGS56" s="18"/>
      <c r="WGT56" s="18"/>
      <c r="WGU56" s="18"/>
      <c r="WGV56" s="18"/>
      <c r="WGW56" s="18"/>
      <c r="WGX56" s="18"/>
      <c r="WGY56" s="18"/>
      <c r="WGZ56" s="18"/>
      <c r="WHA56" s="18"/>
      <c r="WHB56" s="18"/>
      <c r="WHC56" s="18"/>
      <c r="WHD56" s="18"/>
      <c r="WHE56" s="18"/>
      <c r="WHF56" s="18"/>
      <c r="WHG56" s="18"/>
      <c r="WHH56" s="18"/>
      <c r="WHI56" s="18"/>
      <c r="WHJ56" s="18"/>
      <c r="WHK56" s="18"/>
      <c r="WHL56" s="18"/>
      <c r="WHM56" s="18"/>
      <c r="WHN56" s="18"/>
      <c r="WHO56" s="18"/>
      <c r="WHP56" s="18"/>
      <c r="WHQ56" s="18"/>
      <c r="WHR56" s="18"/>
      <c r="WHS56" s="18"/>
      <c r="WHT56" s="18"/>
      <c r="WHU56" s="18"/>
      <c r="WHV56" s="18"/>
      <c r="WHW56" s="18"/>
      <c r="WHX56" s="18"/>
      <c r="WHY56" s="18"/>
      <c r="WHZ56" s="18"/>
      <c r="WIA56" s="18"/>
      <c r="WIB56" s="18"/>
      <c r="WIC56" s="18"/>
      <c r="WID56" s="18"/>
      <c r="WIE56" s="18"/>
      <c r="WIF56" s="18"/>
      <c r="WIG56" s="18"/>
      <c r="WIH56" s="18"/>
      <c r="WII56" s="18"/>
      <c r="WIJ56" s="18"/>
      <c r="WIK56" s="18"/>
      <c r="WIL56" s="18"/>
      <c r="WIM56" s="18"/>
      <c r="WIN56" s="18"/>
      <c r="WIO56" s="18"/>
      <c r="WIP56" s="18"/>
      <c r="WIQ56" s="18"/>
      <c r="WIR56" s="18"/>
      <c r="WIS56" s="18"/>
      <c r="WIT56" s="18"/>
      <c r="WIU56" s="18"/>
      <c r="WIV56" s="18"/>
      <c r="WIW56" s="18"/>
      <c r="WIX56" s="18"/>
      <c r="WIY56" s="18"/>
      <c r="WIZ56" s="18"/>
      <c r="WJA56" s="18"/>
      <c r="WJB56" s="18"/>
      <c r="WJC56" s="18"/>
      <c r="WJD56" s="18"/>
      <c r="WJE56" s="18"/>
      <c r="WJF56" s="18"/>
      <c r="WJG56" s="18"/>
      <c r="WJH56" s="18"/>
      <c r="WJI56" s="18"/>
      <c r="WJJ56" s="18"/>
      <c r="WJK56" s="18"/>
      <c r="WJL56" s="18"/>
      <c r="WJM56" s="18"/>
      <c r="WJN56" s="18"/>
      <c r="WJO56" s="18"/>
      <c r="WJP56" s="18"/>
      <c r="WJQ56" s="18"/>
      <c r="WJR56" s="18"/>
      <c r="WJS56" s="18"/>
      <c r="WJT56" s="18"/>
      <c r="WJU56" s="18"/>
      <c r="WJV56" s="18"/>
      <c r="WJW56" s="18"/>
      <c r="WJX56" s="18"/>
      <c r="WJY56" s="18"/>
      <c r="WJZ56" s="18"/>
      <c r="WKA56" s="18"/>
      <c r="WKB56" s="18"/>
      <c r="WKC56" s="18"/>
      <c r="WKD56" s="18"/>
      <c r="WKE56" s="18"/>
      <c r="WKF56" s="18"/>
      <c r="WKG56" s="18"/>
      <c r="WKH56" s="18"/>
      <c r="WKI56" s="18"/>
      <c r="WKJ56" s="18"/>
      <c r="WKK56" s="18"/>
      <c r="WKL56" s="18"/>
      <c r="WKM56" s="18"/>
      <c r="WKN56" s="18"/>
      <c r="WKO56" s="18"/>
      <c r="WKP56" s="18"/>
      <c r="WKQ56" s="18"/>
      <c r="WKR56" s="18"/>
      <c r="WKS56" s="18"/>
      <c r="WKT56" s="18"/>
      <c r="WKU56" s="18"/>
      <c r="WKV56" s="18"/>
      <c r="WKW56" s="18"/>
      <c r="WKX56" s="18"/>
      <c r="WKY56" s="18"/>
      <c r="WKZ56" s="18"/>
      <c r="WLA56" s="18"/>
      <c r="WLB56" s="18"/>
      <c r="WLC56" s="18"/>
      <c r="WLD56" s="18"/>
      <c r="WLE56" s="18"/>
      <c r="WLF56" s="18"/>
      <c r="WLG56" s="18"/>
      <c r="WLH56" s="18"/>
      <c r="WLI56" s="18"/>
      <c r="WLJ56" s="18"/>
      <c r="WLK56" s="18"/>
      <c r="WLL56" s="18"/>
      <c r="WLM56" s="18"/>
      <c r="WLN56" s="18"/>
      <c r="WLO56" s="18"/>
      <c r="WLP56" s="18"/>
      <c r="WLQ56" s="18"/>
      <c r="WLR56" s="18"/>
      <c r="WLS56" s="18"/>
      <c r="WLT56" s="18"/>
      <c r="WLU56" s="18"/>
      <c r="WLV56" s="18"/>
      <c r="WLW56" s="18"/>
      <c r="WLX56" s="18"/>
      <c r="WLY56" s="18"/>
      <c r="WLZ56" s="18"/>
      <c r="WMA56" s="18"/>
      <c r="WMB56" s="18"/>
      <c r="WMC56" s="18"/>
      <c r="WMD56" s="18"/>
      <c r="WME56" s="18"/>
      <c r="WMF56" s="18"/>
      <c r="WMG56" s="18"/>
      <c r="WMH56" s="18"/>
      <c r="WMI56" s="18"/>
      <c r="WMJ56" s="18"/>
      <c r="WMK56" s="18"/>
      <c r="WML56" s="18"/>
      <c r="WMM56" s="18"/>
      <c r="WMN56" s="18"/>
      <c r="WMO56" s="18"/>
      <c r="WMP56" s="18"/>
      <c r="WMQ56" s="18"/>
      <c r="WMR56" s="18"/>
      <c r="WMS56" s="18"/>
      <c r="WMT56" s="18"/>
      <c r="WMU56" s="18"/>
      <c r="WMV56" s="18"/>
      <c r="WMW56" s="18"/>
      <c r="WMX56" s="18"/>
      <c r="WMY56" s="18"/>
      <c r="WMZ56" s="18"/>
      <c r="WNA56" s="18"/>
      <c r="WNB56" s="18"/>
      <c r="WNC56" s="18"/>
      <c r="WND56" s="18"/>
      <c r="WNE56" s="18"/>
      <c r="WNF56" s="18"/>
      <c r="WNG56" s="18"/>
      <c r="WNH56" s="18"/>
      <c r="WNI56" s="18"/>
      <c r="WNJ56" s="18"/>
      <c r="WNK56" s="18"/>
      <c r="WNL56" s="18"/>
      <c r="WNM56" s="18"/>
      <c r="WNN56" s="18"/>
      <c r="WNO56" s="18"/>
      <c r="WNP56" s="18"/>
      <c r="WNQ56" s="18"/>
      <c r="WNR56" s="18"/>
      <c r="WNS56" s="18"/>
      <c r="WNT56" s="18"/>
      <c r="WNU56" s="18"/>
      <c r="WNV56" s="18"/>
      <c r="WNW56" s="18"/>
      <c r="WNX56" s="18"/>
      <c r="WNY56" s="18"/>
      <c r="WNZ56" s="18"/>
      <c r="WOA56" s="18"/>
      <c r="WOB56" s="18"/>
      <c r="WOC56" s="18"/>
      <c r="WOD56" s="18"/>
      <c r="WOE56" s="18"/>
      <c r="WOF56" s="18"/>
      <c r="WOG56" s="18"/>
      <c r="WOH56" s="18"/>
      <c r="WOI56" s="18"/>
      <c r="WOJ56" s="18"/>
      <c r="WOK56" s="18"/>
      <c r="WOL56" s="18"/>
      <c r="WOM56" s="18"/>
      <c r="WON56" s="18"/>
      <c r="WOO56" s="18"/>
      <c r="WOP56" s="18"/>
      <c r="WOQ56" s="18"/>
      <c r="WOR56" s="18"/>
      <c r="WOS56" s="18"/>
      <c r="WOT56" s="18"/>
      <c r="WOU56" s="18"/>
      <c r="WOV56" s="18"/>
      <c r="WOW56" s="18"/>
      <c r="WOX56" s="18"/>
      <c r="WOY56" s="18"/>
      <c r="WOZ56" s="18"/>
      <c r="WPA56" s="18"/>
      <c r="WPB56" s="18"/>
      <c r="WPC56" s="18"/>
      <c r="WPD56" s="18"/>
      <c r="WPE56" s="18"/>
      <c r="WPF56" s="18"/>
      <c r="WPG56" s="18"/>
      <c r="WPH56" s="18"/>
      <c r="WPI56" s="18"/>
      <c r="WPJ56" s="18"/>
      <c r="WPK56" s="18"/>
      <c r="WPL56" s="18"/>
      <c r="WPM56" s="18"/>
      <c r="WPN56" s="18"/>
      <c r="WPO56" s="18"/>
      <c r="WPP56" s="18"/>
      <c r="WPQ56" s="18"/>
      <c r="WPR56" s="18"/>
      <c r="WPS56" s="18"/>
      <c r="WPT56" s="18"/>
      <c r="WPU56" s="18"/>
      <c r="WPV56" s="18"/>
      <c r="WPW56" s="18"/>
      <c r="WPX56" s="18"/>
      <c r="WPY56" s="18"/>
      <c r="WPZ56" s="18"/>
      <c r="WQA56" s="18"/>
      <c r="WQB56" s="18"/>
      <c r="WQC56" s="18"/>
      <c r="WQD56" s="18"/>
      <c r="WQE56" s="18"/>
      <c r="WQF56" s="18"/>
      <c r="WQG56" s="18"/>
      <c r="WQH56" s="18"/>
      <c r="WQI56" s="18"/>
      <c r="WQJ56" s="18"/>
      <c r="WQK56" s="18"/>
      <c r="WQL56" s="18"/>
      <c r="WQM56" s="18"/>
      <c r="WQN56" s="18"/>
      <c r="WQO56" s="18"/>
      <c r="WQP56" s="18"/>
      <c r="WQQ56" s="18"/>
      <c r="WQR56" s="18"/>
      <c r="WQS56" s="18"/>
      <c r="WQT56" s="18"/>
      <c r="WQU56" s="18"/>
      <c r="WQV56" s="18"/>
      <c r="WQW56" s="18"/>
      <c r="WQX56" s="18"/>
      <c r="WQY56" s="18"/>
      <c r="WQZ56" s="18"/>
      <c r="WRA56" s="18"/>
      <c r="WRB56" s="18"/>
      <c r="WRC56" s="18"/>
      <c r="WRD56" s="18"/>
      <c r="WRE56" s="18"/>
      <c r="WRF56" s="18"/>
      <c r="WRG56" s="18"/>
      <c r="WRH56" s="18"/>
      <c r="WRI56" s="18"/>
      <c r="WRJ56" s="18"/>
      <c r="WRK56" s="18"/>
      <c r="WRL56" s="18"/>
      <c r="WRM56" s="18"/>
      <c r="WRN56" s="18"/>
      <c r="WRO56" s="18"/>
      <c r="WRP56" s="18"/>
      <c r="WRQ56" s="18"/>
      <c r="WRR56" s="18"/>
      <c r="WRS56" s="18"/>
      <c r="WRT56" s="18"/>
      <c r="WRU56" s="18"/>
      <c r="WRV56" s="18"/>
      <c r="WRW56" s="18"/>
      <c r="WRX56" s="18"/>
      <c r="WRY56" s="18"/>
      <c r="WRZ56" s="18"/>
      <c r="WSA56" s="18"/>
      <c r="WSB56" s="18"/>
      <c r="WSC56" s="18"/>
      <c r="WSD56" s="18"/>
      <c r="WSE56" s="18"/>
      <c r="WSF56" s="18"/>
      <c r="WSG56" s="18"/>
      <c r="WSH56" s="18"/>
      <c r="WSI56" s="18"/>
      <c r="WSJ56" s="18"/>
      <c r="WSK56" s="18"/>
      <c r="WSL56" s="18"/>
      <c r="WSM56" s="18"/>
      <c r="WSN56" s="18"/>
      <c r="WSO56" s="18"/>
      <c r="WSP56" s="18"/>
      <c r="WSQ56" s="18"/>
      <c r="WSR56" s="18"/>
      <c r="WSS56" s="18"/>
      <c r="WST56" s="18"/>
      <c r="WSU56" s="18"/>
      <c r="WSV56" s="18"/>
      <c r="WSW56" s="18"/>
      <c r="WSX56" s="18"/>
      <c r="WSY56" s="18"/>
      <c r="WSZ56" s="18"/>
      <c r="WTA56" s="18"/>
      <c r="WTB56" s="18"/>
      <c r="WTC56" s="18"/>
      <c r="WTD56" s="18"/>
      <c r="WTE56" s="18"/>
      <c r="WTF56" s="18"/>
      <c r="WTG56" s="18"/>
      <c r="WTH56" s="18"/>
      <c r="WTI56" s="18"/>
      <c r="WTJ56" s="18"/>
      <c r="WTK56" s="18"/>
      <c r="WTL56" s="18"/>
      <c r="WTM56" s="18"/>
      <c r="WTN56" s="18"/>
      <c r="WTO56" s="18"/>
      <c r="WTP56" s="18"/>
      <c r="WTQ56" s="18"/>
      <c r="WTR56" s="18"/>
      <c r="WTS56" s="18"/>
      <c r="WTT56" s="18"/>
      <c r="WTU56" s="18"/>
      <c r="WTV56" s="18"/>
      <c r="WTW56" s="18"/>
      <c r="WTX56" s="18"/>
      <c r="WTY56" s="18"/>
      <c r="WTZ56" s="18"/>
      <c r="WUA56" s="18"/>
      <c r="WUB56" s="18"/>
      <c r="WUC56" s="18"/>
      <c r="WUD56" s="18"/>
      <c r="WUE56" s="18"/>
      <c r="WUF56" s="18"/>
      <c r="WUG56" s="18"/>
      <c r="WUH56" s="18"/>
      <c r="WUI56" s="18"/>
      <c r="WUJ56" s="18"/>
      <c r="WUK56" s="18"/>
      <c r="WUL56" s="18"/>
      <c r="WUM56" s="18"/>
      <c r="WUN56" s="18"/>
      <c r="WUO56" s="18"/>
      <c r="WUP56" s="18"/>
      <c r="WUQ56" s="18"/>
      <c r="WUR56" s="18"/>
      <c r="WUS56" s="18"/>
      <c r="WUT56" s="18"/>
      <c r="WUU56" s="18"/>
      <c r="WUV56" s="18"/>
      <c r="WUW56" s="18"/>
      <c r="WUX56" s="18"/>
      <c r="WUY56" s="18"/>
      <c r="WUZ56" s="18"/>
      <c r="WVA56" s="18"/>
      <c r="WVB56" s="18"/>
      <c r="WVC56" s="18"/>
      <c r="WVD56" s="18"/>
      <c r="WVE56" s="18"/>
      <c r="WVF56" s="18"/>
      <c r="WVG56" s="18"/>
      <c r="WVH56" s="18"/>
      <c r="WVI56" s="18"/>
      <c r="WVJ56" s="18"/>
      <c r="WVK56" s="18"/>
      <c r="WVL56" s="18"/>
      <c r="WVM56" s="18"/>
      <c r="WVN56" s="18"/>
      <c r="WVO56" s="18"/>
      <c r="WVP56" s="18"/>
      <c r="WVQ56" s="18"/>
      <c r="WVR56" s="18"/>
      <c r="WVS56" s="18"/>
      <c r="WVT56" s="18"/>
      <c r="WVU56" s="18"/>
      <c r="WVV56" s="18"/>
      <c r="WVW56" s="18"/>
      <c r="WVX56" s="18"/>
      <c r="WVY56" s="18"/>
      <c r="WVZ56" s="18"/>
      <c r="WWA56" s="18"/>
      <c r="WWB56" s="18"/>
      <c r="WWC56" s="18"/>
      <c r="WWD56" s="18"/>
      <c r="WWE56" s="18"/>
      <c r="WWF56" s="18"/>
      <c r="WWG56" s="18"/>
      <c r="WWH56" s="18"/>
      <c r="WWI56" s="18"/>
      <c r="WWJ56" s="18"/>
      <c r="WWK56" s="18"/>
      <c r="WWL56" s="18"/>
      <c r="WWM56" s="18"/>
      <c r="WWN56" s="18"/>
      <c r="WWO56" s="18"/>
      <c r="WWP56" s="18"/>
      <c r="WWQ56" s="18"/>
      <c r="WWR56" s="18"/>
      <c r="WWS56" s="18"/>
      <c r="WWT56" s="18"/>
      <c r="WWU56" s="18"/>
      <c r="WWV56" s="18"/>
      <c r="WWW56" s="18"/>
      <c r="WWX56" s="18"/>
      <c r="WWY56" s="18"/>
      <c r="WWZ56" s="18"/>
      <c r="WXA56" s="18"/>
      <c r="WXB56" s="18"/>
      <c r="WXC56" s="18"/>
      <c r="WXD56" s="18"/>
      <c r="WXE56" s="18"/>
      <c r="WXF56" s="18"/>
      <c r="WXG56" s="18"/>
      <c r="WXH56" s="18"/>
      <c r="WXI56" s="18"/>
      <c r="WXJ56" s="18"/>
      <c r="WXK56" s="18"/>
      <c r="WXL56" s="18"/>
      <c r="WXM56" s="18"/>
      <c r="WXN56" s="18"/>
      <c r="WXO56" s="18"/>
      <c r="WXP56" s="18"/>
      <c r="WXQ56" s="18"/>
      <c r="WXR56" s="18"/>
      <c r="WXS56" s="18"/>
      <c r="WXT56" s="18"/>
      <c r="WXU56" s="18"/>
      <c r="WXV56" s="18"/>
      <c r="WXW56" s="18"/>
      <c r="WXX56" s="18"/>
      <c r="WXY56" s="18"/>
      <c r="WXZ56" s="18"/>
      <c r="WYA56" s="18"/>
      <c r="WYB56" s="18"/>
      <c r="WYC56" s="18"/>
      <c r="WYD56" s="18"/>
      <c r="WYE56" s="18"/>
      <c r="WYF56" s="18"/>
      <c r="WYG56" s="18"/>
      <c r="WYH56" s="18"/>
      <c r="WYI56" s="18"/>
      <c r="WYJ56" s="18"/>
      <c r="WYK56" s="18"/>
      <c r="WYL56" s="18"/>
      <c r="WYM56" s="18"/>
      <c r="WYN56" s="18"/>
      <c r="WYO56" s="18"/>
      <c r="WYP56" s="18"/>
      <c r="WYQ56" s="18"/>
      <c r="WYR56" s="18"/>
      <c r="WYS56" s="18"/>
      <c r="WYT56" s="18"/>
      <c r="WYU56" s="18"/>
      <c r="WYV56" s="18"/>
      <c r="WYW56" s="18"/>
      <c r="WYX56" s="18"/>
      <c r="WYY56" s="18"/>
      <c r="WYZ56" s="18"/>
      <c r="WZA56" s="18"/>
      <c r="WZB56" s="18"/>
      <c r="WZC56" s="18"/>
      <c r="WZD56" s="18"/>
      <c r="WZE56" s="18"/>
      <c r="WZF56" s="18"/>
      <c r="WZG56" s="18"/>
      <c r="WZH56" s="18"/>
      <c r="WZI56" s="18"/>
      <c r="WZJ56" s="18"/>
      <c r="WZK56" s="18"/>
      <c r="WZL56" s="18"/>
      <c r="WZM56" s="18"/>
      <c r="WZN56" s="18"/>
      <c r="WZO56" s="18"/>
      <c r="WZP56" s="18"/>
      <c r="WZQ56" s="18"/>
      <c r="WZR56" s="18"/>
      <c r="WZS56" s="18"/>
      <c r="WZT56" s="18"/>
      <c r="WZU56" s="18"/>
      <c r="WZV56" s="18"/>
      <c r="WZW56" s="18"/>
      <c r="WZX56" s="18"/>
      <c r="WZY56" s="18"/>
      <c r="WZZ56" s="18"/>
      <c r="XAA56" s="18"/>
      <c r="XAB56" s="18"/>
      <c r="XAC56" s="18"/>
      <c r="XAD56" s="18"/>
      <c r="XAE56" s="18"/>
      <c r="XAF56" s="18"/>
      <c r="XAG56" s="18"/>
      <c r="XAH56" s="18"/>
      <c r="XAI56" s="18"/>
      <c r="XAJ56" s="18"/>
      <c r="XAK56" s="18"/>
      <c r="XAL56" s="18"/>
      <c r="XAM56" s="18"/>
      <c r="XAN56" s="18"/>
      <c r="XAO56" s="18"/>
      <c r="XAP56" s="18"/>
      <c r="XAQ56" s="18"/>
      <c r="XAR56" s="18"/>
      <c r="XAS56" s="18"/>
      <c r="XAT56" s="18"/>
      <c r="XAU56" s="18"/>
      <c r="XAV56" s="18"/>
      <c r="XAW56" s="18"/>
      <c r="XAX56" s="18"/>
      <c r="XAY56" s="18"/>
      <c r="XAZ56" s="18"/>
      <c r="XBA56" s="18"/>
      <c r="XBB56" s="18"/>
      <c r="XBC56" s="18"/>
      <c r="XBD56" s="18"/>
      <c r="XBE56" s="18"/>
      <c r="XBF56" s="18"/>
      <c r="XBG56" s="18"/>
      <c r="XBH56" s="18"/>
      <c r="XBI56" s="18"/>
      <c r="XBJ56" s="18"/>
      <c r="XBK56" s="18"/>
      <c r="XBL56" s="18"/>
      <c r="XBM56" s="18"/>
      <c r="XBN56" s="18"/>
      <c r="XBO56" s="18"/>
      <c r="XBP56" s="18"/>
      <c r="XBQ56" s="18"/>
      <c r="XBR56" s="18"/>
      <c r="XBS56" s="18"/>
      <c r="XBT56" s="18"/>
      <c r="XBU56" s="18"/>
      <c r="XBV56" s="18"/>
      <c r="XBW56" s="18"/>
      <c r="XBX56" s="18"/>
      <c r="XBY56" s="18"/>
      <c r="XBZ56" s="18"/>
      <c r="XCA56" s="18"/>
      <c r="XCB56" s="18"/>
      <c r="XCC56" s="18"/>
      <c r="XCD56" s="18"/>
      <c r="XCE56" s="18"/>
      <c r="XCF56" s="18"/>
      <c r="XCG56" s="18"/>
      <c r="XCH56" s="18"/>
      <c r="XCI56" s="18"/>
      <c r="XCJ56" s="18"/>
      <c r="XCK56" s="18"/>
      <c r="XCL56" s="18"/>
      <c r="XCM56" s="18"/>
      <c r="XCN56" s="18"/>
      <c r="XCO56" s="18"/>
      <c r="XCP56" s="18"/>
      <c r="XCQ56" s="18"/>
      <c r="XCR56" s="18"/>
      <c r="XCS56" s="18"/>
      <c r="XCT56" s="18"/>
      <c r="XCU56" s="18"/>
      <c r="XCV56" s="18"/>
      <c r="XCW56" s="18"/>
      <c r="XCX56" s="18"/>
      <c r="XCY56" s="18"/>
      <c r="XCZ56" s="18"/>
      <c r="XDA56" s="18"/>
      <c r="XDB56" s="18"/>
      <c r="XDC56" s="18"/>
      <c r="XDD56" s="18"/>
      <c r="XDE56" s="18"/>
      <c r="XDF56" s="18"/>
      <c r="XDG56" s="18"/>
      <c r="XDH56" s="18"/>
      <c r="XDI56" s="18"/>
      <c r="XDJ56" s="18"/>
      <c r="XDK56" s="18"/>
      <c r="XDL56" s="18"/>
      <c r="XDM56" s="18"/>
      <c r="XDN56" s="18"/>
      <c r="XDO56" s="18"/>
      <c r="XDP56" s="18"/>
      <c r="XDQ56" s="18"/>
      <c r="XDR56" s="18"/>
      <c r="XDS56" s="18"/>
      <c r="XDT56" s="18"/>
      <c r="XDU56" s="18"/>
      <c r="XDV56" s="18"/>
      <c r="XDW56" s="18"/>
      <c r="XDX56" s="18"/>
      <c r="XDY56" s="18"/>
      <c r="XDZ56" s="18"/>
      <c r="XEA56" s="18"/>
      <c r="XEB56" s="18"/>
      <c r="XEC56" s="18"/>
      <c r="XED56" s="18"/>
      <c r="XEE56" s="18"/>
      <c r="XEF56" s="18"/>
      <c r="XEG56" s="18"/>
      <c r="XEH56" s="18"/>
      <c r="XEI56" s="18"/>
      <c r="XEJ56" s="18"/>
      <c r="XEK56" s="18"/>
      <c r="XEL56" s="18"/>
      <c r="XEM56" s="18"/>
      <c r="XEN56" s="18"/>
      <c r="XEO56" s="18"/>
      <c r="XEP56" s="18"/>
      <c r="XEQ56" s="18"/>
      <c r="XER56" s="18"/>
      <c r="XES56" s="18"/>
      <c r="XET56" s="18"/>
      <c r="XEU56" s="18"/>
      <c r="XEV56" s="18"/>
      <c r="XEW56" s="18"/>
      <c r="XEX56" s="18"/>
      <c r="XEY56" s="18"/>
      <c r="XEZ56" s="18"/>
      <c r="XFA56" s="18"/>
      <c r="XFB56" s="18"/>
      <c r="XFC56" s="18"/>
    </row>
    <row r="57" spans="1:16383" ht="15" customHeight="1">
      <c r="A57" s="18"/>
      <c r="B57" s="18"/>
      <c r="C57" s="20"/>
      <c r="D57" s="18"/>
      <c r="E57" s="18"/>
      <c r="F57" s="18"/>
      <c r="G57" s="20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  <c r="WXO57" s="18"/>
      <c r="WXP57" s="18"/>
      <c r="WXQ57" s="18"/>
      <c r="WXR57" s="18"/>
      <c r="WXS57" s="18"/>
      <c r="WXT57" s="18"/>
      <c r="WXU57" s="18"/>
      <c r="WXV57" s="18"/>
      <c r="WXW57" s="18"/>
      <c r="WXX57" s="18"/>
      <c r="WXY57" s="18"/>
      <c r="WXZ57" s="18"/>
      <c r="WYA57" s="18"/>
      <c r="WYB57" s="18"/>
      <c r="WYC57" s="18"/>
      <c r="WYD57" s="18"/>
      <c r="WYE57" s="18"/>
      <c r="WYF57" s="18"/>
      <c r="WYG57" s="18"/>
      <c r="WYH57" s="18"/>
      <c r="WYI57" s="18"/>
      <c r="WYJ57" s="18"/>
      <c r="WYK57" s="18"/>
      <c r="WYL57" s="18"/>
      <c r="WYM57" s="18"/>
      <c r="WYN57" s="18"/>
      <c r="WYO57" s="18"/>
      <c r="WYP57" s="18"/>
      <c r="WYQ57" s="18"/>
      <c r="WYR57" s="18"/>
      <c r="WYS57" s="18"/>
      <c r="WYT57" s="18"/>
      <c r="WYU57" s="18"/>
      <c r="WYV57" s="18"/>
      <c r="WYW57" s="18"/>
      <c r="WYX57" s="18"/>
      <c r="WYY57" s="18"/>
      <c r="WYZ57" s="18"/>
      <c r="WZA57" s="18"/>
      <c r="WZB57" s="18"/>
      <c r="WZC57" s="18"/>
      <c r="WZD57" s="18"/>
      <c r="WZE57" s="18"/>
      <c r="WZF57" s="18"/>
      <c r="WZG57" s="18"/>
      <c r="WZH57" s="18"/>
      <c r="WZI57" s="18"/>
      <c r="WZJ57" s="18"/>
      <c r="WZK57" s="18"/>
      <c r="WZL57" s="18"/>
      <c r="WZM57" s="18"/>
      <c r="WZN57" s="18"/>
      <c r="WZO57" s="18"/>
      <c r="WZP57" s="18"/>
      <c r="WZQ57" s="18"/>
      <c r="WZR57" s="18"/>
      <c r="WZS57" s="18"/>
      <c r="WZT57" s="18"/>
      <c r="WZU57" s="18"/>
      <c r="WZV57" s="18"/>
      <c r="WZW57" s="18"/>
      <c r="WZX57" s="18"/>
      <c r="WZY57" s="18"/>
      <c r="WZZ57" s="18"/>
      <c r="XAA57" s="18"/>
      <c r="XAB57" s="18"/>
      <c r="XAC57" s="18"/>
      <c r="XAD57" s="18"/>
      <c r="XAE57" s="18"/>
      <c r="XAF57" s="18"/>
      <c r="XAG57" s="18"/>
      <c r="XAH57" s="18"/>
      <c r="XAI57" s="18"/>
      <c r="XAJ57" s="18"/>
      <c r="XAK57" s="18"/>
      <c r="XAL57" s="18"/>
      <c r="XAM57" s="18"/>
      <c r="XAN57" s="18"/>
      <c r="XAO57" s="18"/>
      <c r="XAP57" s="18"/>
      <c r="XAQ57" s="18"/>
      <c r="XAR57" s="18"/>
      <c r="XAS57" s="18"/>
      <c r="XAT57" s="18"/>
      <c r="XAU57" s="18"/>
      <c r="XAV57" s="18"/>
      <c r="XAW57" s="18"/>
      <c r="XAX57" s="18"/>
      <c r="XAY57" s="18"/>
      <c r="XAZ57" s="18"/>
      <c r="XBA57" s="18"/>
      <c r="XBB57" s="18"/>
      <c r="XBC57" s="18"/>
      <c r="XBD57" s="18"/>
      <c r="XBE57" s="18"/>
      <c r="XBF57" s="18"/>
      <c r="XBG57" s="18"/>
      <c r="XBH57" s="18"/>
      <c r="XBI57" s="18"/>
      <c r="XBJ57" s="18"/>
      <c r="XBK57" s="18"/>
      <c r="XBL57" s="18"/>
      <c r="XBM57" s="18"/>
      <c r="XBN57" s="18"/>
      <c r="XBO57" s="18"/>
      <c r="XBP57" s="18"/>
      <c r="XBQ57" s="18"/>
      <c r="XBR57" s="18"/>
      <c r="XBS57" s="18"/>
      <c r="XBT57" s="18"/>
      <c r="XBU57" s="18"/>
      <c r="XBV57" s="18"/>
      <c r="XBW57" s="18"/>
      <c r="XBX57" s="18"/>
      <c r="XBY57" s="18"/>
      <c r="XBZ57" s="18"/>
      <c r="XCA57" s="18"/>
      <c r="XCB57" s="18"/>
      <c r="XCC57" s="18"/>
      <c r="XCD57" s="18"/>
      <c r="XCE57" s="18"/>
      <c r="XCF57" s="18"/>
      <c r="XCG57" s="18"/>
      <c r="XCH57" s="18"/>
      <c r="XCI57" s="18"/>
      <c r="XCJ57" s="18"/>
      <c r="XCK57" s="18"/>
      <c r="XCL57" s="18"/>
      <c r="XCM57" s="18"/>
      <c r="XCN57" s="18"/>
      <c r="XCO57" s="18"/>
      <c r="XCP57" s="18"/>
      <c r="XCQ57" s="18"/>
      <c r="XCR57" s="18"/>
      <c r="XCS57" s="18"/>
      <c r="XCT57" s="18"/>
      <c r="XCU57" s="18"/>
      <c r="XCV57" s="18"/>
      <c r="XCW57" s="18"/>
      <c r="XCX57" s="18"/>
      <c r="XCY57" s="18"/>
      <c r="XCZ57" s="18"/>
      <c r="XDA57" s="18"/>
      <c r="XDB57" s="18"/>
      <c r="XDC57" s="18"/>
      <c r="XDD57" s="18"/>
      <c r="XDE57" s="18"/>
      <c r="XDF57" s="18"/>
      <c r="XDG57" s="18"/>
      <c r="XDH57" s="18"/>
      <c r="XDI57" s="18"/>
      <c r="XDJ57" s="18"/>
      <c r="XDK57" s="18"/>
      <c r="XDL57" s="18"/>
      <c r="XDM57" s="18"/>
      <c r="XDN57" s="18"/>
      <c r="XDO57" s="18"/>
      <c r="XDP57" s="18"/>
      <c r="XDQ57" s="18"/>
      <c r="XDR57" s="18"/>
      <c r="XDS57" s="18"/>
      <c r="XDT57" s="18"/>
      <c r="XDU57" s="18"/>
      <c r="XDV57" s="18"/>
      <c r="XDW57" s="18"/>
      <c r="XDX57" s="18"/>
      <c r="XDY57" s="18"/>
      <c r="XDZ57" s="18"/>
      <c r="XEA57" s="18"/>
      <c r="XEB57" s="18"/>
      <c r="XEC57" s="18"/>
      <c r="XED57" s="18"/>
      <c r="XEE57" s="18"/>
      <c r="XEF57" s="18"/>
      <c r="XEG57" s="18"/>
      <c r="XEH57" s="18"/>
      <c r="XEI57" s="18"/>
      <c r="XEJ57" s="18"/>
      <c r="XEK57" s="18"/>
      <c r="XEL57" s="18"/>
      <c r="XEM57" s="18"/>
      <c r="XEN57" s="18"/>
      <c r="XEO57" s="18"/>
      <c r="XEP57" s="18"/>
      <c r="XEQ57" s="18"/>
      <c r="XER57" s="18"/>
      <c r="XES57" s="18"/>
      <c r="XET57" s="18"/>
      <c r="XEU57" s="18"/>
      <c r="XEV57" s="18"/>
      <c r="XEW57" s="18"/>
      <c r="XEX57" s="18"/>
      <c r="XEY57" s="18"/>
      <c r="XEZ57" s="18"/>
      <c r="XFA57" s="18"/>
      <c r="XFB57" s="18"/>
      <c r="XFC57" s="18"/>
    </row>
    <row r="58" spans="1:16383" ht="15" customHeight="1">
      <c r="A58" s="18"/>
      <c r="B58" s="18"/>
      <c r="C58" s="20"/>
      <c r="D58" s="18"/>
      <c r="E58" s="18"/>
      <c r="F58" s="18"/>
      <c r="G58" s="20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  <c r="WXO58" s="18"/>
      <c r="WXP58" s="18"/>
      <c r="WXQ58" s="18"/>
      <c r="WXR58" s="18"/>
      <c r="WXS58" s="18"/>
      <c r="WXT58" s="18"/>
      <c r="WXU58" s="18"/>
      <c r="WXV58" s="18"/>
      <c r="WXW58" s="18"/>
      <c r="WXX58" s="18"/>
      <c r="WXY58" s="18"/>
      <c r="WXZ58" s="18"/>
      <c r="WYA58" s="18"/>
      <c r="WYB58" s="18"/>
      <c r="WYC58" s="18"/>
      <c r="WYD58" s="18"/>
      <c r="WYE58" s="18"/>
      <c r="WYF58" s="18"/>
      <c r="WYG58" s="18"/>
      <c r="WYH58" s="18"/>
      <c r="WYI58" s="18"/>
      <c r="WYJ58" s="18"/>
      <c r="WYK58" s="18"/>
      <c r="WYL58" s="18"/>
      <c r="WYM58" s="18"/>
      <c r="WYN58" s="18"/>
      <c r="WYO58" s="18"/>
      <c r="WYP58" s="18"/>
      <c r="WYQ58" s="18"/>
      <c r="WYR58" s="18"/>
      <c r="WYS58" s="18"/>
      <c r="WYT58" s="18"/>
      <c r="WYU58" s="18"/>
      <c r="WYV58" s="18"/>
      <c r="WYW58" s="18"/>
      <c r="WYX58" s="18"/>
      <c r="WYY58" s="18"/>
      <c r="WYZ58" s="18"/>
      <c r="WZA58" s="18"/>
      <c r="WZB58" s="18"/>
      <c r="WZC58" s="18"/>
      <c r="WZD58" s="18"/>
      <c r="WZE58" s="18"/>
      <c r="WZF58" s="18"/>
      <c r="WZG58" s="18"/>
      <c r="WZH58" s="18"/>
      <c r="WZI58" s="18"/>
      <c r="WZJ58" s="18"/>
      <c r="WZK58" s="18"/>
      <c r="WZL58" s="18"/>
      <c r="WZM58" s="18"/>
      <c r="WZN58" s="18"/>
      <c r="WZO58" s="18"/>
      <c r="WZP58" s="18"/>
      <c r="WZQ58" s="18"/>
      <c r="WZR58" s="18"/>
      <c r="WZS58" s="18"/>
      <c r="WZT58" s="18"/>
      <c r="WZU58" s="18"/>
      <c r="WZV58" s="18"/>
      <c r="WZW58" s="18"/>
      <c r="WZX58" s="18"/>
      <c r="WZY58" s="18"/>
      <c r="WZZ58" s="18"/>
      <c r="XAA58" s="18"/>
      <c r="XAB58" s="18"/>
      <c r="XAC58" s="18"/>
      <c r="XAD58" s="18"/>
      <c r="XAE58" s="18"/>
      <c r="XAF58" s="18"/>
      <c r="XAG58" s="18"/>
      <c r="XAH58" s="18"/>
      <c r="XAI58" s="18"/>
      <c r="XAJ58" s="18"/>
      <c r="XAK58" s="18"/>
      <c r="XAL58" s="18"/>
      <c r="XAM58" s="18"/>
      <c r="XAN58" s="18"/>
      <c r="XAO58" s="18"/>
      <c r="XAP58" s="18"/>
      <c r="XAQ58" s="18"/>
      <c r="XAR58" s="18"/>
      <c r="XAS58" s="18"/>
      <c r="XAT58" s="18"/>
      <c r="XAU58" s="18"/>
      <c r="XAV58" s="18"/>
      <c r="XAW58" s="18"/>
      <c r="XAX58" s="18"/>
      <c r="XAY58" s="18"/>
      <c r="XAZ58" s="18"/>
      <c r="XBA58" s="18"/>
      <c r="XBB58" s="18"/>
      <c r="XBC58" s="18"/>
      <c r="XBD58" s="18"/>
      <c r="XBE58" s="18"/>
      <c r="XBF58" s="18"/>
      <c r="XBG58" s="18"/>
      <c r="XBH58" s="18"/>
      <c r="XBI58" s="18"/>
      <c r="XBJ58" s="18"/>
      <c r="XBK58" s="18"/>
      <c r="XBL58" s="18"/>
      <c r="XBM58" s="18"/>
      <c r="XBN58" s="18"/>
      <c r="XBO58" s="18"/>
      <c r="XBP58" s="18"/>
      <c r="XBQ58" s="18"/>
      <c r="XBR58" s="18"/>
      <c r="XBS58" s="18"/>
      <c r="XBT58" s="18"/>
      <c r="XBU58" s="18"/>
      <c r="XBV58" s="18"/>
      <c r="XBW58" s="18"/>
      <c r="XBX58" s="18"/>
      <c r="XBY58" s="18"/>
      <c r="XBZ58" s="18"/>
      <c r="XCA58" s="18"/>
      <c r="XCB58" s="18"/>
      <c r="XCC58" s="18"/>
      <c r="XCD58" s="18"/>
      <c r="XCE58" s="18"/>
      <c r="XCF58" s="18"/>
      <c r="XCG58" s="18"/>
      <c r="XCH58" s="18"/>
      <c r="XCI58" s="18"/>
      <c r="XCJ58" s="18"/>
      <c r="XCK58" s="18"/>
      <c r="XCL58" s="18"/>
      <c r="XCM58" s="18"/>
      <c r="XCN58" s="18"/>
      <c r="XCO58" s="18"/>
      <c r="XCP58" s="18"/>
      <c r="XCQ58" s="18"/>
      <c r="XCR58" s="18"/>
      <c r="XCS58" s="18"/>
      <c r="XCT58" s="18"/>
      <c r="XCU58" s="18"/>
      <c r="XCV58" s="18"/>
      <c r="XCW58" s="18"/>
      <c r="XCX58" s="18"/>
      <c r="XCY58" s="18"/>
      <c r="XCZ58" s="18"/>
      <c r="XDA58" s="18"/>
      <c r="XDB58" s="18"/>
      <c r="XDC58" s="18"/>
      <c r="XDD58" s="18"/>
      <c r="XDE58" s="18"/>
      <c r="XDF58" s="18"/>
      <c r="XDG58" s="18"/>
      <c r="XDH58" s="18"/>
      <c r="XDI58" s="18"/>
      <c r="XDJ58" s="18"/>
      <c r="XDK58" s="18"/>
      <c r="XDL58" s="18"/>
      <c r="XDM58" s="18"/>
      <c r="XDN58" s="18"/>
      <c r="XDO58" s="18"/>
      <c r="XDP58" s="18"/>
      <c r="XDQ58" s="18"/>
      <c r="XDR58" s="18"/>
      <c r="XDS58" s="18"/>
      <c r="XDT58" s="18"/>
      <c r="XDU58" s="18"/>
      <c r="XDV58" s="18"/>
      <c r="XDW58" s="18"/>
      <c r="XDX58" s="18"/>
      <c r="XDY58" s="18"/>
      <c r="XDZ58" s="18"/>
      <c r="XEA58" s="18"/>
      <c r="XEB58" s="18"/>
      <c r="XEC58" s="18"/>
      <c r="XED58" s="18"/>
      <c r="XEE58" s="18"/>
      <c r="XEF58" s="18"/>
      <c r="XEG58" s="18"/>
      <c r="XEH58" s="18"/>
      <c r="XEI58" s="18"/>
      <c r="XEJ58" s="18"/>
      <c r="XEK58" s="18"/>
      <c r="XEL58" s="18"/>
      <c r="XEM58" s="18"/>
      <c r="XEN58" s="18"/>
      <c r="XEO58" s="18"/>
      <c r="XEP58" s="18"/>
      <c r="XEQ58" s="18"/>
      <c r="XER58" s="18"/>
      <c r="XES58" s="18"/>
      <c r="XET58" s="18"/>
      <c r="XEU58" s="18"/>
      <c r="XEV58" s="18"/>
      <c r="XEW58" s="18"/>
      <c r="XEX58" s="18"/>
      <c r="XEY58" s="18"/>
      <c r="XEZ58" s="18"/>
      <c r="XFA58" s="18"/>
      <c r="XFB58" s="18"/>
      <c r="XFC58" s="18"/>
    </row>
    <row r="59" spans="1:16383" ht="15" customHeight="1">
      <c r="A59" s="18"/>
      <c r="B59" s="18"/>
      <c r="C59" s="20"/>
      <c r="D59" s="18"/>
      <c r="E59" s="18"/>
      <c r="F59" s="18"/>
      <c r="G59" s="20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  <c r="WXO59" s="18"/>
      <c r="WXP59" s="18"/>
      <c r="WXQ59" s="18"/>
      <c r="WXR59" s="18"/>
      <c r="WXS59" s="18"/>
      <c r="WXT59" s="18"/>
      <c r="WXU59" s="18"/>
      <c r="WXV59" s="18"/>
      <c r="WXW59" s="18"/>
      <c r="WXX59" s="18"/>
      <c r="WXY59" s="18"/>
      <c r="WXZ59" s="18"/>
      <c r="WYA59" s="18"/>
      <c r="WYB59" s="18"/>
      <c r="WYC59" s="18"/>
      <c r="WYD59" s="18"/>
      <c r="WYE59" s="18"/>
      <c r="WYF59" s="18"/>
      <c r="WYG59" s="18"/>
      <c r="WYH59" s="18"/>
      <c r="WYI59" s="18"/>
      <c r="WYJ59" s="18"/>
      <c r="WYK59" s="18"/>
      <c r="WYL59" s="18"/>
      <c r="WYM59" s="18"/>
      <c r="WYN59" s="18"/>
      <c r="WYO59" s="18"/>
      <c r="WYP59" s="18"/>
      <c r="WYQ59" s="18"/>
      <c r="WYR59" s="18"/>
      <c r="WYS59" s="18"/>
      <c r="WYT59" s="18"/>
      <c r="WYU59" s="18"/>
      <c r="WYV59" s="18"/>
      <c r="WYW59" s="18"/>
      <c r="WYX59" s="18"/>
      <c r="WYY59" s="18"/>
      <c r="WYZ59" s="18"/>
      <c r="WZA59" s="18"/>
      <c r="WZB59" s="18"/>
      <c r="WZC59" s="18"/>
      <c r="WZD59" s="18"/>
      <c r="WZE59" s="18"/>
      <c r="WZF59" s="18"/>
      <c r="WZG59" s="18"/>
      <c r="WZH59" s="18"/>
      <c r="WZI59" s="18"/>
      <c r="WZJ59" s="18"/>
      <c r="WZK59" s="18"/>
      <c r="WZL59" s="18"/>
      <c r="WZM59" s="18"/>
      <c r="WZN59" s="18"/>
      <c r="WZO59" s="18"/>
      <c r="WZP59" s="18"/>
      <c r="WZQ59" s="18"/>
      <c r="WZR59" s="18"/>
      <c r="WZS59" s="18"/>
      <c r="WZT59" s="18"/>
      <c r="WZU59" s="18"/>
      <c r="WZV59" s="18"/>
      <c r="WZW59" s="18"/>
      <c r="WZX59" s="18"/>
      <c r="WZY59" s="18"/>
      <c r="WZZ59" s="18"/>
      <c r="XAA59" s="18"/>
      <c r="XAB59" s="18"/>
      <c r="XAC59" s="18"/>
      <c r="XAD59" s="18"/>
      <c r="XAE59" s="18"/>
      <c r="XAF59" s="18"/>
      <c r="XAG59" s="18"/>
      <c r="XAH59" s="18"/>
      <c r="XAI59" s="18"/>
      <c r="XAJ59" s="18"/>
      <c r="XAK59" s="18"/>
      <c r="XAL59" s="18"/>
      <c r="XAM59" s="18"/>
      <c r="XAN59" s="18"/>
      <c r="XAO59" s="18"/>
      <c r="XAP59" s="18"/>
      <c r="XAQ59" s="18"/>
      <c r="XAR59" s="18"/>
      <c r="XAS59" s="18"/>
      <c r="XAT59" s="18"/>
      <c r="XAU59" s="18"/>
      <c r="XAV59" s="18"/>
      <c r="XAW59" s="18"/>
      <c r="XAX59" s="18"/>
      <c r="XAY59" s="18"/>
      <c r="XAZ59" s="18"/>
      <c r="XBA59" s="18"/>
      <c r="XBB59" s="18"/>
      <c r="XBC59" s="18"/>
      <c r="XBD59" s="18"/>
      <c r="XBE59" s="18"/>
      <c r="XBF59" s="18"/>
      <c r="XBG59" s="18"/>
      <c r="XBH59" s="18"/>
      <c r="XBI59" s="18"/>
      <c r="XBJ59" s="18"/>
      <c r="XBK59" s="18"/>
      <c r="XBL59" s="18"/>
      <c r="XBM59" s="18"/>
      <c r="XBN59" s="18"/>
      <c r="XBO59" s="18"/>
      <c r="XBP59" s="18"/>
      <c r="XBQ59" s="18"/>
      <c r="XBR59" s="18"/>
      <c r="XBS59" s="18"/>
      <c r="XBT59" s="18"/>
      <c r="XBU59" s="18"/>
      <c r="XBV59" s="18"/>
      <c r="XBW59" s="18"/>
      <c r="XBX59" s="18"/>
      <c r="XBY59" s="18"/>
      <c r="XBZ59" s="18"/>
      <c r="XCA59" s="18"/>
      <c r="XCB59" s="18"/>
      <c r="XCC59" s="18"/>
      <c r="XCD59" s="18"/>
      <c r="XCE59" s="18"/>
      <c r="XCF59" s="18"/>
      <c r="XCG59" s="18"/>
      <c r="XCH59" s="18"/>
      <c r="XCI59" s="18"/>
      <c r="XCJ59" s="18"/>
      <c r="XCK59" s="18"/>
      <c r="XCL59" s="18"/>
      <c r="XCM59" s="18"/>
      <c r="XCN59" s="18"/>
      <c r="XCO59" s="18"/>
      <c r="XCP59" s="18"/>
      <c r="XCQ59" s="18"/>
      <c r="XCR59" s="18"/>
      <c r="XCS59" s="18"/>
      <c r="XCT59" s="18"/>
      <c r="XCU59" s="18"/>
      <c r="XCV59" s="18"/>
      <c r="XCW59" s="18"/>
      <c r="XCX59" s="18"/>
      <c r="XCY59" s="18"/>
      <c r="XCZ59" s="18"/>
      <c r="XDA59" s="18"/>
      <c r="XDB59" s="18"/>
      <c r="XDC59" s="18"/>
      <c r="XDD59" s="18"/>
      <c r="XDE59" s="18"/>
      <c r="XDF59" s="18"/>
      <c r="XDG59" s="18"/>
      <c r="XDH59" s="18"/>
      <c r="XDI59" s="18"/>
      <c r="XDJ59" s="18"/>
      <c r="XDK59" s="18"/>
      <c r="XDL59" s="18"/>
      <c r="XDM59" s="18"/>
      <c r="XDN59" s="18"/>
      <c r="XDO59" s="18"/>
      <c r="XDP59" s="18"/>
      <c r="XDQ59" s="18"/>
      <c r="XDR59" s="18"/>
      <c r="XDS59" s="18"/>
      <c r="XDT59" s="18"/>
      <c r="XDU59" s="18"/>
      <c r="XDV59" s="18"/>
      <c r="XDW59" s="18"/>
      <c r="XDX59" s="18"/>
      <c r="XDY59" s="18"/>
      <c r="XDZ59" s="18"/>
      <c r="XEA59" s="18"/>
      <c r="XEB59" s="18"/>
      <c r="XEC59" s="18"/>
      <c r="XED59" s="18"/>
      <c r="XEE59" s="18"/>
      <c r="XEF59" s="18"/>
      <c r="XEG59" s="18"/>
      <c r="XEH59" s="18"/>
      <c r="XEI59" s="18"/>
      <c r="XEJ59" s="18"/>
      <c r="XEK59" s="18"/>
      <c r="XEL59" s="18"/>
      <c r="XEM59" s="18"/>
      <c r="XEN59" s="18"/>
      <c r="XEO59" s="18"/>
      <c r="XEP59" s="18"/>
      <c r="XEQ59" s="18"/>
      <c r="XER59" s="18"/>
      <c r="XES59" s="18"/>
      <c r="XET59" s="18"/>
      <c r="XEU59" s="18"/>
      <c r="XEV59" s="18"/>
      <c r="XEW59" s="18"/>
      <c r="XEX59" s="18"/>
      <c r="XEY59" s="18"/>
      <c r="XEZ59" s="18"/>
      <c r="XFA59" s="18"/>
      <c r="XFB59" s="18"/>
      <c r="XFC59" s="18"/>
    </row>
    <row r="60" spans="1:16383" ht="15" customHeight="1">
      <c r="A60" s="18"/>
      <c r="B60" s="18"/>
      <c r="C60" s="20"/>
      <c r="D60" s="18"/>
      <c r="E60" s="18"/>
      <c r="F60" s="18"/>
      <c r="G60" s="20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  <c r="HQB60" s="18"/>
      <c r="HQC60" s="18"/>
      <c r="HQD60" s="18"/>
      <c r="HQE60" s="18"/>
      <c r="HQF60" s="18"/>
      <c r="HQG60" s="18"/>
      <c r="HQH60" s="18"/>
      <c r="HQI60" s="18"/>
      <c r="HQJ60" s="18"/>
      <c r="HQK60" s="18"/>
      <c r="HQL60" s="18"/>
      <c r="HQM60" s="18"/>
      <c r="HQN60" s="18"/>
      <c r="HQO60" s="18"/>
      <c r="HQP60" s="18"/>
      <c r="HQQ60" s="18"/>
      <c r="HQR60" s="18"/>
      <c r="HQS60" s="18"/>
      <c r="HQT60" s="18"/>
      <c r="HQU60" s="18"/>
      <c r="HQV60" s="18"/>
      <c r="HQW60" s="18"/>
      <c r="HQX60" s="18"/>
      <c r="HQY60" s="18"/>
      <c r="HQZ60" s="18"/>
      <c r="HRA60" s="18"/>
      <c r="HRB60" s="18"/>
      <c r="HRC60" s="18"/>
      <c r="HRD60" s="18"/>
      <c r="HRE60" s="18"/>
      <c r="HRF60" s="18"/>
      <c r="HRG60" s="18"/>
      <c r="HRH60" s="18"/>
      <c r="HRI60" s="18"/>
      <c r="HRJ60" s="18"/>
      <c r="HRK60" s="18"/>
      <c r="HRL60" s="18"/>
      <c r="HRM60" s="18"/>
      <c r="HRN60" s="18"/>
      <c r="HRO60" s="18"/>
      <c r="HRP60" s="18"/>
      <c r="HRQ60" s="18"/>
      <c r="HRR60" s="18"/>
      <c r="HRS60" s="18"/>
      <c r="HRT60" s="18"/>
      <c r="HRU60" s="18"/>
      <c r="HRV60" s="18"/>
      <c r="HRW60" s="18"/>
      <c r="HRX60" s="18"/>
      <c r="HRY60" s="18"/>
      <c r="HRZ60" s="18"/>
      <c r="HSA60" s="18"/>
      <c r="HSB60" s="18"/>
      <c r="HSC60" s="18"/>
      <c r="HSD60" s="18"/>
      <c r="HSE60" s="18"/>
      <c r="HSF60" s="18"/>
      <c r="HSG60" s="18"/>
      <c r="HSH60" s="18"/>
      <c r="HSI60" s="18"/>
      <c r="HSJ60" s="18"/>
      <c r="HSK60" s="18"/>
      <c r="HSL60" s="18"/>
      <c r="HSM60" s="18"/>
      <c r="HSN60" s="18"/>
      <c r="HSO60" s="18"/>
      <c r="HSP60" s="18"/>
      <c r="HSQ60" s="18"/>
      <c r="HSR60" s="18"/>
      <c r="HSS60" s="18"/>
      <c r="HST60" s="18"/>
      <c r="HSU60" s="18"/>
      <c r="HSV60" s="18"/>
      <c r="HSW60" s="18"/>
      <c r="HSX60" s="18"/>
      <c r="HSY60" s="18"/>
      <c r="HSZ60" s="18"/>
      <c r="HTA60" s="18"/>
      <c r="HTB60" s="18"/>
      <c r="HTC60" s="18"/>
      <c r="HTD60" s="18"/>
      <c r="HTE60" s="18"/>
      <c r="HTF60" s="18"/>
      <c r="HTG60" s="18"/>
      <c r="HTH60" s="18"/>
      <c r="HTI60" s="18"/>
      <c r="HTJ60" s="18"/>
      <c r="HTK60" s="18"/>
      <c r="HTL60" s="18"/>
      <c r="HTM60" s="18"/>
      <c r="HTN60" s="18"/>
      <c r="HTO60" s="18"/>
      <c r="HTP60" s="18"/>
      <c r="HTQ60" s="18"/>
      <c r="HTR60" s="18"/>
      <c r="HTS60" s="18"/>
      <c r="HTT60" s="18"/>
      <c r="HTU60" s="18"/>
      <c r="HTV60" s="18"/>
      <c r="HTW60" s="18"/>
      <c r="HTX60" s="18"/>
      <c r="HTY60" s="18"/>
      <c r="HTZ60" s="18"/>
      <c r="HUA60" s="18"/>
      <c r="HUB60" s="18"/>
      <c r="HUC60" s="18"/>
      <c r="HUD60" s="18"/>
      <c r="HUE60" s="18"/>
      <c r="HUF60" s="18"/>
      <c r="HUG60" s="18"/>
      <c r="HUH60" s="18"/>
      <c r="HUI60" s="18"/>
      <c r="HUJ60" s="18"/>
      <c r="HUK60" s="18"/>
      <c r="HUL60" s="18"/>
      <c r="HUM60" s="18"/>
      <c r="HUN60" s="18"/>
      <c r="HUO60" s="18"/>
      <c r="HUP60" s="18"/>
      <c r="HUQ60" s="18"/>
      <c r="HUR60" s="18"/>
      <c r="HUS60" s="18"/>
      <c r="HUT60" s="18"/>
      <c r="HUU60" s="18"/>
      <c r="HUV60" s="18"/>
      <c r="HUW60" s="18"/>
      <c r="HUX60" s="18"/>
      <c r="HUY60" s="18"/>
      <c r="HUZ60" s="18"/>
      <c r="HVA60" s="18"/>
      <c r="HVB60" s="18"/>
      <c r="HVC60" s="18"/>
      <c r="HVD60" s="18"/>
      <c r="HVE60" s="18"/>
      <c r="HVF60" s="18"/>
      <c r="HVG60" s="18"/>
      <c r="HVH60" s="18"/>
      <c r="HVI60" s="18"/>
      <c r="HVJ60" s="18"/>
      <c r="HVK60" s="18"/>
      <c r="HVL60" s="18"/>
      <c r="HVM60" s="18"/>
      <c r="HVN60" s="18"/>
      <c r="HVO60" s="18"/>
      <c r="HVP60" s="18"/>
      <c r="HVQ60" s="18"/>
      <c r="HVR60" s="18"/>
      <c r="HVS60" s="18"/>
      <c r="HVT60" s="18"/>
      <c r="HVU60" s="18"/>
      <c r="HVV60" s="18"/>
      <c r="HVW60" s="18"/>
      <c r="HVX60" s="18"/>
      <c r="HVY60" s="18"/>
      <c r="HVZ60" s="18"/>
      <c r="HWA60" s="18"/>
      <c r="HWB60" s="18"/>
      <c r="HWC60" s="18"/>
      <c r="HWD60" s="18"/>
      <c r="HWE60" s="18"/>
      <c r="HWF60" s="18"/>
      <c r="HWG60" s="18"/>
      <c r="HWH60" s="18"/>
      <c r="HWI60" s="18"/>
      <c r="HWJ60" s="18"/>
      <c r="HWK60" s="18"/>
      <c r="HWL60" s="18"/>
      <c r="HWM60" s="18"/>
      <c r="HWN60" s="18"/>
      <c r="HWO60" s="18"/>
      <c r="HWP60" s="18"/>
      <c r="HWQ60" s="18"/>
      <c r="HWR60" s="18"/>
      <c r="HWS60" s="18"/>
      <c r="HWT60" s="18"/>
      <c r="HWU60" s="18"/>
      <c r="HWV60" s="18"/>
      <c r="HWW60" s="18"/>
      <c r="HWX60" s="18"/>
      <c r="HWY60" s="18"/>
      <c r="HWZ60" s="18"/>
      <c r="HXA60" s="18"/>
      <c r="HXB60" s="18"/>
      <c r="HXC60" s="18"/>
      <c r="HXD60" s="18"/>
      <c r="HXE60" s="18"/>
      <c r="HXF60" s="18"/>
      <c r="HXG60" s="18"/>
      <c r="HXH60" s="18"/>
      <c r="HXI60" s="18"/>
      <c r="HXJ60" s="18"/>
      <c r="HXK60" s="18"/>
      <c r="HXL60" s="18"/>
      <c r="HXM60" s="18"/>
      <c r="HXN60" s="18"/>
      <c r="HXO60" s="18"/>
      <c r="HXP60" s="18"/>
      <c r="HXQ60" s="18"/>
      <c r="HXR60" s="18"/>
      <c r="HXS60" s="18"/>
      <c r="HXT60" s="18"/>
      <c r="HXU60" s="18"/>
      <c r="HXV60" s="18"/>
      <c r="HXW60" s="18"/>
      <c r="HXX60" s="18"/>
      <c r="HXY60" s="18"/>
      <c r="HXZ60" s="18"/>
      <c r="HYA60" s="18"/>
      <c r="HYB60" s="18"/>
      <c r="HYC60" s="18"/>
      <c r="HYD60" s="18"/>
      <c r="HYE60" s="18"/>
      <c r="HYF60" s="18"/>
      <c r="HYG60" s="18"/>
      <c r="HYH60" s="18"/>
      <c r="HYI60" s="18"/>
      <c r="HYJ60" s="18"/>
      <c r="HYK60" s="18"/>
      <c r="HYL60" s="18"/>
      <c r="HYM60" s="18"/>
      <c r="HYN60" s="18"/>
      <c r="HYO60" s="18"/>
      <c r="HYP60" s="18"/>
      <c r="HYQ60" s="18"/>
      <c r="HYR60" s="18"/>
      <c r="HYS60" s="18"/>
      <c r="HYT60" s="18"/>
      <c r="HYU60" s="18"/>
      <c r="HYV60" s="18"/>
      <c r="HYW60" s="18"/>
      <c r="HYX60" s="18"/>
      <c r="HYY60" s="18"/>
      <c r="HYZ60" s="18"/>
      <c r="HZA60" s="18"/>
      <c r="HZB60" s="18"/>
      <c r="HZC60" s="18"/>
      <c r="HZD60" s="18"/>
      <c r="HZE60" s="18"/>
      <c r="HZF60" s="18"/>
      <c r="HZG60" s="18"/>
      <c r="HZH60" s="18"/>
      <c r="HZI60" s="18"/>
      <c r="HZJ60" s="18"/>
      <c r="HZK60" s="18"/>
      <c r="HZL60" s="18"/>
      <c r="HZM60" s="18"/>
      <c r="HZN60" s="18"/>
      <c r="HZO60" s="18"/>
      <c r="HZP60" s="18"/>
      <c r="HZQ60" s="18"/>
      <c r="HZR60" s="18"/>
      <c r="HZS60" s="18"/>
      <c r="HZT60" s="18"/>
      <c r="HZU60" s="18"/>
      <c r="HZV60" s="18"/>
      <c r="HZW60" s="18"/>
      <c r="HZX60" s="18"/>
      <c r="HZY60" s="18"/>
      <c r="HZZ60" s="18"/>
      <c r="IAA60" s="18"/>
      <c r="IAB60" s="18"/>
      <c r="IAC60" s="18"/>
      <c r="IAD60" s="18"/>
      <c r="IAE60" s="18"/>
      <c r="IAF60" s="18"/>
      <c r="IAG60" s="18"/>
      <c r="IAH60" s="18"/>
      <c r="IAI60" s="18"/>
      <c r="IAJ60" s="18"/>
      <c r="IAK60" s="18"/>
      <c r="IAL60" s="18"/>
      <c r="IAM60" s="18"/>
      <c r="IAN60" s="18"/>
      <c r="IAO60" s="18"/>
      <c r="IAP60" s="18"/>
      <c r="IAQ60" s="18"/>
      <c r="IAR60" s="18"/>
      <c r="IAS60" s="18"/>
      <c r="IAT60" s="18"/>
      <c r="IAU60" s="18"/>
      <c r="IAV60" s="18"/>
      <c r="IAW60" s="18"/>
      <c r="IAX60" s="18"/>
      <c r="IAY60" s="18"/>
      <c r="IAZ60" s="18"/>
      <c r="IBA60" s="18"/>
      <c r="IBB60" s="18"/>
      <c r="IBC60" s="18"/>
      <c r="IBD60" s="18"/>
      <c r="IBE60" s="18"/>
      <c r="IBF60" s="18"/>
      <c r="IBG60" s="18"/>
      <c r="IBH60" s="18"/>
      <c r="IBI60" s="18"/>
      <c r="IBJ60" s="18"/>
      <c r="IBK60" s="18"/>
      <c r="IBL60" s="18"/>
      <c r="IBM60" s="18"/>
      <c r="IBN60" s="18"/>
      <c r="IBO60" s="18"/>
      <c r="IBP60" s="18"/>
      <c r="IBQ60" s="18"/>
      <c r="IBR60" s="18"/>
      <c r="IBS60" s="18"/>
      <c r="IBT60" s="18"/>
      <c r="IBU60" s="18"/>
      <c r="IBV60" s="18"/>
      <c r="IBW60" s="18"/>
      <c r="IBX60" s="18"/>
      <c r="IBY60" s="18"/>
      <c r="IBZ60" s="18"/>
      <c r="ICA60" s="18"/>
      <c r="ICB60" s="18"/>
      <c r="ICC60" s="18"/>
      <c r="ICD60" s="18"/>
      <c r="ICE60" s="18"/>
      <c r="ICF60" s="18"/>
      <c r="ICG60" s="18"/>
      <c r="ICH60" s="18"/>
      <c r="ICI60" s="18"/>
      <c r="ICJ60" s="18"/>
      <c r="ICK60" s="18"/>
      <c r="ICL60" s="18"/>
      <c r="ICM60" s="18"/>
      <c r="ICN60" s="18"/>
      <c r="ICO60" s="18"/>
      <c r="ICP60" s="18"/>
      <c r="ICQ60" s="18"/>
      <c r="ICR60" s="18"/>
      <c r="ICS60" s="18"/>
      <c r="ICT60" s="18"/>
      <c r="ICU60" s="18"/>
      <c r="ICV60" s="18"/>
      <c r="ICW60" s="18"/>
      <c r="ICX60" s="18"/>
      <c r="ICY60" s="18"/>
      <c r="ICZ60" s="18"/>
      <c r="IDA60" s="18"/>
      <c r="IDB60" s="18"/>
      <c r="IDC60" s="18"/>
      <c r="IDD60" s="18"/>
      <c r="IDE60" s="18"/>
      <c r="IDF60" s="18"/>
      <c r="IDG60" s="18"/>
      <c r="IDH60" s="18"/>
      <c r="IDI60" s="18"/>
      <c r="IDJ60" s="18"/>
      <c r="IDK60" s="18"/>
      <c r="IDL60" s="18"/>
      <c r="IDM60" s="18"/>
      <c r="IDN60" s="18"/>
      <c r="IDO60" s="18"/>
      <c r="IDP60" s="18"/>
      <c r="IDQ60" s="18"/>
      <c r="IDR60" s="18"/>
      <c r="IDS60" s="18"/>
      <c r="IDT60" s="18"/>
      <c r="IDU60" s="18"/>
      <c r="IDV60" s="18"/>
      <c r="IDW60" s="18"/>
      <c r="IDX60" s="18"/>
      <c r="IDY60" s="18"/>
      <c r="IDZ60" s="18"/>
      <c r="IEA60" s="18"/>
      <c r="IEB60" s="18"/>
      <c r="IEC60" s="18"/>
      <c r="IED60" s="18"/>
      <c r="IEE60" s="18"/>
      <c r="IEF60" s="18"/>
      <c r="IEG60" s="18"/>
      <c r="IEH60" s="18"/>
      <c r="IEI60" s="18"/>
      <c r="IEJ60" s="18"/>
      <c r="IEK60" s="18"/>
      <c r="IEL60" s="18"/>
      <c r="IEM60" s="18"/>
      <c r="IEN60" s="18"/>
      <c r="IEO60" s="18"/>
      <c r="IEP60" s="18"/>
      <c r="IEQ60" s="18"/>
      <c r="IER60" s="18"/>
      <c r="IES60" s="18"/>
      <c r="IET60" s="18"/>
      <c r="IEU60" s="18"/>
      <c r="IEV60" s="18"/>
      <c r="IEW60" s="18"/>
      <c r="IEX60" s="18"/>
      <c r="IEY60" s="18"/>
      <c r="IEZ60" s="18"/>
      <c r="IFA60" s="18"/>
      <c r="IFB60" s="18"/>
      <c r="IFC60" s="18"/>
      <c r="IFD60" s="18"/>
      <c r="IFE60" s="18"/>
      <c r="IFF60" s="18"/>
      <c r="IFG60" s="18"/>
      <c r="IFH60" s="18"/>
      <c r="IFI60" s="18"/>
      <c r="IFJ60" s="18"/>
      <c r="IFK60" s="18"/>
      <c r="IFL60" s="18"/>
      <c r="IFM60" s="18"/>
      <c r="IFN60" s="18"/>
      <c r="IFO60" s="18"/>
      <c r="IFP60" s="18"/>
      <c r="IFQ60" s="18"/>
      <c r="IFR60" s="18"/>
      <c r="IFS60" s="18"/>
      <c r="IFT60" s="18"/>
      <c r="IFU60" s="18"/>
      <c r="IFV60" s="18"/>
      <c r="IFW60" s="18"/>
      <c r="IFX60" s="18"/>
      <c r="IFY60" s="18"/>
      <c r="IFZ60" s="18"/>
      <c r="IGA60" s="18"/>
      <c r="IGB60" s="18"/>
      <c r="IGC60" s="18"/>
      <c r="IGD60" s="18"/>
      <c r="IGE60" s="18"/>
      <c r="IGF60" s="18"/>
      <c r="IGG60" s="18"/>
      <c r="IGH60" s="18"/>
      <c r="IGI60" s="18"/>
      <c r="IGJ60" s="18"/>
      <c r="IGK60" s="18"/>
      <c r="IGL60" s="18"/>
      <c r="IGM60" s="18"/>
      <c r="IGN60" s="18"/>
      <c r="IGO60" s="18"/>
      <c r="IGP60" s="18"/>
      <c r="IGQ60" s="18"/>
      <c r="IGR60" s="18"/>
      <c r="IGS60" s="18"/>
      <c r="IGT60" s="18"/>
      <c r="IGU60" s="18"/>
      <c r="IGV60" s="18"/>
      <c r="IGW60" s="18"/>
      <c r="IGX60" s="18"/>
      <c r="IGY60" s="18"/>
      <c r="IGZ60" s="18"/>
      <c r="IHA60" s="18"/>
      <c r="IHB60" s="18"/>
      <c r="IHC60" s="18"/>
      <c r="IHD60" s="18"/>
      <c r="IHE60" s="18"/>
      <c r="IHF60" s="18"/>
      <c r="IHG60" s="18"/>
      <c r="IHH60" s="18"/>
      <c r="IHI60" s="18"/>
      <c r="IHJ60" s="18"/>
      <c r="IHK60" s="18"/>
      <c r="IHL60" s="18"/>
      <c r="IHM60" s="18"/>
      <c r="IHN60" s="18"/>
      <c r="IHO60" s="18"/>
      <c r="IHP60" s="18"/>
      <c r="IHQ60" s="18"/>
      <c r="IHR60" s="18"/>
      <c r="IHS60" s="18"/>
      <c r="IHT60" s="18"/>
      <c r="IHU60" s="18"/>
      <c r="IHV60" s="18"/>
      <c r="IHW60" s="18"/>
      <c r="IHX60" s="18"/>
      <c r="IHY60" s="18"/>
      <c r="IHZ60" s="18"/>
      <c r="IIA60" s="18"/>
      <c r="IIB60" s="18"/>
      <c r="IIC60" s="18"/>
      <c r="IID60" s="18"/>
      <c r="IIE60" s="18"/>
      <c r="IIF60" s="18"/>
      <c r="IIG60" s="18"/>
      <c r="IIH60" s="18"/>
      <c r="III60" s="18"/>
      <c r="IIJ60" s="18"/>
      <c r="IIK60" s="18"/>
      <c r="IIL60" s="18"/>
      <c r="IIM60" s="18"/>
      <c r="IIN60" s="18"/>
      <c r="IIO60" s="18"/>
      <c r="IIP60" s="18"/>
      <c r="IIQ60" s="18"/>
      <c r="IIR60" s="18"/>
      <c r="IIS60" s="18"/>
      <c r="IIT60" s="18"/>
      <c r="IIU60" s="18"/>
      <c r="IIV60" s="18"/>
      <c r="IIW60" s="18"/>
      <c r="IIX60" s="18"/>
      <c r="IIY60" s="18"/>
      <c r="IIZ60" s="18"/>
      <c r="IJA60" s="18"/>
      <c r="IJB60" s="18"/>
      <c r="IJC60" s="18"/>
      <c r="IJD60" s="18"/>
      <c r="IJE60" s="18"/>
      <c r="IJF60" s="18"/>
      <c r="IJG60" s="18"/>
      <c r="IJH60" s="18"/>
      <c r="IJI60" s="18"/>
      <c r="IJJ60" s="18"/>
      <c r="IJK60" s="18"/>
      <c r="IJL60" s="18"/>
      <c r="IJM60" s="18"/>
      <c r="IJN60" s="18"/>
      <c r="IJO60" s="18"/>
      <c r="IJP60" s="18"/>
      <c r="IJQ60" s="18"/>
      <c r="IJR60" s="18"/>
      <c r="IJS60" s="18"/>
      <c r="IJT60" s="18"/>
      <c r="IJU60" s="18"/>
      <c r="IJV60" s="18"/>
      <c r="IJW60" s="18"/>
      <c r="IJX60" s="18"/>
      <c r="IJY60" s="18"/>
      <c r="IJZ60" s="18"/>
      <c r="IKA60" s="18"/>
      <c r="IKB60" s="18"/>
      <c r="IKC60" s="18"/>
      <c r="IKD60" s="18"/>
      <c r="IKE60" s="18"/>
      <c r="IKF60" s="18"/>
      <c r="IKG60" s="18"/>
      <c r="IKH60" s="18"/>
      <c r="IKI60" s="18"/>
      <c r="IKJ60" s="18"/>
      <c r="IKK60" s="18"/>
      <c r="IKL60" s="18"/>
      <c r="IKM60" s="18"/>
      <c r="IKN60" s="18"/>
      <c r="IKO60" s="18"/>
      <c r="IKP60" s="18"/>
      <c r="IKQ60" s="18"/>
      <c r="IKR60" s="18"/>
      <c r="IKS60" s="18"/>
      <c r="IKT60" s="18"/>
      <c r="IKU60" s="18"/>
      <c r="IKV60" s="18"/>
      <c r="IKW60" s="18"/>
      <c r="IKX60" s="18"/>
      <c r="IKY60" s="18"/>
      <c r="IKZ60" s="18"/>
      <c r="ILA60" s="18"/>
      <c r="ILB60" s="18"/>
      <c r="ILC60" s="18"/>
      <c r="ILD60" s="18"/>
      <c r="ILE60" s="18"/>
      <c r="ILF60" s="18"/>
      <c r="ILG60" s="18"/>
      <c r="ILH60" s="18"/>
      <c r="ILI60" s="18"/>
      <c r="ILJ60" s="18"/>
      <c r="ILK60" s="18"/>
      <c r="ILL60" s="18"/>
      <c r="ILM60" s="18"/>
      <c r="ILN60" s="18"/>
      <c r="ILO60" s="18"/>
      <c r="ILP60" s="18"/>
      <c r="ILQ60" s="18"/>
      <c r="ILR60" s="18"/>
      <c r="ILS60" s="18"/>
      <c r="ILT60" s="18"/>
      <c r="ILU60" s="18"/>
      <c r="ILV60" s="18"/>
      <c r="ILW60" s="18"/>
      <c r="ILX60" s="18"/>
      <c r="ILY60" s="18"/>
      <c r="ILZ60" s="18"/>
      <c r="IMA60" s="18"/>
      <c r="IMB60" s="18"/>
      <c r="IMC60" s="18"/>
      <c r="IMD60" s="18"/>
      <c r="IME60" s="18"/>
      <c r="IMF60" s="18"/>
      <c r="IMG60" s="18"/>
      <c r="IMH60" s="18"/>
      <c r="IMI60" s="18"/>
      <c r="IMJ60" s="18"/>
      <c r="IMK60" s="18"/>
      <c r="IML60" s="18"/>
      <c r="IMM60" s="18"/>
      <c r="IMN60" s="18"/>
      <c r="IMO60" s="18"/>
      <c r="IMP60" s="18"/>
      <c r="IMQ60" s="18"/>
      <c r="IMR60" s="18"/>
      <c r="IMS60" s="18"/>
      <c r="IMT60" s="18"/>
      <c r="IMU60" s="18"/>
      <c r="IMV60" s="18"/>
      <c r="IMW60" s="18"/>
      <c r="IMX60" s="18"/>
      <c r="IMY60" s="18"/>
      <c r="IMZ60" s="18"/>
      <c r="INA60" s="18"/>
      <c r="INB60" s="18"/>
      <c r="INC60" s="18"/>
      <c r="IND60" s="18"/>
      <c r="INE60" s="18"/>
      <c r="INF60" s="18"/>
      <c r="ING60" s="18"/>
      <c r="INH60" s="18"/>
      <c r="INI60" s="18"/>
      <c r="INJ60" s="18"/>
      <c r="INK60" s="18"/>
      <c r="INL60" s="18"/>
      <c r="INM60" s="18"/>
      <c r="INN60" s="18"/>
      <c r="INO60" s="18"/>
      <c r="INP60" s="18"/>
      <c r="INQ60" s="18"/>
      <c r="INR60" s="18"/>
      <c r="INS60" s="18"/>
      <c r="INT60" s="18"/>
      <c r="INU60" s="18"/>
      <c r="INV60" s="18"/>
      <c r="INW60" s="18"/>
      <c r="INX60" s="18"/>
      <c r="INY60" s="18"/>
      <c r="INZ60" s="18"/>
      <c r="IOA60" s="18"/>
      <c r="IOB60" s="18"/>
      <c r="IOC60" s="18"/>
      <c r="IOD60" s="18"/>
      <c r="IOE60" s="18"/>
      <c r="IOF60" s="18"/>
      <c r="IOG60" s="18"/>
      <c r="IOH60" s="18"/>
      <c r="IOI60" s="18"/>
      <c r="IOJ60" s="18"/>
      <c r="IOK60" s="18"/>
      <c r="IOL60" s="18"/>
      <c r="IOM60" s="18"/>
      <c r="ION60" s="18"/>
      <c r="IOO60" s="18"/>
      <c r="IOP60" s="18"/>
      <c r="IOQ60" s="18"/>
      <c r="IOR60" s="18"/>
      <c r="IOS60" s="18"/>
      <c r="IOT60" s="18"/>
      <c r="IOU60" s="18"/>
      <c r="IOV60" s="18"/>
      <c r="IOW60" s="18"/>
      <c r="IOX60" s="18"/>
      <c r="IOY60" s="18"/>
      <c r="IOZ60" s="18"/>
      <c r="IPA60" s="18"/>
      <c r="IPB60" s="18"/>
      <c r="IPC60" s="18"/>
      <c r="IPD60" s="18"/>
      <c r="IPE60" s="18"/>
      <c r="IPF60" s="18"/>
      <c r="IPG60" s="18"/>
      <c r="IPH60" s="18"/>
      <c r="IPI60" s="18"/>
      <c r="IPJ60" s="18"/>
      <c r="IPK60" s="18"/>
      <c r="IPL60" s="18"/>
      <c r="IPM60" s="18"/>
      <c r="IPN60" s="18"/>
      <c r="IPO60" s="18"/>
      <c r="IPP60" s="18"/>
      <c r="IPQ60" s="18"/>
      <c r="IPR60" s="18"/>
      <c r="IPS60" s="18"/>
      <c r="IPT60" s="18"/>
      <c r="IPU60" s="18"/>
      <c r="IPV60" s="18"/>
      <c r="IPW60" s="18"/>
      <c r="IPX60" s="18"/>
      <c r="IPY60" s="18"/>
      <c r="IPZ60" s="18"/>
      <c r="IQA60" s="18"/>
      <c r="IQB60" s="18"/>
      <c r="IQC60" s="18"/>
      <c r="IQD60" s="18"/>
      <c r="IQE60" s="18"/>
      <c r="IQF60" s="18"/>
      <c r="IQG60" s="18"/>
      <c r="IQH60" s="18"/>
      <c r="IQI60" s="18"/>
      <c r="IQJ60" s="18"/>
      <c r="IQK60" s="18"/>
      <c r="IQL60" s="18"/>
      <c r="IQM60" s="18"/>
      <c r="IQN60" s="18"/>
      <c r="IQO60" s="18"/>
      <c r="IQP60" s="18"/>
      <c r="IQQ60" s="18"/>
      <c r="IQR60" s="18"/>
      <c r="IQS60" s="18"/>
      <c r="IQT60" s="18"/>
      <c r="IQU60" s="18"/>
      <c r="IQV60" s="18"/>
      <c r="IQW60" s="18"/>
      <c r="IQX60" s="18"/>
      <c r="IQY60" s="18"/>
      <c r="IQZ60" s="18"/>
      <c r="IRA60" s="18"/>
      <c r="IRB60" s="18"/>
      <c r="IRC60" s="18"/>
      <c r="IRD60" s="18"/>
      <c r="IRE60" s="18"/>
      <c r="IRF60" s="18"/>
      <c r="IRG60" s="18"/>
      <c r="IRH60" s="18"/>
      <c r="IRI60" s="18"/>
      <c r="IRJ60" s="18"/>
      <c r="IRK60" s="18"/>
      <c r="IRL60" s="18"/>
      <c r="IRM60" s="18"/>
      <c r="IRN60" s="18"/>
      <c r="IRO60" s="18"/>
      <c r="IRP60" s="18"/>
      <c r="IRQ60" s="18"/>
      <c r="IRR60" s="18"/>
      <c r="IRS60" s="18"/>
      <c r="IRT60" s="18"/>
      <c r="IRU60" s="18"/>
      <c r="IRV60" s="18"/>
      <c r="IRW60" s="18"/>
      <c r="IRX60" s="18"/>
      <c r="IRY60" s="18"/>
      <c r="IRZ60" s="18"/>
      <c r="ISA60" s="18"/>
      <c r="ISB60" s="18"/>
      <c r="ISC60" s="18"/>
      <c r="ISD60" s="18"/>
      <c r="ISE60" s="18"/>
      <c r="ISF60" s="18"/>
      <c r="ISG60" s="18"/>
      <c r="ISH60" s="18"/>
      <c r="ISI60" s="18"/>
      <c r="ISJ60" s="18"/>
      <c r="ISK60" s="18"/>
      <c r="ISL60" s="18"/>
      <c r="ISM60" s="18"/>
      <c r="ISN60" s="18"/>
      <c r="ISO60" s="18"/>
      <c r="ISP60" s="18"/>
      <c r="ISQ60" s="18"/>
      <c r="ISR60" s="18"/>
      <c r="ISS60" s="18"/>
      <c r="IST60" s="18"/>
      <c r="ISU60" s="18"/>
      <c r="ISV60" s="18"/>
      <c r="ISW60" s="18"/>
      <c r="ISX60" s="18"/>
      <c r="ISY60" s="18"/>
      <c r="ISZ60" s="18"/>
      <c r="ITA60" s="18"/>
      <c r="ITB60" s="18"/>
      <c r="ITC60" s="18"/>
      <c r="ITD60" s="18"/>
      <c r="ITE60" s="18"/>
      <c r="ITF60" s="18"/>
      <c r="ITG60" s="18"/>
      <c r="ITH60" s="18"/>
      <c r="ITI60" s="18"/>
      <c r="ITJ60" s="18"/>
      <c r="ITK60" s="18"/>
      <c r="ITL60" s="18"/>
      <c r="ITM60" s="18"/>
      <c r="ITN60" s="18"/>
      <c r="ITO60" s="18"/>
      <c r="ITP60" s="18"/>
      <c r="ITQ60" s="18"/>
      <c r="ITR60" s="18"/>
      <c r="ITS60" s="18"/>
      <c r="ITT60" s="18"/>
      <c r="ITU60" s="18"/>
      <c r="ITV60" s="18"/>
      <c r="ITW60" s="18"/>
      <c r="ITX60" s="18"/>
      <c r="ITY60" s="18"/>
      <c r="ITZ60" s="18"/>
      <c r="IUA60" s="18"/>
      <c r="IUB60" s="18"/>
      <c r="IUC60" s="18"/>
      <c r="IUD60" s="18"/>
      <c r="IUE60" s="18"/>
      <c r="IUF60" s="18"/>
      <c r="IUG60" s="18"/>
      <c r="IUH60" s="18"/>
      <c r="IUI60" s="18"/>
      <c r="IUJ60" s="18"/>
      <c r="IUK60" s="18"/>
      <c r="IUL60" s="18"/>
      <c r="IUM60" s="18"/>
      <c r="IUN60" s="18"/>
      <c r="IUO60" s="18"/>
      <c r="IUP60" s="18"/>
      <c r="IUQ60" s="18"/>
      <c r="IUR60" s="18"/>
      <c r="IUS60" s="18"/>
      <c r="IUT60" s="18"/>
      <c r="IUU60" s="18"/>
      <c r="IUV60" s="18"/>
      <c r="IUW60" s="18"/>
      <c r="IUX60" s="18"/>
      <c r="IUY60" s="18"/>
      <c r="IUZ60" s="18"/>
      <c r="IVA60" s="18"/>
      <c r="IVB60" s="18"/>
      <c r="IVC60" s="18"/>
      <c r="IVD60" s="18"/>
      <c r="IVE60" s="18"/>
      <c r="IVF60" s="18"/>
      <c r="IVG60" s="18"/>
      <c r="IVH60" s="18"/>
      <c r="IVI60" s="18"/>
      <c r="IVJ60" s="18"/>
      <c r="IVK60" s="18"/>
      <c r="IVL60" s="18"/>
      <c r="IVM60" s="18"/>
      <c r="IVN60" s="18"/>
      <c r="IVO60" s="18"/>
      <c r="IVP60" s="18"/>
      <c r="IVQ60" s="18"/>
      <c r="IVR60" s="18"/>
      <c r="IVS60" s="18"/>
      <c r="IVT60" s="18"/>
      <c r="IVU60" s="18"/>
      <c r="IVV60" s="18"/>
      <c r="IVW60" s="18"/>
      <c r="IVX60" s="18"/>
      <c r="IVY60" s="18"/>
      <c r="IVZ60" s="18"/>
      <c r="IWA60" s="18"/>
      <c r="IWB60" s="18"/>
      <c r="IWC60" s="18"/>
      <c r="IWD60" s="18"/>
      <c r="IWE60" s="18"/>
      <c r="IWF60" s="18"/>
      <c r="IWG60" s="18"/>
      <c r="IWH60" s="18"/>
      <c r="IWI60" s="18"/>
      <c r="IWJ60" s="18"/>
      <c r="IWK60" s="18"/>
      <c r="IWL60" s="18"/>
      <c r="IWM60" s="18"/>
      <c r="IWN60" s="18"/>
      <c r="IWO60" s="18"/>
      <c r="IWP60" s="18"/>
      <c r="IWQ60" s="18"/>
      <c r="IWR60" s="18"/>
      <c r="IWS60" s="18"/>
      <c r="IWT60" s="18"/>
      <c r="IWU60" s="18"/>
      <c r="IWV60" s="18"/>
      <c r="IWW60" s="18"/>
      <c r="IWX60" s="18"/>
      <c r="IWY60" s="18"/>
      <c r="IWZ60" s="18"/>
      <c r="IXA60" s="18"/>
      <c r="IXB60" s="18"/>
      <c r="IXC60" s="18"/>
      <c r="IXD60" s="18"/>
      <c r="IXE60" s="18"/>
      <c r="IXF60" s="18"/>
      <c r="IXG60" s="18"/>
      <c r="IXH60" s="18"/>
      <c r="IXI60" s="18"/>
      <c r="IXJ60" s="18"/>
      <c r="IXK60" s="18"/>
      <c r="IXL60" s="18"/>
      <c r="IXM60" s="18"/>
      <c r="IXN60" s="18"/>
      <c r="IXO60" s="18"/>
      <c r="IXP60" s="18"/>
      <c r="IXQ60" s="18"/>
      <c r="IXR60" s="18"/>
      <c r="IXS60" s="18"/>
      <c r="IXT60" s="18"/>
      <c r="IXU60" s="18"/>
      <c r="IXV60" s="18"/>
      <c r="IXW60" s="18"/>
      <c r="IXX60" s="18"/>
      <c r="IXY60" s="18"/>
      <c r="IXZ60" s="18"/>
      <c r="IYA60" s="18"/>
      <c r="IYB60" s="18"/>
      <c r="IYC60" s="18"/>
      <c r="IYD60" s="18"/>
      <c r="IYE60" s="18"/>
      <c r="IYF60" s="18"/>
      <c r="IYG60" s="18"/>
      <c r="IYH60" s="18"/>
      <c r="IYI60" s="18"/>
      <c r="IYJ60" s="18"/>
      <c r="IYK60" s="18"/>
      <c r="IYL60" s="18"/>
      <c r="IYM60" s="18"/>
      <c r="IYN60" s="18"/>
      <c r="IYO60" s="18"/>
      <c r="IYP60" s="18"/>
      <c r="IYQ60" s="18"/>
      <c r="IYR60" s="18"/>
      <c r="IYS60" s="18"/>
      <c r="IYT60" s="18"/>
      <c r="IYU60" s="18"/>
      <c r="IYV60" s="18"/>
      <c r="IYW60" s="18"/>
      <c r="IYX60" s="18"/>
      <c r="IYY60" s="18"/>
      <c r="IYZ60" s="18"/>
      <c r="IZA60" s="18"/>
      <c r="IZB60" s="18"/>
      <c r="IZC60" s="18"/>
      <c r="IZD60" s="18"/>
      <c r="IZE60" s="18"/>
      <c r="IZF60" s="18"/>
      <c r="IZG60" s="18"/>
      <c r="IZH60" s="18"/>
      <c r="IZI60" s="18"/>
      <c r="IZJ60" s="18"/>
      <c r="IZK60" s="18"/>
      <c r="IZL60" s="18"/>
      <c r="IZM60" s="18"/>
      <c r="IZN60" s="18"/>
      <c r="IZO60" s="18"/>
      <c r="IZP60" s="18"/>
      <c r="IZQ60" s="18"/>
      <c r="IZR60" s="18"/>
      <c r="IZS60" s="18"/>
      <c r="IZT60" s="18"/>
      <c r="IZU60" s="18"/>
      <c r="IZV60" s="18"/>
      <c r="IZW60" s="18"/>
      <c r="IZX60" s="18"/>
      <c r="IZY60" s="18"/>
      <c r="IZZ60" s="18"/>
      <c r="JAA60" s="18"/>
      <c r="JAB60" s="18"/>
      <c r="JAC60" s="18"/>
      <c r="JAD60" s="18"/>
      <c r="JAE60" s="18"/>
      <c r="JAF60" s="18"/>
      <c r="JAG60" s="18"/>
      <c r="JAH60" s="18"/>
      <c r="JAI60" s="18"/>
      <c r="JAJ60" s="18"/>
      <c r="JAK60" s="18"/>
      <c r="JAL60" s="18"/>
      <c r="JAM60" s="18"/>
      <c r="JAN60" s="18"/>
      <c r="JAO60" s="18"/>
      <c r="JAP60" s="18"/>
      <c r="JAQ60" s="18"/>
      <c r="JAR60" s="18"/>
      <c r="JAS60" s="18"/>
      <c r="JAT60" s="18"/>
      <c r="JAU60" s="18"/>
      <c r="JAV60" s="18"/>
      <c r="JAW60" s="18"/>
      <c r="JAX60" s="18"/>
      <c r="JAY60" s="18"/>
      <c r="JAZ60" s="18"/>
      <c r="JBA60" s="18"/>
      <c r="JBB60" s="18"/>
      <c r="JBC60" s="18"/>
      <c r="JBD60" s="18"/>
      <c r="JBE60" s="18"/>
      <c r="JBF60" s="18"/>
      <c r="JBG60" s="18"/>
      <c r="JBH60" s="18"/>
      <c r="JBI60" s="18"/>
      <c r="JBJ60" s="18"/>
      <c r="JBK60" s="18"/>
      <c r="JBL60" s="18"/>
      <c r="JBM60" s="18"/>
      <c r="JBN60" s="18"/>
      <c r="JBO60" s="18"/>
      <c r="JBP60" s="18"/>
      <c r="JBQ60" s="18"/>
      <c r="JBR60" s="18"/>
      <c r="JBS60" s="18"/>
      <c r="JBT60" s="18"/>
      <c r="JBU60" s="18"/>
      <c r="JBV60" s="18"/>
      <c r="JBW60" s="18"/>
      <c r="JBX60" s="18"/>
      <c r="JBY60" s="18"/>
      <c r="JBZ60" s="18"/>
      <c r="JCA60" s="18"/>
      <c r="JCB60" s="18"/>
      <c r="JCC60" s="18"/>
      <c r="JCD60" s="18"/>
      <c r="JCE60" s="18"/>
      <c r="JCF60" s="18"/>
      <c r="JCG60" s="18"/>
      <c r="JCH60" s="18"/>
      <c r="JCI60" s="18"/>
      <c r="JCJ60" s="18"/>
      <c r="JCK60" s="18"/>
      <c r="JCL60" s="18"/>
      <c r="JCM60" s="18"/>
      <c r="JCN60" s="18"/>
      <c r="JCO60" s="18"/>
      <c r="JCP60" s="18"/>
      <c r="JCQ60" s="18"/>
      <c r="JCR60" s="18"/>
      <c r="JCS60" s="18"/>
      <c r="JCT60" s="18"/>
      <c r="JCU60" s="18"/>
      <c r="JCV60" s="18"/>
      <c r="JCW60" s="18"/>
      <c r="JCX60" s="18"/>
      <c r="JCY60" s="18"/>
      <c r="JCZ60" s="18"/>
      <c r="JDA60" s="18"/>
      <c r="JDB60" s="18"/>
      <c r="JDC60" s="18"/>
      <c r="JDD60" s="18"/>
      <c r="JDE60" s="18"/>
      <c r="JDF60" s="18"/>
      <c r="JDG60" s="18"/>
      <c r="JDH60" s="18"/>
      <c r="JDI60" s="18"/>
      <c r="JDJ60" s="18"/>
      <c r="JDK60" s="18"/>
      <c r="JDL60" s="18"/>
      <c r="JDM60" s="18"/>
      <c r="JDN60" s="18"/>
      <c r="JDO60" s="18"/>
      <c r="JDP60" s="18"/>
      <c r="JDQ60" s="18"/>
      <c r="JDR60" s="18"/>
      <c r="JDS60" s="18"/>
      <c r="JDT60" s="18"/>
      <c r="JDU60" s="18"/>
      <c r="JDV60" s="18"/>
      <c r="JDW60" s="18"/>
      <c r="JDX60" s="18"/>
      <c r="JDY60" s="18"/>
      <c r="JDZ60" s="18"/>
      <c r="JEA60" s="18"/>
      <c r="JEB60" s="18"/>
      <c r="JEC60" s="18"/>
      <c r="JED60" s="18"/>
      <c r="JEE60" s="18"/>
      <c r="JEF60" s="18"/>
      <c r="JEG60" s="18"/>
      <c r="JEH60" s="18"/>
      <c r="JEI60" s="18"/>
      <c r="JEJ60" s="18"/>
      <c r="JEK60" s="18"/>
      <c r="JEL60" s="18"/>
      <c r="JEM60" s="18"/>
      <c r="JEN60" s="18"/>
      <c r="JEO60" s="18"/>
      <c r="JEP60" s="18"/>
      <c r="JEQ60" s="18"/>
      <c r="JER60" s="18"/>
      <c r="JES60" s="18"/>
      <c r="JET60" s="18"/>
      <c r="JEU60" s="18"/>
      <c r="JEV60" s="18"/>
      <c r="JEW60" s="18"/>
      <c r="JEX60" s="18"/>
      <c r="JEY60" s="18"/>
      <c r="JEZ60" s="18"/>
      <c r="JFA60" s="18"/>
      <c r="JFB60" s="18"/>
      <c r="JFC60" s="18"/>
      <c r="JFD60" s="18"/>
      <c r="JFE60" s="18"/>
      <c r="JFF60" s="18"/>
      <c r="JFG60" s="18"/>
      <c r="JFH60" s="18"/>
      <c r="JFI60" s="18"/>
      <c r="JFJ60" s="18"/>
      <c r="JFK60" s="18"/>
      <c r="JFL60" s="18"/>
      <c r="JFM60" s="18"/>
      <c r="JFN60" s="18"/>
      <c r="JFO60" s="18"/>
      <c r="JFP60" s="18"/>
      <c r="JFQ60" s="18"/>
      <c r="JFR60" s="18"/>
      <c r="JFS60" s="18"/>
      <c r="JFT60" s="18"/>
      <c r="JFU60" s="18"/>
      <c r="JFV60" s="18"/>
      <c r="JFW60" s="18"/>
      <c r="JFX60" s="18"/>
      <c r="JFY60" s="18"/>
      <c r="JFZ60" s="18"/>
      <c r="JGA60" s="18"/>
      <c r="JGB60" s="18"/>
      <c r="JGC60" s="18"/>
      <c r="JGD60" s="18"/>
      <c r="JGE60" s="18"/>
      <c r="JGF60" s="18"/>
      <c r="JGG60" s="18"/>
      <c r="JGH60" s="18"/>
      <c r="JGI60" s="18"/>
      <c r="JGJ60" s="18"/>
      <c r="JGK60" s="18"/>
      <c r="JGL60" s="18"/>
      <c r="JGM60" s="18"/>
      <c r="JGN60" s="18"/>
      <c r="JGO60" s="18"/>
      <c r="JGP60" s="18"/>
      <c r="JGQ60" s="18"/>
      <c r="JGR60" s="18"/>
      <c r="JGS60" s="18"/>
      <c r="JGT60" s="18"/>
      <c r="JGU60" s="18"/>
      <c r="JGV60" s="18"/>
      <c r="JGW60" s="18"/>
      <c r="JGX60" s="18"/>
      <c r="JGY60" s="18"/>
      <c r="JGZ60" s="18"/>
      <c r="JHA60" s="18"/>
      <c r="JHB60" s="18"/>
      <c r="JHC60" s="18"/>
      <c r="JHD60" s="18"/>
      <c r="JHE60" s="18"/>
      <c r="JHF60" s="18"/>
      <c r="JHG60" s="18"/>
      <c r="JHH60" s="18"/>
      <c r="JHI60" s="18"/>
      <c r="JHJ60" s="18"/>
      <c r="JHK60" s="18"/>
      <c r="JHL60" s="18"/>
      <c r="JHM60" s="18"/>
      <c r="JHN60" s="18"/>
      <c r="JHO60" s="18"/>
      <c r="JHP60" s="18"/>
      <c r="JHQ60" s="18"/>
      <c r="JHR60" s="18"/>
      <c r="JHS60" s="18"/>
      <c r="JHT60" s="18"/>
      <c r="JHU60" s="18"/>
      <c r="JHV60" s="18"/>
      <c r="JHW60" s="18"/>
      <c r="JHX60" s="18"/>
      <c r="JHY60" s="18"/>
      <c r="JHZ60" s="18"/>
      <c r="JIA60" s="18"/>
      <c r="JIB60" s="18"/>
      <c r="JIC60" s="18"/>
      <c r="JID60" s="18"/>
      <c r="JIE60" s="18"/>
      <c r="JIF60" s="18"/>
      <c r="JIG60" s="18"/>
      <c r="JIH60" s="18"/>
      <c r="JII60" s="18"/>
      <c r="JIJ60" s="18"/>
      <c r="JIK60" s="18"/>
      <c r="JIL60" s="18"/>
      <c r="JIM60" s="18"/>
      <c r="JIN60" s="18"/>
      <c r="JIO60" s="18"/>
      <c r="JIP60" s="18"/>
      <c r="JIQ60" s="18"/>
      <c r="JIR60" s="18"/>
      <c r="JIS60" s="18"/>
      <c r="JIT60" s="18"/>
      <c r="JIU60" s="18"/>
      <c r="JIV60" s="18"/>
      <c r="JIW60" s="18"/>
      <c r="JIX60" s="18"/>
      <c r="JIY60" s="18"/>
      <c r="JIZ60" s="18"/>
      <c r="JJA60" s="18"/>
      <c r="JJB60" s="18"/>
      <c r="JJC60" s="18"/>
      <c r="JJD60" s="18"/>
      <c r="JJE60" s="18"/>
      <c r="JJF60" s="18"/>
      <c r="JJG60" s="18"/>
      <c r="JJH60" s="18"/>
      <c r="JJI60" s="18"/>
      <c r="JJJ60" s="18"/>
      <c r="JJK60" s="18"/>
      <c r="JJL60" s="18"/>
      <c r="JJM60" s="18"/>
      <c r="JJN60" s="18"/>
      <c r="JJO60" s="18"/>
      <c r="JJP60" s="18"/>
      <c r="JJQ60" s="18"/>
      <c r="JJR60" s="18"/>
      <c r="JJS60" s="18"/>
      <c r="JJT60" s="18"/>
      <c r="JJU60" s="18"/>
      <c r="JJV60" s="18"/>
      <c r="JJW60" s="18"/>
      <c r="JJX60" s="18"/>
      <c r="JJY60" s="18"/>
      <c r="JJZ60" s="18"/>
      <c r="JKA60" s="18"/>
      <c r="JKB60" s="18"/>
      <c r="JKC60" s="18"/>
      <c r="JKD60" s="18"/>
      <c r="JKE60" s="18"/>
      <c r="JKF60" s="18"/>
      <c r="JKG60" s="18"/>
      <c r="JKH60" s="18"/>
      <c r="JKI60" s="18"/>
      <c r="JKJ60" s="18"/>
      <c r="JKK60" s="18"/>
      <c r="JKL60" s="18"/>
      <c r="JKM60" s="18"/>
      <c r="JKN60" s="18"/>
      <c r="JKO60" s="18"/>
      <c r="JKP60" s="18"/>
      <c r="JKQ60" s="18"/>
      <c r="JKR60" s="18"/>
      <c r="JKS60" s="18"/>
      <c r="JKT60" s="18"/>
      <c r="JKU60" s="18"/>
      <c r="JKV60" s="18"/>
      <c r="JKW60" s="18"/>
      <c r="JKX60" s="18"/>
      <c r="JKY60" s="18"/>
      <c r="JKZ60" s="18"/>
      <c r="JLA60" s="18"/>
      <c r="JLB60" s="18"/>
      <c r="JLC60" s="18"/>
      <c r="JLD60" s="18"/>
      <c r="JLE60" s="18"/>
      <c r="JLF60" s="18"/>
      <c r="JLG60" s="18"/>
      <c r="JLH60" s="18"/>
      <c r="JLI60" s="18"/>
      <c r="JLJ60" s="18"/>
      <c r="JLK60" s="18"/>
      <c r="JLL60" s="18"/>
      <c r="JLM60" s="18"/>
      <c r="JLN60" s="18"/>
      <c r="JLO60" s="18"/>
      <c r="JLP60" s="18"/>
      <c r="JLQ60" s="18"/>
      <c r="JLR60" s="18"/>
      <c r="JLS60" s="18"/>
      <c r="JLT60" s="18"/>
      <c r="JLU60" s="18"/>
      <c r="JLV60" s="18"/>
      <c r="JLW60" s="18"/>
      <c r="JLX60" s="18"/>
      <c r="JLY60" s="18"/>
      <c r="JLZ60" s="18"/>
      <c r="JMA60" s="18"/>
      <c r="JMB60" s="18"/>
      <c r="JMC60" s="18"/>
      <c r="JMD60" s="18"/>
      <c r="JME60" s="18"/>
      <c r="JMF60" s="18"/>
      <c r="JMG60" s="18"/>
      <c r="JMH60" s="18"/>
      <c r="JMI60" s="18"/>
      <c r="JMJ60" s="18"/>
      <c r="JMK60" s="18"/>
      <c r="JML60" s="18"/>
      <c r="JMM60" s="18"/>
      <c r="JMN60" s="18"/>
      <c r="JMO60" s="18"/>
      <c r="JMP60" s="18"/>
      <c r="JMQ60" s="18"/>
      <c r="JMR60" s="18"/>
      <c r="JMS60" s="18"/>
      <c r="JMT60" s="18"/>
      <c r="JMU60" s="18"/>
      <c r="JMV60" s="18"/>
      <c r="JMW60" s="18"/>
      <c r="JMX60" s="18"/>
      <c r="JMY60" s="18"/>
      <c r="JMZ60" s="18"/>
      <c r="JNA60" s="18"/>
      <c r="JNB60" s="18"/>
      <c r="JNC60" s="18"/>
      <c r="JND60" s="18"/>
      <c r="JNE60" s="18"/>
      <c r="JNF60" s="18"/>
      <c r="JNG60" s="18"/>
      <c r="JNH60" s="18"/>
      <c r="JNI60" s="18"/>
      <c r="JNJ60" s="18"/>
      <c r="JNK60" s="18"/>
      <c r="JNL60" s="18"/>
      <c r="JNM60" s="18"/>
      <c r="JNN60" s="18"/>
      <c r="JNO60" s="18"/>
      <c r="JNP60" s="18"/>
      <c r="JNQ60" s="18"/>
      <c r="JNR60" s="18"/>
      <c r="JNS60" s="18"/>
      <c r="JNT60" s="18"/>
      <c r="JNU60" s="18"/>
      <c r="JNV60" s="18"/>
      <c r="JNW60" s="18"/>
      <c r="JNX60" s="18"/>
      <c r="JNY60" s="18"/>
      <c r="JNZ60" s="18"/>
      <c r="JOA60" s="18"/>
      <c r="JOB60" s="18"/>
      <c r="JOC60" s="18"/>
      <c r="JOD60" s="18"/>
      <c r="JOE60" s="18"/>
      <c r="JOF60" s="18"/>
      <c r="JOG60" s="18"/>
      <c r="JOH60" s="18"/>
      <c r="JOI60" s="18"/>
      <c r="JOJ60" s="18"/>
      <c r="JOK60" s="18"/>
      <c r="JOL60" s="18"/>
      <c r="JOM60" s="18"/>
      <c r="JON60" s="18"/>
      <c r="JOO60" s="18"/>
      <c r="JOP60" s="18"/>
      <c r="JOQ60" s="18"/>
      <c r="JOR60" s="18"/>
      <c r="JOS60" s="18"/>
      <c r="JOT60" s="18"/>
      <c r="JOU60" s="18"/>
      <c r="JOV60" s="18"/>
      <c r="JOW60" s="18"/>
      <c r="JOX60" s="18"/>
      <c r="JOY60" s="18"/>
      <c r="JOZ60" s="18"/>
      <c r="JPA60" s="18"/>
      <c r="JPB60" s="18"/>
      <c r="JPC60" s="18"/>
      <c r="JPD60" s="18"/>
      <c r="JPE60" s="18"/>
      <c r="JPF60" s="18"/>
      <c r="JPG60" s="18"/>
      <c r="JPH60" s="18"/>
      <c r="JPI60" s="18"/>
      <c r="JPJ60" s="18"/>
      <c r="JPK60" s="18"/>
      <c r="JPL60" s="18"/>
      <c r="JPM60" s="18"/>
      <c r="JPN60" s="18"/>
      <c r="JPO60" s="18"/>
      <c r="JPP60" s="18"/>
      <c r="JPQ60" s="18"/>
      <c r="JPR60" s="18"/>
      <c r="JPS60" s="18"/>
      <c r="JPT60" s="18"/>
      <c r="JPU60" s="18"/>
      <c r="JPV60" s="18"/>
      <c r="JPW60" s="18"/>
      <c r="JPX60" s="18"/>
      <c r="JPY60" s="18"/>
      <c r="JPZ60" s="18"/>
      <c r="JQA60" s="18"/>
      <c r="JQB60" s="18"/>
      <c r="JQC60" s="18"/>
      <c r="JQD60" s="18"/>
      <c r="JQE60" s="18"/>
      <c r="JQF60" s="18"/>
      <c r="JQG60" s="18"/>
      <c r="JQH60" s="18"/>
      <c r="JQI60" s="18"/>
      <c r="JQJ60" s="18"/>
      <c r="JQK60" s="18"/>
      <c r="JQL60" s="18"/>
      <c r="JQM60" s="18"/>
      <c r="JQN60" s="18"/>
      <c r="JQO60" s="18"/>
      <c r="JQP60" s="18"/>
      <c r="JQQ60" s="18"/>
      <c r="JQR60" s="18"/>
      <c r="JQS60" s="18"/>
      <c r="JQT60" s="18"/>
      <c r="JQU60" s="18"/>
      <c r="JQV60" s="18"/>
      <c r="JQW60" s="18"/>
      <c r="JQX60" s="18"/>
      <c r="JQY60" s="18"/>
      <c r="JQZ60" s="18"/>
      <c r="JRA60" s="18"/>
      <c r="JRB60" s="18"/>
      <c r="JRC60" s="18"/>
      <c r="JRD60" s="18"/>
      <c r="JRE60" s="18"/>
      <c r="JRF60" s="18"/>
      <c r="JRG60" s="18"/>
      <c r="JRH60" s="18"/>
      <c r="JRI60" s="18"/>
      <c r="JRJ60" s="18"/>
      <c r="JRK60" s="18"/>
      <c r="JRL60" s="18"/>
      <c r="JRM60" s="18"/>
      <c r="JRN60" s="18"/>
      <c r="JRO60" s="18"/>
      <c r="JRP60" s="18"/>
      <c r="JRQ60" s="18"/>
      <c r="JRR60" s="18"/>
      <c r="JRS60" s="18"/>
      <c r="JRT60" s="18"/>
      <c r="JRU60" s="18"/>
      <c r="JRV60" s="18"/>
      <c r="JRW60" s="18"/>
      <c r="JRX60" s="18"/>
      <c r="JRY60" s="18"/>
      <c r="JRZ60" s="18"/>
      <c r="JSA60" s="18"/>
      <c r="JSB60" s="18"/>
      <c r="JSC60" s="18"/>
      <c r="JSD60" s="18"/>
      <c r="JSE60" s="18"/>
      <c r="JSF60" s="18"/>
      <c r="JSG60" s="18"/>
      <c r="JSH60" s="18"/>
      <c r="JSI60" s="18"/>
      <c r="JSJ60" s="18"/>
      <c r="JSK60" s="18"/>
      <c r="JSL60" s="18"/>
      <c r="JSM60" s="18"/>
      <c r="JSN60" s="18"/>
      <c r="JSO60" s="18"/>
      <c r="JSP60" s="18"/>
      <c r="JSQ60" s="18"/>
      <c r="JSR60" s="18"/>
      <c r="JSS60" s="18"/>
      <c r="JST60" s="18"/>
      <c r="JSU60" s="18"/>
      <c r="JSV60" s="18"/>
      <c r="JSW60" s="18"/>
      <c r="JSX60" s="18"/>
      <c r="JSY60" s="18"/>
      <c r="JSZ60" s="18"/>
      <c r="JTA60" s="18"/>
      <c r="JTB60" s="18"/>
      <c r="JTC60" s="18"/>
      <c r="JTD60" s="18"/>
      <c r="JTE60" s="18"/>
      <c r="JTF60" s="18"/>
      <c r="JTG60" s="18"/>
      <c r="JTH60" s="18"/>
      <c r="JTI60" s="18"/>
      <c r="JTJ60" s="18"/>
      <c r="JTK60" s="18"/>
      <c r="JTL60" s="18"/>
      <c r="JTM60" s="18"/>
      <c r="JTN60" s="18"/>
      <c r="JTO60" s="18"/>
      <c r="JTP60" s="18"/>
      <c r="JTQ60" s="18"/>
      <c r="JTR60" s="18"/>
      <c r="JTS60" s="18"/>
      <c r="JTT60" s="18"/>
      <c r="JTU60" s="18"/>
      <c r="JTV60" s="18"/>
      <c r="JTW60" s="18"/>
      <c r="JTX60" s="18"/>
      <c r="JTY60" s="18"/>
      <c r="JTZ60" s="18"/>
      <c r="JUA60" s="18"/>
      <c r="JUB60" s="18"/>
      <c r="JUC60" s="18"/>
      <c r="JUD60" s="18"/>
      <c r="JUE60" s="18"/>
      <c r="JUF60" s="18"/>
      <c r="JUG60" s="18"/>
      <c r="JUH60" s="18"/>
      <c r="JUI60" s="18"/>
      <c r="JUJ60" s="18"/>
      <c r="JUK60" s="18"/>
      <c r="JUL60" s="18"/>
      <c r="JUM60" s="18"/>
      <c r="JUN60" s="18"/>
      <c r="JUO60" s="18"/>
      <c r="JUP60" s="18"/>
      <c r="JUQ60" s="18"/>
      <c r="JUR60" s="18"/>
      <c r="JUS60" s="18"/>
      <c r="JUT60" s="18"/>
      <c r="JUU60" s="18"/>
      <c r="JUV60" s="18"/>
      <c r="JUW60" s="18"/>
      <c r="JUX60" s="18"/>
      <c r="JUY60" s="18"/>
      <c r="JUZ60" s="18"/>
      <c r="JVA60" s="18"/>
      <c r="JVB60" s="18"/>
      <c r="JVC60" s="18"/>
      <c r="JVD60" s="18"/>
      <c r="JVE60" s="18"/>
      <c r="JVF60" s="18"/>
      <c r="JVG60" s="18"/>
      <c r="JVH60" s="18"/>
      <c r="JVI60" s="18"/>
      <c r="JVJ60" s="18"/>
      <c r="JVK60" s="18"/>
      <c r="JVL60" s="18"/>
      <c r="JVM60" s="18"/>
      <c r="JVN60" s="18"/>
      <c r="JVO60" s="18"/>
      <c r="JVP60" s="18"/>
      <c r="JVQ60" s="18"/>
      <c r="JVR60" s="18"/>
      <c r="JVS60" s="18"/>
      <c r="JVT60" s="18"/>
      <c r="JVU60" s="18"/>
      <c r="JVV60" s="18"/>
      <c r="JVW60" s="18"/>
      <c r="JVX60" s="18"/>
      <c r="JVY60" s="18"/>
      <c r="JVZ60" s="18"/>
      <c r="JWA60" s="18"/>
      <c r="JWB60" s="18"/>
      <c r="JWC60" s="18"/>
      <c r="JWD60" s="18"/>
      <c r="JWE60" s="18"/>
      <c r="JWF60" s="18"/>
      <c r="JWG60" s="18"/>
      <c r="JWH60" s="18"/>
      <c r="JWI60" s="18"/>
      <c r="JWJ60" s="18"/>
      <c r="JWK60" s="18"/>
      <c r="JWL60" s="18"/>
      <c r="JWM60" s="18"/>
      <c r="JWN60" s="18"/>
      <c r="JWO60" s="18"/>
      <c r="JWP60" s="18"/>
      <c r="JWQ60" s="18"/>
      <c r="JWR60" s="18"/>
      <c r="JWS60" s="18"/>
      <c r="JWT60" s="18"/>
      <c r="JWU60" s="18"/>
      <c r="JWV60" s="18"/>
      <c r="JWW60" s="18"/>
      <c r="JWX60" s="18"/>
      <c r="JWY60" s="18"/>
      <c r="JWZ60" s="18"/>
      <c r="JXA60" s="18"/>
      <c r="JXB60" s="18"/>
      <c r="JXC60" s="18"/>
      <c r="JXD60" s="18"/>
      <c r="JXE60" s="18"/>
      <c r="JXF60" s="18"/>
      <c r="JXG60" s="18"/>
      <c r="JXH60" s="18"/>
      <c r="JXI60" s="18"/>
      <c r="JXJ60" s="18"/>
      <c r="JXK60" s="18"/>
      <c r="JXL60" s="18"/>
      <c r="JXM60" s="18"/>
      <c r="JXN60" s="18"/>
      <c r="JXO60" s="18"/>
      <c r="JXP60" s="18"/>
      <c r="JXQ60" s="18"/>
      <c r="JXR60" s="18"/>
      <c r="JXS60" s="18"/>
      <c r="JXT60" s="18"/>
      <c r="JXU60" s="18"/>
      <c r="JXV60" s="18"/>
      <c r="JXW60" s="18"/>
      <c r="JXX60" s="18"/>
      <c r="JXY60" s="18"/>
      <c r="JXZ60" s="18"/>
      <c r="JYA60" s="18"/>
      <c r="JYB60" s="18"/>
      <c r="JYC60" s="18"/>
      <c r="JYD60" s="18"/>
      <c r="JYE60" s="18"/>
      <c r="JYF60" s="18"/>
      <c r="JYG60" s="18"/>
      <c r="JYH60" s="18"/>
      <c r="JYI60" s="18"/>
      <c r="JYJ60" s="18"/>
      <c r="JYK60" s="18"/>
      <c r="JYL60" s="18"/>
      <c r="JYM60" s="18"/>
      <c r="JYN60" s="18"/>
      <c r="JYO60" s="18"/>
      <c r="JYP60" s="18"/>
      <c r="JYQ60" s="18"/>
      <c r="JYR60" s="18"/>
      <c r="JYS60" s="18"/>
      <c r="JYT60" s="18"/>
      <c r="JYU60" s="18"/>
      <c r="JYV60" s="18"/>
      <c r="JYW60" s="18"/>
      <c r="JYX60" s="18"/>
      <c r="JYY60" s="18"/>
      <c r="JYZ60" s="18"/>
      <c r="JZA60" s="18"/>
      <c r="JZB60" s="18"/>
      <c r="JZC60" s="18"/>
      <c r="JZD60" s="18"/>
      <c r="JZE60" s="18"/>
      <c r="JZF60" s="18"/>
      <c r="JZG60" s="18"/>
      <c r="JZH60" s="18"/>
      <c r="JZI60" s="18"/>
      <c r="JZJ60" s="18"/>
      <c r="JZK60" s="18"/>
      <c r="JZL60" s="18"/>
      <c r="JZM60" s="18"/>
      <c r="JZN60" s="18"/>
      <c r="JZO60" s="18"/>
      <c r="JZP60" s="18"/>
      <c r="JZQ60" s="18"/>
      <c r="JZR60" s="18"/>
      <c r="JZS60" s="18"/>
      <c r="JZT60" s="18"/>
      <c r="JZU60" s="18"/>
      <c r="JZV60" s="18"/>
      <c r="JZW60" s="18"/>
      <c r="JZX60" s="18"/>
      <c r="JZY60" s="18"/>
      <c r="JZZ60" s="18"/>
      <c r="KAA60" s="18"/>
      <c r="KAB60" s="18"/>
      <c r="KAC60" s="18"/>
      <c r="KAD60" s="18"/>
      <c r="KAE60" s="18"/>
      <c r="KAF60" s="18"/>
      <c r="KAG60" s="18"/>
      <c r="KAH60" s="18"/>
      <c r="KAI60" s="18"/>
      <c r="KAJ60" s="18"/>
      <c r="KAK60" s="18"/>
      <c r="KAL60" s="18"/>
      <c r="KAM60" s="18"/>
      <c r="KAN60" s="18"/>
      <c r="KAO60" s="18"/>
      <c r="KAP60" s="18"/>
      <c r="KAQ60" s="18"/>
      <c r="KAR60" s="18"/>
      <c r="KAS60" s="18"/>
      <c r="KAT60" s="18"/>
      <c r="KAU60" s="18"/>
      <c r="KAV60" s="18"/>
      <c r="KAW60" s="18"/>
      <c r="KAX60" s="18"/>
      <c r="KAY60" s="18"/>
      <c r="KAZ60" s="18"/>
      <c r="KBA60" s="18"/>
      <c r="KBB60" s="18"/>
      <c r="KBC60" s="18"/>
      <c r="KBD60" s="18"/>
      <c r="KBE60" s="18"/>
      <c r="KBF60" s="18"/>
      <c r="KBG60" s="18"/>
      <c r="KBH60" s="18"/>
      <c r="KBI60" s="18"/>
      <c r="KBJ60" s="18"/>
      <c r="KBK60" s="18"/>
      <c r="KBL60" s="18"/>
      <c r="KBM60" s="18"/>
      <c r="KBN60" s="18"/>
      <c r="KBO60" s="18"/>
      <c r="KBP60" s="18"/>
      <c r="KBQ60" s="18"/>
      <c r="KBR60" s="18"/>
      <c r="KBS60" s="18"/>
      <c r="KBT60" s="18"/>
      <c r="KBU60" s="18"/>
      <c r="KBV60" s="18"/>
      <c r="KBW60" s="18"/>
      <c r="KBX60" s="18"/>
      <c r="KBY60" s="18"/>
      <c r="KBZ60" s="18"/>
      <c r="KCA60" s="18"/>
      <c r="KCB60" s="18"/>
      <c r="KCC60" s="18"/>
      <c r="KCD60" s="18"/>
      <c r="KCE60" s="18"/>
      <c r="KCF60" s="18"/>
      <c r="KCG60" s="18"/>
      <c r="KCH60" s="18"/>
      <c r="KCI60" s="18"/>
      <c r="KCJ60" s="18"/>
      <c r="KCK60" s="18"/>
      <c r="KCL60" s="18"/>
      <c r="KCM60" s="18"/>
      <c r="KCN60" s="18"/>
      <c r="KCO60" s="18"/>
      <c r="KCP60" s="18"/>
      <c r="KCQ60" s="18"/>
      <c r="KCR60" s="18"/>
      <c r="KCS60" s="18"/>
      <c r="KCT60" s="18"/>
      <c r="KCU60" s="18"/>
      <c r="KCV60" s="18"/>
      <c r="KCW60" s="18"/>
      <c r="KCX60" s="18"/>
      <c r="KCY60" s="18"/>
      <c r="KCZ60" s="18"/>
      <c r="KDA60" s="18"/>
      <c r="KDB60" s="18"/>
      <c r="KDC60" s="18"/>
      <c r="KDD60" s="18"/>
      <c r="KDE60" s="18"/>
      <c r="KDF60" s="18"/>
      <c r="KDG60" s="18"/>
      <c r="KDH60" s="18"/>
      <c r="KDI60" s="18"/>
      <c r="KDJ60" s="18"/>
      <c r="KDK60" s="18"/>
      <c r="KDL60" s="18"/>
      <c r="KDM60" s="18"/>
      <c r="KDN60" s="18"/>
      <c r="KDO60" s="18"/>
      <c r="KDP60" s="18"/>
      <c r="KDQ60" s="18"/>
      <c r="KDR60" s="18"/>
      <c r="KDS60" s="18"/>
      <c r="KDT60" s="18"/>
      <c r="KDU60" s="18"/>
      <c r="KDV60" s="18"/>
      <c r="KDW60" s="18"/>
      <c r="KDX60" s="18"/>
      <c r="KDY60" s="18"/>
      <c r="KDZ60" s="18"/>
      <c r="KEA60" s="18"/>
      <c r="KEB60" s="18"/>
      <c r="KEC60" s="18"/>
      <c r="KED60" s="18"/>
      <c r="KEE60" s="18"/>
      <c r="KEF60" s="18"/>
      <c r="KEG60" s="18"/>
      <c r="KEH60" s="18"/>
      <c r="KEI60" s="18"/>
      <c r="KEJ60" s="18"/>
      <c r="KEK60" s="18"/>
      <c r="KEL60" s="18"/>
      <c r="KEM60" s="18"/>
      <c r="KEN60" s="18"/>
      <c r="KEO60" s="18"/>
      <c r="KEP60" s="18"/>
      <c r="KEQ60" s="18"/>
      <c r="KER60" s="18"/>
      <c r="KES60" s="18"/>
      <c r="KET60" s="18"/>
      <c r="KEU60" s="18"/>
      <c r="KEV60" s="18"/>
      <c r="KEW60" s="18"/>
      <c r="KEX60" s="18"/>
      <c r="KEY60" s="18"/>
      <c r="KEZ60" s="18"/>
      <c r="KFA60" s="18"/>
      <c r="KFB60" s="18"/>
      <c r="KFC60" s="18"/>
      <c r="KFD60" s="18"/>
      <c r="KFE60" s="18"/>
      <c r="KFF60" s="18"/>
      <c r="KFG60" s="18"/>
      <c r="KFH60" s="18"/>
      <c r="KFI60" s="18"/>
      <c r="KFJ60" s="18"/>
      <c r="KFK60" s="18"/>
      <c r="KFL60" s="18"/>
      <c r="KFM60" s="18"/>
      <c r="KFN60" s="18"/>
      <c r="KFO60" s="18"/>
      <c r="KFP60" s="18"/>
      <c r="KFQ60" s="18"/>
      <c r="KFR60" s="18"/>
      <c r="KFS60" s="18"/>
      <c r="KFT60" s="18"/>
      <c r="KFU60" s="18"/>
      <c r="KFV60" s="18"/>
      <c r="KFW60" s="18"/>
      <c r="KFX60" s="18"/>
      <c r="KFY60" s="18"/>
      <c r="KFZ60" s="18"/>
      <c r="KGA60" s="18"/>
      <c r="KGB60" s="18"/>
      <c r="KGC60" s="18"/>
      <c r="KGD60" s="18"/>
      <c r="KGE60" s="18"/>
      <c r="KGF60" s="18"/>
      <c r="KGG60" s="18"/>
      <c r="KGH60" s="18"/>
      <c r="KGI60" s="18"/>
      <c r="KGJ60" s="18"/>
      <c r="KGK60" s="18"/>
      <c r="KGL60" s="18"/>
      <c r="KGM60" s="18"/>
      <c r="KGN60" s="18"/>
      <c r="KGO60" s="18"/>
      <c r="KGP60" s="18"/>
      <c r="KGQ60" s="18"/>
      <c r="KGR60" s="18"/>
      <c r="KGS60" s="18"/>
      <c r="KGT60" s="18"/>
      <c r="KGU60" s="18"/>
      <c r="KGV60" s="18"/>
      <c r="KGW60" s="18"/>
      <c r="KGX60" s="18"/>
      <c r="KGY60" s="18"/>
      <c r="KGZ60" s="18"/>
      <c r="KHA60" s="18"/>
      <c r="KHB60" s="18"/>
      <c r="KHC60" s="18"/>
      <c r="KHD60" s="18"/>
      <c r="KHE60" s="18"/>
      <c r="KHF60" s="18"/>
      <c r="KHG60" s="18"/>
      <c r="KHH60" s="18"/>
      <c r="KHI60" s="18"/>
      <c r="KHJ60" s="18"/>
      <c r="KHK60" s="18"/>
      <c r="KHL60" s="18"/>
      <c r="KHM60" s="18"/>
      <c r="KHN60" s="18"/>
      <c r="KHO60" s="18"/>
      <c r="KHP60" s="18"/>
      <c r="KHQ60" s="18"/>
      <c r="KHR60" s="18"/>
      <c r="KHS60" s="18"/>
      <c r="KHT60" s="18"/>
      <c r="KHU60" s="18"/>
      <c r="KHV60" s="18"/>
      <c r="KHW60" s="18"/>
      <c r="KHX60" s="18"/>
      <c r="KHY60" s="18"/>
      <c r="KHZ60" s="18"/>
      <c r="KIA60" s="18"/>
      <c r="KIB60" s="18"/>
      <c r="KIC60" s="18"/>
      <c r="KID60" s="18"/>
      <c r="KIE60" s="18"/>
      <c r="KIF60" s="18"/>
      <c r="KIG60" s="18"/>
      <c r="KIH60" s="18"/>
      <c r="KII60" s="18"/>
      <c r="KIJ60" s="18"/>
      <c r="KIK60" s="18"/>
      <c r="KIL60" s="18"/>
      <c r="KIM60" s="18"/>
      <c r="KIN60" s="18"/>
      <c r="KIO60" s="18"/>
      <c r="KIP60" s="18"/>
      <c r="KIQ60" s="18"/>
      <c r="KIR60" s="18"/>
      <c r="KIS60" s="18"/>
      <c r="KIT60" s="18"/>
      <c r="KIU60" s="18"/>
      <c r="KIV60" s="18"/>
      <c r="KIW60" s="18"/>
      <c r="KIX60" s="18"/>
      <c r="KIY60" s="18"/>
      <c r="KIZ60" s="18"/>
      <c r="KJA60" s="18"/>
      <c r="KJB60" s="18"/>
      <c r="KJC60" s="18"/>
      <c r="KJD60" s="18"/>
      <c r="KJE60" s="18"/>
      <c r="KJF60" s="18"/>
      <c r="KJG60" s="18"/>
      <c r="KJH60" s="18"/>
      <c r="KJI60" s="18"/>
      <c r="KJJ60" s="18"/>
      <c r="KJK60" s="18"/>
      <c r="KJL60" s="18"/>
      <c r="KJM60" s="18"/>
      <c r="KJN60" s="18"/>
      <c r="KJO60" s="18"/>
      <c r="KJP60" s="18"/>
      <c r="KJQ60" s="18"/>
      <c r="KJR60" s="18"/>
      <c r="KJS60" s="18"/>
      <c r="KJT60" s="18"/>
      <c r="KJU60" s="18"/>
      <c r="KJV60" s="18"/>
      <c r="KJW60" s="18"/>
      <c r="KJX60" s="18"/>
      <c r="KJY60" s="18"/>
      <c r="KJZ60" s="18"/>
      <c r="KKA60" s="18"/>
      <c r="KKB60" s="18"/>
      <c r="KKC60" s="18"/>
      <c r="KKD60" s="18"/>
      <c r="KKE60" s="18"/>
      <c r="KKF60" s="18"/>
      <c r="KKG60" s="18"/>
      <c r="KKH60" s="18"/>
      <c r="KKI60" s="18"/>
      <c r="KKJ60" s="18"/>
      <c r="KKK60" s="18"/>
      <c r="KKL60" s="18"/>
      <c r="KKM60" s="18"/>
      <c r="KKN60" s="18"/>
      <c r="KKO60" s="18"/>
      <c r="KKP60" s="18"/>
      <c r="KKQ60" s="18"/>
      <c r="KKR60" s="18"/>
      <c r="KKS60" s="18"/>
      <c r="KKT60" s="18"/>
      <c r="KKU60" s="18"/>
      <c r="KKV60" s="18"/>
      <c r="KKW60" s="18"/>
      <c r="KKX60" s="18"/>
      <c r="KKY60" s="18"/>
      <c r="KKZ60" s="18"/>
      <c r="KLA60" s="18"/>
      <c r="KLB60" s="18"/>
      <c r="KLC60" s="18"/>
      <c r="KLD60" s="18"/>
      <c r="KLE60" s="18"/>
      <c r="KLF60" s="18"/>
      <c r="KLG60" s="18"/>
      <c r="KLH60" s="18"/>
      <c r="KLI60" s="18"/>
      <c r="KLJ60" s="18"/>
      <c r="KLK60" s="18"/>
      <c r="KLL60" s="18"/>
      <c r="KLM60" s="18"/>
      <c r="KLN60" s="18"/>
      <c r="KLO60" s="18"/>
      <c r="KLP60" s="18"/>
      <c r="KLQ60" s="18"/>
      <c r="KLR60" s="18"/>
      <c r="KLS60" s="18"/>
      <c r="KLT60" s="18"/>
      <c r="KLU60" s="18"/>
      <c r="KLV60" s="18"/>
      <c r="KLW60" s="18"/>
      <c r="KLX60" s="18"/>
      <c r="KLY60" s="18"/>
      <c r="KLZ60" s="18"/>
      <c r="KMA60" s="18"/>
      <c r="KMB60" s="18"/>
      <c r="KMC60" s="18"/>
      <c r="KMD60" s="18"/>
      <c r="KME60" s="18"/>
      <c r="KMF60" s="18"/>
      <c r="KMG60" s="18"/>
      <c r="KMH60" s="18"/>
      <c r="KMI60" s="18"/>
      <c r="KMJ60" s="18"/>
      <c r="KMK60" s="18"/>
      <c r="KML60" s="18"/>
      <c r="KMM60" s="18"/>
      <c r="KMN60" s="18"/>
      <c r="KMO60" s="18"/>
      <c r="KMP60" s="18"/>
      <c r="KMQ60" s="18"/>
      <c r="KMR60" s="18"/>
      <c r="KMS60" s="18"/>
      <c r="KMT60" s="18"/>
      <c r="KMU60" s="18"/>
      <c r="KMV60" s="18"/>
      <c r="KMW60" s="18"/>
      <c r="KMX60" s="18"/>
      <c r="KMY60" s="18"/>
      <c r="KMZ60" s="18"/>
      <c r="KNA60" s="18"/>
      <c r="KNB60" s="18"/>
      <c r="KNC60" s="18"/>
      <c r="KND60" s="18"/>
      <c r="KNE60" s="18"/>
      <c r="KNF60" s="18"/>
      <c r="KNG60" s="18"/>
      <c r="KNH60" s="18"/>
      <c r="KNI60" s="18"/>
      <c r="KNJ60" s="18"/>
      <c r="KNK60" s="18"/>
      <c r="KNL60" s="18"/>
      <c r="KNM60" s="18"/>
      <c r="KNN60" s="18"/>
      <c r="KNO60" s="18"/>
      <c r="KNP60" s="18"/>
      <c r="KNQ60" s="18"/>
      <c r="KNR60" s="18"/>
      <c r="KNS60" s="18"/>
      <c r="KNT60" s="18"/>
      <c r="KNU60" s="18"/>
      <c r="KNV60" s="18"/>
      <c r="KNW60" s="18"/>
      <c r="KNX60" s="18"/>
      <c r="KNY60" s="18"/>
      <c r="KNZ60" s="18"/>
      <c r="KOA60" s="18"/>
      <c r="KOB60" s="18"/>
      <c r="KOC60" s="18"/>
      <c r="KOD60" s="18"/>
      <c r="KOE60" s="18"/>
      <c r="KOF60" s="18"/>
      <c r="KOG60" s="18"/>
      <c r="KOH60" s="18"/>
      <c r="KOI60" s="18"/>
      <c r="KOJ60" s="18"/>
      <c r="KOK60" s="18"/>
      <c r="KOL60" s="18"/>
      <c r="KOM60" s="18"/>
      <c r="KON60" s="18"/>
      <c r="KOO60" s="18"/>
      <c r="KOP60" s="18"/>
      <c r="KOQ60" s="18"/>
      <c r="KOR60" s="18"/>
      <c r="KOS60" s="18"/>
      <c r="KOT60" s="18"/>
      <c r="KOU60" s="18"/>
      <c r="KOV60" s="18"/>
      <c r="KOW60" s="18"/>
      <c r="KOX60" s="18"/>
      <c r="KOY60" s="18"/>
      <c r="KOZ60" s="18"/>
      <c r="KPA60" s="18"/>
      <c r="KPB60" s="18"/>
      <c r="KPC60" s="18"/>
      <c r="KPD60" s="18"/>
      <c r="KPE60" s="18"/>
      <c r="KPF60" s="18"/>
      <c r="KPG60" s="18"/>
      <c r="KPH60" s="18"/>
      <c r="KPI60" s="18"/>
      <c r="KPJ60" s="18"/>
      <c r="KPK60" s="18"/>
      <c r="KPL60" s="18"/>
      <c r="KPM60" s="18"/>
      <c r="KPN60" s="18"/>
      <c r="KPO60" s="18"/>
      <c r="KPP60" s="18"/>
      <c r="KPQ60" s="18"/>
      <c r="KPR60" s="18"/>
      <c r="KPS60" s="18"/>
      <c r="KPT60" s="18"/>
      <c r="KPU60" s="18"/>
      <c r="KPV60" s="18"/>
      <c r="KPW60" s="18"/>
      <c r="KPX60" s="18"/>
      <c r="KPY60" s="18"/>
      <c r="KPZ60" s="18"/>
      <c r="KQA60" s="18"/>
      <c r="KQB60" s="18"/>
      <c r="KQC60" s="18"/>
      <c r="KQD60" s="18"/>
      <c r="KQE60" s="18"/>
      <c r="KQF60" s="18"/>
      <c r="KQG60" s="18"/>
      <c r="KQH60" s="18"/>
      <c r="KQI60" s="18"/>
      <c r="KQJ60" s="18"/>
      <c r="KQK60" s="18"/>
      <c r="KQL60" s="18"/>
      <c r="KQM60" s="18"/>
      <c r="KQN60" s="18"/>
      <c r="KQO60" s="18"/>
      <c r="KQP60" s="18"/>
      <c r="KQQ60" s="18"/>
      <c r="KQR60" s="18"/>
      <c r="KQS60" s="18"/>
      <c r="KQT60" s="18"/>
      <c r="KQU60" s="18"/>
      <c r="KQV60" s="18"/>
      <c r="KQW60" s="18"/>
      <c r="KQX60" s="18"/>
      <c r="KQY60" s="18"/>
      <c r="KQZ60" s="18"/>
      <c r="KRA60" s="18"/>
      <c r="KRB60" s="18"/>
      <c r="KRC60" s="18"/>
      <c r="KRD60" s="18"/>
      <c r="KRE60" s="18"/>
      <c r="KRF60" s="18"/>
      <c r="KRG60" s="18"/>
      <c r="KRH60" s="18"/>
      <c r="KRI60" s="18"/>
      <c r="KRJ60" s="18"/>
      <c r="KRK60" s="18"/>
      <c r="KRL60" s="18"/>
      <c r="KRM60" s="18"/>
      <c r="KRN60" s="18"/>
      <c r="KRO60" s="18"/>
      <c r="KRP60" s="18"/>
      <c r="KRQ60" s="18"/>
      <c r="KRR60" s="18"/>
      <c r="KRS60" s="18"/>
      <c r="KRT60" s="18"/>
      <c r="KRU60" s="18"/>
      <c r="KRV60" s="18"/>
      <c r="KRW60" s="18"/>
      <c r="KRX60" s="18"/>
      <c r="KRY60" s="18"/>
      <c r="KRZ60" s="18"/>
      <c r="KSA60" s="18"/>
      <c r="KSB60" s="18"/>
      <c r="KSC60" s="18"/>
      <c r="KSD60" s="18"/>
      <c r="KSE60" s="18"/>
      <c r="KSF60" s="18"/>
      <c r="KSG60" s="18"/>
      <c r="KSH60" s="18"/>
      <c r="KSI60" s="18"/>
      <c r="KSJ60" s="18"/>
      <c r="KSK60" s="18"/>
      <c r="KSL60" s="18"/>
      <c r="KSM60" s="18"/>
      <c r="KSN60" s="18"/>
      <c r="KSO60" s="18"/>
      <c r="KSP60" s="18"/>
      <c r="KSQ60" s="18"/>
      <c r="KSR60" s="18"/>
      <c r="KSS60" s="18"/>
      <c r="KST60" s="18"/>
      <c r="KSU60" s="18"/>
      <c r="KSV60" s="18"/>
      <c r="KSW60" s="18"/>
      <c r="KSX60" s="18"/>
      <c r="KSY60" s="18"/>
      <c r="KSZ60" s="18"/>
      <c r="KTA60" s="18"/>
      <c r="KTB60" s="18"/>
      <c r="KTC60" s="18"/>
      <c r="KTD60" s="18"/>
      <c r="KTE60" s="18"/>
      <c r="KTF60" s="18"/>
      <c r="KTG60" s="18"/>
      <c r="KTH60" s="18"/>
      <c r="KTI60" s="18"/>
      <c r="KTJ60" s="18"/>
      <c r="KTK60" s="18"/>
      <c r="KTL60" s="18"/>
      <c r="KTM60" s="18"/>
      <c r="KTN60" s="18"/>
      <c r="KTO60" s="18"/>
      <c r="KTP60" s="18"/>
      <c r="KTQ60" s="18"/>
      <c r="KTR60" s="18"/>
      <c r="KTS60" s="18"/>
      <c r="KTT60" s="18"/>
      <c r="KTU60" s="18"/>
      <c r="KTV60" s="18"/>
      <c r="KTW60" s="18"/>
      <c r="KTX60" s="18"/>
      <c r="KTY60" s="18"/>
      <c r="KTZ60" s="18"/>
      <c r="KUA60" s="18"/>
      <c r="KUB60" s="18"/>
      <c r="KUC60" s="18"/>
      <c r="KUD60" s="18"/>
      <c r="KUE60" s="18"/>
      <c r="KUF60" s="18"/>
      <c r="KUG60" s="18"/>
      <c r="KUH60" s="18"/>
      <c r="KUI60" s="18"/>
      <c r="KUJ60" s="18"/>
      <c r="KUK60" s="18"/>
      <c r="KUL60" s="18"/>
      <c r="KUM60" s="18"/>
      <c r="KUN60" s="18"/>
      <c r="KUO60" s="18"/>
      <c r="KUP60" s="18"/>
      <c r="KUQ60" s="18"/>
      <c r="KUR60" s="18"/>
      <c r="KUS60" s="18"/>
      <c r="KUT60" s="18"/>
      <c r="KUU60" s="18"/>
      <c r="KUV60" s="18"/>
      <c r="KUW60" s="18"/>
      <c r="KUX60" s="18"/>
      <c r="KUY60" s="18"/>
      <c r="KUZ60" s="18"/>
      <c r="KVA60" s="18"/>
      <c r="KVB60" s="18"/>
      <c r="KVC60" s="18"/>
      <c r="KVD60" s="18"/>
      <c r="KVE60" s="18"/>
      <c r="KVF60" s="18"/>
      <c r="KVG60" s="18"/>
      <c r="KVH60" s="18"/>
      <c r="KVI60" s="18"/>
      <c r="KVJ60" s="18"/>
      <c r="KVK60" s="18"/>
      <c r="KVL60" s="18"/>
      <c r="KVM60" s="18"/>
      <c r="KVN60" s="18"/>
      <c r="KVO60" s="18"/>
      <c r="KVP60" s="18"/>
      <c r="KVQ60" s="18"/>
      <c r="KVR60" s="18"/>
      <c r="KVS60" s="18"/>
      <c r="KVT60" s="18"/>
      <c r="KVU60" s="18"/>
      <c r="KVV60" s="18"/>
      <c r="KVW60" s="18"/>
      <c r="KVX60" s="18"/>
      <c r="KVY60" s="18"/>
      <c r="KVZ60" s="18"/>
      <c r="KWA60" s="18"/>
      <c r="KWB60" s="18"/>
      <c r="KWC60" s="18"/>
      <c r="KWD60" s="18"/>
      <c r="KWE60" s="18"/>
      <c r="KWF60" s="18"/>
      <c r="KWG60" s="18"/>
      <c r="KWH60" s="18"/>
      <c r="KWI60" s="18"/>
      <c r="KWJ60" s="18"/>
      <c r="KWK60" s="18"/>
      <c r="KWL60" s="18"/>
      <c r="KWM60" s="18"/>
      <c r="KWN60" s="18"/>
      <c r="KWO60" s="18"/>
      <c r="KWP60" s="18"/>
      <c r="KWQ60" s="18"/>
      <c r="KWR60" s="18"/>
      <c r="KWS60" s="18"/>
      <c r="KWT60" s="18"/>
      <c r="KWU60" s="18"/>
      <c r="KWV60" s="18"/>
      <c r="KWW60" s="18"/>
      <c r="KWX60" s="18"/>
      <c r="KWY60" s="18"/>
      <c r="KWZ60" s="18"/>
      <c r="KXA60" s="18"/>
      <c r="KXB60" s="18"/>
      <c r="KXC60" s="18"/>
      <c r="KXD60" s="18"/>
      <c r="KXE60" s="18"/>
      <c r="KXF60" s="18"/>
      <c r="KXG60" s="18"/>
      <c r="KXH60" s="18"/>
      <c r="KXI60" s="18"/>
      <c r="KXJ60" s="18"/>
      <c r="KXK60" s="18"/>
      <c r="KXL60" s="18"/>
      <c r="KXM60" s="18"/>
      <c r="KXN60" s="18"/>
      <c r="KXO60" s="18"/>
      <c r="KXP60" s="18"/>
      <c r="KXQ60" s="18"/>
      <c r="KXR60" s="18"/>
      <c r="KXS60" s="18"/>
      <c r="KXT60" s="18"/>
      <c r="KXU60" s="18"/>
      <c r="KXV60" s="18"/>
      <c r="KXW60" s="18"/>
      <c r="KXX60" s="18"/>
      <c r="KXY60" s="18"/>
      <c r="KXZ60" s="18"/>
      <c r="KYA60" s="18"/>
      <c r="KYB60" s="18"/>
      <c r="KYC60" s="18"/>
      <c r="KYD60" s="18"/>
      <c r="KYE60" s="18"/>
      <c r="KYF60" s="18"/>
      <c r="KYG60" s="18"/>
      <c r="KYH60" s="18"/>
      <c r="KYI60" s="18"/>
      <c r="KYJ60" s="18"/>
      <c r="KYK60" s="18"/>
      <c r="KYL60" s="18"/>
      <c r="KYM60" s="18"/>
      <c r="KYN60" s="18"/>
      <c r="KYO60" s="18"/>
      <c r="KYP60" s="18"/>
      <c r="KYQ60" s="18"/>
      <c r="KYR60" s="18"/>
      <c r="KYS60" s="18"/>
      <c r="KYT60" s="18"/>
      <c r="KYU60" s="18"/>
      <c r="KYV60" s="18"/>
      <c r="KYW60" s="18"/>
      <c r="KYX60" s="18"/>
      <c r="KYY60" s="18"/>
      <c r="KYZ60" s="18"/>
      <c r="KZA60" s="18"/>
      <c r="KZB60" s="18"/>
      <c r="KZC60" s="18"/>
      <c r="KZD60" s="18"/>
      <c r="KZE60" s="18"/>
      <c r="KZF60" s="18"/>
      <c r="KZG60" s="18"/>
      <c r="KZH60" s="18"/>
      <c r="KZI60" s="18"/>
      <c r="KZJ60" s="18"/>
      <c r="KZK60" s="18"/>
      <c r="KZL60" s="18"/>
      <c r="KZM60" s="18"/>
      <c r="KZN60" s="18"/>
      <c r="KZO60" s="18"/>
      <c r="KZP60" s="18"/>
      <c r="KZQ60" s="18"/>
      <c r="KZR60" s="18"/>
      <c r="KZS60" s="18"/>
      <c r="KZT60" s="18"/>
      <c r="KZU60" s="18"/>
      <c r="KZV60" s="18"/>
      <c r="KZW60" s="18"/>
      <c r="KZX60" s="18"/>
      <c r="KZY60" s="18"/>
      <c r="KZZ60" s="18"/>
      <c r="LAA60" s="18"/>
      <c r="LAB60" s="18"/>
      <c r="LAC60" s="18"/>
      <c r="LAD60" s="18"/>
      <c r="LAE60" s="18"/>
      <c r="LAF60" s="18"/>
      <c r="LAG60" s="18"/>
      <c r="LAH60" s="18"/>
      <c r="LAI60" s="18"/>
      <c r="LAJ60" s="18"/>
      <c r="LAK60" s="18"/>
      <c r="LAL60" s="18"/>
      <c r="LAM60" s="18"/>
      <c r="LAN60" s="18"/>
      <c r="LAO60" s="18"/>
      <c r="LAP60" s="18"/>
      <c r="LAQ60" s="18"/>
      <c r="LAR60" s="18"/>
      <c r="LAS60" s="18"/>
      <c r="LAT60" s="18"/>
      <c r="LAU60" s="18"/>
      <c r="LAV60" s="18"/>
      <c r="LAW60" s="18"/>
      <c r="LAX60" s="18"/>
      <c r="LAY60" s="18"/>
      <c r="LAZ60" s="18"/>
      <c r="LBA60" s="18"/>
      <c r="LBB60" s="18"/>
      <c r="LBC60" s="18"/>
      <c r="LBD60" s="18"/>
      <c r="LBE60" s="18"/>
      <c r="LBF60" s="18"/>
      <c r="LBG60" s="18"/>
      <c r="LBH60" s="18"/>
      <c r="LBI60" s="18"/>
      <c r="LBJ60" s="18"/>
      <c r="LBK60" s="18"/>
      <c r="LBL60" s="18"/>
      <c r="LBM60" s="18"/>
      <c r="LBN60" s="18"/>
      <c r="LBO60" s="18"/>
      <c r="LBP60" s="18"/>
      <c r="LBQ60" s="18"/>
      <c r="LBR60" s="18"/>
      <c r="LBS60" s="18"/>
      <c r="LBT60" s="18"/>
      <c r="LBU60" s="18"/>
      <c r="LBV60" s="18"/>
      <c r="LBW60" s="18"/>
      <c r="LBX60" s="18"/>
      <c r="LBY60" s="18"/>
      <c r="LBZ60" s="18"/>
      <c r="LCA60" s="18"/>
      <c r="LCB60" s="18"/>
      <c r="LCC60" s="18"/>
      <c r="LCD60" s="18"/>
      <c r="LCE60" s="18"/>
      <c r="LCF60" s="18"/>
      <c r="LCG60" s="18"/>
      <c r="LCH60" s="18"/>
      <c r="LCI60" s="18"/>
      <c r="LCJ60" s="18"/>
      <c r="LCK60" s="18"/>
      <c r="LCL60" s="18"/>
      <c r="LCM60" s="18"/>
      <c r="LCN60" s="18"/>
      <c r="LCO60" s="18"/>
      <c r="LCP60" s="18"/>
      <c r="LCQ60" s="18"/>
      <c r="LCR60" s="18"/>
      <c r="LCS60" s="18"/>
      <c r="LCT60" s="18"/>
      <c r="LCU60" s="18"/>
      <c r="LCV60" s="18"/>
      <c r="LCW60" s="18"/>
      <c r="LCX60" s="18"/>
      <c r="LCY60" s="18"/>
      <c r="LCZ60" s="18"/>
      <c r="LDA60" s="18"/>
      <c r="LDB60" s="18"/>
      <c r="LDC60" s="18"/>
      <c r="LDD60" s="18"/>
      <c r="LDE60" s="18"/>
      <c r="LDF60" s="18"/>
      <c r="LDG60" s="18"/>
      <c r="LDH60" s="18"/>
      <c r="LDI60" s="18"/>
      <c r="LDJ60" s="18"/>
      <c r="LDK60" s="18"/>
      <c r="LDL60" s="18"/>
      <c r="LDM60" s="18"/>
      <c r="LDN60" s="18"/>
      <c r="LDO60" s="18"/>
      <c r="LDP60" s="18"/>
      <c r="LDQ60" s="18"/>
      <c r="LDR60" s="18"/>
      <c r="LDS60" s="18"/>
      <c r="LDT60" s="18"/>
      <c r="LDU60" s="18"/>
      <c r="LDV60" s="18"/>
      <c r="LDW60" s="18"/>
      <c r="LDX60" s="18"/>
      <c r="LDY60" s="18"/>
      <c r="LDZ60" s="18"/>
      <c r="LEA60" s="18"/>
      <c r="LEB60" s="18"/>
      <c r="LEC60" s="18"/>
      <c r="LED60" s="18"/>
      <c r="LEE60" s="18"/>
      <c r="LEF60" s="18"/>
      <c r="LEG60" s="18"/>
      <c r="LEH60" s="18"/>
      <c r="LEI60" s="18"/>
      <c r="LEJ60" s="18"/>
      <c r="LEK60" s="18"/>
      <c r="LEL60" s="18"/>
      <c r="LEM60" s="18"/>
      <c r="LEN60" s="18"/>
      <c r="LEO60" s="18"/>
      <c r="LEP60" s="18"/>
      <c r="LEQ60" s="18"/>
      <c r="LER60" s="18"/>
      <c r="LES60" s="18"/>
      <c r="LET60" s="18"/>
      <c r="LEU60" s="18"/>
      <c r="LEV60" s="18"/>
      <c r="LEW60" s="18"/>
      <c r="LEX60" s="18"/>
      <c r="LEY60" s="18"/>
      <c r="LEZ60" s="18"/>
      <c r="LFA60" s="18"/>
      <c r="LFB60" s="18"/>
      <c r="LFC60" s="18"/>
      <c r="LFD60" s="18"/>
      <c r="LFE60" s="18"/>
      <c r="LFF60" s="18"/>
      <c r="LFG60" s="18"/>
      <c r="LFH60" s="18"/>
      <c r="LFI60" s="18"/>
      <c r="LFJ60" s="18"/>
      <c r="LFK60" s="18"/>
      <c r="LFL60" s="18"/>
      <c r="LFM60" s="18"/>
      <c r="LFN60" s="18"/>
      <c r="LFO60" s="18"/>
      <c r="LFP60" s="18"/>
      <c r="LFQ60" s="18"/>
      <c r="LFR60" s="18"/>
      <c r="LFS60" s="18"/>
      <c r="LFT60" s="18"/>
      <c r="LFU60" s="18"/>
      <c r="LFV60" s="18"/>
      <c r="LFW60" s="18"/>
      <c r="LFX60" s="18"/>
      <c r="LFY60" s="18"/>
      <c r="LFZ60" s="18"/>
      <c r="LGA60" s="18"/>
      <c r="LGB60" s="18"/>
      <c r="LGC60" s="18"/>
      <c r="LGD60" s="18"/>
      <c r="LGE60" s="18"/>
      <c r="LGF60" s="18"/>
      <c r="LGG60" s="18"/>
      <c r="LGH60" s="18"/>
      <c r="LGI60" s="18"/>
      <c r="LGJ60" s="18"/>
      <c r="LGK60" s="18"/>
      <c r="LGL60" s="18"/>
      <c r="LGM60" s="18"/>
      <c r="LGN60" s="18"/>
      <c r="LGO60" s="18"/>
      <c r="LGP60" s="18"/>
      <c r="LGQ60" s="18"/>
      <c r="LGR60" s="18"/>
      <c r="LGS60" s="18"/>
      <c r="LGT60" s="18"/>
      <c r="LGU60" s="18"/>
      <c r="LGV60" s="18"/>
      <c r="LGW60" s="18"/>
      <c r="LGX60" s="18"/>
      <c r="LGY60" s="18"/>
      <c r="LGZ60" s="18"/>
      <c r="LHA60" s="18"/>
      <c r="LHB60" s="18"/>
      <c r="LHC60" s="18"/>
      <c r="LHD60" s="18"/>
      <c r="LHE60" s="18"/>
      <c r="LHF60" s="18"/>
      <c r="LHG60" s="18"/>
      <c r="LHH60" s="18"/>
      <c r="LHI60" s="18"/>
      <c r="LHJ60" s="18"/>
      <c r="LHK60" s="18"/>
      <c r="LHL60" s="18"/>
      <c r="LHM60" s="18"/>
      <c r="LHN60" s="18"/>
      <c r="LHO60" s="18"/>
      <c r="LHP60" s="18"/>
      <c r="LHQ60" s="18"/>
      <c r="LHR60" s="18"/>
      <c r="LHS60" s="18"/>
      <c r="LHT60" s="18"/>
      <c r="LHU60" s="18"/>
      <c r="LHV60" s="18"/>
      <c r="LHW60" s="18"/>
      <c r="LHX60" s="18"/>
      <c r="LHY60" s="18"/>
      <c r="LHZ60" s="18"/>
      <c r="LIA60" s="18"/>
      <c r="LIB60" s="18"/>
      <c r="LIC60" s="18"/>
      <c r="LID60" s="18"/>
      <c r="LIE60" s="18"/>
      <c r="LIF60" s="18"/>
      <c r="LIG60" s="18"/>
      <c r="LIH60" s="18"/>
      <c r="LII60" s="18"/>
      <c r="LIJ60" s="18"/>
      <c r="LIK60" s="18"/>
      <c r="LIL60" s="18"/>
      <c r="LIM60" s="18"/>
      <c r="LIN60" s="18"/>
      <c r="LIO60" s="18"/>
      <c r="LIP60" s="18"/>
      <c r="LIQ60" s="18"/>
      <c r="LIR60" s="18"/>
      <c r="LIS60" s="18"/>
      <c r="LIT60" s="18"/>
      <c r="LIU60" s="18"/>
      <c r="LIV60" s="18"/>
      <c r="LIW60" s="18"/>
      <c r="LIX60" s="18"/>
      <c r="LIY60" s="18"/>
      <c r="LIZ60" s="18"/>
      <c r="LJA60" s="18"/>
      <c r="LJB60" s="18"/>
      <c r="LJC60" s="18"/>
      <c r="LJD60" s="18"/>
      <c r="LJE60" s="18"/>
      <c r="LJF60" s="18"/>
      <c r="LJG60" s="18"/>
      <c r="LJH60" s="18"/>
      <c r="LJI60" s="18"/>
      <c r="LJJ60" s="18"/>
      <c r="LJK60" s="18"/>
      <c r="LJL60" s="18"/>
      <c r="LJM60" s="18"/>
      <c r="LJN60" s="18"/>
      <c r="LJO60" s="18"/>
      <c r="LJP60" s="18"/>
      <c r="LJQ60" s="18"/>
      <c r="LJR60" s="18"/>
      <c r="LJS60" s="18"/>
      <c r="LJT60" s="18"/>
      <c r="LJU60" s="18"/>
      <c r="LJV60" s="18"/>
      <c r="LJW60" s="18"/>
      <c r="LJX60" s="18"/>
      <c r="LJY60" s="18"/>
      <c r="LJZ60" s="18"/>
      <c r="LKA60" s="18"/>
      <c r="LKB60" s="18"/>
      <c r="LKC60" s="18"/>
      <c r="LKD60" s="18"/>
      <c r="LKE60" s="18"/>
      <c r="LKF60" s="18"/>
      <c r="LKG60" s="18"/>
      <c r="LKH60" s="18"/>
      <c r="LKI60" s="18"/>
      <c r="LKJ60" s="18"/>
      <c r="LKK60" s="18"/>
      <c r="LKL60" s="18"/>
      <c r="LKM60" s="18"/>
      <c r="LKN60" s="18"/>
      <c r="LKO60" s="18"/>
      <c r="LKP60" s="18"/>
      <c r="LKQ60" s="18"/>
      <c r="LKR60" s="18"/>
      <c r="LKS60" s="18"/>
      <c r="LKT60" s="18"/>
      <c r="LKU60" s="18"/>
      <c r="LKV60" s="18"/>
      <c r="LKW60" s="18"/>
      <c r="LKX60" s="18"/>
      <c r="LKY60" s="18"/>
      <c r="LKZ60" s="18"/>
      <c r="LLA60" s="18"/>
      <c r="LLB60" s="18"/>
      <c r="LLC60" s="18"/>
      <c r="LLD60" s="18"/>
      <c r="LLE60" s="18"/>
      <c r="LLF60" s="18"/>
      <c r="LLG60" s="18"/>
      <c r="LLH60" s="18"/>
      <c r="LLI60" s="18"/>
      <c r="LLJ60" s="18"/>
      <c r="LLK60" s="18"/>
      <c r="LLL60" s="18"/>
      <c r="LLM60" s="18"/>
      <c r="LLN60" s="18"/>
      <c r="LLO60" s="18"/>
      <c r="LLP60" s="18"/>
      <c r="LLQ60" s="18"/>
      <c r="LLR60" s="18"/>
      <c r="LLS60" s="18"/>
      <c r="LLT60" s="18"/>
      <c r="LLU60" s="18"/>
      <c r="LLV60" s="18"/>
      <c r="LLW60" s="18"/>
      <c r="LLX60" s="18"/>
      <c r="LLY60" s="18"/>
      <c r="LLZ60" s="18"/>
      <c r="LMA60" s="18"/>
      <c r="LMB60" s="18"/>
      <c r="LMC60" s="18"/>
      <c r="LMD60" s="18"/>
      <c r="LME60" s="18"/>
      <c r="LMF60" s="18"/>
      <c r="LMG60" s="18"/>
      <c r="LMH60" s="18"/>
      <c r="LMI60" s="18"/>
      <c r="LMJ60" s="18"/>
      <c r="LMK60" s="18"/>
      <c r="LML60" s="18"/>
      <c r="LMM60" s="18"/>
      <c r="LMN60" s="18"/>
      <c r="LMO60" s="18"/>
      <c r="LMP60" s="18"/>
      <c r="LMQ60" s="18"/>
      <c r="LMR60" s="18"/>
      <c r="LMS60" s="18"/>
      <c r="LMT60" s="18"/>
      <c r="LMU60" s="18"/>
      <c r="LMV60" s="18"/>
      <c r="LMW60" s="18"/>
      <c r="LMX60" s="18"/>
      <c r="LMY60" s="18"/>
      <c r="LMZ60" s="18"/>
      <c r="LNA60" s="18"/>
      <c r="LNB60" s="18"/>
      <c r="LNC60" s="18"/>
      <c r="LND60" s="18"/>
      <c r="LNE60" s="18"/>
      <c r="LNF60" s="18"/>
      <c r="LNG60" s="18"/>
      <c r="LNH60" s="18"/>
      <c r="LNI60" s="18"/>
      <c r="LNJ60" s="18"/>
      <c r="LNK60" s="18"/>
      <c r="LNL60" s="18"/>
      <c r="LNM60" s="18"/>
      <c r="LNN60" s="18"/>
      <c r="LNO60" s="18"/>
      <c r="LNP60" s="18"/>
      <c r="LNQ60" s="18"/>
      <c r="LNR60" s="18"/>
      <c r="LNS60" s="18"/>
      <c r="LNT60" s="18"/>
      <c r="LNU60" s="18"/>
      <c r="LNV60" s="18"/>
      <c r="LNW60" s="18"/>
      <c r="LNX60" s="18"/>
      <c r="LNY60" s="18"/>
      <c r="LNZ60" s="18"/>
      <c r="LOA60" s="18"/>
      <c r="LOB60" s="18"/>
      <c r="LOC60" s="18"/>
      <c r="LOD60" s="18"/>
      <c r="LOE60" s="18"/>
      <c r="LOF60" s="18"/>
      <c r="LOG60" s="18"/>
      <c r="LOH60" s="18"/>
      <c r="LOI60" s="18"/>
      <c r="LOJ60" s="18"/>
      <c r="LOK60" s="18"/>
      <c r="LOL60" s="18"/>
      <c r="LOM60" s="18"/>
      <c r="LON60" s="18"/>
      <c r="LOO60" s="18"/>
      <c r="LOP60" s="18"/>
      <c r="LOQ60" s="18"/>
      <c r="LOR60" s="18"/>
      <c r="LOS60" s="18"/>
      <c r="LOT60" s="18"/>
      <c r="LOU60" s="18"/>
      <c r="LOV60" s="18"/>
      <c r="LOW60" s="18"/>
      <c r="LOX60" s="18"/>
      <c r="LOY60" s="18"/>
      <c r="LOZ60" s="18"/>
      <c r="LPA60" s="18"/>
      <c r="LPB60" s="18"/>
      <c r="LPC60" s="18"/>
      <c r="LPD60" s="18"/>
      <c r="LPE60" s="18"/>
      <c r="LPF60" s="18"/>
      <c r="LPG60" s="18"/>
      <c r="LPH60" s="18"/>
      <c r="LPI60" s="18"/>
      <c r="LPJ60" s="18"/>
      <c r="LPK60" s="18"/>
      <c r="LPL60" s="18"/>
      <c r="LPM60" s="18"/>
      <c r="LPN60" s="18"/>
      <c r="LPO60" s="18"/>
      <c r="LPP60" s="18"/>
      <c r="LPQ60" s="18"/>
      <c r="LPR60" s="18"/>
      <c r="LPS60" s="18"/>
      <c r="LPT60" s="18"/>
      <c r="LPU60" s="18"/>
      <c r="LPV60" s="18"/>
      <c r="LPW60" s="18"/>
      <c r="LPX60" s="18"/>
      <c r="LPY60" s="18"/>
      <c r="LPZ60" s="18"/>
      <c r="LQA60" s="18"/>
      <c r="LQB60" s="18"/>
      <c r="LQC60" s="18"/>
      <c r="LQD60" s="18"/>
      <c r="LQE60" s="18"/>
      <c r="LQF60" s="18"/>
      <c r="LQG60" s="18"/>
      <c r="LQH60" s="18"/>
      <c r="LQI60" s="18"/>
      <c r="LQJ60" s="18"/>
      <c r="LQK60" s="18"/>
      <c r="LQL60" s="18"/>
      <c r="LQM60" s="18"/>
      <c r="LQN60" s="18"/>
      <c r="LQO60" s="18"/>
      <c r="LQP60" s="18"/>
      <c r="LQQ60" s="18"/>
      <c r="LQR60" s="18"/>
      <c r="LQS60" s="18"/>
      <c r="LQT60" s="18"/>
      <c r="LQU60" s="18"/>
      <c r="LQV60" s="18"/>
      <c r="LQW60" s="18"/>
      <c r="LQX60" s="18"/>
      <c r="LQY60" s="18"/>
      <c r="LQZ60" s="18"/>
      <c r="LRA60" s="18"/>
      <c r="LRB60" s="18"/>
      <c r="LRC60" s="18"/>
      <c r="LRD60" s="18"/>
      <c r="LRE60" s="18"/>
      <c r="LRF60" s="18"/>
      <c r="LRG60" s="18"/>
      <c r="LRH60" s="18"/>
      <c r="LRI60" s="18"/>
      <c r="LRJ60" s="18"/>
      <c r="LRK60" s="18"/>
      <c r="LRL60" s="18"/>
      <c r="LRM60" s="18"/>
      <c r="LRN60" s="18"/>
      <c r="LRO60" s="18"/>
      <c r="LRP60" s="18"/>
      <c r="LRQ60" s="18"/>
      <c r="LRR60" s="18"/>
      <c r="LRS60" s="18"/>
      <c r="LRT60" s="18"/>
      <c r="LRU60" s="18"/>
      <c r="LRV60" s="18"/>
      <c r="LRW60" s="18"/>
      <c r="LRX60" s="18"/>
      <c r="LRY60" s="18"/>
      <c r="LRZ60" s="18"/>
      <c r="LSA60" s="18"/>
      <c r="LSB60" s="18"/>
      <c r="LSC60" s="18"/>
      <c r="LSD60" s="18"/>
      <c r="LSE60" s="18"/>
      <c r="LSF60" s="18"/>
      <c r="LSG60" s="18"/>
      <c r="LSH60" s="18"/>
      <c r="LSI60" s="18"/>
      <c r="LSJ60" s="18"/>
      <c r="LSK60" s="18"/>
      <c r="LSL60" s="18"/>
      <c r="LSM60" s="18"/>
      <c r="LSN60" s="18"/>
      <c r="LSO60" s="18"/>
      <c r="LSP60" s="18"/>
      <c r="LSQ60" s="18"/>
      <c r="LSR60" s="18"/>
      <c r="LSS60" s="18"/>
      <c r="LST60" s="18"/>
      <c r="LSU60" s="18"/>
      <c r="LSV60" s="18"/>
      <c r="LSW60" s="18"/>
      <c r="LSX60" s="18"/>
      <c r="LSY60" s="18"/>
      <c r="LSZ60" s="18"/>
      <c r="LTA60" s="18"/>
      <c r="LTB60" s="18"/>
      <c r="LTC60" s="18"/>
      <c r="LTD60" s="18"/>
      <c r="LTE60" s="18"/>
      <c r="LTF60" s="18"/>
      <c r="LTG60" s="18"/>
      <c r="LTH60" s="18"/>
      <c r="LTI60" s="18"/>
      <c r="LTJ60" s="18"/>
      <c r="LTK60" s="18"/>
      <c r="LTL60" s="18"/>
      <c r="LTM60" s="18"/>
      <c r="LTN60" s="18"/>
      <c r="LTO60" s="18"/>
      <c r="LTP60" s="18"/>
      <c r="LTQ60" s="18"/>
      <c r="LTR60" s="18"/>
      <c r="LTS60" s="18"/>
      <c r="LTT60" s="18"/>
      <c r="LTU60" s="18"/>
      <c r="LTV60" s="18"/>
      <c r="LTW60" s="18"/>
      <c r="LTX60" s="18"/>
      <c r="LTY60" s="18"/>
      <c r="LTZ60" s="18"/>
      <c r="LUA60" s="18"/>
      <c r="LUB60" s="18"/>
      <c r="LUC60" s="18"/>
      <c r="LUD60" s="18"/>
      <c r="LUE60" s="18"/>
      <c r="LUF60" s="18"/>
      <c r="LUG60" s="18"/>
      <c r="LUH60" s="18"/>
      <c r="LUI60" s="18"/>
      <c r="LUJ60" s="18"/>
      <c r="LUK60" s="18"/>
      <c r="LUL60" s="18"/>
      <c r="LUM60" s="18"/>
      <c r="LUN60" s="18"/>
      <c r="LUO60" s="18"/>
      <c r="LUP60" s="18"/>
      <c r="LUQ60" s="18"/>
      <c r="LUR60" s="18"/>
      <c r="LUS60" s="18"/>
      <c r="LUT60" s="18"/>
      <c r="LUU60" s="18"/>
      <c r="LUV60" s="18"/>
      <c r="LUW60" s="18"/>
      <c r="LUX60" s="18"/>
      <c r="LUY60" s="18"/>
      <c r="LUZ60" s="18"/>
      <c r="LVA60" s="18"/>
      <c r="LVB60" s="18"/>
      <c r="LVC60" s="18"/>
      <c r="LVD60" s="18"/>
      <c r="LVE60" s="18"/>
      <c r="LVF60" s="18"/>
      <c r="LVG60" s="18"/>
      <c r="LVH60" s="18"/>
      <c r="LVI60" s="18"/>
      <c r="LVJ60" s="18"/>
      <c r="LVK60" s="18"/>
      <c r="LVL60" s="18"/>
      <c r="LVM60" s="18"/>
      <c r="LVN60" s="18"/>
      <c r="LVO60" s="18"/>
      <c r="LVP60" s="18"/>
      <c r="LVQ60" s="18"/>
      <c r="LVR60" s="18"/>
      <c r="LVS60" s="18"/>
      <c r="LVT60" s="18"/>
      <c r="LVU60" s="18"/>
      <c r="LVV60" s="18"/>
      <c r="LVW60" s="18"/>
      <c r="LVX60" s="18"/>
      <c r="LVY60" s="18"/>
      <c r="LVZ60" s="18"/>
      <c r="LWA60" s="18"/>
      <c r="LWB60" s="18"/>
      <c r="LWC60" s="18"/>
      <c r="LWD60" s="18"/>
      <c r="LWE60" s="18"/>
      <c r="LWF60" s="18"/>
      <c r="LWG60" s="18"/>
      <c r="LWH60" s="18"/>
      <c r="LWI60" s="18"/>
      <c r="LWJ60" s="18"/>
      <c r="LWK60" s="18"/>
      <c r="LWL60" s="18"/>
      <c r="LWM60" s="18"/>
      <c r="LWN60" s="18"/>
      <c r="LWO60" s="18"/>
      <c r="LWP60" s="18"/>
      <c r="LWQ60" s="18"/>
      <c r="LWR60" s="18"/>
      <c r="LWS60" s="18"/>
      <c r="LWT60" s="18"/>
      <c r="LWU60" s="18"/>
      <c r="LWV60" s="18"/>
      <c r="LWW60" s="18"/>
      <c r="LWX60" s="18"/>
      <c r="LWY60" s="18"/>
      <c r="LWZ60" s="18"/>
      <c r="LXA60" s="18"/>
      <c r="LXB60" s="18"/>
      <c r="LXC60" s="18"/>
      <c r="LXD60" s="18"/>
      <c r="LXE60" s="18"/>
      <c r="LXF60" s="18"/>
      <c r="LXG60" s="18"/>
      <c r="LXH60" s="18"/>
      <c r="LXI60" s="18"/>
      <c r="LXJ60" s="18"/>
      <c r="LXK60" s="18"/>
      <c r="LXL60" s="18"/>
      <c r="LXM60" s="18"/>
      <c r="LXN60" s="18"/>
      <c r="LXO60" s="18"/>
      <c r="LXP60" s="18"/>
      <c r="LXQ60" s="18"/>
      <c r="LXR60" s="18"/>
      <c r="LXS60" s="18"/>
      <c r="LXT60" s="18"/>
      <c r="LXU60" s="18"/>
      <c r="LXV60" s="18"/>
      <c r="LXW60" s="18"/>
      <c r="LXX60" s="18"/>
      <c r="LXY60" s="18"/>
      <c r="LXZ60" s="18"/>
      <c r="LYA60" s="18"/>
      <c r="LYB60" s="18"/>
      <c r="LYC60" s="18"/>
      <c r="LYD60" s="18"/>
      <c r="LYE60" s="18"/>
      <c r="LYF60" s="18"/>
      <c r="LYG60" s="18"/>
      <c r="LYH60" s="18"/>
      <c r="LYI60" s="18"/>
      <c r="LYJ60" s="18"/>
      <c r="LYK60" s="18"/>
      <c r="LYL60" s="18"/>
      <c r="LYM60" s="18"/>
      <c r="LYN60" s="18"/>
      <c r="LYO60" s="18"/>
      <c r="LYP60" s="18"/>
      <c r="LYQ60" s="18"/>
      <c r="LYR60" s="18"/>
      <c r="LYS60" s="18"/>
      <c r="LYT60" s="18"/>
      <c r="LYU60" s="18"/>
      <c r="LYV60" s="18"/>
      <c r="LYW60" s="18"/>
      <c r="LYX60" s="18"/>
      <c r="LYY60" s="18"/>
      <c r="LYZ60" s="18"/>
      <c r="LZA60" s="18"/>
      <c r="LZB60" s="18"/>
      <c r="LZC60" s="18"/>
      <c r="LZD60" s="18"/>
      <c r="LZE60" s="18"/>
      <c r="LZF60" s="18"/>
      <c r="LZG60" s="18"/>
      <c r="LZH60" s="18"/>
      <c r="LZI60" s="18"/>
      <c r="LZJ60" s="18"/>
      <c r="LZK60" s="18"/>
      <c r="LZL60" s="18"/>
      <c r="LZM60" s="18"/>
      <c r="LZN60" s="18"/>
      <c r="LZO60" s="18"/>
      <c r="LZP60" s="18"/>
      <c r="LZQ60" s="18"/>
      <c r="LZR60" s="18"/>
      <c r="LZS60" s="18"/>
      <c r="LZT60" s="18"/>
      <c r="LZU60" s="18"/>
      <c r="LZV60" s="18"/>
      <c r="LZW60" s="18"/>
      <c r="LZX60" s="18"/>
      <c r="LZY60" s="18"/>
      <c r="LZZ60" s="18"/>
      <c r="MAA60" s="18"/>
      <c r="MAB60" s="18"/>
      <c r="MAC60" s="18"/>
      <c r="MAD60" s="18"/>
      <c r="MAE60" s="18"/>
      <c r="MAF60" s="18"/>
      <c r="MAG60" s="18"/>
      <c r="MAH60" s="18"/>
      <c r="MAI60" s="18"/>
      <c r="MAJ60" s="18"/>
      <c r="MAK60" s="18"/>
      <c r="MAL60" s="18"/>
      <c r="MAM60" s="18"/>
      <c r="MAN60" s="18"/>
      <c r="MAO60" s="18"/>
      <c r="MAP60" s="18"/>
      <c r="MAQ60" s="18"/>
      <c r="MAR60" s="18"/>
      <c r="MAS60" s="18"/>
      <c r="MAT60" s="18"/>
      <c r="MAU60" s="18"/>
      <c r="MAV60" s="18"/>
      <c r="MAW60" s="18"/>
      <c r="MAX60" s="18"/>
      <c r="MAY60" s="18"/>
      <c r="MAZ60" s="18"/>
      <c r="MBA60" s="18"/>
      <c r="MBB60" s="18"/>
      <c r="MBC60" s="18"/>
      <c r="MBD60" s="18"/>
      <c r="MBE60" s="18"/>
      <c r="MBF60" s="18"/>
      <c r="MBG60" s="18"/>
      <c r="MBH60" s="18"/>
      <c r="MBI60" s="18"/>
      <c r="MBJ60" s="18"/>
      <c r="MBK60" s="18"/>
      <c r="MBL60" s="18"/>
      <c r="MBM60" s="18"/>
      <c r="MBN60" s="18"/>
      <c r="MBO60" s="18"/>
      <c r="MBP60" s="18"/>
      <c r="MBQ60" s="18"/>
      <c r="MBR60" s="18"/>
      <c r="MBS60" s="18"/>
      <c r="MBT60" s="18"/>
      <c r="MBU60" s="18"/>
      <c r="MBV60" s="18"/>
      <c r="MBW60" s="18"/>
      <c r="MBX60" s="18"/>
      <c r="MBY60" s="18"/>
      <c r="MBZ60" s="18"/>
      <c r="MCA60" s="18"/>
      <c r="MCB60" s="18"/>
      <c r="MCC60" s="18"/>
      <c r="MCD60" s="18"/>
      <c r="MCE60" s="18"/>
      <c r="MCF60" s="18"/>
      <c r="MCG60" s="18"/>
      <c r="MCH60" s="18"/>
      <c r="MCI60" s="18"/>
      <c r="MCJ60" s="18"/>
      <c r="MCK60" s="18"/>
      <c r="MCL60" s="18"/>
      <c r="MCM60" s="18"/>
      <c r="MCN60" s="18"/>
      <c r="MCO60" s="18"/>
      <c r="MCP60" s="18"/>
      <c r="MCQ60" s="18"/>
      <c r="MCR60" s="18"/>
      <c r="MCS60" s="18"/>
      <c r="MCT60" s="18"/>
      <c r="MCU60" s="18"/>
      <c r="MCV60" s="18"/>
      <c r="MCW60" s="18"/>
      <c r="MCX60" s="18"/>
      <c r="MCY60" s="18"/>
      <c r="MCZ60" s="18"/>
      <c r="MDA60" s="18"/>
      <c r="MDB60" s="18"/>
      <c r="MDC60" s="18"/>
      <c r="MDD60" s="18"/>
      <c r="MDE60" s="18"/>
      <c r="MDF60" s="18"/>
      <c r="MDG60" s="18"/>
      <c r="MDH60" s="18"/>
      <c r="MDI60" s="18"/>
      <c r="MDJ60" s="18"/>
      <c r="MDK60" s="18"/>
      <c r="MDL60" s="18"/>
      <c r="MDM60" s="18"/>
      <c r="MDN60" s="18"/>
      <c r="MDO60" s="18"/>
      <c r="MDP60" s="18"/>
      <c r="MDQ60" s="18"/>
      <c r="MDR60" s="18"/>
      <c r="MDS60" s="18"/>
      <c r="MDT60" s="18"/>
      <c r="MDU60" s="18"/>
      <c r="MDV60" s="18"/>
      <c r="MDW60" s="18"/>
      <c r="MDX60" s="18"/>
      <c r="MDY60" s="18"/>
      <c r="MDZ60" s="18"/>
      <c r="MEA60" s="18"/>
      <c r="MEB60" s="18"/>
      <c r="MEC60" s="18"/>
      <c r="MED60" s="18"/>
      <c r="MEE60" s="18"/>
      <c r="MEF60" s="18"/>
      <c r="MEG60" s="18"/>
      <c r="MEH60" s="18"/>
      <c r="MEI60" s="18"/>
      <c r="MEJ60" s="18"/>
      <c r="MEK60" s="18"/>
      <c r="MEL60" s="18"/>
      <c r="MEM60" s="18"/>
      <c r="MEN60" s="18"/>
      <c r="MEO60" s="18"/>
      <c r="MEP60" s="18"/>
      <c r="MEQ60" s="18"/>
      <c r="MER60" s="18"/>
      <c r="MES60" s="18"/>
      <c r="MET60" s="18"/>
      <c r="MEU60" s="18"/>
      <c r="MEV60" s="18"/>
      <c r="MEW60" s="18"/>
      <c r="MEX60" s="18"/>
      <c r="MEY60" s="18"/>
      <c r="MEZ60" s="18"/>
      <c r="MFA60" s="18"/>
      <c r="MFB60" s="18"/>
      <c r="MFC60" s="18"/>
      <c r="MFD60" s="18"/>
      <c r="MFE60" s="18"/>
      <c r="MFF60" s="18"/>
      <c r="MFG60" s="18"/>
      <c r="MFH60" s="18"/>
      <c r="MFI60" s="18"/>
      <c r="MFJ60" s="18"/>
      <c r="MFK60" s="18"/>
      <c r="MFL60" s="18"/>
      <c r="MFM60" s="18"/>
      <c r="MFN60" s="18"/>
      <c r="MFO60" s="18"/>
      <c r="MFP60" s="18"/>
      <c r="MFQ60" s="18"/>
      <c r="MFR60" s="18"/>
      <c r="MFS60" s="18"/>
      <c r="MFT60" s="18"/>
      <c r="MFU60" s="18"/>
      <c r="MFV60" s="18"/>
      <c r="MFW60" s="18"/>
      <c r="MFX60" s="18"/>
      <c r="MFY60" s="18"/>
      <c r="MFZ60" s="18"/>
      <c r="MGA60" s="18"/>
      <c r="MGB60" s="18"/>
      <c r="MGC60" s="18"/>
      <c r="MGD60" s="18"/>
      <c r="MGE60" s="18"/>
      <c r="MGF60" s="18"/>
      <c r="MGG60" s="18"/>
      <c r="MGH60" s="18"/>
      <c r="MGI60" s="18"/>
      <c r="MGJ60" s="18"/>
      <c r="MGK60" s="18"/>
      <c r="MGL60" s="18"/>
      <c r="MGM60" s="18"/>
      <c r="MGN60" s="18"/>
      <c r="MGO60" s="18"/>
      <c r="MGP60" s="18"/>
      <c r="MGQ60" s="18"/>
      <c r="MGR60" s="18"/>
      <c r="MGS60" s="18"/>
      <c r="MGT60" s="18"/>
      <c r="MGU60" s="18"/>
      <c r="MGV60" s="18"/>
      <c r="MGW60" s="18"/>
      <c r="MGX60" s="18"/>
      <c r="MGY60" s="18"/>
      <c r="MGZ60" s="18"/>
      <c r="MHA60" s="18"/>
      <c r="MHB60" s="18"/>
      <c r="MHC60" s="18"/>
      <c r="MHD60" s="18"/>
      <c r="MHE60" s="18"/>
      <c r="MHF60" s="18"/>
      <c r="MHG60" s="18"/>
      <c r="MHH60" s="18"/>
      <c r="MHI60" s="18"/>
      <c r="MHJ60" s="18"/>
      <c r="MHK60" s="18"/>
      <c r="MHL60" s="18"/>
      <c r="MHM60" s="18"/>
      <c r="MHN60" s="18"/>
      <c r="MHO60" s="18"/>
      <c r="MHP60" s="18"/>
      <c r="MHQ60" s="18"/>
      <c r="MHR60" s="18"/>
      <c r="MHS60" s="18"/>
      <c r="MHT60" s="18"/>
      <c r="MHU60" s="18"/>
      <c r="MHV60" s="18"/>
      <c r="MHW60" s="18"/>
      <c r="MHX60" s="18"/>
      <c r="MHY60" s="18"/>
      <c r="MHZ60" s="18"/>
      <c r="MIA60" s="18"/>
      <c r="MIB60" s="18"/>
      <c r="MIC60" s="18"/>
      <c r="MID60" s="18"/>
      <c r="MIE60" s="18"/>
      <c r="MIF60" s="18"/>
      <c r="MIG60" s="18"/>
      <c r="MIH60" s="18"/>
      <c r="MII60" s="18"/>
      <c r="MIJ60" s="18"/>
      <c r="MIK60" s="18"/>
      <c r="MIL60" s="18"/>
      <c r="MIM60" s="18"/>
      <c r="MIN60" s="18"/>
      <c r="MIO60" s="18"/>
      <c r="MIP60" s="18"/>
      <c r="MIQ60" s="18"/>
      <c r="MIR60" s="18"/>
      <c r="MIS60" s="18"/>
      <c r="MIT60" s="18"/>
      <c r="MIU60" s="18"/>
      <c r="MIV60" s="18"/>
      <c r="MIW60" s="18"/>
      <c r="MIX60" s="18"/>
      <c r="MIY60" s="18"/>
      <c r="MIZ60" s="18"/>
      <c r="MJA60" s="18"/>
      <c r="MJB60" s="18"/>
      <c r="MJC60" s="18"/>
      <c r="MJD60" s="18"/>
      <c r="MJE60" s="18"/>
      <c r="MJF60" s="18"/>
      <c r="MJG60" s="18"/>
      <c r="MJH60" s="18"/>
      <c r="MJI60" s="18"/>
      <c r="MJJ60" s="18"/>
      <c r="MJK60" s="18"/>
      <c r="MJL60" s="18"/>
      <c r="MJM60" s="18"/>
      <c r="MJN60" s="18"/>
      <c r="MJO60" s="18"/>
      <c r="MJP60" s="18"/>
      <c r="MJQ60" s="18"/>
      <c r="MJR60" s="18"/>
      <c r="MJS60" s="18"/>
      <c r="MJT60" s="18"/>
      <c r="MJU60" s="18"/>
      <c r="MJV60" s="18"/>
      <c r="MJW60" s="18"/>
      <c r="MJX60" s="18"/>
      <c r="MJY60" s="18"/>
      <c r="MJZ60" s="18"/>
      <c r="MKA60" s="18"/>
      <c r="MKB60" s="18"/>
      <c r="MKC60" s="18"/>
      <c r="MKD60" s="18"/>
      <c r="MKE60" s="18"/>
      <c r="MKF60" s="18"/>
      <c r="MKG60" s="18"/>
      <c r="MKH60" s="18"/>
      <c r="MKI60" s="18"/>
      <c r="MKJ60" s="18"/>
      <c r="MKK60" s="18"/>
      <c r="MKL60" s="18"/>
      <c r="MKM60" s="18"/>
      <c r="MKN60" s="18"/>
      <c r="MKO60" s="18"/>
      <c r="MKP60" s="18"/>
      <c r="MKQ60" s="18"/>
      <c r="MKR60" s="18"/>
      <c r="MKS60" s="18"/>
      <c r="MKT60" s="18"/>
      <c r="MKU60" s="18"/>
      <c r="MKV60" s="18"/>
      <c r="MKW60" s="18"/>
      <c r="MKX60" s="18"/>
      <c r="MKY60" s="18"/>
      <c r="MKZ60" s="18"/>
      <c r="MLA60" s="18"/>
      <c r="MLB60" s="18"/>
      <c r="MLC60" s="18"/>
      <c r="MLD60" s="18"/>
      <c r="MLE60" s="18"/>
      <c r="MLF60" s="18"/>
      <c r="MLG60" s="18"/>
      <c r="MLH60" s="18"/>
      <c r="MLI60" s="18"/>
      <c r="MLJ60" s="18"/>
      <c r="MLK60" s="18"/>
      <c r="MLL60" s="18"/>
      <c r="MLM60" s="18"/>
      <c r="MLN60" s="18"/>
      <c r="MLO60" s="18"/>
      <c r="MLP60" s="18"/>
      <c r="MLQ60" s="18"/>
      <c r="MLR60" s="18"/>
      <c r="MLS60" s="18"/>
      <c r="MLT60" s="18"/>
      <c r="MLU60" s="18"/>
      <c r="MLV60" s="18"/>
      <c r="MLW60" s="18"/>
      <c r="MLX60" s="18"/>
      <c r="MLY60" s="18"/>
      <c r="MLZ60" s="18"/>
      <c r="MMA60" s="18"/>
      <c r="MMB60" s="18"/>
      <c r="MMC60" s="18"/>
      <c r="MMD60" s="18"/>
      <c r="MME60" s="18"/>
      <c r="MMF60" s="18"/>
      <c r="MMG60" s="18"/>
      <c r="MMH60" s="18"/>
      <c r="MMI60" s="18"/>
      <c r="MMJ60" s="18"/>
      <c r="MMK60" s="18"/>
      <c r="MML60" s="18"/>
      <c r="MMM60" s="18"/>
      <c r="MMN60" s="18"/>
      <c r="MMO60" s="18"/>
      <c r="MMP60" s="18"/>
      <c r="MMQ60" s="18"/>
      <c r="MMR60" s="18"/>
      <c r="MMS60" s="18"/>
      <c r="MMT60" s="18"/>
      <c r="MMU60" s="18"/>
      <c r="MMV60" s="18"/>
      <c r="MMW60" s="18"/>
      <c r="MMX60" s="18"/>
      <c r="MMY60" s="18"/>
      <c r="MMZ60" s="18"/>
      <c r="MNA60" s="18"/>
      <c r="MNB60" s="18"/>
      <c r="MNC60" s="18"/>
      <c r="MND60" s="18"/>
      <c r="MNE60" s="18"/>
      <c r="MNF60" s="18"/>
      <c r="MNG60" s="18"/>
      <c r="MNH60" s="18"/>
      <c r="MNI60" s="18"/>
      <c r="MNJ60" s="18"/>
      <c r="MNK60" s="18"/>
      <c r="MNL60" s="18"/>
      <c r="MNM60" s="18"/>
      <c r="MNN60" s="18"/>
      <c r="MNO60" s="18"/>
      <c r="MNP60" s="18"/>
      <c r="MNQ60" s="18"/>
      <c r="MNR60" s="18"/>
      <c r="MNS60" s="18"/>
      <c r="MNT60" s="18"/>
      <c r="MNU60" s="18"/>
      <c r="MNV60" s="18"/>
      <c r="MNW60" s="18"/>
      <c r="MNX60" s="18"/>
      <c r="MNY60" s="18"/>
      <c r="MNZ60" s="18"/>
      <c r="MOA60" s="18"/>
      <c r="MOB60" s="18"/>
      <c r="MOC60" s="18"/>
      <c r="MOD60" s="18"/>
      <c r="MOE60" s="18"/>
      <c r="MOF60" s="18"/>
      <c r="MOG60" s="18"/>
      <c r="MOH60" s="18"/>
      <c r="MOI60" s="18"/>
      <c r="MOJ60" s="18"/>
      <c r="MOK60" s="18"/>
      <c r="MOL60" s="18"/>
      <c r="MOM60" s="18"/>
      <c r="MON60" s="18"/>
      <c r="MOO60" s="18"/>
      <c r="MOP60" s="18"/>
      <c r="MOQ60" s="18"/>
      <c r="MOR60" s="18"/>
      <c r="MOS60" s="18"/>
      <c r="MOT60" s="18"/>
      <c r="MOU60" s="18"/>
      <c r="MOV60" s="18"/>
      <c r="MOW60" s="18"/>
      <c r="MOX60" s="18"/>
      <c r="MOY60" s="18"/>
      <c r="MOZ60" s="18"/>
      <c r="MPA60" s="18"/>
      <c r="MPB60" s="18"/>
      <c r="MPC60" s="18"/>
      <c r="MPD60" s="18"/>
      <c r="MPE60" s="18"/>
      <c r="MPF60" s="18"/>
      <c r="MPG60" s="18"/>
      <c r="MPH60" s="18"/>
      <c r="MPI60" s="18"/>
      <c r="MPJ60" s="18"/>
      <c r="MPK60" s="18"/>
      <c r="MPL60" s="18"/>
      <c r="MPM60" s="18"/>
      <c r="MPN60" s="18"/>
      <c r="MPO60" s="18"/>
      <c r="MPP60" s="18"/>
      <c r="MPQ60" s="18"/>
      <c r="MPR60" s="18"/>
      <c r="MPS60" s="18"/>
      <c r="MPT60" s="18"/>
      <c r="MPU60" s="18"/>
      <c r="MPV60" s="18"/>
      <c r="MPW60" s="18"/>
      <c r="MPX60" s="18"/>
      <c r="MPY60" s="18"/>
      <c r="MPZ60" s="18"/>
      <c r="MQA60" s="18"/>
      <c r="MQB60" s="18"/>
      <c r="MQC60" s="18"/>
      <c r="MQD60" s="18"/>
      <c r="MQE60" s="18"/>
      <c r="MQF60" s="18"/>
      <c r="MQG60" s="18"/>
      <c r="MQH60" s="18"/>
      <c r="MQI60" s="18"/>
      <c r="MQJ60" s="18"/>
      <c r="MQK60" s="18"/>
      <c r="MQL60" s="18"/>
      <c r="MQM60" s="18"/>
      <c r="MQN60" s="18"/>
      <c r="MQO60" s="18"/>
      <c r="MQP60" s="18"/>
      <c r="MQQ60" s="18"/>
      <c r="MQR60" s="18"/>
      <c r="MQS60" s="18"/>
      <c r="MQT60" s="18"/>
      <c r="MQU60" s="18"/>
      <c r="MQV60" s="18"/>
      <c r="MQW60" s="18"/>
      <c r="MQX60" s="18"/>
      <c r="MQY60" s="18"/>
      <c r="MQZ60" s="18"/>
      <c r="MRA60" s="18"/>
      <c r="MRB60" s="18"/>
      <c r="MRC60" s="18"/>
      <c r="MRD60" s="18"/>
      <c r="MRE60" s="18"/>
      <c r="MRF60" s="18"/>
      <c r="MRG60" s="18"/>
      <c r="MRH60" s="18"/>
      <c r="MRI60" s="18"/>
      <c r="MRJ60" s="18"/>
      <c r="MRK60" s="18"/>
      <c r="MRL60" s="18"/>
      <c r="MRM60" s="18"/>
      <c r="MRN60" s="18"/>
      <c r="MRO60" s="18"/>
      <c r="MRP60" s="18"/>
      <c r="MRQ60" s="18"/>
      <c r="MRR60" s="18"/>
      <c r="MRS60" s="18"/>
      <c r="MRT60" s="18"/>
      <c r="MRU60" s="18"/>
      <c r="MRV60" s="18"/>
      <c r="MRW60" s="18"/>
      <c r="MRX60" s="18"/>
      <c r="MRY60" s="18"/>
      <c r="MRZ60" s="18"/>
      <c r="MSA60" s="18"/>
      <c r="MSB60" s="18"/>
      <c r="MSC60" s="18"/>
      <c r="MSD60" s="18"/>
      <c r="MSE60" s="18"/>
      <c r="MSF60" s="18"/>
      <c r="MSG60" s="18"/>
      <c r="MSH60" s="18"/>
      <c r="MSI60" s="18"/>
      <c r="MSJ60" s="18"/>
      <c r="MSK60" s="18"/>
      <c r="MSL60" s="18"/>
      <c r="MSM60" s="18"/>
      <c r="MSN60" s="18"/>
      <c r="MSO60" s="18"/>
      <c r="MSP60" s="18"/>
      <c r="MSQ60" s="18"/>
      <c r="MSR60" s="18"/>
      <c r="MSS60" s="18"/>
      <c r="MST60" s="18"/>
      <c r="MSU60" s="18"/>
      <c r="MSV60" s="18"/>
      <c r="MSW60" s="18"/>
      <c r="MSX60" s="18"/>
      <c r="MSY60" s="18"/>
      <c r="MSZ60" s="18"/>
      <c r="MTA60" s="18"/>
      <c r="MTB60" s="18"/>
      <c r="MTC60" s="18"/>
      <c r="MTD60" s="18"/>
      <c r="MTE60" s="18"/>
      <c r="MTF60" s="18"/>
      <c r="MTG60" s="18"/>
      <c r="MTH60" s="18"/>
      <c r="MTI60" s="18"/>
      <c r="MTJ60" s="18"/>
      <c r="MTK60" s="18"/>
      <c r="MTL60" s="18"/>
      <c r="MTM60" s="18"/>
      <c r="MTN60" s="18"/>
      <c r="MTO60" s="18"/>
      <c r="MTP60" s="18"/>
      <c r="MTQ60" s="18"/>
      <c r="MTR60" s="18"/>
      <c r="MTS60" s="18"/>
      <c r="MTT60" s="18"/>
      <c r="MTU60" s="18"/>
      <c r="MTV60" s="18"/>
      <c r="MTW60" s="18"/>
      <c r="MTX60" s="18"/>
      <c r="MTY60" s="18"/>
      <c r="MTZ60" s="18"/>
      <c r="MUA60" s="18"/>
      <c r="MUB60" s="18"/>
      <c r="MUC60" s="18"/>
      <c r="MUD60" s="18"/>
      <c r="MUE60" s="18"/>
      <c r="MUF60" s="18"/>
      <c r="MUG60" s="18"/>
      <c r="MUH60" s="18"/>
      <c r="MUI60" s="18"/>
      <c r="MUJ60" s="18"/>
      <c r="MUK60" s="18"/>
      <c r="MUL60" s="18"/>
      <c r="MUM60" s="18"/>
      <c r="MUN60" s="18"/>
      <c r="MUO60" s="18"/>
      <c r="MUP60" s="18"/>
      <c r="MUQ60" s="18"/>
      <c r="MUR60" s="18"/>
      <c r="MUS60" s="18"/>
      <c r="MUT60" s="18"/>
      <c r="MUU60" s="18"/>
      <c r="MUV60" s="18"/>
      <c r="MUW60" s="18"/>
      <c r="MUX60" s="18"/>
      <c r="MUY60" s="18"/>
      <c r="MUZ60" s="18"/>
      <c r="MVA60" s="18"/>
      <c r="MVB60" s="18"/>
      <c r="MVC60" s="18"/>
      <c r="MVD60" s="18"/>
      <c r="MVE60" s="18"/>
      <c r="MVF60" s="18"/>
      <c r="MVG60" s="18"/>
      <c r="MVH60" s="18"/>
      <c r="MVI60" s="18"/>
      <c r="MVJ60" s="18"/>
      <c r="MVK60" s="18"/>
      <c r="MVL60" s="18"/>
      <c r="MVM60" s="18"/>
      <c r="MVN60" s="18"/>
      <c r="MVO60" s="18"/>
      <c r="MVP60" s="18"/>
      <c r="MVQ60" s="18"/>
      <c r="MVR60" s="18"/>
      <c r="MVS60" s="18"/>
      <c r="MVT60" s="18"/>
      <c r="MVU60" s="18"/>
      <c r="MVV60" s="18"/>
      <c r="MVW60" s="18"/>
      <c r="MVX60" s="18"/>
      <c r="MVY60" s="18"/>
      <c r="MVZ60" s="18"/>
      <c r="MWA60" s="18"/>
      <c r="MWB60" s="18"/>
      <c r="MWC60" s="18"/>
      <c r="MWD60" s="18"/>
      <c r="MWE60" s="18"/>
      <c r="MWF60" s="18"/>
      <c r="MWG60" s="18"/>
      <c r="MWH60" s="18"/>
      <c r="MWI60" s="18"/>
      <c r="MWJ60" s="18"/>
      <c r="MWK60" s="18"/>
      <c r="MWL60" s="18"/>
      <c r="MWM60" s="18"/>
      <c r="MWN60" s="18"/>
      <c r="MWO60" s="18"/>
      <c r="MWP60" s="18"/>
      <c r="MWQ60" s="18"/>
      <c r="MWR60" s="18"/>
      <c r="MWS60" s="18"/>
      <c r="MWT60" s="18"/>
      <c r="MWU60" s="18"/>
      <c r="MWV60" s="18"/>
      <c r="MWW60" s="18"/>
      <c r="MWX60" s="18"/>
      <c r="MWY60" s="18"/>
      <c r="MWZ60" s="18"/>
      <c r="MXA60" s="18"/>
      <c r="MXB60" s="18"/>
      <c r="MXC60" s="18"/>
      <c r="MXD60" s="18"/>
      <c r="MXE60" s="18"/>
      <c r="MXF60" s="18"/>
      <c r="MXG60" s="18"/>
      <c r="MXH60" s="18"/>
      <c r="MXI60" s="18"/>
      <c r="MXJ60" s="18"/>
      <c r="MXK60" s="18"/>
      <c r="MXL60" s="18"/>
      <c r="MXM60" s="18"/>
      <c r="MXN60" s="18"/>
      <c r="MXO60" s="18"/>
      <c r="MXP60" s="18"/>
      <c r="MXQ60" s="18"/>
      <c r="MXR60" s="18"/>
      <c r="MXS60" s="18"/>
      <c r="MXT60" s="18"/>
      <c r="MXU60" s="18"/>
      <c r="MXV60" s="18"/>
      <c r="MXW60" s="18"/>
      <c r="MXX60" s="18"/>
      <c r="MXY60" s="18"/>
      <c r="MXZ60" s="18"/>
      <c r="MYA60" s="18"/>
      <c r="MYB60" s="18"/>
      <c r="MYC60" s="18"/>
      <c r="MYD60" s="18"/>
      <c r="MYE60" s="18"/>
      <c r="MYF60" s="18"/>
      <c r="MYG60" s="18"/>
      <c r="MYH60" s="18"/>
      <c r="MYI60" s="18"/>
      <c r="MYJ60" s="18"/>
      <c r="MYK60" s="18"/>
      <c r="MYL60" s="18"/>
      <c r="MYM60" s="18"/>
      <c r="MYN60" s="18"/>
      <c r="MYO60" s="18"/>
      <c r="MYP60" s="18"/>
      <c r="MYQ60" s="18"/>
      <c r="MYR60" s="18"/>
      <c r="MYS60" s="18"/>
      <c r="MYT60" s="18"/>
      <c r="MYU60" s="18"/>
      <c r="MYV60" s="18"/>
      <c r="MYW60" s="18"/>
      <c r="MYX60" s="18"/>
      <c r="MYY60" s="18"/>
      <c r="MYZ60" s="18"/>
      <c r="MZA60" s="18"/>
      <c r="MZB60" s="18"/>
      <c r="MZC60" s="18"/>
      <c r="MZD60" s="18"/>
      <c r="MZE60" s="18"/>
      <c r="MZF60" s="18"/>
      <c r="MZG60" s="18"/>
      <c r="MZH60" s="18"/>
      <c r="MZI60" s="18"/>
      <c r="MZJ60" s="18"/>
      <c r="MZK60" s="18"/>
      <c r="MZL60" s="18"/>
      <c r="MZM60" s="18"/>
      <c r="MZN60" s="18"/>
      <c r="MZO60" s="18"/>
      <c r="MZP60" s="18"/>
      <c r="MZQ60" s="18"/>
      <c r="MZR60" s="18"/>
      <c r="MZS60" s="18"/>
      <c r="MZT60" s="18"/>
      <c r="MZU60" s="18"/>
      <c r="MZV60" s="18"/>
      <c r="MZW60" s="18"/>
      <c r="MZX60" s="18"/>
      <c r="MZY60" s="18"/>
      <c r="MZZ60" s="18"/>
      <c r="NAA60" s="18"/>
      <c r="NAB60" s="18"/>
      <c r="NAC60" s="18"/>
      <c r="NAD60" s="18"/>
      <c r="NAE60" s="18"/>
      <c r="NAF60" s="18"/>
      <c r="NAG60" s="18"/>
      <c r="NAH60" s="18"/>
      <c r="NAI60" s="18"/>
      <c r="NAJ60" s="18"/>
      <c r="NAK60" s="18"/>
      <c r="NAL60" s="18"/>
      <c r="NAM60" s="18"/>
      <c r="NAN60" s="18"/>
      <c r="NAO60" s="18"/>
      <c r="NAP60" s="18"/>
      <c r="NAQ60" s="18"/>
      <c r="NAR60" s="18"/>
      <c r="NAS60" s="18"/>
      <c r="NAT60" s="18"/>
      <c r="NAU60" s="18"/>
      <c r="NAV60" s="18"/>
      <c r="NAW60" s="18"/>
      <c r="NAX60" s="18"/>
      <c r="NAY60" s="18"/>
      <c r="NAZ60" s="18"/>
      <c r="NBA60" s="18"/>
      <c r="NBB60" s="18"/>
      <c r="NBC60" s="18"/>
      <c r="NBD60" s="18"/>
      <c r="NBE60" s="18"/>
      <c r="NBF60" s="18"/>
      <c r="NBG60" s="18"/>
      <c r="NBH60" s="18"/>
      <c r="NBI60" s="18"/>
      <c r="NBJ60" s="18"/>
      <c r="NBK60" s="18"/>
      <c r="NBL60" s="18"/>
      <c r="NBM60" s="18"/>
      <c r="NBN60" s="18"/>
      <c r="NBO60" s="18"/>
      <c r="NBP60" s="18"/>
      <c r="NBQ60" s="18"/>
      <c r="NBR60" s="18"/>
      <c r="NBS60" s="18"/>
      <c r="NBT60" s="18"/>
      <c r="NBU60" s="18"/>
      <c r="NBV60" s="18"/>
      <c r="NBW60" s="18"/>
      <c r="NBX60" s="18"/>
      <c r="NBY60" s="18"/>
      <c r="NBZ60" s="18"/>
      <c r="NCA60" s="18"/>
      <c r="NCB60" s="18"/>
      <c r="NCC60" s="18"/>
      <c r="NCD60" s="18"/>
      <c r="NCE60" s="18"/>
      <c r="NCF60" s="18"/>
      <c r="NCG60" s="18"/>
      <c r="NCH60" s="18"/>
      <c r="NCI60" s="18"/>
      <c r="NCJ60" s="18"/>
      <c r="NCK60" s="18"/>
      <c r="NCL60" s="18"/>
      <c r="NCM60" s="18"/>
      <c r="NCN60" s="18"/>
      <c r="NCO60" s="18"/>
      <c r="NCP60" s="18"/>
      <c r="NCQ60" s="18"/>
      <c r="NCR60" s="18"/>
      <c r="NCS60" s="18"/>
      <c r="NCT60" s="18"/>
      <c r="NCU60" s="18"/>
      <c r="NCV60" s="18"/>
      <c r="NCW60" s="18"/>
      <c r="NCX60" s="18"/>
      <c r="NCY60" s="18"/>
      <c r="NCZ60" s="18"/>
      <c r="NDA60" s="18"/>
      <c r="NDB60" s="18"/>
      <c r="NDC60" s="18"/>
      <c r="NDD60" s="18"/>
      <c r="NDE60" s="18"/>
      <c r="NDF60" s="18"/>
      <c r="NDG60" s="18"/>
      <c r="NDH60" s="18"/>
      <c r="NDI60" s="18"/>
      <c r="NDJ60" s="18"/>
      <c r="NDK60" s="18"/>
      <c r="NDL60" s="18"/>
      <c r="NDM60" s="18"/>
      <c r="NDN60" s="18"/>
      <c r="NDO60" s="18"/>
      <c r="NDP60" s="18"/>
      <c r="NDQ60" s="18"/>
      <c r="NDR60" s="18"/>
      <c r="NDS60" s="18"/>
      <c r="NDT60" s="18"/>
      <c r="NDU60" s="18"/>
      <c r="NDV60" s="18"/>
      <c r="NDW60" s="18"/>
      <c r="NDX60" s="18"/>
      <c r="NDY60" s="18"/>
      <c r="NDZ60" s="18"/>
      <c r="NEA60" s="18"/>
      <c r="NEB60" s="18"/>
      <c r="NEC60" s="18"/>
      <c r="NED60" s="18"/>
      <c r="NEE60" s="18"/>
      <c r="NEF60" s="18"/>
      <c r="NEG60" s="18"/>
      <c r="NEH60" s="18"/>
      <c r="NEI60" s="18"/>
      <c r="NEJ60" s="18"/>
      <c r="NEK60" s="18"/>
      <c r="NEL60" s="18"/>
      <c r="NEM60" s="18"/>
      <c r="NEN60" s="18"/>
      <c r="NEO60" s="18"/>
      <c r="NEP60" s="18"/>
      <c r="NEQ60" s="18"/>
      <c r="NER60" s="18"/>
      <c r="NES60" s="18"/>
      <c r="NET60" s="18"/>
      <c r="NEU60" s="18"/>
      <c r="NEV60" s="18"/>
      <c r="NEW60" s="18"/>
      <c r="NEX60" s="18"/>
      <c r="NEY60" s="18"/>
      <c r="NEZ60" s="18"/>
      <c r="NFA60" s="18"/>
      <c r="NFB60" s="18"/>
      <c r="NFC60" s="18"/>
      <c r="NFD60" s="18"/>
      <c r="NFE60" s="18"/>
      <c r="NFF60" s="18"/>
      <c r="NFG60" s="18"/>
      <c r="NFH60" s="18"/>
      <c r="NFI60" s="18"/>
      <c r="NFJ60" s="18"/>
      <c r="NFK60" s="18"/>
      <c r="NFL60" s="18"/>
      <c r="NFM60" s="18"/>
      <c r="NFN60" s="18"/>
      <c r="NFO60" s="18"/>
      <c r="NFP60" s="18"/>
      <c r="NFQ60" s="18"/>
      <c r="NFR60" s="18"/>
      <c r="NFS60" s="18"/>
      <c r="NFT60" s="18"/>
      <c r="NFU60" s="18"/>
      <c r="NFV60" s="18"/>
      <c r="NFW60" s="18"/>
      <c r="NFX60" s="18"/>
      <c r="NFY60" s="18"/>
      <c r="NFZ60" s="18"/>
      <c r="NGA60" s="18"/>
      <c r="NGB60" s="18"/>
      <c r="NGC60" s="18"/>
      <c r="NGD60" s="18"/>
      <c r="NGE60" s="18"/>
      <c r="NGF60" s="18"/>
      <c r="NGG60" s="18"/>
      <c r="NGH60" s="18"/>
      <c r="NGI60" s="18"/>
      <c r="NGJ60" s="18"/>
      <c r="NGK60" s="18"/>
      <c r="NGL60" s="18"/>
      <c r="NGM60" s="18"/>
      <c r="NGN60" s="18"/>
      <c r="NGO60" s="18"/>
      <c r="NGP60" s="18"/>
      <c r="NGQ60" s="18"/>
      <c r="NGR60" s="18"/>
      <c r="NGS60" s="18"/>
      <c r="NGT60" s="18"/>
      <c r="NGU60" s="18"/>
      <c r="NGV60" s="18"/>
      <c r="NGW60" s="18"/>
      <c r="NGX60" s="18"/>
      <c r="NGY60" s="18"/>
      <c r="NGZ60" s="18"/>
      <c r="NHA60" s="18"/>
      <c r="NHB60" s="18"/>
      <c r="NHC60" s="18"/>
      <c r="NHD60" s="18"/>
      <c r="NHE60" s="18"/>
      <c r="NHF60" s="18"/>
      <c r="NHG60" s="18"/>
      <c r="NHH60" s="18"/>
      <c r="NHI60" s="18"/>
      <c r="NHJ60" s="18"/>
      <c r="NHK60" s="18"/>
      <c r="NHL60" s="18"/>
      <c r="NHM60" s="18"/>
      <c r="NHN60" s="18"/>
      <c r="NHO60" s="18"/>
      <c r="NHP60" s="18"/>
      <c r="NHQ60" s="18"/>
      <c r="NHR60" s="18"/>
      <c r="NHS60" s="18"/>
      <c r="NHT60" s="18"/>
      <c r="NHU60" s="18"/>
      <c r="NHV60" s="18"/>
      <c r="NHW60" s="18"/>
      <c r="NHX60" s="18"/>
      <c r="NHY60" s="18"/>
      <c r="NHZ60" s="18"/>
      <c r="NIA60" s="18"/>
      <c r="NIB60" s="18"/>
      <c r="NIC60" s="18"/>
      <c r="NID60" s="18"/>
      <c r="NIE60" s="18"/>
      <c r="NIF60" s="18"/>
      <c r="NIG60" s="18"/>
      <c r="NIH60" s="18"/>
      <c r="NII60" s="18"/>
      <c r="NIJ60" s="18"/>
      <c r="NIK60" s="18"/>
      <c r="NIL60" s="18"/>
      <c r="NIM60" s="18"/>
      <c r="NIN60" s="18"/>
      <c r="NIO60" s="18"/>
      <c r="NIP60" s="18"/>
      <c r="NIQ60" s="18"/>
      <c r="NIR60" s="18"/>
      <c r="NIS60" s="18"/>
      <c r="NIT60" s="18"/>
      <c r="NIU60" s="18"/>
      <c r="NIV60" s="18"/>
      <c r="NIW60" s="18"/>
      <c r="NIX60" s="18"/>
      <c r="NIY60" s="18"/>
      <c r="NIZ60" s="18"/>
      <c r="NJA60" s="18"/>
      <c r="NJB60" s="18"/>
      <c r="NJC60" s="18"/>
      <c r="NJD60" s="18"/>
      <c r="NJE60" s="18"/>
      <c r="NJF60" s="18"/>
      <c r="NJG60" s="18"/>
      <c r="NJH60" s="18"/>
      <c r="NJI60" s="18"/>
      <c r="NJJ60" s="18"/>
      <c r="NJK60" s="18"/>
      <c r="NJL60" s="18"/>
      <c r="NJM60" s="18"/>
      <c r="NJN60" s="18"/>
      <c r="NJO60" s="18"/>
      <c r="NJP60" s="18"/>
      <c r="NJQ60" s="18"/>
      <c r="NJR60" s="18"/>
      <c r="NJS60" s="18"/>
      <c r="NJT60" s="18"/>
      <c r="NJU60" s="18"/>
      <c r="NJV60" s="18"/>
      <c r="NJW60" s="18"/>
      <c r="NJX60" s="18"/>
      <c r="NJY60" s="18"/>
      <c r="NJZ60" s="18"/>
      <c r="NKA60" s="18"/>
      <c r="NKB60" s="18"/>
      <c r="NKC60" s="18"/>
      <c r="NKD60" s="18"/>
      <c r="NKE60" s="18"/>
      <c r="NKF60" s="18"/>
      <c r="NKG60" s="18"/>
      <c r="NKH60" s="18"/>
      <c r="NKI60" s="18"/>
      <c r="NKJ60" s="18"/>
      <c r="NKK60" s="18"/>
      <c r="NKL60" s="18"/>
      <c r="NKM60" s="18"/>
      <c r="NKN60" s="18"/>
      <c r="NKO60" s="18"/>
      <c r="NKP60" s="18"/>
      <c r="NKQ60" s="18"/>
      <c r="NKR60" s="18"/>
      <c r="NKS60" s="18"/>
      <c r="NKT60" s="18"/>
      <c r="NKU60" s="18"/>
      <c r="NKV60" s="18"/>
      <c r="NKW60" s="18"/>
      <c r="NKX60" s="18"/>
      <c r="NKY60" s="18"/>
      <c r="NKZ60" s="18"/>
      <c r="NLA60" s="18"/>
      <c r="NLB60" s="18"/>
      <c r="NLC60" s="18"/>
      <c r="NLD60" s="18"/>
      <c r="NLE60" s="18"/>
      <c r="NLF60" s="18"/>
      <c r="NLG60" s="18"/>
      <c r="NLH60" s="18"/>
      <c r="NLI60" s="18"/>
      <c r="NLJ60" s="18"/>
      <c r="NLK60" s="18"/>
      <c r="NLL60" s="18"/>
      <c r="NLM60" s="18"/>
      <c r="NLN60" s="18"/>
      <c r="NLO60" s="18"/>
      <c r="NLP60" s="18"/>
      <c r="NLQ60" s="18"/>
      <c r="NLR60" s="18"/>
      <c r="NLS60" s="18"/>
      <c r="NLT60" s="18"/>
      <c r="NLU60" s="18"/>
      <c r="NLV60" s="18"/>
      <c r="NLW60" s="18"/>
      <c r="NLX60" s="18"/>
      <c r="NLY60" s="18"/>
      <c r="NLZ60" s="18"/>
      <c r="NMA60" s="18"/>
      <c r="NMB60" s="18"/>
      <c r="NMC60" s="18"/>
      <c r="NMD60" s="18"/>
      <c r="NME60" s="18"/>
      <c r="NMF60" s="18"/>
      <c r="NMG60" s="18"/>
      <c r="NMH60" s="18"/>
      <c r="NMI60" s="18"/>
      <c r="NMJ60" s="18"/>
      <c r="NMK60" s="18"/>
      <c r="NML60" s="18"/>
      <c r="NMM60" s="18"/>
      <c r="NMN60" s="18"/>
      <c r="NMO60" s="18"/>
      <c r="NMP60" s="18"/>
      <c r="NMQ60" s="18"/>
      <c r="NMR60" s="18"/>
      <c r="NMS60" s="18"/>
      <c r="NMT60" s="18"/>
      <c r="NMU60" s="18"/>
      <c r="NMV60" s="18"/>
      <c r="NMW60" s="18"/>
      <c r="NMX60" s="18"/>
      <c r="NMY60" s="18"/>
      <c r="NMZ60" s="18"/>
      <c r="NNA60" s="18"/>
      <c r="NNB60" s="18"/>
      <c r="NNC60" s="18"/>
      <c r="NND60" s="18"/>
      <c r="NNE60" s="18"/>
      <c r="NNF60" s="18"/>
      <c r="NNG60" s="18"/>
      <c r="NNH60" s="18"/>
      <c r="NNI60" s="18"/>
      <c r="NNJ60" s="18"/>
      <c r="NNK60" s="18"/>
      <c r="NNL60" s="18"/>
      <c r="NNM60" s="18"/>
      <c r="NNN60" s="18"/>
      <c r="NNO60" s="18"/>
      <c r="NNP60" s="18"/>
      <c r="NNQ60" s="18"/>
      <c r="NNR60" s="18"/>
      <c r="NNS60" s="18"/>
      <c r="NNT60" s="18"/>
      <c r="NNU60" s="18"/>
      <c r="NNV60" s="18"/>
      <c r="NNW60" s="18"/>
      <c r="NNX60" s="18"/>
      <c r="NNY60" s="18"/>
      <c r="NNZ60" s="18"/>
      <c r="NOA60" s="18"/>
      <c r="NOB60" s="18"/>
      <c r="NOC60" s="18"/>
      <c r="NOD60" s="18"/>
      <c r="NOE60" s="18"/>
      <c r="NOF60" s="18"/>
      <c r="NOG60" s="18"/>
      <c r="NOH60" s="18"/>
      <c r="NOI60" s="18"/>
      <c r="NOJ60" s="18"/>
      <c r="NOK60" s="18"/>
      <c r="NOL60" s="18"/>
      <c r="NOM60" s="18"/>
      <c r="NON60" s="18"/>
      <c r="NOO60" s="18"/>
      <c r="NOP60" s="18"/>
      <c r="NOQ60" s="18"/>
      <c r="NOR60" s="18"/>
      <c r="NOS60" s="18"/>
      <c r="NOT60" s="18"/>
      <c r="NOU60" s="18"/>
      <c r="NOV60" s="18"/>
      <c r="NOW60" s="18"/>
      <c r="NOX60" s="18"/>
      <c r="NOY60" s="18"/>
      <c r="NOZ60" s="18"/>
      <c r="NPA60" s="18"/>
      <c r="NPB60" s="18"/>
      <c r="NPC60" s="18"/>
      <c r="NPD60" s="18"/>
      <c r="NPE60" s="18"/>
      <c r="NPF60" s="18"/>
      <c r="NPG60" s="18"/>
      <c r="NPH60" s="18"/>
      <c r="NPI60" s="18"/>
      <c r="NPJ60" s="18"/>
      <c r="NPK60" s="18"/>
      <c r="NPL60" s="18"/>
      <c r="NPM60" s="18"/>
      <c r="NPN60" s="18"/>
      <c r="NPO60" s="18"/>
      <c r="NPP60" s="18"/>
      <c r="NPQ60" s="18"/>
      <c r="NPR60" s="18"/>
      <c r="NPS60" s="18"/>
      <c r="NPT60" s="18"/>
      <c r="NPU60" s="18"/>
      <c r="NPV60" s="18"/>
      <c r="NPW60" s="18"/>
      <c r="NPX60" s="18"/>
      <c r="NPY60" s="18"/>
      <c r="NPZ60" s="18"/>
      <c r="NQA60" s="18"/>
      <c r="NQB60" s="18"/>
      <c r="NQC60" s="18"/>
      <c r="NQD60" s="18"/>
      <c r="NQE60" s="18"/>
      <c r="NQF60" s="18"/>
      <c r="NQG60" s="18"/>
      <c r="NQH60" s="18"/>
      <c r="NQI60" s="18"/>
      <c r="NQJ60" s="18"/>
      <c r="NQK60" s="18"/>
      <c r="NQL60" s="18"/>
      <c r="NQM60" s="18"/>
      <c r="NQN60" s="18"/>
      <c r="NQO60" s="18"/>
      <c r="NQP60" s="18"/>
      <c r="NQQ60" s="18"/>
      <c r="NQR60" s="18"/>
      <c r="NQS60" s="18"/>
      <c r="NQT60" s="18"/>
      <c r="NQU60" s="18"/>
      <c r="NQV60" s="18"/>
      <c r="NQW60" s="18"/>
      <c r="NQX60" s="18"/>
      <c r="NQY60" s="18"/>
      <c r="NQZ60" s="18"/>
      <c r="NRA60" s="18"/>
      <c r="NRB60" s="18"/>
      <c r="NRC60" s="18"/>
      <c r="NRD60" s="18"/>
      <c r="NRE60" s="18"/>
      <c r="NRF60" s="18"/>
      <c r="NRG60" s="18"/>
      <c r="NRH60" s="18"/>
      <c r="NRI60" s="18"/>
      <c r="NRJ60" s="18"/>
      <c r="NRK60" s="18"/>
      <c r="NRL60" s="18"/>
      <c r="NRM60" s="18"/>
      <c r="NRN60" s="18"/>
      <c r="NRO60" s="18"/>
      <c r="NRP60" s="18"/>
      <c r="NRQ60" s="18"/>
      <c r="NRR60" s="18"/>
      <c r="NRS60" s="18"/>
      <c r="NRT60" s="18"/>
      <c r="NRU60" s="18"/>
      <c r="NRV60" s="18"/>
      <c r="NRW60" s="18"/>
      <c r="NRX60" s="18"/>
      <c r="NRY60" s="18"/>
      <c r="NRZ60" s="18"/>
      <c r="NSA60" s="18"/>
      <c r="NSB60" s="18"/>
      <c r="NSC60" s="18"/>
      <c r="NSD60" s="18"/>
      <c r="NSE60" s="18"/>
      <c r="NSF60" s="18"/>
      <c r="NSG60" s="18"/>
      <c r="NSH60" s="18"/>
      <c r="NSI60" s="18"/>
      <c r="NSJ60" s="18"/>
      <c r="NSK60" s="18"/>
      <c r="NSL60" s="18"/>
      <c r="NSM60" s="18"/>
      <c r="NSN60" s="18"/>
      <c r="NSO60" s="18"/>
      <c r="NSP60" s="18"/>
      <c r="NSQ60" s="18"/>
      <c r="NSR60" s="18"/>
      <c r="NSS60" s="18"/>
      <c r="NST60" s="18"/>
      <c r="NSU60" s="18"/>
      <c r="NSV60" s="18"/>
      <c r="NSW60" s="18"/>
      <c r="NSX60" s="18"/>
      <c r="NSY60" s="18"/>
      <c r="NSZ60" s="18"/>
      <c r="NTA60" s="18"/>
      <c r="NTB60" s="18"/>
      <c r="NTC60" s="18"/>
      <c r="NTD60" s="18"/>
      <c r="NTE60" s="18"/>
      <c r="NTF60" s="18"/>
      <c r="NTG60" s="18"/>
      <c r="NTH60" s="18"/>
      <c r="NTI60" s="18"/>
      <c r="NTJ60" s="18"/>
      <c r="NTK60" s="18"/>
      <c r="NTL60" s="18"/>
      <c r="NTM60" s="18"/>
      <c r="NTN60" s="18"/>
      <c r="NTO60" s="18"/>
      <c r="NTP60" s="18"/>
      <c r="NTQ60" s="18"/>
      <c r="NTR60" s="18"/>
      <c r="NTS60" s="18"/>
      <c r="NTT60" s="18"/>
      <c r="NTU60" s="18"/>
      <c r="NTV60" s="18"/>
      <c r="NTW60" s="18"/>
      <c r="NTX60" s="18"/>
      <c r="NTY60" s="18"/>
      <c r="NTZ60" s="18"/>
      <c r="NUA60" s="18"/>
      <c r="NUB60" s="18"/>
      <c r="NUC60" s="18"/>
      <c r="NUD60" s="18"/>
      <c r="NUE60" s="18"/>
      <c r="NUF60" s="18"/>
      <c r="NUG60" s="18"/>
      <c r="NUH60" s="18"/>
      <c r="NUI60" s="18"/>
      <c r="NUJ60" s="18"/>
      <c r="NUK60" s="18"/>
      <c r="NUL60" s="18"/>
      <c r="NUM60" s="18"/>
      <c r="NUN60" s="18"/>
      <c r="NUO60" s="18"/>
      <c r="NUP60" s="18"/>
      <c r="NUQ60" s="18"/>
      <c r="NUR60" s="18"/>
      <c r="NUS60" s="18"/>
      <c r="NUT60" s="18"/>
      <c r="NUU60" s="18"/>
      <c r="NUV60" s="18"/>
      <c r="NUW60" s="18"/>
      <c r="NUX60" s="18"/>
      <c r="NUY60" s="18"/>
      <c r="NUZ60" s="18"/>
      <c r="NVA60" s="18"/>
      <c r="NVB60" s="18"/>
      <c r="NVC60" s="18"/>
      <c r="NVD60" s="18"/>
      <c r="NVE60" s="18"/>
      <c r="NVF60" s="18"/>
      <c r="NVG60" s="18"/>
      <c r="NVH60" s="18"/>
      <c r="NVI60" s="18"/>
      <c r="NVJ60" s="18"/>
      <c r="NVK60" s="18"/>
      <c r="NVL60" s="18"/>
      <c r="NVM60" s="18"/>
      <c r="NVN60" s="18"/>
      <c r="NVO60" s="18"/>
      <c r="NVP60" s="18"/>
      <c r="NVQ60" s="18"/>
      <c r="NVR60" s="18"/>
      <c r="NVS60" s="18"/>
      <c r="NVT60" s="18"/>
      <c r="NVU60" s="18"/>
      <c r="NVV60" s="18"/>
      <c r="NVW60" s="18"/>
      <c r="NVX60" s="18"/>
      <c r="NVY60" s="18"/>
      <c r="NVZ60" s="18"/>
      <c r="NWA60" s="18"/>
      <c r="NWB60" s="18"/>
      <c r="NWC60" s="18"/>
      <c r="NWD60" s="18"/>
      <c r="NWE60" s="18"/>
      <c r="NWF60" s="18"/>
      <c r="NWG60" s="18"/>
      <c r="NWH60" s="18"/>
      <c r="NWI60" s="18"/>
      <c r="NWJ60" s="18"/>
      <c r="NWK60" s="18"/>
      <c r="NWL60" s="18"/>
      <c r="NWM60" s="18"/>
      <c r="NWN60" s="18"/>
      <c r="NWO60" s="18"/>
      <c r="NWP60" s="18"/>
      <c r="NWQ60" s="18"/>
      <c r="NWR60" s="18"/>
      <c r="NWS60" s="18"/>
      <c r="NWT60" s="18"/>
      <c r="NWU60" s="18"/>
      <c r="NWV60" s="18"/>
      <c r="NWW60" s="18"/>
      <c r="NWX60" s="18"/>
      <c r="NWY60" s="18"/>
      <c r="NWZ60" s="18"/>
      <c r="NXA60" s="18"/>
      <c r="NXB60" s="18"/>
      <c r="NXC60" s="18"/>
      <c r="NXD60" s="18"/>
      <c r="NXE60" s="18"/>
      <c r="NXF60" s="18"/>
      <c r="NXG60" s="18"/>
      <c r="NXH60" s="18"/>
      <c r="NXI60" s="18"/>
      <c r="NXJ60" s="18"/>
      <c r="NXK60" s="18"/>
      <c r="NXL60" s="18"/>
      <c r="NXM60" s="18"/>
      <c r="NXN60" s="18"/>
      <c r="NXO60" s="18"/>
      <c r="NXP60" s="18"/>
      <c r="NXQ60" s="18"/>
      <c r="NXR60" s="18"/>
      <c r="NXS60" s="18"/>
      <c r="NXT60" s="18"/>
      <c r="NXU60" s="18"/>
      <c r="NXV60" s="18"/>
      <c r="NXW60" s="18"/>
      <c r="NXX60" s="18"/>
      <c r="NXY60" s="18"/>
      <c r="NXZ60" s="18"/>
      <c r="NYA60" s="18"/>
      <c r="NYB60" s="18"/>
      <c r="NYC60" s="18"/>
      <c r="NYD60" s="18"/>
      <c r="NYE60" s="18"/>
      <c r="NYF60" s="18"/>
      <c r="NYG60" s="18"/>
      <c r="NYH60" s="18"/>
      <c r="NYI60" s="18"/>
      <c r="NYJ60" s="18"/>
      <c r="NYK60" s="18"/>
      <c r="NYL60" s="18"/>
      <c r="NYM60" s="18"/>
      <c r="NYN60" s="18"/>
      <c r="NYO60" s="18"/>
      <c r="NYP60" s="18"/>
      <c r="NYQ60" s="18"/>
      <c r="NYR60" s="18"/>
      <c r="NYS60" s="18"/>
      <c r="NYT60" s="18"/>
      <c r="NYU60" s="18"/>
      <c r="NYV60" s="18"/>
      <c r="NYW60" s="18"/>
      <c r="NYX60" s="18"/>
      <c r="NYY60" s="18"/>
      <c r="NYZ60" s="18"/>
      <c r="NZA60" s="18"/>
      <c r="NZB60" s="18"/>
      <c r="NZC60" s="18"/>
      <c r="NZD60" s="18"/>
      <c r="NZE60" s="18"/>
      <c r="NZF60" s="18"/>
      <c r="NZG60" s="18"/>
      <c r="NZH60" s="18"/>
      <c r="NZI60" s="18"/>
      <c r="NZJ60" s="18"/>
      <c r="NZK60" s="18"/>
      <c r="NZL60" s="18"/>
      <c r="NZM60" s="18"/>
      <c r="NZN60" s="18"/>
      <c r="NZO60" s="18"/>
      <c r="NZP60" s="18"/>
      <c r="NZQ60" s="18"/>
      <c r="NZR60" s="18"/>
      <c r="NZS60" s="18"/>
      <c r="NZT60" s="18"/>
      <c r="NZU60" s="18"/>
      <c r="NZV60" s="18"/>
      <c r="NZW60" s="18"/>
      <c r="NZX60" s="18"/>
      <c r="NZY60" s="18"/>
      <c r="NZZ60" s="18"/>
      <c r="OAA60" s="18"/>
      <c r="OAB60" s="18"/>
      <c r="OAC60" s="18"/>
      <c r="OAD60" s="18"/>
      <c r="OAE60" s="18"/>
      <c r="OAF60" s="18"/>
      <c r="OAG60" s="18"/>
      <c r="OAH60" s="18"/>
      <c r="OAI60" s="18"/>
      <c r="OAJ60" s="18"/>
      <c r="OAK60" s="18"/>
      <c r="OAL60" s="18"/>
      <c r="OAM60" s="18"/>
      <c r="OAN60" s="18"/>
      <c r="OAO60" s="18"/>
      <c r="OAP60" s="18"/>
      <c r="OAQ60" s="18"/>
      <c r="OAR60" s="18"/>
      <c r="OAS60" s="18"/>
      <c r="OAT60" s="18"/>
      <c r="OAU60" s="18"/>
      <c r="OAV60" s="18"/>
      <c r="OAW60" s="18"/>
      <c r="OAX60" s="18"/>
      <c r="OAY60" s="18"/>
      <c r="OAZ60" s="18"/>
      <c r="OBA60" s="18"/>
      <c r="OBB60" s="18"/>
      <c r="OBC60" s="18"/>
      <c r="OBD60" s="18"/>
      <c r="OBE60" s="18"/>
      <c r="OBF60" s="18"/>
      <c r="OBG60" s="18"/>
      <c r="OBH60" s="18"/>
      <c r="OBI60" s="18"/>
      <c r="OBJ60" s="18"/>
      <c r="OBK60" s="18"/>
      <c r="OBL60" s="18"/>
      <c r="OBM60" s="18"/>
      <c r="OBN60" s="18"/>
      <c r="OBO60" s="18"/>
      <c r="OBP60" s="18"/>
      <c r="OBQ60" s="18"/>
      <c r="OBR60" s="18"/>
      <c r="OBS60" s="18"/>
      <c r="OBT60" s="18"/>
      <c r="OBU60" s="18"/>
      <c r="OBV60" s="18"/>
      <c r="OBW60" s="18"/>
      <c r="OBX60" s="18"/>
      <c r="OBY60" s="18"/>
      <c r="OBZ60" s="18"/>
      <c r="OCA60" s="18"/>
      <c r="OCB60" s="18"/>
      <c r="OCC60" s="18"/>
      <c r="OCD60" s="18"/>
      <c r="OCE60" s="18"/>
      <c r="OCF60" s="18"/>
      <c r="OCG60" s="18"/>
      <c r="OCH60" s="18"/>
      <c r="OCI60" s="18"/>
      <c r="OCJ60" s="18"/>
      <c r="OCK60" s="18"/>
      <c r="OCL60" s="18"/>
      <c r="OCM60" s="18"/>
      <c r="OCN60" s="18"/>
      <c r="OCO60" s="18"/>
      <c r="OCP60" s="18"/>
      <c r="OCQ60" s="18"/>
      <c r="OCR60" s="18"/>
      <c r="OCS60" s="18"/>
      <c r="OCT60" s="18"/>
      <c r="OCU60" s="18"/>
      <c r="OCV60" s="18"/>
      <c r="OCW60" s="18"/>
      <c r="OCX60" s="18"/>
      <c r="OCY60" s="18"/>
      <c r="OCZ60" s="18"/>
      <c r="ODA60" s="18"/>
      <c r="ODB60" s="18"/>
      <c r="ODC60" s="18"/>
      <c r="ODD60" s="18"/>
      <c r="ODE60" s="18"/>
      <c r="ODF60" s="18"/>
      <c r="ODG60" s="18"/>
      <c r="ODH60" s="18"/>
      <c r="ODI60" s="18"/>
      <c r="ODJ60" s="18"/>
      <c r="ODK60" s="18"/>
      <c r="ODL60" s="18"/>
      <c r="ODM60" s="18"/>
      <c r="ODN60" s="18"/>
      <c r="ODO60" s="18"/>
      <c r="ODP60" s="18"/>
      <c r="ODQ60" s="18"/>
      <c r="ODR60" s="18"/>
      <c r="ODS60" s="18"/>
      <c r="ODT60" s="18"/>
      <c r="ODU60" s="18"/>
      <c r="ODV60" s="18"/>
      <c r="ODW60" s="18"/>
      <c r="ODX60" s="18"/>
      <c r="ODY60" s="18"/>
      <c r="ODZ60" s="18"/>
      <c r="OEA60" s="18"/>
      <c r="OEB60" s="18"/>
      <c r="OEC60" s="18"/>
      <c r="OED60" s="18"/>
      <c r="OEE60" s="18"/>
      <c r="OEF60" s="18"/>
      <c r="OEG60" s="18"/>
      <c r="OEH60" s="18"/>
      <c r="OEI60" s="18"/>
      <c r="OEJ60" s="18"/>
      <c r="OEK60" s="18"/>
      <c r="OEL60" s="18"/>
      <c r="OEM60" s="18"/>
      <c r="OEN60" s="18"/>
      <c r="OEO60" s="18"/>
      <c r="OEP60" s="18"/>
      <c r="OEQ60" s="18"/>
      <c r="OER60" s="18"/>
      <c r="OES60" s="18"/>
      <c r="OET60" s="18"/>
      <c r="OEU60" s="18"/>
      <c r="OEV60" s="18"/>
      <c r="OEW60" s="18"/>
      <c r="OEX60" s="18"/>
      <c r="OEY60" s="18"/>
      <c r="OEZ60" s="18"/>
      <c r="OFA60" s="18"/>
      <c r="OFB60" s="18"/>
      <c r="OFC60" s="18"/>
      <c r="OFD60" s="18"/>
      <c r="OFE60" s="18"/>
      <c r="OFF60" s="18"/>
      <c r="OFG60" s="18"/>
      <c r="OFH60" s="18"/>
      <c r="OFI60" s="18"/>
      <c r="OFJ60" s="18"/>
      <c r="OFK60" s="18"/>
      <c r="OFL60" s="18"/>
      <c r="OFM60" s="18"/>
      <c r="OFN60" s="18"/>
      <c r="OFO60" s="18"/>
      <c r="OFP60" s="18"/>
      <c r="OFQ60" s="18"/>
      <c r="OFR60" s="18"/>
      <c r="OFS60" s="18"/>
      <c r="OFT60" s="18"/>
      <c r="OFU60" s="18"/>
      <c r="OFV60" s="18"/>
      <c r="OFW60" s="18"/>
      <c r="OFX60" s="18"/>
      <c r="OFY60" s="18"/>
      <c r="OFZ60" s="18"/>
      <c r="OGA60" s="18"/>
      <c r="OGB60" s="18"/>
      <c r="OGC60" s="18"/>
      <c r="OGD60" s="18"/>
      <c r="OGE60" s="18"/>
      <c r="OGF60" s="18"/>
      <c r="OGG60" s="18"/>
      <c r="OGH60" s="18"/>
      <c r="OGI60" s="18"/>
      <c r="OGJ60" s="18"/>
      <c r="OGK60" s="18"/>
      <c r="OGL60" s="18"/>
      <c r="OGM60" s="18"/>
      <c r="OGN60" s="18"/>
      <c r="OGO60" s="18"/>
      <c r="OGP60" s="18"/>
      <c r="OGQ60" s="18"/>
      <c r="OGR60" s="18"/>
      <c r="OGS60" s="18"/>
      <c r="OGT60" s="18"/>
      <c r="OGU60" s="18"/>
      <c r="OGV60" s="18"/>
      <c r="OGW60" s="18"/>
      <c r="OGX60" s="18"/>
      <c r="OGY60" s="18"/>
      <c r="OGZ60" s="18"/>
      <c r="OHA60" s="18"/>
      <c r="OHB60" s="18"/>
      <c r="OHC60" s="18"/>
      <c r="OHD60" s="18"/>
      <c r="OHE60" s="18"/>
      <c r="OHF60" s="18"/>
      <c r="OHG60" s="18"/>
      <c r="OHH60" s="18"/>
      <c r="OHI60" s="18"/>
      <c r="OHJ60" s="18"/>
      <c r="OHK60" s="18"/>
      <c r="OHL60" s="18"/>
      <c r="OHM60" s="18"/>
      <c r="OHN60" s="18"/>
      <c r="OHO60" s="18"/>
      <c r="OHP60" s="18"/>
      <c r="OHQ60" s="18"/>
      <c r="OHR60" s="18"/>
      <c r="OHS60" s="18"/>
      <c r="OHT60" s="18"/>
      <c r="OHU60" s="18"/>
      <c r="OHV60" s="18"/>
      <c r="OHW60" s="18"/>
      <c r="OHX60" s="18"/>
      <c r="OHY60" s="18"/>
      <c r="OHZ60" s="18"/>
      <c r="OIA60" s="18"/>
      <c r="OIB60" s="18"/>
      <c r="OIC60" s="18"/>
      <c r="OID60" s="18"/>
      <c r="OIE60" s="18"/>
      <c r="OIF60" s="18"/>
      <c r="OIG60" s="18"/>
      <c r="OIH60" s="18"/>
      <c r="OII60" s="18"/>
      <c r="OIJ60" s="18"/>
      <c r="OIK60" s="18"/>
      <c r="OIL60" s="18"/>
      <c r="OIM60" s="18"/>
      <c r="OIN60" s="18"/>
      <c r="OIO60" s="18"/>
      <c r="OIP60" s="18"/>
      <c r="OIQ60" s="18"/>
      <c r="OIR60" s="18"/>
      <c r="OIS60" s="18"/>
      <c r="OIT60" s="18"/>
      <c r="OIU60" s="18"/>
      <c r="OIV60" s="18"/>
      <c r="OIW60" s="18"/>
      <c r="OIX60" s="18"/>
      <c r="OIY60" s="18"/>
      <c r="OIZ60" s="18"/>
      <c r="OJA60" s="18"/>
      <c r="OJB60" s="18"/>
      <c r="OJC60" s="18"/>
      <c r="OJD60" s="18"/>
      <c r="OJE60" s="18"/>
      <c r="OJF60" s="18"/>
      <c r="OJG60" s="18"/>
      <c r="OJH60" s="18"/>
      <c r="OJI60" s="18"/>
      <c r="OJJ60" s="18"/>
      <c r="OJK60" s="18"/>
      <c r="OJL60" s="18"/>
      <c r="OJM60" s="18"/>
      <c r="OJN60" s="18"/>
      <c r="OJO60" s="18"/>
      <c r="OJP60" s="18"/>
      <c r="OJQ60" s="18"/>
      <c r="OJR60" s="18"/>
      <c r="OJS60" s="18"/>
      <c r="OJT60" s="18"/>
      <c r="OJU60" s="18"/>
      <c r="OJV60" s="18"/>
      <c r="OJW60" s="18"/>
      <c r="OJX60" s="18"/>
      <c r="OJY60" s="18"/>
      <c r="OJZ60" s="18"/>
      <c r="OKA60" s="18"/>
      <c r="OKB60" s="18"/>
      <c r="OKC60" s="18"/>
      <c r="OKD60" s="18"/>
      <c r="OKE60" s="18"/>
      <c r="OKF60" s="18"/>
      <c r="OKG60" s="18"/>
      <c r="OKH60" s="18"/>
      <c r="OKI60" s="18"/>
      <c r="OKJ60" s="18"/>
      <c r="OKK60" s="18"/>
      <c r="OKL60" s="18"/>
      <c r="OKM60" s="18"/>
      <c r="OKN60" s="18"/>
      <c r="OKO60" s="18"/>
      <c r="OKP60" s="18"/>
      <c r="OKQ60" s="18"/>
      <c r="OKR60" s="18"/>
      <c r="OKS60" s="18"/>
      <c r="OKT60" s="18"/>
      <c r="OKU60" s="18"/>
      <c r="OKV60" s="18"/>
      <c r="OKW60" s="18"/>
      <c r="OKX60" s="18"/>
      <c r="OKY60" s="18"/>
      <c r="OKZ60" s="18"/>
      <c r="OLA60" s="18"/>
      <c r="OLB60" s="18"/>
      <c r="OLC60" s="18"/>
      <c r="OLD60" s="18"/>
      <c r="OLE60" s="18"/>
      <c r="OLF60" s="18"/>
      <c r="OLG60" s="18"/>
      <c r="OLH60" s="18"/>
      <c r="OLI60" s="18"/>
      <c r="OLJ60" s="18"/>
      <c r="OLK60" s="18"/>
      <c r="OLL60" s="18"/>
      <c r="OLM60" s="18"/>
      <c r="OLN60" s="18"/>
      <c r="OLO60" s="18"/>
      <c r="OLP60" s="18"/>
      <c r="OLQ60" s="18"/>
      <c r="OLR60" s="18"/>
      <c r="OLS60" s="18"/>
      <c r="OLT60" s="18"/>
      <c r="OLU60" s="18"/>
      <c r="OLV60" s="18"/>
      <c r="OLW60" s="18"/>
      <c r="OLX60" s="18"/>
      <c r="OLY60" s="18"/>
      <c r="OLZ60" s="18"/>
      <c r="OMA60" s="18"/>
      <c r="OMB60" s="18"/>
      <c r="OMC60" s="18"/>
      <c r="OMD60" s="18"/>
      <c r="OME60" s="18"/>
      <c r="OMF60" s="18"/>
      <c r="OMG60" s="18"/>
      <c r="OMH60" s="18"/>
      <c r="OMI60" s="18"/>
      <c r="OMJ60" s="18"/>
      <c r="OMK60" s="18"/>
      <c r="OML60" s="18"/>
      <c r="OMM60" s="18"/>
      <c r="OMN60" s="18"/>
      <c r="OMO60" s="18"/>
      <c r="OMP60" s="18"/>
      <c r="OMQ60" s="18"/>
      <c r="OMR60" s="18"/>
      <c r="OMS60" s="18"/>
      <c r="OMT60" s="18"/>
      <c r="OMU60" s="18"/>
      <c r="OMV60" s="18"/>
      <c r="OMW60" s="18"/>
      <c r="OMX60" s="18"/>
      <c r="OMY60" s="18"/>
      <c r="OMZ60" s="18"/>
      <c r="ONA60" s="18"/>
      <c r="ONB60" s="18"/>
      <c r="ONC60" s="18"/>
      <c r="OND60" s="18"/>
      <c r="ONE60" s="18"/>
      <c r="ONF60" s="18"/>
      <c r="ONG60" s="18"/>
      <c r="ONH60" s="18"/>
      <c r="ONI60" s="18"/>
      <c r="ONJ60" s="18"/>
      <c r="ONK60" s="18"/>
      <c r="ONL60" s="18"/>
      <c r="ONM60" s="18"/>
      <c r="ONN60" s="18"/>
      <c r="ONO60" s="18"/>
      <c r="ONP60" s="18"/>
      <c r="ONQ60" s="18"/>
      <c r="ONR60" s="18"/>
      <c r="ONS60" s="18"/>
      <c r="ONT60" s="18"/>
      <c r="ONU60" s="18"/>
      <c r="ONV60" s="18"/>
      <c r="ONW60" s="18"/>
      <c r="ONX60" s="18"/>
      <c r="ONY60" s="18"/>
      <c r="ONZ60" s="18"/>
      <c r="OOA60" s="18"/>
      <c r="OOB60" s="18"/>
      <c r="OOC60" s="18"/>
      <c r="OOD60" s="18"/>
      <c r="OOE60" s="18"/>
      <c r="OOF60" s="18"/>
      <c r="OOG60" s="18"/>
      <c r="OOH60" s="18"/>
      <c r="OOI60" s="18"/>
      <c r="OOJ60" s="18"/>
      <c r="OOK60" s="18"/>
      <c r="OOL60" s="18"/>
      <c r="OOM60" s="18"/>
      <c r="OON60" s="18"/>
      <c r="OOO60" s="18"/>
      <c r="OOP60" s="18"/>
      <c r="OOQ60" s="18"/>
      <c r="OOR60" s="18"/>
      <c r="OOS60" s="18"/>
      <c r="OOT60" s="18"/>
      <c r="OOU60" s="18"/>
      <c r="OOV60" s="18"/>
      <c r="OOW60" s="18"/>
      <c r="OOX60" s="18"/>
      <c r="OOY60" s="18"/>
      <c r="OOZ60" s="18"/>
      <c r="OPA60" s="18"/>
      <c r="OPB60" s="18"/>
      <c r="OPC60" s="18"/>
      <c r="OPD60" s="18"/>
      <c r="OPE60" s="18"/>
      <c r="OPF60" s="18"/>
      <c r="OPG60" s="18"/>
      <c r="OPH60" s="18"/>
      <c r="OPI60" s="18"/>
      <c r="OPJ60" s="18"/>
      <c r="OPK60" s="18"/>
      <c r="OPL60" s="18"/>
      <c r="OPM60" s="18"/>
      <c r="OPN60" s="18"/>
      <c r="OPO60" s="18"/>
      <c r="OPP60" s="18"/>
      <c r="OPQ60" s="18"/>
      <c r="OPR60" s="18"/>
      <c r="OPS60" s="18"/>
      <c r="OPT60" s="18"/>
      <c r="OPU60" s="18"/>
      <c r="OPV60" s="18"/>
      <c r="OPW60" s="18"/>
      <c r="OPX60" s="18"/>
      <c r="OPY60" s="18"/>
      <c r="OPZ60" s="18"/>
      <c r="OQA60" s="18"/>
      <c r="OQB60" s="18"/>
      <c r="OQC60" s="18"/>
      <c r="OQD60" s="18"/>
      <c r="OQE60" s="18"/>
      <c r="OQF60" s="18"/>
      <c r="OQG60" s="18"/>
      <c r="OQH60" s="18"/>
      <c r="OQI60" s="18"/>
      <c r="OQJ60" s="18"/>
      <c r="OQK60" s="18"/>
      <c r="OQL60" s="18"/>
      <c r="OQM60" s="18"/>
      <c r="OQN60" s="18"/>
      <c r="OQO60" s="18"/>
      <c r="OQP60" s="18"/>
      <c r="OQQ60" s="18"/>
      <c r="OQR60" s="18"/>
      <c r="OQS60" s="18"/>
      <c r="OQT60" s="18"/>
      <c r="OQU60" s="18"/>
      <c r="OQV60" s="18"/>
      <c r="OQW60" s="18"/>
      <c r="OQX60" s="18"/>
      <c r="OQY60" s="18"/>
      <c r="OQZ60" s="18"/>
      <c r="ORA60" s="18"/>
      <c r="ORB60" s="18"/>
      <c r="ORC60" s="18"/>
      <c r="ORD60" s="18"/>
      <c r="ORE60" s="18"/>
      <c r="ORF60" s="18"/>
      <c r="ORG60" s="18"/>
      <c r="ORH60" s="18"/>
      <c r="ORI60" s="18"/>
      <c r="ORJ60" s="18"/>
      <c r="ORK60" s="18"/>
      <c r="ORL60" s="18"/>
      <c r="ORM60" s="18"/>
      <c r="ORN60" s="18"/>
      <c r="ORO60" s="18"/>
      <c r="ORP60" s="18"/>
      <c r="ORQ60" s="18"/>
      <c r="ORR60" s="18"/>
      <c r="ORS60" s="18"/>
      <c r="ORT60" s="18"/>
      <c r="ORU60" s="18"/>
      <c r="ORV60" s="18"/>
      <c r="ORW60" s="18"/>
      <c r="ORX60" s="18"/>
      <c r="ORY60" s="18"/>
      <c r="ORZ60" s="18"/>
      <c r="OSA60" s="18"/>
      <c r="OSB60" s="18"/>
      <c r="OSC60" s="18"/>
      <c r="OSD60" s="18"/>
      <c r="OSE60" s="18"/>
      <c r="OSF60" s="18"/>
      <c r="OSG60" s="18"/>
      <c r="OSH60" s="18"/>
      <c r="OSI60" s="18"/>
      <c r="OSJ60" s="18"/>
      <c r="OSK60" s="18"/>
      <c r="OSL60" s="18"/>
      <c r="OSM60" s="18"/>
      <c r="OSN60" s="18"/>
      <c r="OSO60" s="18"/>
      <c r="OSP60" s="18"/>
      <c r="OSQ60" s="18"/>
      <c r="OSR60" s="18"/>
      <c r="OSS60" s="18"/>
      <c r="OST60" s="18"/>
      <c r="OSU60" s="18"/>
      <c r="OSV60" s="18"/>
      <c r="OSW60" s="18"/>
      <c r="OSX60" s="18"/>
      <c r="OSY60" s="18"/>
      <c r="OSZ60" s="18"/>
      <c r="OTA60" s="18"/>
      <c r="OTB60" s="18"/>
      <c r="OTC60" s="18"/>
      <c r="OTD60" s="18"/>
      <c r="OTE60" s="18"/>
      <c r="OTF60" s="18"/>
      <c r="OTG60" s="18"/>
      <c r="OTH60" s="18"/>
      <c r="OTI60" s="18"/>
      <c r="OTJ60" s="18"/>
      <c r="OTK60" s="18"/>
      <c r="OTL60" s="18"/>
      <c r="OTM60" s="18"/>
      <c r="OTN60" s="18"/>
      <c r="OTO60" s="18"/>
      <c r="OTP60" s="18"/>
      <c r="OTQ60" s="18"/>
      <c r="OTR60" s="18"/>
      <c r="OTS60" s="18"/>
      <c r="OTT60" s="18"/>
      <c r="OTU60" s="18"/>
      <c r="OTV60" s="18"/>
      <c r="OTW60" s="18"/>
      <c r="OTX60" s="18"/>
      <c r="OTY60" s="18"/>
      <c r="OTZ60" s="18"/>
      <c r="OUA60" s="18"/>
      <c r="OUB60" s="18"/>
      <c r="OUC60" s="18"/>
      <c r="OUD60" s="18"/>
      <c r="OUE60" s="18"/>
      <c r="OUF60" s="18"/>
      <c r="OUG60" s="18"/>
      <c r="OUH60" s="18"/>
      <c r="OUI60" s="18"/>
      <c r="OUJ60" s="18"/>
      <c r="OUK60" s="18"/>
      <c r="OUL60" s="18"/>
      <c r="OUM60" s="18"/>
      <c r="OUN60" s="18"/>
      <c r="OUO60" s="18"/>
      <c r="OUP60" s="18"/>
      <c r="OUQ60" s="18"/>
      <c r="OUR60" s="18"/>
      <c r="OUS60" s="18"/>
      <c r="OUT60" s="18"/>
      <c r="OUU60" s="18"/>
      <c r="OUV60" s="18"/>
      <c r="OUW60" s="18"/>
      <c r="OUX60" s="18"/>
      <c r="OUY60" s="18"/>
      <c r="OUZ60" s="18"/>
      <c r="OVA60" s="18"/>
      <c r="OVB60" s="18"/>
      <c r="OVC60" s="18"/>
      <c r="OVD60" s="18"/>
      <c r="OVE60" s="18"/>
      <c r="OVF60" s="18"/>
      <c r="OVG60" s="18"/>
      <c r="OVH60" s="18"/>
      <c r="OVI60" s="18"/>
      <c r="OVJ60" s="18"/>
      <c r="OVK60" s="18"/>
      <c r="OVL60" s="18"/>
      <c r="OVM60" s="18"/>
      <c r="OVN60" s="18"/>
      <c r="OVO60" s="18"/>
      <c r="OVP60" s="18"/>
      <c r="OVQ60" s="18"/>
      <c r="OVR60" s="18"/>
      <c r="OVS60" s="18"/>
      <c r="OVT60" s="18"/>
      <c r="OVU60" s="18"/>
      <c r="OVV60" s="18"/>
      <c r="OVW60" s="18"/>
      <c r="OVX60" s="18"/>
      <c r="OVY60" s="18"/>
      <c r="OVZ60" s="18"/>
      <c r="OWA60" s="18"/>
      <c r="OWB60" s="18"/>
      <c r="OWC60" s="18"/>
      <c r="OWD60" s="18"/>
      <c r="OWE60" s="18"/>
      <c r="OWF60" s="18"/>
      <c r="OWG60" s="18"/>
      <c r="OWH60" s="18"/>
      <c r="OWI60" s="18"/>
      <c r="OWJ60" s="18"/>
      <c r="OWK60" s="18"/>
      <c r="OWL60" s="18"/>
      <c r="OWM60" s="18"/>
      <c r="OWN60" s="18"/>
      <c r="OWO60" s="18"/>
      <c r="OWP60" s="18"/>
      <c r="OWQ60" s="18"/>
      <c r="OWR60" s="18"/>
      <c r="OWS60" s="18"/>
      <c r="OWT60" s="18"/>
      <c r="OWU60" s="18"/>
      <c r="OWV60" s="18"/>
      <c r="OWW60" s="18"/>
      <c r="OWX60" s="18"/>
      <c r="OWY60" s="18"/>
      <c r="OWZ60" s="18"/>
      <c r="OXA60" s="18"/>
      <c r="OXB60" s="18"/>
      <c r="OXC60" s="18"/>
      <c r="OXD60" s="18"/>
      <c r="OXE60" s="18"/>
      <c r="OXF60" s="18"/>
      <c r="OXG60" s="18"/>
      <c r="OXH60" s="18"/>
      <c r="OXI60" s="18"/>
      <c r="OXJ60" s="18"/>
      <c r="OXK60" s="18"/>
      <c r="OXL60" s="18"/>
      <c r="OXM60" s="18"/>
      <c r="OXN60" s="18"/>
      <c r="OXO60" s="18"/>
      <c r="OXP60" s="18"/>
      <c r="OXQ60" s="18"/>
      <c r="OXR60" s="18"/>
      <c r="OXS60" s="18"/>
      <c r="OXT60" s="18"/>
      <c r="OXU60" s="18"/>
      <c r="OXV60" s="18"/>
      <c r="OXW60" s="18"/>
      <c r="OXX60" s="18"/>
      <c r="OXY60" s="18"/>
      <c r="OXZ60" s="18"/>
      <c r="OYA60" s="18"/>
      <c r="OYB60" s="18"/>
      <c r="OYC60" s="18"/>
      <c r="OYD60" s="18"/>
      <c r="OYE60" s="18"/>
      <c r="OYF60" s="18"/>
      <c r="OYG60" s="18"/>
      <c r="OYH60" s="18"/>
      <c r="OYI60" s="18"/>
      <c r="OYJ60" s="18"/>
      <c r="OYK60" s="18"/>
      <c r="OYL60" s="18"/>
      <c r="OYM60" s="18"/>
      <c r="OYN60" s="18"/>
      <c r="OYO60" s="18"/>
      <c r="OYP60" s="18"/>
      <c r="OYQ60" s="18"/>
      <c r="OYR60" s="18"/>
      <c r="OYS60" s="18"/>
      <c r="OYT60" s="18"/>
      <c r="OYU60" s="18"/>
      <c r="OYV60" s="18"/>
      <c r="OYW60" s="18"/>
      <c r="OYX60" s="18"/>
      <c r="OYY60" s="18"/>
      <c r="OYZ60" s="18"/>
      <c r="OZA60" s="18"/>
      <c r="OZB60" s="18"/>
      <c r="OZC60" s="18"/>
      <c r="OZD60" s="18"/>
      <c r="OZE60" s="18"/>
      <c r="OZF60" s="18"/>
      <c r="OZG60" s="18"/>
      <c r="OZH60" s="18"/>
      <c r="OZI60" s="18"/>
      <c r="OZJ60" s="18"/>
      <c r="OZK60" s="18"/>
      <c r="OZL60" s="18"/>
      <c r="OZM60" s="18"/>
      <c r="OZN60" s="18"/>
      <c r="OZO60" s="18"/>
      <c r="OZP60" s="18"/>
      <c r="OZQ60" s="18"/>
      <c r="OZR60" s="18"/>
      <c r="OZS60" s="18"/>
      <c r="OZT60" s="18"/>
      <c r="OZU60" s="18"/>
      <c r="OZV60" s="18"/>
      <c r="OZW60" s="18"/>
      <c r="OZX60" s="18"/>
      <c r="OZY60" s="18"/>
      <c r="OZZ60" s="18"/>
      <c r="PAA60" s="18"/>
      <c r="PAB60" s="18"/>
      <c r="PAC60" s="18"/>
      <c r="PAD60" s="18"/>
      <c r="PAE60" s="18"/>
      <c r="PAF60" s="18"/>
      <c r="PAG60" s="18"/>
      <c r="PAH60" s="18"/>
      <c r="PAI60" s="18"/>
      <c r="PAJ60" s="18"/>
      <c r="PAK60" s="18"/>
      <c r="PAL60" s="18"/>
      <c r="PAM60" s="18"/>
      <c r="PAN60" s="18"/>
      <c r="PAO60" s="18"/>
      <c r="PAP60" s="18"/>
      <c r="PAQ60" s="18"/>
      <c r="PAR60" s="18"/>
      <c r="PAS60" s="18"/>
      <c r="PAT60" s="18"/>
      <c r="PAU60" s="18"/>
      <c r="PAV60" s="18"/>
      <c r="PAW60" s="18"/>
      <c r="PAX60" s="18"/>
      <c r="PAY60" s="18"/>
      <c r="PAZ60" s="18"/>
      <c r="PBA60" s="18"/>
      <c r="PBB60" s="18"/>
      <c r="PBC60" s="18"/>
      <c r="PBD60" s="18"/>
      <c r="PBE60" s="18"/>
      <c r="PBF60" s="18"/>
      <c r="PBG60" s="18"/>
      <c r="PBH60" s="18"/>
      <c r="PBI60" s="18"/>
      <c r="PBJ60" s="18"/>
      <c r="PBK60" s="18"/>
      <c r="PBL60" s="18"/>
      <c r="PBM60" s="18"/>
      <c r="PBN60" s="18"/>
      <c r="PBO60" s="18"/>
      <c r="PBP60" s="18"/>
      <c r="PBQ60" s="18"/>
      <c r="PBR60" s="18"/>
      <c r="PBS60" s="18"/>
      <c r="PBT60" s="18"/>
      <c r="PBU60" s="18"/>
      <c r="PBV60" s="18"/>
      <c r="PBW60" s="18"/>
      <c r="PBX60" s="18"/>
      <c r="PBY60" s="18"/>
      <c r="PBZ60" s="18"/>
      <c r="PCA60" s="18"/>
      <c r="PCB60" s="18"/>
      <c r="PCC60" s="18"/>
      <c r="PCD60" s="18"/>
      <c r="PCE60" s="18"/>
      <c r="PCF60" s="18"/>
      <c r="PCG60" s="18"/>
      <c r="PCH60" s="18"/>
      <c r="PCI60" s="18"/>
      <c r="PCJ60" s="18"/>
      <c r="PCK60" s="18"/>
      <c r="PCL60" s="18"/>
      <c r="PCM60" s="18"/>
      <c r="PCN60" s="18"/>
      <c r="PCO60" s="18"/>
      <c r="PCP60" s="18"/>
      <c r="PCQ60" s="18"/>
      <c r="PCR60" s="18"/>
      <c r="PCS60" s="18"/>
      <c r="PCT60" s="18"/>
      <c r="PCU60" s="18"/>
      <c r="PCV60" s="18"/>
      <c r="PCW60" s="18"/>
      <c r="PCX60" s="18"/>
      <c r="PCY60" s="18"/>
      <c r="PCZ60" s="18"/>
      <c r="PDA60" s="18"/>
      <c r="PDB60" s="18"/>
      <c r="PDC60" s="18"/>
      <c r="PDD60" s="18"/>
      <c r="PDE60" s="18"/>
      <c r="PDF60" s="18"/>
      <c r="PDG60" s="18"/>
      <c r="PDH60" s="18"/>
      <c r="PDI60" s="18"/>
      <c r="PDJ60" s="18"/>
      <c r="PDK60" s="18"/>
      <c r="PDL60" s="18"/>
      <c r="PDM60" s="18"/>
      <c r="PDN60" s="18"/>
      <c r="PDO60" s="18"/>
      <c r="PDP60" s="18"/>
      <c r="PDQ60" s="18"/>
      <c r="PDR60" s="18"/>
      <c r="PDS60" s="18"/>
      <c r="PDT60" s="18"/>
      <c r="PDU60" s="18"/>
      <c r="PDV60" s="18"/>
      <c r="PDW60" s="18"/>
      <c r="PDX60" s="18"/>
      <c r="PDY60" s="18"/>
      <c r="PDZ60" s="18"/>
      <c r="PEA60" s="18"/>
      <c r="PEB60" s="18"/>
      <c r="PEC60" s="18"/>
      <c r="PED60" s="18"/>
      <c r="PEE60" s="18"/>
      <c r="PEF60" s="18"/>
      <c r="PEG60" s="18"/>
      <c r="PEH60" s="18"/>
      <c r="PEI60" s="18"/>
      <c r="PEJ60" s="18"/>
      <c r="PEK60" s="18"/>
      <c r="PEL60" s="18"/>
      <c r="PEM60" s="18"/>
      <c r="PEN60" s="18"/>
      <c r="PEO60" s="18"/>
      <c r="PEP60" s="18"/>
      <c r="PEQ60" s="18"/>
      <c r="PER60" s="18"/>
      <c r="PES60" s="18"/>
      <c r="PET60" s="18"/>
      <c r="PEU60" s="18"/>
      <c r="PEV60" s="18"/>
      <c r="PEW60" s="18"/>
      <c r="PEX60" s="18"/>
      <c r="PEY60" s="18"/>
      <c r="PEZ60" s="18"/>
      <c r="PFA60" s="18"/>
      <c r="PFB60" s="18"/>
      <c r="PFC60" s="18"/>
      <c r="PFD60" s="18"/>
      <c r="PFE60" s="18"/>
      <c r="PFF60" s="18"/>
      <c r="PFG60" s="18"/>
      <c r="PFH60" s="18"/>
      <c r="PFI60" s="18"/>
      <c r="PFJ60" s="18"/>
      <c r="PFK60" s="18"/>
      <c r="PFL60" s="18"/>
      <c r="PFM60" s="18"/>
      <c r="PFN60" s="18"/>
      <c r="PFO60" s="18"/>
      <c r="PFP60" s="18"/>
      <c r="PFQ60" s="18"/>
      <c r="PFR60" s="18"/>
      <c r="PFS60" s="18"/>
      <c r="PFT60" s="18"/>
      <c r="PFU60" s="18"/>
      <c r="PFV60" s="18"/>
      <c r="PFW60" s="18"/>
      <c r="PFX60" s="18"/>
      <c r="PFY60" s="18"/>
      <c r="PFZ60" s="18"/>
      <c r="PGA60" s="18"/>
      <c r="PGB60" s="18"/>
      <c r="PGC60" s="18"/>
      <c r="PGD60" s="18"/>
      <c r="PGE60" s="18"/>
      <c r="PGF60" s="18"/>
      <c r="PGG60" s="18"/>
      <c r="PGH60" s="18"/>
      <c r="PGI60" s="18"/>
      <c r="PGJ60" s="18"/>
      <c r="PGK60" s="18"/>
      <c r="PGL60" s="18"/>
      <c r="PGM60" s="18"/>
      <c r="PGN60" s="18"/>
      <c r="PGO60" s="18"/>
      <c r="PGP60" s="18"/>
      <c r="PGQ60" s="18"/>
      <c r="PGR60" s="18"/>
      <c r="PGS60" s="18"/>
      <c r="PGT60" s="18"/>
      <c r="PGU60" s="18"/>
      <c r="PGV60" s="18"/>
      <c r="PGW60" s="18"/>
      <c r="PGX60" s="18"/>
      <c r="PGY60" s="18"/>
      <c r="PGZ60" s="18"/>
      <c r="PHA60" s="18"/>
      <c r="PHB60" s="18"/>
      <c r="PHC60" s="18"/>
      <c r="PHD60" s="18"/>
      <c r="PHE60" s="18"/>
      <c r="PHF60" s="18"/>
      <c r="PHG60" s="18"/>
      <c r="PHH60" s="18"/>
      <c r="PHI60" s="18"/>
      <c r="PHJ60" s="18"/>
      <c r="PHK60" s="18"/>
      <c r="PHL60" s="18"/>
      <c r="PHM60" s="18"/>
      <c r="PHN60" s="18"/>
      <c r="PHO60" s="18"/>
      <c r="PHP60" s="18"/>
      <c r="PHQ60" s="18"/>
      <c r="PHR60" s="18"/>
      <c r="PHS60" s="18"/>
      <c r="PHT60" s="18"/>
      <c r="PHU60" s="18"/>
      <c r="PHV60" s="18"/>
      <c r="PHW60" s="18"/>
      <c r="PHX60" s="18"/>
      <c r="PHY60" s="18"/>
      <c r="PHZ60" s="18"/>
      <c r="PIA60" s="18"/>
      <c r="PIB60" s="18"/>
      <c r="PIC60" s="18"/>
      <c r="PID60" s="18"/>
      <c r="PIE60" s="18"/>
      <c r="PIF60" s="18"/>
      <c r="PIG60" s="18"/>
      <c r="PIH60" s="18"/>
      <c r="PII60" s="18"/>
      <c r="PIJ60" s="18"/>
      <c r="PIK60" s="18"/>
      <c r="PIL60" s="18"/>
      <c r="PIM60" s="18"/>
      <c r="PIN60" s="18"/>
      <c r="PIO60" s="18"/>
      <c r="PIP60" s="18"/>
      <c r="PIQ60" s="18"/>
      <c r="PIR60" s="18"/>
      <c r="PIS60" s="18"/>
      <c r="PIT60" s="18"/>
      <c r="PIU60" s="18"/>
      <c r="PIV60" s="18"/>
      <c r="PIW60" s="18"/>
      <c r="PIX60" s="18"/>
      <c r="PIY60" s="18"/>
      <c r="PIZ60" s="18"/>
      <c r="PJA60" s="18"/>
      <c r="PJB60" s="18"/>
      <c r="PJC60" s="18"/>
      <c r="PJD60" s="18"/>
      <c r="PJE60" s="18"/>
      <c r="PJF60" s="18"/>
      <c r="PJG60" s="18"/>
      <c r="PJH60" s="18"/>
      <c r="PJI60" s="18"/>
      <c r="PJJ60" s="18"/>
      <c r="PJK60" s="18"/>
      <c r="PJL60" s="18"/>
      <c r="PJM60" s="18"/>
      <c r="PJN60" s="18"/>
      <c r="PJO60" s="18"/>
      <c r="PJP60" s="18"/>
      <c r="PJQ60" s="18"/>
      <c r="PJR60" s="18"/>
      <c r="PJS60" s="18"/>
      <c r="PJT60" s="18"/>
      <c r="PJU60" s="18"/>
      <c r="PJV60" s="18"/>
      <c r="PJW60" s="18"/>
      <c r="PJX60" s="18"/>
      <c r="PJY60" s="18"/>
      <c r="PJZ60" s="18"/>
      <c r="PKA60" s="18"/>
      <c r="PKB60" s="18"/>
      <c r="PKC60" s="18"/>
      <c r="PKD60" s="18"/>
      <c r="PKE60" s="18"/>
      <c r="PKF60" s="18"/>
      <c r="PKG60" s="18"/>
      <c r="PKH60" s="18"/>
      <c r="PKI60" s="18"/>
      <c r="PKJ60" s="18"/>
      <c r="PKK60" s="18"/>
      <c r="PKL60" s="18"/>
      <c r="PKM60" s="18"/>
      <c r="PKN60" s="18"/>
      <c r="PKO60" s="18"/>
      <c r="PKP60" s="18"/>
      <c r="PKQ60" s="18"/>
      <c r="PKR60" s="18"/>
      <c r="PKS60" s="18"/>
      <c r="PKT60" s="18"/>
      <c r="PKU60" s="18"/>
      <c r="PKV60" s="18"/>
      <c r="PKW60" s="18"/>
      <c r="PKX60" s="18"/>
      <c r="PKY60" s="18"/>
      <c r="PKZ60" s="18"/>
      <c r="PLA60" s="18"/>
      <c r="PLB60" s="18"/>
      <c r="PLC60" s="18"/>
      <c r="PLD60" s="18"/>
      <c r="PLE60" s="18"/>
      <c r="PLF60" s="18"/>
      <c r="PLG60" s="18"/>
      <c r="PLH60" s="18"/>
      <c r="PLI60" s="18"/>
      <c r="PLJ60" s="18"/>
      <c r="PLK60" s="18"/>
      <c r="PLL60" s="18"/>
      <c r="PLM60" s="18"/>
      <c r="PLN60" s="18"/>
      <c r="PLO60" s="18"/>
      <c r="PLP60" s="18"/>
      <c r="PLQ60" s="18"/>
      <c r="PLR60" s="18"/>
      <c r="PLS60" s="18"/>
      <c r="PLT60" s="18"/>
      <c r="PLU60" s="18"/>
      <c r="PLV60" s="18"/>
      <c r="PLW60" s="18"/>
      <c r="PLX60" s="18"/>
      <c r="PLY60" s="18"/>
      <c r="PLZ60" s="18"/>
      <c r="PMA60" s="18"/>
      <c r="PMB60" s="18"/>
      <c r="PMC60" s="18"/>
      <c r="PMD60" s="18"/>
      <c r="PME60" s="18"/>
      <c r="PMF60" s="18"/>
      <c r="PMG60" s="18"/>
      <c r="PMH60" s="18"/>
      <c r="PMI60" s="18"/>
      <c r="PMJ60" s="18"/>
      <c r="PMK60" s="18"/>
      <c r="PML60" s="18"/>
      <c r="PMM60" s="18"/>
      <c r="PMN60" s="18"/>
      <c r="PMO60" s="18"/>
      <c r="PMP60" s="18"/>
      <c r="PMQ60" s="18"/>
      <c r="PMR60" s="18"/>
      <c r="PMS60" s="18"/>
      <c r="PMT60" s="18"/>
      <c r="PMU60" s="18"/>
      <c r="PMV60" s="18"/>
      <c r="PMW60" s="18"/>
      <c r="PMX60" s="18"/>
      <c r="PMY60" s="18"/>
      <c r="PMZ60" s="18"/>
      <c r="PNA60" s="18"/>
      <c r="PNB60" s="18"/>
      <c r="PNC60" s="18"/>
      <c r="PND60" s="18"/>
      <c r="PNE60" s="18"/>
      <c r="PNF60" s="18"/>
      <c r="PNG60" s="18"/>
      <c r="PNH60" s="18"/>
      <c r="PNI60" s="18"/>
      <c r="PNJ60" s="18"/>
      <c r="PNK60" s="18"/>
      <c r="PNL60" s="18"/>
      <c r="PNM60" s="18"/>
      <c r="PNN60" s="18"/>
      <c r="PNO60" s="18"/>
      <c r="PNP60" s="18"/>
      <c r="PNQ60" s="18"/>
      <c r="PNR60" s="18"/>
      <c r="PNS60" s="18"/>
      <c r="PNT60" s="18"/>
      <c r="PNU60" s="18"/>
      <c r="PNV60" s="18"/>
      <c r="PNW60" s="18"/>
      <c r="PNX60" s="18"/>
      <c r="PNY60" s="18"/>
      <c r="PNZ60" s="18"/>
      <c r="POA60" s="18"/>
      <c r="POB60" s="18"/>
      <c r="POC60" s="18"/>
      <c r="POD60" s="18"/>
      <c r="POE60" s="18"/>
      <c r="POF60" s="18"/>
      <c r="POG60" s="18"/>
      <c r="POH60" s="18"/>
      <c r="POI60" s="18"/>
      <c r="POJ60" s="18"/>
      <c r="POK60" s="18"/>
      <c r="POL60" s="18"/>
      <c r="POM60" s="18"/>
      <c r="PON60" s="18"/>
      <c r="POO60" s="18"/>
      <c r="POP60" s="18"/>
      <c r="POQ60" s="18"/>
      <c r="POR60" s="18"/>
      <c r="POS60" s="18"/>
      <c r="POT60" s="18"/>
      <c r="POU60" s="18"/>
      <c r="POV60" s="18"/>
      <c r="POW60" s="18"/>
      <c r="POX60" s="18"/>
      <c r="POY60" s="18"/>
      <c r="POZ60" s="18"/>
      <c r="PPA60" s="18"/>
      <c r="PPB60" s="18"/>
      <c r="PPC60" s="18"/>
      <c r="PPD60" s="18"/>
      <c r="PPE60" s="18"/>
      <c r="PPF60" s="18"/>
      <c r="PPG60" s="18"/>
      <c r="PPH60" s="18"/>
      <c r="PPI60" s="18"/>
      <c r="PPJ60" s="18"/>
      <c r="PPK60" s="18"/>
      <c r="PPL60" s="18"/>
      <c r="PPM60" s="18"/>
      <c r="PPN60" s="18"/>
      <c r="PPO60" s="18"/>
      <c r="PPP60" s="18"/>
      <c r="PPQ60" s="18"/>
      <c r="PPR60" s="18"/>
      <c r="PPS60" s="18"/>
      <c r="PPT60" s="18"/>
      <c r="PPU60" s="18"/>
      <c r="PPV60" s="18"/>
      <c r="PPW60" s="18"/>
      <c r="PPX60" s="18"/>
      <c r="PPY60" s="18"/>
      <c r="PPZ60" s="18"/>
      <c r="PQA60" s="18"/>
      <c r="PQB60" s="18"/>
      <c r="PQC60" s="18"/>
      <c r="PQD60" s="18"/>
      <c r="PQE60" s="18"/>
      <c r="PQF60" s="18"/>
      <c r="PQG60" s="18"/>
      <c r="PQH60" s="18"/>
      <c r="PQI60" s="18"/>
      <c r="PQJ60" s="18"/>
      <c r="PQK60" s="18"/>
      <c r="PQL60" s="18"/>
      <c r="PQM60" s="18"/>
      <c r="PQN60" s="18"/>
      <c r="PQO60" s="18"/>
      <c r="PQP60" s="18"/>
      <c r="PQQ60" s="18"/>
      <c r="PQR60" s="18"/>
      <c r="PQS60" s="18"/>
      <c r="PQT60" s="18"/>
      <c r="PQU60" s="18"/>
      <c r="PQV60" s="18"/>
      <c r="PQW60" s="18"/>
      <c r="PQX60" s="18"/>
      <c r="PQY60" s="18"/>
      <c r="PQZ60" s="18"/>
      <c r="PRA60" s="18"/>
      <c r="PRB60" s="18"/>
      <c r="PRC60" s="18"/>
      <c r="PRD60" s="18"/>
      <c r="PRE60" s="18"/>
      <c r="PRF60" s="18"/>
      <c r="PRG60" s="18"/>
      <c r="PRH60" s="18"/>
      <c r="PRI60" s="18"/>
      <c r="PRJ60" s="18"/>
      <c r="PRK60" s="18"/>
      <c r="PRL60" s="18"/>
      <c r="PRM60" s="18"/>
      <c r="PRN60" s="18"/>
      <c r="PRO60" s="18"/>
      <c r="PRP60" s="18"/>
      <c r="PRQ60" s="18"/>
      <c r="PRR60" s="18"/>
      <c r="PRS60" s="18"/>
      <c r="PRT60" s="18"/>
      <c r="PRU60" s="18"/>
      <c r="PRV60" s="18"/>
      <c r="PRW60" s="18"/>
      <c r="PRX60" s="18"/>
      <c r="PRY60" s="18"/>
      <c r="PRZ60" s="18"/>
      <c r="PSA60" s="18"/>
      <c r="PSB60" s="18"/>
      <c r="PSC60" s="18"/>
      <c r="PSD60" s="18"/>
      <c r="PSE60" s="18"/>
      <c r="PSF60" s="18"/>
      <c r="PSG60" s="18"/>
      <c r="PSH60" s="18"/>
      <c r="PSI60" s="18"/>
      <c r="PSJ60" s="18"/>
      <c r="PSK60" s="18"/>
      <c r="PSL60" s="18"/>
      <c r="PSM60" s="18"/>
      <c r="PSN60" s="18"/>
      <c r="PSO60" s="18"/>
      <c r="PSP60" s="18"/>
      <c r="PSQ60" s="18"/>
      <c r="PSR60" s="18"/>
      <c r="PSS60" s="18"/>
      <c r="PST60" s="18"/>
      <c r="PSU60" s="18"/>
      <c r="PSV60" s="18"/>
      <c r="PSW60" s="18"/>
      <c r="PSX60" s="18"/>
      <c r="PSY60" s="18"/>
      <c r="PSZ60" s="18"/>
      <c r="PTA60" s="18"/>
      <c r="PTB60" s="18"/>
      <c r="PTC60" s="18"/>
      <c r="PTD60" s="18"/>
      <c r="PTE60" s="18"/>
      <c r="PTF60" s="18"/>
      <c r="PTG60" s="18"/>
      <c r="PTH60" s="18"/>
      <c r="PTI60" s="18"/>
      <c r="PTJ60" s="18"/>
      <c r="PTK60" s="18"/>
      <c r="PTL60" s="18"/>
      <c r="PTM60" s="18"/>
      <c r="PTN60" s="18"/>
      <c r="PTO60" s="18"/>
      <c r="PTP60" s="18"/>
      <c r="PTQ60" s="18"/>
      <c r="PTR60" s="18"/>
      <c r="PTS60" s="18"/>
      <c r="PTT60" s="18"/>
      <c r="PTU60" s="18"/>
      <c r="PTV60" s="18"/>
      <c r="PTW60" s="18"/>
      <c r="PTX60" s="18"/>
      <c r="PTY60" s="18"/>
      <c r="PTZ60" s="18"/>
      <c r="PUA60" s="18"/>
      <c r="PUB60" s="18"/>
      <c r="PUC60" s="18"/>
      <c r="PUD60" s="18"/>
      <c r="PUE60" s="18"/>
      <c r="PUF60" s="18"/>
      <c r="PUG60" s="18"/>
      <c r="PUH60" s="18"/>
      <c r="PUI60" s="18"/>
      <c r="PUJ60" s="18"/>
      <c r="PUK60" s="18"/>
      <c r="PUL60" s="18"/>
      <c r="PUM60" s="18"/>
      <c r="PUN60" s="18"/>
      <c r="PUO60" s="18"/>
      <c r="PUP60" s="18"/>
      <c r="PUQ60" s="18"/>
      <c r="PUR60" s="18"/>
      <c r="PUS60" s="18"/>
      <c r="PUT60" s="18"/>
      <c r="PUU60" s="18"/>
      <c r="PUV60" s="18"/>
      <c r="PUW60" s="18"/>
      <c r="PUX60" s="18"/>
      <c r="PUY60" s="18"/>
      <c r="PUZ60" s="18"/>
      <c r="PVA60" s="18"/>
      <c r="PVB60" s="18"/>
      <c r="PVC60" s="18"/>
      <c r="PVD60" s="18"/>
      <c r="PVE60" s="18"/>
      <c r="PVF60" s="18"/>
      <c r="PVG60" s="18"/>
      <c r="PVH60" s="18"/>
      <c r="PVI60" s="18"/>
      <c r="PVJ60" s="18"/>
      <c r="PVK60" s="18"/>
      <c r="PVL60" s="18"/>
      <c r="PVM60" s="18"/>
      <c r="PVN60" s="18"/>
      <c r="PVO60" s="18"/>
      <c r="PVP60" s="18"/>
      <c r="PVQ60" s="18"/>
      <c r="PVR60" s="18"/>
      <c r="PVS60" s="18"/>
      <c r="PVT60" s="18"/>
      <c r="PVU60" s="18"/>
      <c r="PVV60" s="18"/>
      <c r="PVW60" s="18"/>
      <c r="PVX60" s="18"/>
      <c r="PVY60" s="18"/>
      <c r="PVZ60" s="18"/>
      <c r="PWA60" s="18"/>
      <c r="PWB60" s="18"/>
      <c r="PWC60" s="18"/>
      <c r="PWD60" s="18"/>
      <c r="PWE60" s="18"/>
      <c r="PWF60" s="18"/>
      <c r="PWG60" s="18"/>
      <c r="PWH60" s="18"/>
      <c r="PWI60" s="18"/>
      <c r="PWJ60" s="18"/>
      <c r="PWK60" s="18"/>
      <c r="PWL60" s="18"/>
      <c r="PWM60" s="18"/>
      <c r="PWN60" s="18"/>
      <c r="PWO60" s="18"/>
      <c r="PWP60" s="18"/>
      <c r="PWQ60" s="18"/>
      <c r="PWR60" s="18"/>
      <c r="PWS60" s="18"/>
      <c r="PWT60" s="18"/>
      <c r="PWU60" s="18"/>
      <c r="PWV60" s="18"/>
      <c r="PWW60" s="18"/>
      <c r="PWX60" s="18"/>
      <c r="PWY60" s="18"/>
      <c r="PWZ60" s="18"/>
      <c r="PXA60" s="18"/>
      <c r="PXB60" s="18"/>
      <c r="PXC60" s="18"/>
      <c r="PXD60" s="18"/>
      <c r="PXE60" s="18"/>
      <c r="PXF60" s="18"/>
      <c r="PXG60" s="18"/>
      <c r="PXH60" s="18"/>
      <c r="PXI60" s="18"/>
      <c r="PXJ60" s="18"/>
      <c r="PXK60" s="18"/>
      <c r="PXL60" s="18"/>
      <c r="PXM60" s="18"/>
      <c r="PXN60" s="18"/>
      <c r="PXO60" s="18"/>
      <c r="PXP60" s="18"/>
      <c r="PXQ60" s="18"/>
      <c r="PXR60" s="18"/>
      <c r="PXS60" s="18"/>
      <c r="PXT60" s="18"/>
      <c r="PXU60" s="18"/>
      <c r="PXV60" s="18"/>
      <c r="PXW60" s="18"/>
      <c r="PXX60" s="18"/>
      <c r="PXY60" s="18"/>
      <c r="PXZ60" s="18"/>
      <c r="PYA60" s="18"/>
      <c r="PYB60" s="18"/>
      <c r="PYC60" s="18"/>
      <c r="PYD60" s="18"/>
      <c r="PYE60" s="18"/>
      <c r="PYF60" s="18"/>
      <c r="PYG60" s="18"/>
      <c r="PYH60" s="18"/>
      <c r="PYI60" s="18"/>
      <c r="PYJ60" s="18"/>
      <c r="PYK60" s="18"/>
      <c r="PYL60" s="18"/>
      <c r="PYM60" s="18"/>
      <c r="PYN60" s="18"/>
      <c r="PYO60" s="18"/>
      <c r="PYP60" s="18"/>
      <c r="PYQ60" s="18"/>
      <c r="PYR60" s="18"/>
      <c r="PYS60" s="18"/>
      <c r="PYT60" s="18"/>
      <c r="PYU60" s="18"/>
      <c r="PYV60" s="18"/>
      <c r="PYW60" s="18"/>
      <c r="PYX60" s="18"/>
      <c r="PYY60" s="18"/>
      <c r="PYZ60" s="18"/>
      <c r="PZA60" s="18"/>
      <c r="PZB60" s="18"/>
      <c r="PZC60" s="18"/>
      <c r="PZD60" s="18"/>
      <c r="PZE60" s="18"/>
      <c r="PZF60" s="18"/>
      <c r="PZG60" s="18"/>
      <c r="PZH60" s="18"/>
      <c r="PZI60" s="18"/>
      <c r="PZJ60" s="18"/>
      <c r="PZK60" s="18"/>
      <c r="PZL60" s="18"/>
      <c r="PZM60" s="18"/>
      <c r="PZN60" s="18"/>
      <c r="PZO60" s="18"/>
      <c r="PZP60" s="18"/>
      <c r="PZQ60" s="18"/>
      <c r="PZR60" s="18"/>
      <c r="PZS60" s="18"/>
      <c r="PZT60" s="18"/>
      <c r="PZU60" s="18"/>
      <c r="PZV60" s="18"/>
      <c r="PZW60" s="18"/>
      <c r="PZX60" s="18"/>
      <c r="PZY60" s="18"/>
      <c r="PZZ60" s="18"/>
      <c r="QAA60" s="18"/>
      <c r="QAB60" s="18"/>
      <c r="QAC60" s="18"/>
      <c r="QAD60" s="18"/>
      <c r="QAE60" s="18"/>
      <c r="QAF60" s="18"/>
      <c r="QAG60" s="18"/>
      <c r="QAH60" s="18"/>
      <c r="QAI60" s="18"/>
      <c r="QAJ60" s="18"/>
      <c r="QAK60" s="18"/>
      <c r="QAL60" s="18"/>
      <c r="QAM60" s="18"/>
      <c r="QAN60" s="18"/>
      <c r="QAO60" s="18"/>
      <c r="QAP60" s="18"/>
      <c r="QAQ60" s="18"/>
      <c r="QAR60" s="18"/>
      <c r="QAS60" s="18"/>
      <c r="QAT60" s="18"/>
      <c r="QAU60" s="18"/>
      <c r="QAV60" s="18"/>
      <c r="QAW60" s="18"/>
      <c r="QAX60" s="18"/>
      <c r="QAY60" s="18"/>
      <c r="QAZ60" s="18"/>
      <c r="QBA60" s="18"/>
      <c r="QBB60" s="18"/>
      <c r="QBC60" s="18"/>
      <c r="QBD60" s="18"/>
      <c r="QBE60" s="18"/>
      <c r="QBF60" s="18"/>
      <c r="QBG60" s="18"/>
      <c r="QBH60" s="18"/>
      <c r="QBI60" s="18"/>
      <c r="QBJ60" s="18"/>
      <c r="QBK60" s="18"/>
      <c r="QBL60" s="18"/>
      <c r="QBM60" s="18"/>
      <c r="QBN60" s="18"/>
      <c r="QBO60" s="18"/>
      <c r="QBP60" s="18"/>
      <c r="QBQ60" s="18"/>
      <c r="QBR60" s="18"/>
      <c r="QBS60" s="18"/>
      <c r="QBT60" s="18"/>
      <c r="QBU60" s="18"/>
      <c r="QBV60" s="18"/>
      <c r="QBW60" s="18"/>
      <c r="QBX60" s="18"/>
      <c r="QBY60" s="18"/>
      <c r="QBZ60" s="18"/>
      <c r="QCA60" s="18"/>
      <c r="QCB60" s="18"/>
      <c r="QCC60" s="18"/>
      <c r="QCD60" s="18"/>
      <c r="QCE60" s="18"/>
      <c r="QCF60" s="18"/>
      <c r="QCG60" s="18"/>
      <c r="QCH60" s="18"/>
      <c r="QCI60" s="18"/>
      <c r="QCJ60" s="18"/>
      <c r="QCK60" s="18"/>
      <c r="QCL60" s="18"/>
      <c r="QCM60" s="18"/>
      <c r="QCN60" s="18"/>
      <c r="QCO60" s="18"/>
      <c r="QCP60" s="18"/>
      <c r="QCQ60" s="18"/>
      <c r="QCR60" s="18"/>
      <c r="QCS60" s="18"/>
      <c r="QCT60" s="18"/>
      <c r="QCU60" s="18"/>
      <c r="QCV60" s="18"/>
      <c r="QCW60" s="18"/>
      <c r="QCX60" s="18"/>
      <c r="QCY60" s="18"/>
      <c r="QCZ60" s="18"/>
      <c r="QDA60" s="18"/>
      <c r="QDB60" s="18"/>
      <c r="QDC60" s="18"/>
      <c r="QDD60" s="18"/>
      <c r="QDE60" s="18"/>
      <c r="QDF60" s="18"/>
      <c r="QDG60" s="18"/>
      <c r="QDH60" s="18"/>
      <c r="QDI60" s="18"/>
      <c r="QDJ60" s="18"/>
      <c r="QDK60" s="18"/>
      <c r="QDL60" s="18"/>
      <c r="QDM60" s="18"/>
      <c r="QDN60" s="18"/>
      <c r="QDO60" s="18"/>
      <c r="QDP60" s="18"/>
      <c r="QDQ60" s="18"/>
      <c r="QDR60" s="18"/>
      <c r="QDS60" s="18"/>
      <c r="QDT60" s="18"/>
      <c r="QDU60" s="18"/>
      <c r="QDV60" s="18"/>
      <c r="QDW60" s="18"/>
      <c r="QDX60" s="18"/>
      <c r="QDY60" s="18"/>
      <c r="QDZ60" s="18"/>
      <c r="QEA60" s="18"/>
      <c r="QEB60" s="18"/>
      <c r="QEC60" s="18"/>
      <c r="QED60" s="18"/>
      <c r="QEE60" s="18"/>
      <c r="QEF60" s="18"/>
      <c r="QEG60" s="18"/>
      <c r="QEH60" s="18"/>
      <c r="QEI60" s="18"/>
      <c r="QEJ60" s="18"/>
      <c r="QEK60" s="18"/>
      <c r="QEL60" s="18"/>
      <c r="QEM60" s="18"/>
      <c r="QEN60" s="18"/>
      <c r="QEO60" s="18"/>
      <c r="QEP60" s="18"/>
      <c r="QEQ60" s="18"/>
      <c r="QER60" s="18"/>
      <c r="QES60" s="18"/>
      <c r="QET60" s="18"/>
      <c r="QEU60" s="18"/>
      <c r="QEV60" s="18"/>
      <c r="QEW60" s="18"/>
      <c r="QEX60" s="18"/>
      <c r="QEY60" s="18"/>
      <c r="QEZ60" s="18"/>
      <c r="QFA60" s="18"/>
      <c r="QFB60" s="18"/>
      <c r="QFC60" s="18"/>
      <c r="QFD60" s="18"/>
      <c r="QFE60" s="18"/>
      <c r="QFF60" s="18"/>
      <c r="QFG60" s="18"/>
      <c r="QFH60" s="18"/>
      <c r="QFI60" s="18"/>
      <c r="QFJ60" s="18"/>
      <c r="QFK60" s="18"/>
      <c r="QFL60" s="18"/>
      <c r="QFM60" s="18"/>
      <c r="QFN60" s="18"/>
      <c r="QFO60" s="18"/>
      <c r="QFP60" s="18"/>
      <c r="QFQ60" s="18"/>
      <c r="QFR60" s="18"/>
      <c r="QFS60" s="18"/>
      <c r="QFT60" s="18"/>
      <c r="QFU60" s="18"/>
      <c r="QFV60" s="18"/>
      <c r="QFW60" s="18"/>
      <c r="QFX60" s="18"/>
      <c r="QFY60" s="18"/>
      <c r="QFZ60" s="18"/>
      <c r="QGA60" s="18"/>
      <c r="QGB60" s="18"/>
      <c r="QGC60" s="18"/>
      <c r="QGD60" s="18"/>
      <c r="QGE60" s="18"/>
      <c r="QGF60" s="18"/>
      <c r="QGG60" s="18"/>
      <c r="QGH60" s="18"/>
      <c r="QGI60" s="18"/>
      <c r="QGJ60" s="18"/>
      <c r="QGK60" s="18"/>
      <c r="QGL60" s="18"/>
      <c r="QGM60" s="18"/>
      <c r="QGN60" s="18"/>
      <c r="QGO60" s="18"/>
      <c r="QGP60" s="18"/>
      <c r="QGQ60" s="18"/>
      <c r="QGR60" s="18"/>
      <c r="QGS60" s="18"/>
      <c r="QGT60" s="18"/>
      <c r="QGU60" s="18"/>
      <c r="QGV60" s="18"/>
      <c r="QGW60" s="18"/>
      <c r="QGX60" s="18"/>
      <c r="QGY60" s="18"/>
      <c r="QGZ60" s="18"/>
      <c r="QHA60" s="18"/>
      <c r="QHB60" s="18"/>
      <c r="QHC60" s="18"/>
      <c r="QHD60" s="18"/>
      <c r="QHE60" s="18"/>
      <c r="QHF60" s="18"/>
      <c r="QHG60" s="18"/>
      <c r="QHH60" s="18"/>
      <c r="QHI60" s="18"/>
      <c r="QHJ60" s="18"/>
      <c r="QHK60" s="18"/>
      <c r="QHL60" s="18"/>
      <c r="QHM60" s="18"/>
      <c r="QHN60" s="18"/>
      <c r="QHO60" s="18"/>
      <c r="QHP60" s="18"/>
      <c r="QHQ60" s="18"/>
      <c r="QHR60" s="18"/>
      <c r="QHS60" s="18"/>
      <c r="QHT60" s="18"/>
      <c r="QHU60" s="18"/>
      <c r="QHV60" s="18"/>
      <c r="QHW60" s="18"/>
      <c r="QHX60" s="18"/>
      <c r="QHY60" s="18"/>
      <c r="QHZ60" s="18"/>
      <c r="QIA60" s="18"/>
      <c r="QIB60" s="18"/>
      <c r="QIC60" s="18"/>
      <c r="QID60" s="18"/>
      <c r="QIE60" s="18"/>
      <c r="QIF60" s="18"/>
      <c r="QIG60" s="18"/>
      <c r="QIH60" s="18"/>
      <c r="QII60" s="18"/>
      <c r="QIJ60" s="18"/>
      <c r="QIK60" s="18"/>
      <c r="QIL60" s="18"/>
      <c r="QIM60" s="18"/>
      <c r="QIN60" s="18"/>
      <c r="QIO60" s="18"/>
      <c r="QIP60" s="18"/>
      <c r="QIQ60" s="18"/>
      <c r="QIR60" s="18"/>
      <c r="QIS60" s="18"/>
      <c r="QIT60" s="18"/>
      <c r="QIU60" s="18"/>
      <c r="QIV60" s="18"/>
      <c r="QIW60" s="18"/>
      <c r="QIX60" s="18"/>
      <c r="QIY60" s="18"/>
      <c r="QIZ60" s="18"/>
      <c r="QJA60" s="18"/>
      <c r="QJB60" s="18"/>
      <c r="QJC60" s="18"/>
      <c r="QJD60" s="18"/>
      <c r="QJE60" s="18"/>
      <c r="QJF60" s="18"/>
      <c r="QJG60" s="18"/>
      <c r="QJH60" s="18"/>
      <c r="QJI60" s="18"/>
      <c r="QJJ60" s="18"/>
      <c r="QJK60" s="18"/>
      <c r="QJL60" s="18"/>
      <c r="QJM60" s="18"/>
      <c r="QJN60" s="18"/>
      <c r="QJO60" s="18"/>
      <c r="QJP60" s="18"/>
      <c r="QJQ60" s="18"/>
      <c r="QJR60" s="18"/>
      <c r="QJS60" s="18"/>
      <c r="QJT60" s="18"/>
      <c r="QJU60" s="18"/>
      <c r="QJV60" s="18"/>
      <c r="QJW60" s="18"/>
      <c r="QJX60" s="18"/>
      <c r="QJY60" s="18"/>
      <c r="QJZ60" s="18"/>
      <c r="QKA60" s="18"/>
      <c r="QKB60" s="18"/>
      <c r="QKC60" s="18"/>
      <c r="QKD60" s="18"/>
      <c r="QKE60" s="18"/>
      <c r="QKF60" s="18"/>
      <c r="QKG60" s="18"/>
      <c r="QKH60" s="18"/>
      <c r="QKI60" s="18"/>
      <c r="QKJ60" s="18"/>
      <c r="QKK60" s="18"/>
      <c r="QKL60" s="18"/>
      <c r="QKM60" s="18"/>
      <c r="QKN60" s="18"/>
      <c r="QKO60" s="18"/>
      <c r="QKP60" s="18"/>
      <c r="QKQ60" s="18"/>
      <c r="QKR60" s="18"/>
      <c r="QKS60" s="18"/>
      <c r="QKT60" s="18"/>
      <c r="QKU60" s="18"/>
      <c r="QKV60" s="18"/>
      <c r="QKW60" s="18"/>
      <c r="QKX60" s="18"/>
      <c r="QKY60" s="18"/>
      <c r="QKZ60" s="18"/>
      <c r="QLA60" s="18"/>
      <c r="QLB60" s="18"/>
      <c r="QLC60" s="18"/>
      <c r="QLD60" s="18"/>
      <c r="QLE60" s="18"/>
      <c r="QLF60" s="18"/>
      <c r="QLG60" s="18"/>
      <c r="QLH60" s="18"/>
      <c r="QLI60" s="18"/>
      <c r="QLJ60" s="18"/>
      <c r="QLK60" s="18"/>
      <c r="QLL60" s="18"/>
      <c r="QLM60" s="18"/>
      <c r="QLN60" s="18"/>
      <c r="QLO60" s="18"/>
      <c r="QLP60" s="18"/>
      <c r="QLQ60" s="18"/>
      <c r="QLR60" s="18"/>
      <c r="QLS60" s="18"/>
      <c r="QLT60" s="18"/>
      <c r="QLU60" s="18"/>
      <c r="QLV60" s="18"/>
      <c r="QLW60" s="18"/>
      <c r="QLX60" s="18"/>
      <c r="QLY60" s="18"/>
      <c r="QLZ60" s="18"/>
      <c r="QMA60" s="18"/>
      <c r="QMB60" s="18"/>
      <c r="QMC60" s="18"/>
      <c r="QMD60" s="18"/>
      <c r="QME60" s="18"/>
      <c r="QMF60" s="18"/>
      <c r="QMG60" s="18"/>
      <c r="QMH60" s="18"/>
      <c r="QMI60" s="18"/>
      <c r="QMJ60" s="18"/>
      <c r="QMK60" s="18"/>
      <c r="QML60" s="18"/>
      <c r="QMM60" s="18"/>
      <c r="QMN60" s="18"/>
      <c r="QMO60" s="18"/>
      <c r="QMP60" s="18"/>
      <c r="QMQ60" s="18"/>
      <c r="QMR60" s="18"/>
      <c r="QMS60" s="18"/>
      <c r="QMT60" s="18"/>
      <c r="QMU60" s="18"/>
      <c r="QMV60" s="18"/>
      <c r="QMW60" s="18"/>
      <c r="QMX60" s="18"/>
      <c r="QMY60" s="18"/>
      <c r="QMZ60" s="18"/>
      <c r="QNA60" s="18"/>
      <c r="QNB60" s="18"/>
      <c r="QNC60" s="18"/>
      <c r="QND60" s="18"/>
      <c r="QNE60" s="18"/>
      <c r="QNF60" s="18"/>
      <c r="QNG60" s="18"/>
      <c r="QNH60" s="18"/>
      <c r="QNI60" s="18"/>
      <c r="QNJ60" s="18"/>
      <c r="QNK60" s="18"/>
      <c r="QNL60" s="18"/>
      <c r="QNM60" s="18"/>
      <c r="QNN60" s="18"/>
      <c r="QNO60" s="18"/>
      <c r="QNP60" s="18"/>
      <c r="QNQ60" s="18"/>
      <c r="QNR60" s="18"/>
      <c r="QNS60" s="18"/>
      <c r="QNT60" s="18"/>
      <c r="QNU60" s="18"/>
      <c r="QNV60" s="18"/>
      <c r="QNW60" s="18"/>
      <c r="QNX60" s="18"/>
      <c r="QNY60" s="18"/>
      <c r="QNZ60" s="18"/>
      <c r="QOA60" s="18"/>
      <c r="QOB60" s="18"/>
      <c r="QOC60" s="18"/>
      <c r="QOD60" s="18"/>
      <c r="QOE60" s="18"/>
      <c r="QOF60" s="18"/>
      <c r="QOG60" s="18"/>
      <c r="QOH60" s="18"/>
      <c r="QOI60" s="18"/>
      <c r="QOJ60" s="18"/>
      <c r="QOK60" s="18"/>
      <c r="QOL60" s="18"/>
      <c r="QOM60" s="18"/>
      <c r="QON60" s="18"/>
      <c r="QOO60" s="18"/>
      <c r="QOP60" s="18"/>
      <c r="QOQ60" s="18"/>
      <c r="QOR60" s="18"/>
      <c r="QOS60" s="18"/>
      <c r="QOT60" s="18"/>
      <c r="QOU60" s="18"/>
      <c r="QOV60" s="18"/>
      <c r="QOW60" s="18"/>
      <c r="QOX60" s="18"/>
      <c r="QOY60" s="18"/>
      <c r="QOZ60" s="18"/>
      <c r="QPA60" s="18"/>
      <c r="QPB60" s="18"/>
      <c r="QPC60" s="18"/>
      <c r="QPD60" s="18"/>
      <c r="QPE60" s="18"/>
      <c r="QPF60" s="18"/>
      <c r="QPG60" s="18"/>
      <c r="QPH60" s="18"/>
      <c r="QPI60" s="18"/>
      <c r="QPJ60" s="18"/>
      <c r="QPK60" s="18"/>
      <c r="QPL60" s="18"/>
      <c r="QPM60" s="18"/>
      <c r="QPN60" s="18"/>
      <c r="QPO60" s="18"/>
      <c r="QPP60" s="18"/>
      <c r="QPQ60" s="18"/>
      <c r="QPR60" s="18"/>
      <c r="QPS60" s="18"/>
      <c r="QPT60" s="18"/>
      <c r="QPU60" s="18"/>
      <c r="QPV60" s="18"/>
      <c r="QPW60" s="18"/>
      <c r="QPX60" s="18"/>
      <c r="QPY60" s="18"/>
      <c r="QPZ60" s="18"/>
      <c r="QQA60" s="18"/>
      <c r="QQB60" s="18"/>
      <c r="QQC60" s="18"/>
      <c r="QQD60" s="18"/>
      <c r="QQE60" s="18"/>
      <c r="QQF60" s="18"/>
      <c r="QQG60" s="18"/>
      <c r="QQH60" s="18"/>
      <c r="QQI60" s="18"/>
      <c r="QQJ60" s="18"/>
      <c r="QQK60" s="18"/>
      <c r="QQL60" s="18"/>
      <c r="QQM60" s="18"/>
      <c r="QQN60" s="18"/>
      <c r="QQO60" s="18"/>
      <c r="QQP60" s="18"/>
      <c r="QQQ60" s="18"/>
      <c r="QQR60" s="18"/>
      <c r="QQS60" s="18"/>
      <c r="QQT60" s="18"/>
      <c r="QQU60" s="18"/>
      <c r="QQV60" s="18"/>
      <c r="QQW60" s="18"/>
      <c r="QQX60" s="18"/>
      <c r="QQY60" s="18"/>
      <c r="QQZ60" s="18"/>
      <c r="QRA60" s="18"/>
      <c r="QRB60" s="18"/>
      <c r="QRC60" s="18"/>
      <c r="QRD60" s="18"/>
      <c r="QRE60" s="18"/>
      <c r="QRF60" s="18"/>
      <c r="QRG60" s="18"/>
      <c r="QRH60" s="18"/>
      <c r="QRI60" s="18"/>
      <c r="QRJ60" s="18"/>
      <c r="QRK60" s="18"/>
      <c r="QRL60" s="18"/>
      <c r="QRM60" s="18"/>
      <c r="QRN60" s="18"/>
      <c r="QRO60" s="18"/>
      <c r="QRP60" s="18"/>
      <c r="QRQ60" s="18"/>
      <c r="QRR60" s="18"/>
      <c r="QRS60" s="18"/>
      <c r="QRT60" s="18"/>
      <c r="QRU60" s="18"/>
      <c r="QRV60" s="18"/>
      <c r="QRW60" s="18"/>
      <c r="QRX60" s="18"/>
      <c r="QRY60" s="18"/>
      <c r="QRZ60" s="18"/>
      <c r="QSA60" s="18"/>
      <c r="QSB60" s="18"/>
      <c r="QSC60" s="18"/>
      <c r="QSD60" s="18"/>
      <c r="QSE60" s="18"/>
      <c r="QSF60" s="18"/>
      <c r="QSG60" s="18"/>
      <c r="QSH60" s="18"/>
      <c r="QSI60" s="18"/>
      <c r="QSJ60" s="18"/>
      <c r="QSK60" s="18"/>
      <c r="QSL60" s="18"/>
      <c r="QSM60" s="18"/>
      <c r="QSN60" s="18"/>
      <c r="QSO60" s="18"/>
      <c r="QSP60" s="18"/>
      <c r="QSQ60" s="18"/>
      <c r="QSR60" s="18"/>
      <c r="QSS60" s="18"/>
      <c r="QST60" s="18"/>
      <c r="QSU60" s="18"/>
      <c r="QSV60" s="18"/>
      <c r="QSW60" s="18"/>
      <c r="QSX60" s="18"/>
      <c r="QSY60" s="18"/>
      <c r="QSZ60" s="18"/>
      <c r="QTA60" s="18"/>
      <c r="QTB60" s="18"/>
      <c r="QTC60" s="18"/>
      <c r="QTD60" s="18"/>
      <c r="QTE60" s="18"/>
      <c r="QTF60" s="18"/>
      <c r="QTG60" s="18"/>
      <c r="QTH60" s="18"/>
      <c r="QTI60" s="18"/>
      <c r="QTJ60" s="18"/>
      <c r="QTK60" s="18"/>
      <c r="QTL60" s="18"/>
      <c r="QTM60" s="18"/>
      <c r="QTN60" s="18"/>
      <c r="QTO60" s="18"/>
      <c r="QTP60" s="18"/>
      <c r="QTQ60" s="18"/>
      <c r="QTR60" s="18"/>
      <c r="QTS60" s="18"/>
      <c r="QTT60" s="18"/>
      <c r="QTU60" s="18"/>
      <c r="QTV60" s="18"/>
      <c r="QTW60" s="18"/>
      <c r="QTX60" s="18"/>
      <c r="QTY60" s="18"/>
      <c r="QTZ60" s="18"/>
      <c r="QUA60" s="18"/>
      <c r="QUB60" s="18"/>
      <c r="QUC60" s="18"/>
      <c r="QUD60" s="18"/>
      <c r="QUE60" s="18"/>
      <c r="QUF60" s="18"/>
      <c r="QUG60" s="18"/>
      <c r="QUH60" s="18"/>
      <c r="QUI60" s="18"/>
      <c r="QUJ60" s="18"/>
      <c r="QUK60" s="18"/>
      <c r="QUL60" s="18"/>
      <c r="QUM60" s="18"/>
      <c r="QUN60" s="18"/>
      <c r="QUO60" s="18"/>
      <c r="QUP60" s="18"/>
      <c r="QUQ60" s="18"/>
      <c r="QUR60" s="18"/>
      <c r="QUS60" s="18"/>
      <c r="QUT60" s="18"/>
      <c r="QUU60" s="18"/>
      <c r="QUV60" s="18"/>
      <c r="QUW60" s="18"/>
      <c r="QUX60" s="18"/>
      <c r="QUY60" s="18"/>
      <c r="QUZ60" s="18"/>
      <c r="QVA60" s="18"/>
      <c r="QVB60" s="18"/>
      <c r="QVC60" s="18"/>
      <c r="QVD60" s="18"/>
      <c r="QVE60" s="18"/>
      <c r="QVF60" s="18"/>
      <c r="QVG60" s="18"/>
      <c r="QVH60" s="18"/>
      <c r="QVI60" s="18"/>
      <c r="QVJ60" s="18"/>
      <c r="QVK60" s="18"/>
      <c r="QVL60" s="18"/>
      <c r="QVM60" s="18"/>
      <c r="QVN60" s="18"/>
      <c r="QVO60" s="18"/>
      <c r="QVP60" s="18"/>
      <c r="QVQ60" s="18"/>
      <c r="QVR60" s="18"/>
      <c r="QVS60" s="18"/>
      <c r="QVT60" s="18"/>
      <c r="QVU60" s="18"/>
      <c r="QVV60" s="18"/>
      <c r="QVW60" s="18"/>
      <c r="QVX60" s="18"/>
      <c r="QVY60" s="18"/>
      <c r="QVZ60" s="18"/>
      <c r="QWA60" s="18"/>
      <c r="QWB60" s="18"/>
      <c r="QWC60" s="18"/>
      <c r="QWD60" s="18"/>
      <c r="QWE60" s="18"/>
      <c r="QWF60" s="18"/>
      <c r="QWG60" s="18"/>
      <c r="QWH60" s="18"/>
      <c r="QWI60" s="18"/>
      <c r="QWJ60" s="18"/>
      <c r="QWK60" s="18"/>
      <c r="QWL60" s="18"/>
      <c r="QWM60" s="18"/>
      <c r="QWN60" s="18"/>
      <c r="QWO60" s="18"/>
      <c r="QWP60" s="18"/>
      <c r="QWQ60" s="18"/>
      <c r="QWR60" s="18"/>
      <c r="QWS60" s="18"/>
      <c r="QWT60" s="18"/>
      <c r="QWU60" s="18"/>
      <c r="QWV60" s="18"/>
      <c r="QWW60" s="18"/>
      <c r="QWX60" s="18"/>
      <c r="QWY60" s="18"/>
      <c r="QWZ60" s="18"/>
      <c r="QXA60" s="18"/>
      <c r="QXB60" s="18"/>
      <c r="QXC60" s="18"/>
      <c r="QXD60" s="18"/>
      <c r="QXE60" s="18"/>
      <c r="QXF60" s="18"/>
      <c r="QXG60" s="18"/>
      <c r="QXH60" s="18"/>
      <c r="QXI60" s="18"/>
      <c r="QXJ60" s="18"/>
      <c r="QXK60" s="18"/>
      <c r="QXL60" s="18"/>
      <c r="QXM60" s="18"/>
      <c r="QXN60" s="18"/>
      <c r="QXO60" s="18"/>
      <c r="QXP60" s="18"/>
      <c r="QXQ60" s="18"/>
      <c r="QXR60" s="18"/>
      <c r="QXS60" s="18"/>
      <c r="QXT60" s="18"/>
      <c r="QXU60" s="18"/>
      <c r="QXV60" s="18"/>
      <c r="QXW60" s="18"/>
      <c r="QXX60" s="18"/>
      <c r="QXY60" s="18"/>
      <c r="QXZ60" s="18"/>
      <c r="QYA60" s="18"/>
      <c r="QYB60" s="18"/>
      <c r="QYC60" s="18"/>
      <c r="QYD60" s="18"/>
      <c r="QYE60" s="18"/>
      <c r="QYF60" s="18"/>
      <c r="QYG60" s="18"/>
      <c r="QYH60" s="18"/>
      <c r="QYI60" s="18"/>
      <c r="QYJ60" s="18"/>
      <c r="QYK60" s="18"/>
      <c r="QYL60" s="18"/>
      <c r="QYM60" s="18"/>
      <c r="QYN60" s="18"/>
      <c r="QYO60" s="18"/>
      <c r="QYP60" s="18"/>
      <c r="QYQ60" s="18"/>
      <c r="QYR60" s="18"/>
      <c r="QYS60" s="18"/>
      <c r="QYT60" s="18"/>
      <c r="QYU60" s="18"/>
      <c r="QYV60" s="18"/>
      <c r="QYW60" s="18"/>
      <c r="QYX60" s="18"/>
      <c r="QYY60" s="18"/>
      <c r="QYZ60" s="18"/>
      <c r="QZA60" s="18"/>
      <c r="QZB60" s="18"/>
      <c r="QZC60" s="18"/>
      <c r="QZD60" s="18"/>
      <c r="QZE60" s="18"/>
      <c r="QZF60" s="18"/>
      <c r="QZG60" s="18"/>
      <c r="QZH60" s="18"/>
      <c r="QZI60" s="18"/>
      <c r="QZJ60" s="18"/>
      <c r="QZK60" s="18"/>
      <c r="QZL60" s="18"/>
      <c r="QZM60" s="18"/>
      <c r="QZN60" s="18"/>
      <c r="QZO60" s="18"/>
      <c r="QZP60" s="18"/>
      <c r="QZQ60" s="18"/>
      <c r="QZR60" s="18"/>
      <c r="QZS60" s="18"/>
      <c r="QZT60" s="18"/>
      <c r="QZU60" s="18"/>
      <c r="QZV60" s="18"/>
      <c r="QZW60" s="18"/>
      <c r="QZX60" s="18"/>
      <c r="QZY60" s="18"/>
      <c r="QZZ60" s="18"/>
      <c r="RAA60" s="18"/>
      <c r="RAB60" s="18"/>
      <c r="RAC60" s="18"/>
      <c r="RAD60" s="18"/>
      <c r="RAE60" s="18"/>
      <c r="RAF60" s="18"/>
      <c r="RAG60" s="18"/>
      <c r="RAH60" s="18"/>
      <c r="RAI60" s="18"/>
      <c r="RAJ60" s="18"/>
      <c r="RAK60" s="18"/>
      <c r="RAL60" s="18"/>
      <c r="RAM60" s="18"/>
      <c r="RAN60" s="18"/>
      <c r="RAO60" s="18"/>
      <c r="RAP60" s="18"/>
      <c r="RAQ60" s="18"/>
      <c r="RAR60" s="18"/>
      <c r="RAS60" s="18"/>
      <c r="RAT60" s="18"/>
      <c r="RAU60" s="18"/>
      <c r="RAV60" s="18"/>
      <c r="RAW60" s="18"/>
      <c r="RAX60" s="18"/>
      <c r="RAY60" s="18"/>
      <c r="RAZ60" s="18"/>
      <c r="RBA60" s="18"/>
      <c r="RBB60" s="18"/>
      <c r="RBC60" s="18"/>
      <c r="RBD60" s="18"/>
      <c r="RBE60" s="18"/>
      <c r="RBF60" s="18"/>
      <c r="RBG60" s="18"/>
      <c r="RBH60" s="18"/>
      <c r="RBI60" s="18"/>
      <c r="RBJ60" s="18"/>
      <c r="RBK60" s="18"/>
      <c r="RBL60" s="18"/>
      <c r="RBM60" s="18"/>
      <c r="RBN60" s="18"/>
      <c r="RBO60" s="18"/>
      <c r="RBP60" s="18"/>
      <c r="RBQ60" s="18"/>
      <c r="RBR60" s="18"/>
      <c r="RBS60" s="18"/>
      <c r="RBT60" s="18"/>
      <c r="RBU60" s="18"/>
      <c r="RBV60" s="18"/>
      <c r="RBW60" s="18"/>
      <c r="RBX60" s="18"/>
      <c r="RBY60" s="18"/>
      <c r="RBZ60" s="18"/>
      <c r="RCA60" s="18"/>
      <c r="RCB60" s="18"/>
      <c r="RCC60" s="18"/>
      <c r="RCD60" s="18"/>
      <c r="RCE60" s="18"/>
      <c r="RCF60" s="18"/>
      <c r="RCG60" s="18"/>
      <c r="RCH60" s="18"/>
      <c r="RCI60" s="18"/>
      <c r="RCJ60" s="18"/>
      <c r="RCK60" s="18"/>
      <c r="RCL60" s="18"/>
      <c r="RCM60" s="18"/>
      <c r="RCN60" s="18"/>
      <c r="RCO60" s="18"/>
      <c r="RCP60" s="18"/>
      <c r="RCQ60" s="18"/>
      <c r="RCR60" s="18"/>
      <c r="RCS60" s="18"/>
      <c r="RCT60" s="18"/>
      <c r="RCU60" s="18"/>
      <c r="RCV60" s="18"/>
      <c r="RCW60" s="18"/>
      <c r="RCX60" s="18"/>
      <c r="RCY60" s="18"/>
      <c r="RCZ60" s="18"/>
      <c r="RDA60" s="18"/>
      <c r="RDB60" s="18"/>
      <c r="RDC60" s="18"/>
      <c r="RDD60" s="18"/>
      <c r="RDE60" s="18"/>
      <c r="RDF60" s="18"/>
      <c r="RDG60" s="18"/>
      <c r="RDH60" s="18"/>
      <c r="RDI60" s="18"/>
      <c r="RDJ60" s="18"/>
      <c r="RDK60" s="18"/>
      <c r="RDL60" s="18"/>
      <c r="RDM60" s="18"/>
      <c r="RDN60" s="18"/>
      <c r="RDO60" s="18"/>
      <c r="RDP60" s="18"/>
      <c r="RDQ60" s="18"/>
      <c r="RDR60" s="18"/>
      <c r="RDS60" s="18"/>
      <c r="RDT60" s="18"/>
      <c r="RDU60" s="18"/>
      <c r="RDV60" s="18"/>
      <c r="RDW60" s="18"/>
      <c r="RDX60" s="18"/>
      <c r="RDY60" s="18"/>
      <c r="RDZ60" s="18"/>
      <c r="REA60" s="18"/>
      <c r="REB60" s="18"/>
      <c r="REC60" s="18"/>
      <c r="RED60" s="18"/>
      <c r="REE60" s="18"/>
      <c r="REF60" s="18"/>
      <c r="REG60" s="18"/>
      <c r="REH60" s="18"/>
      <c r="REI60" s="18"/>
      <c r="REJ60" s="18"/>
      <c r="REK60" s="18"/>
      <c r="REL60" s="18"/>
      <c r="REM60" s="18"/>
      <c r="REN60" s="18"/>
      <c r="REO60" s="18"/>
      <c r="REP60" s="18"/>
      <c r="REQ60" s="18"/>
      <c r="RER60" s="18"/>
      <c r="RES60" s="18"/>
      <c r="RET60" s="18"/>
      <c r="REU60" s="18"/>
      <c r="REV60" s="18"/>
      <c r="REW60" s="18"/>
      <c r="REX60" s="18"/>
      <c r="REY60" s="18"/>
      <c r="REZ60" s="18"/>
      <c r="RFA60" s="18"/>
      <c r="RFB60" s="18"/>
      <c r="RFC60" s="18"/>
      <c r="RFD60" s="18"/>
      <c r="RFE60" s="18"/>
      <c r="RFF60" s="18"/>
      <c r="RFG60" s="18"/>
      <c r="RFH60" s="18"/>
      <c r="RFI60" s="18"/>
      <c r="RFJ60" s="18"/>
      <c r="RFK60" s="18"/>
      <c r="RFL60" s="18"/>
      <c r="RFM60" s="18"/>
      <c r="RFN60" s="18"/>
      <c r="RFO60" s="18"/>
      <c r="RFP60" s="18"/>
      <c r="RFQ60" s="18"/>
      <c r="RFR60" s="18"/>
      <c r="RFS60" s="18"/>
      <c r="RFT60" s="18"/>
      <c r="RFU60" s="18"/>
      <c r="RFV60" s="18"/>
      <c r="RFW60" s="18"/>
      <c r="RFX60" s="18"/>
      <c r="RFY60" s="18"/>
      <c r="RFZ60" s="18"/>
      <c r="RGA60" s="18"/>
      <c r="RGB60" s="18"/>
      <c r="RGC60" s="18"/>
      <c r="RGD60" s="18"/>
      <c r="RGE60" s="18"/>
      <c r="RGF60" s="18"/>
      <c r="RGG60" s="18"/>
      <c r="RGH60" s="18"/>
      <c r="RGI60" s="18"/>
      <c r="RGJ60" s="18"/>
      <c r="RGK60" s="18"/>
      <c r="RGL60" s="18"/>
      <c r="RGM60" s="18"/>
      <c r="RGN60" s="18"/>
      <c r="RGO60" s="18"/>
      <c r="RGP60" s="18"/>
      <c r="RGQ60" s="18"/>
      <c r="RGR60" s="18"/>
      <c r="RGS60" s="18"/>
      <c r="RGT60" s="18"/>
      <c r="RGU60" s="18"/>
      <c r="RGV60" s="18"/>
      <c r="RGW60" s="18"/>
      <c r="RGX60" s="18"/>
      <c r="RGY60" s="18"/>
      <c r="RGZ60" s="18"/>
      <c r="RHA60" s="18"/>
      <c r="RHB60" s="18"/>
      <c r="RHC60" s="18"/>
      <c r="RHD60" s="18"/>
      <c r="RHE60" s="18"/>
      <c r="RHF60" s="18"/>
      <c r="RHG60" s="18"/>
      <c r="RHH60" s="18"/>
      <c r="RHI60" s="18"/>
      <c r="RHJ60" s="18"/>
      <c r="RHK60" s="18"/>
      <c r="RHL60" s="18"/>
      <c r="RHM60" s="18"/>
      <c r="RHN60" s="18"/>
      <c r="RHO60" s="18"/>
      <c r="RHP60" s="18"/>
      <c r="RHQ60" s="18"/>
      <c r="RHR60" s="18"/>
      <c r="RHS60" s="18"/>
      <c r="RHT60" s="18"/>
      <c r="RHU60" s="18"/>
      <c r="RHV60" s="18"/>
      <c r="RHW60" s="18"/>
      <c r="RHX60" s="18"/>
      <c r="RHY60" s="18"/>
      <c r="RHZ60" s="18"/>
      <c r="RIA60" s="18"/>
      <c r="RIB60" s="18"/>
      <c r="RIC60" s="18"/>
      <c r="RID60" s="18"/>
      <c r="RIE60" s="18"/>
      <c r="RIF60" s="18"/>
      <c r="RIG60" s="18"/>
      <c r="RIH60" s="18"/>
      <c r="RII60" s="18"/>
      <c r="RIJ60" s="18"/>
      <c r="RIK60" s="18"/>
      <c r="RIL60" s="18"/>
      <c r="RIM60" s="18"/>
      <c r="RIN60" s="18"/>
      <c r="RIO60" s="18"/>
      <c r="RIP60" s="18"/>
      <c r="RIQ60" s="18"/>
      <c r="RIR60" s="18"/>
      <c r="RIS60" s="18"/>
      <c r="RIT60" s="18"/>
      <c r="RIU60" s="18"/>
      <c r="RIV60" s="18"/>
      <c r="RIW60" s="18"/>
      <c r="RIX60" s="18"/>
      <c r="RIY60" s="18"/>
      <c r="RIZ60" s="18"/>
      <c r="RJA60" s="18"/>
      <c r="RJB60" s="18"/>
      <c r="RJC60" s="18"/>
      <c r="RJD60" s="18"/>
      <c r="RJE60" s="18"/>
      <c r="RJF60" s="18"/>
      <c r="RJG60" s="18"/>
      <c r="RJH60" s="18"/>
      <c r="RJI60" s="18"/>
      <c r="RJJ60" s="18"/>
      <c r="RJK60" s="18"/>
      <c r="RJL60" s="18"/>
      <c r="RJM60" s="18"/>
      <c r="RJN60" s="18"/>
      <c r="RJO60" s="18"/>
      <c r="RJP60" s="18"/>
      <c r="RJQ60" s="18"/>
      <c r="RJR60" s="18"/>
      <c r="RJS60" s="18"/>
      <c r="RJT60" s="18"/>
      <c r="RJU60" s="18"/>
      <c r="RJV60" s="18"/>
      <c r="RJW60" s="18"/>
      <c r="RJX60" s="18"/>
      <c r="RJY60" s="18"/>
      <c r="RJZ60" s="18"/>
      <c r="RKA60" s="18"/>
      <c r="RKB60" s="18"/>
      <c r="RKC60" s="18"/>
      <c r="RKD60" s="18"/>
      <c r="RKE60" s="18"/>
      <c r="RKF60" s="18"/>
      <c r="RKG60" s="18"/>
      <c r="RKH60" s="18"/>
      <c r="RKI60" s="18"/>
      <c r="RKJ60" s="18"/>
      <c r="RKK60" s="18"/>
      <c r="RKL60" s="18"/>
      <c r="RKM60" s="18"/>
      <c r="RKN60" s="18"/>
      <c r="RKO60" s="18"/>
      <c r="RKP60" s="18"/>
      <c r="RKQ60" s="18"/>
      <c r="RKR60" s="18"/>
      <c r="RKS60" s="18"/>
      <c r="RKT60" s="18"/>
      <c r="RKU60" s="18"/>
      <c r="RKV60" s="18"/>
      <c r="RKW60" s="18"/>
      <c r="RKX60" s="18"/>
      <c r="RKY60" s="18"/>
      <c r="RKZ60" s="18"/>
      <c r="RLA60" s="18"/>
      <c r="RLB60" s="18"/>
      <c r="RLC60" s="18"/>
      <c r="RLD60" s="18"/>
      <c r="RLE60" s="18"/>
      <c r="RLF60" s="18"/>
      <c r="RLG60" s="18"/>
      <c r="RLH60" s="18"/>
      <c r="RLI60" s="18"/>
      <c r="RLJ60" s="18"/>
      <c r="RLK60" s="18"/>
      <c r="RLL60" s="18"/>
      <c r="RLM60" s="18"/>
      <c r="RLN60" s="18"/>
      <c r="RLO60" s="18"/>
      <c r="RLP60" s="18"/>
      <c r="RLQ60" s="18"/>
      <c r="RLR60" s="18"/>
      <c r="RLS60" s="18"/>
      <c r="RLT60" s="18"/>
      <c r="RLU60" s="18"/>
      <c r="RLV60" s="18"/>
      <c r="RLW60" s="18"/>
      <c r="RLX60" s="18"/>
      <c r="RLY60" s="18"/>
      <c r="RLZ60" s="18"/>
      <c r="RMA60" s="18"/>
      <c r="RMB60" s="18"/>
      <c r="RMC60" s="18"/>
      <c r="RMD60" s="18"/>
      <c r="RME60" s="18"/>
      <c r="RMF60" s="18"/>
      <c r="RMG60" s="18"/>
      <c r="RMH60" s="18"/>
      <c r="RMI60" s="18"/>
      <c r="RMJ60" s="18"/>
      <c r="RMK60" s="18"/>
      <c r="RML60" s="18"/>
      <c r="RMM60" s="18"/>
      <c r="RMN60" s="18"/>
      <c r="RMO60" s="18"/>
      <c r="RMP60" s="18"/>
      <c r="RMQ60" s="18"/>
      <c r="RMR60" s="18"/>
      <c r="RMS60" s="18"/>
      <c r="RMT60" s="18"/>
      <c r="RMU60" s="18"/>
      <c r="RMV60" s="18"/>
      <c r="RMW60" s="18"/>
      <c r="RMX60" s="18"/>
      <c r="RMY60" s="18"/>
      <c r="RMZ60" s="18"/>
      <c r="RNA60" s="18"/>
      <c r="RNB60" s="18"/>
      <c r="RNC60" s="18"/>
      <c r="RND60" s="18"/>
      <c r="RNE60" s="18"/>
      <c r="RNF60" s="18"/>
      <c r="RNG60" s="18"/>
      <c r="RNH60" s="18"/>
      <c r="RNI60" s="18"/>
      <c r="RNJ60" s="18"/>
      <c r="RNK60" s="18"/>
      <c r="RNL60" s="18"/>
      <c r="RNM60" s="18"/>
      <c r="RNN60" s="18"/>
      <c r="RNO60" s="18"/>
      <c r="RNP60" s="18"/>
      <c r="RNQ60" s="18"/>
      <c r="RNR60" s="18"/>
      <c r="RNS60" s="18"/>
      <c r="RNT60" s="18"/>
      <c r="RNU60" s="18"/>
      <c r="RNV60" s="18"/>
      <c r="RNW60" s="18"/>
      <c r="RNX60" s="18"/>
      <c r="RNY60" s="18"/>
      <c r="RNZ60" s="18"/>
      <c r="ROA60" s="18"/>
      <c r="ROB60" s="18"/>
      <c r="ROC60" s="18"/>
      <c r="ROD60" s="18"/>
      <c r="ROE60" s="18"/>
      <c r="ROF60" s="18"/>
      <c r="ROG60" s="18"/>
      <c r="ROH60" s="18"/>
      <c r="ROI60" s="18"/>
      <c r="ROJ60" s="18"/>
      <c r="ROK60" s="18"/>
      <c r="ROL60" s="18"/>
      <c r="ROM60" s="18"/>
      <c r="RON60" s="18"/>
      <c r="ROO60" s="18"/>
      <c r="ROP60" s="18"/>
      <c r="ROQ60" s="18"/>
      <c r="ROR60" s="18"/>
      <c r="ROS60" s="18"/>
      <c r="ROT60" s="18"/>
      <c r="ROU60" s="18"/>
      <c r="ROV60" s="18"/>
      <c r="ROW60" s="18"/>
      <c r="ROX60" s="18"/>
      <c r="ROY60" s="18"/>
      <c r="ROZ60" s="18"/>
      <c r="RPA60" s="18"/>
      <c r="RPB60" s="18"/>
      <c r="RPC60" s="18"/>
      <c r="RPD60" s="18"/>
      <c r="RPE60" s="18"/>
      <c r="RPF60" s="18"/>
      <c r="RPG60" s="18"/>
      <c r="RPH60" s="18"/>
      <c r="RPI60" s="18"/>
      <c r="RPJ60" s="18"/>
      <c r="RPK60" s="18"/>
      <c r="RPL60" s="18"/>
      <c r="RPM60" s="18"/>
      <c r="RPN60" s="18"/>
      <c r="RPO60" s="18"/>
      <c r="RPP60" s="18"/>
      <c r="RPQ60" s="18"/>
      <c r="RPR60" s="18"/>
      <c r="RPS60" s="18"/>
      <c r="RPT60" s="18"/>
      <c r="RPU60" s="18"/>
      <c r="RPV60" s="18"/>
      <c r="RPW60" s="18"/>
      <c r="RPX60" s="18"/>
      <c r="RPY60" s="18"/>
      <c r="RPZ60" s="18"/>
      <c r="RQA60" s="18"/>
      <c r="RQB60" s="18"/>
      <c r="RQC60" s="18"/>
      <c r="RQD60" s="18"/>
      <c r="RQE60" s="18"/>
      <c r="RQF60" s="18"/>
      <c r="RQG60" s="18"/>
      <c r="RQH60" s="18"/>
      <c r="RQI60" s="18"/>
      <c r="RQJ60" s="18"/>
      <c r="RQK60" s="18"/>
      <c r="RQL60" s="18"/>
      <c r="RQM60" s="18"/>
      <c r="RQN60" s="18"/>
      <c r="RQO60" s="18"/>
      <c r="RQP60" s="18"/>
      <c r="RQQ60" s="18"/>
      <c r="RQR60" s="18"/>
      <c r="RQS60" s="18"/>
      <c r="RQT60" s="18"/>
      <c r="RQU60" s="18"/>
      <c r="RQV60" s="18"/>
      <c r="RQW60" s="18"/>
      <c r="RQX60" s="18"/>
      <c r="RQY60" s="18"/>
      <c r="RQZ60" s="18"/>
      <c r="RRA60" s="18"/>
      <c r="RRB60" s="18"/>
      <c r="RRC60" s="18"/>
      <c r="RRD60" s="18"/>
      <c r="RRE60" s="18"/>
      <c r="RRF60" s="18"/>
      <c r="RRG60" s="18"/>
      <c r="RRH60" s="18"/>
      <c r="RRI60" s="18"/>
      <c r="RRJ60" s="18"/>
      <c r="RRK60" s="18"/>
      <c r="RRL60" s="18"/>
      <c r="RRM60" s="18"/>
      <c r="RRN60" s="18"/>
      <c r="RRO60" s="18"/>
      <c r="RRP60" s="18"/>
      <c r="RRQ60" s="18"/>
      <c r="RRR60" s="18"/>
      <c r="RRS60" s="18"/>
      <c r="RRT60" s="18"/>
      <c r="RRU60" s="18"/>
      <c r="RRV60" s="18"/>
      <c r="RRW60" s="18"/>
      <c r="RRX60" s="18"/>
      <c r="RRY60" s="18"/>
      <c r="RRZ60" s="18"/>
      <c r="RSA60" s="18"/>
      <c r="RSB60" s="18"/>
      <c r="RSC60" s="18"/>
      <c r="RSD60" s="18"/>
      <c r="RSE60" s="18"/>
      <c r="RSF60" s="18"/>
      <c r="RSG60" s="18"/>
      <c r="RSH60" s="18"/>
      <c r="RSI60" s="18"/>
      <c r="RSJ60" s="18"/>
      <c r="RSK60" s="18"/>
      <c r="RSL60" s="18"/>
      <c r="RSM60" s="18"/>
      <c r="RSN60" s="18"/>
      <c r="RSO60" s="18"/>
      <c r="RSP60" s="18"/>
      <c r="RSQ60" s="18"/>
      <c r="RSR60" s="18"/>
      <c r="RSS60" s="18"/>
      <c r="RST60" s="18"/>
      <c r="RSU60" s="18"/>
      <c r="RSV60" s="18"/>
      <c r="RSW60" s="18"/>
      <c r="RSX60" s="18"/>
      <c r="RSY60" s="18"/>
      <c r="RSZ60" s="18"/>
      <c r="RTA60" s="18"/>
      <c r="RTB60" s="18"/>
      <c r="RTC60" s="18"/>
      <c r="RTD60" s="18"/>
      <c r="RTE60" s="18"/>
      <c r="RTF60" s="18"/>
      <c r="RTG60" s="18"/>
      <c r="RTH60" s="18"/>
      <c r="RTI60" s="18"/>
      <c r="RTJ60" s="18"/>
      <c r="RTK60" s="18"/>
      <c r="RTL60" s="18"/>
      <c r="RTM60" s="18"/>
      <c r="RTN60" s="18"/>
      <c r="RTO60" s="18"/>
      <c r="RTP60" s="18"/>
      <c r="RTQ60" s="18"/>
      <c r="RTR60" s="18"/>
      <c r="RTS60" s="18"/>
      <c r="RTT60" s="18"/>
      <c r="RTU60" s="18"/>
      <c r="RTV60" s="18"/>
      <c r="RTW60" s="18"/>
      <c r="RTX60" s="18"/>
      <c r="RTY60" s="18"/>
      <c r="RTZ60" s="18"/>
      <c r="RUA60" s="18"/>
      <c r="RUB60" s="18"/>
      <c r="RUC60" s="18"/>
      <c r="RUD60" s="18"/>
      <c r="RUE60" s="18"/>
      <c r="RUF60" s="18"/>
      <c r="RUG60" s="18"/>
      <c r="RUH60" s="18"/>
      <c r="RUI60" s="18"/>
      <c r="RUJ60" s="18"/>
      <c r="RUK60" s="18"/>
      <c r="RUL60" s="18"/>
      <c r="RUM60" s="18"/>
      <c r="RUN60" s="18"/>
      <c r="RUO60" s="18"/>
      <c r="RUP60" s="18"/>
      <c r="RUQ60" s="18"/>
      <c r="RUR60" s="18"/>
      <c r="RUS60" s="18"/>
      <c r="RUT60" s="18"/>
      <c r="RUU60" s="18"/>
      <c r="RUV60" s="18"/>
      <c r="RUW60" s="18"/>
      <c r="RUX60" s="18"/>
      <c r="RUY60" s="18"/>
      <c r="RUZ60" s="18"/>
      <c r="RVA60" s="18"/>
      <c r="RVB60" s="18"/>
      <c r="RVC60" s="18"/>
      <c r="RVD60" s="18"/>
      <c r="RVE60" s="18"/>
      <c r="RVF60" s="18"/>
      <c r="RVG60" s="18"/>
      <c r="RVH60" s="18"/>
      <c r="RVI60" s="18"/>
      <c r="RVJ60" s="18"/>
      <c r="RVK60" s="18"/>
      <c r="RVL60" s="18"/>
      <c r="RVM60" s="18"/>
      <c r="RVN60" s="18"/>
      <c r="RVO60" s="18"/>
      <c r="RVP60" s="18"/>
      <c r="RVQ60" s="18"/>
      <c r="RVR60" s="18"/>
      <c r="RVS60" s="18"/>
      <c r="RVT60" s="18"/>
      <c r="RVU60" s="18"/>
      <c r="RVV60" s="18"/>
      <c r="RVW60" s="18"/>
      <c r="RVX60" s="18"/>
      <c r="RVY60" s="18"/>
      <c r="RVZ60" s="18"/>
      <c r="RWA60" s="18"/>
      <c r="RWB60" s="18"/>
      <c r="RWC60" s="18"/>
      <c r="RWD60" s="18"/>
      <c r="RWE60" s="18"/>
      <c r="RWF60" s="18"/>
      <c r="RWG60" s="18"/>
      <c r="RWH60" s="18"/>
      <c r="RWI60" s="18"/>
      <c r="RWJ60" s="18"/>
      <c r="RWK60" s="18"/>
      <c r="RWL60" s="18"/>
      <c r="RWM60" s="18"/>
      <c r="RWN60" s="18"/>
      <c r="RWO60" s="18"/>
      <c r="RWP60" s="18"/>
      <c r="RWQ60" s="18"/>
      <c r="RWR60" s="18"/>
      <c r="RWS60" s="18"/>
      <c r="RWT60" s="18"/>
      <c r="RWU60" s="18"/>
      <c r="RWV60" s="18"/>
      <c r="RWW60" s="18"/>
      <c r="RWX60" s="18"/>
      <c r="RWY60" s="18"/>
      <c r="RWZ60" s="18"/>
      <c r="RXA60" s="18"/>
      <c r="RXB60" s="18"/>
      <c r="RXC60" s="18"/>
      <c r="RXD60" s="18"/>
      <c r="RXE60" s="18"/>
      <c r="RXF60" s="18"/>
      <c r="RXG60" s="18"/>
      <c r="RXH60" s="18"/>
      <c r="RXI60" s="18"/>
      <c r="RXJ60" s="18"/>
      <c r="RXK60" s="18"/>
      <c r="RXL60" s="18"/>
      <c r="RXM60" s="18"/>
      <c r="RXN60" s="18"/>
      <c r="RXO60" s="18"/>
      <c r="RXP60" s="18"/>
      <c r="RXQ60" s="18"/>
      <c r="RXR60" s="18"/>
      <c r="RXS60" s="18"/>
      <c r="RXT60" s="18"/>
      <c r="RXU60" s="18"/>
      <c r="RXV60" s="18"/>
      <c r="RXW60" s="18"/>
      <c r="RXX60" s="18"/>
      <c r="RXY60" s="18"/>
      <c r="RXZ60" s="18"/>
      <c r="RYA60" s="18"/>
      <c r="RYB60" s="18"/>
      <c r="RYC60" s="18"/>
      <c r="RYD60" s="18"/>
      <c r="RYE60" s="18"/>
      <c r="RYF60" s="18"/>
      <c r="RYG60" s="18"/>
      <c r="RYH60" s="18"/>
      <c r="RYI60" s="18"/>
      <c r="RYJ60" s="18"/>
      <c r="RYK60" s="18"/>
      <c r="RYL60" s="18"/>
      <c r="RYM60" s="18"/>
      <c r="RYN60" s="18"/>
      <c r="RYO60" s="18"/>
      <c r="RYP60" s="18"/>
      <c r="RYQ60" s="18"/>
      <c r="RYR60" s="18"/>
      <c r="RYS60" s="18"/>
      <c r="RYT60" s="18"/>
      <c r="RYU60" s="18"/>
      <c r="RYV60" s="18"/>
      <c r="RYW60" s="18"/>
      <c r="RYX60" s="18"/>
      <c r="RYY60" s="18"/>
      <c r="RYZ60" s="18"/>
      <c r="RZA60" s="18"/>
      <c r="RZB60" s="18"/>
      <c r="RZC60" s="18"/>
      <c r="RZD60" s="18"/>
      <c r="RZE60" s="18"/>
      <c r="RZF60" s="18"/>
      <c r="RZG60" s="18"/>
      <c r="RZH60" s="18"/>
      <c r="RZI60" s="18"/>
      <c r="RZJ60" s="18"/>
      <c r="RZK60" s="18"/>
      <c r="RZL60" s="18"/>
      <c r="RZM60" s="18"/>
      <c r="RZN60" s="18"/>
      <c r="RZO60" s="18"/>
      <c r="RZP60" s="18"/>
      <c r="RZQ60" s="18"/>
      <c r="RZR60" s="18"/>
      <c r="RZS60" s="18"/>
      <c r="RZT60" s="18"/>
      <c r="RZU60" s="18"/>
      <c r="RZV60" s="18"/>
      <c r="RZW60" s="18"/>
      <c r="RZX60" s="18"/>
      <c r="RZY60" s="18"/>
      <c r="RZZ60" s="18"/>
      <c r="SAA60" s="18"/>
      <c r="SAB60" s="18"/>
      <c r="SAC60" s="18"/>
      <c r="SAD60" s="18"/>
      <c r="SAE60" s="18"/>
      <c r="SAF60" s="18"/>
      <c r="SAG60" s="18"/>
      <c r="SAH60" s="18"/>
      <c r="SAI60" s="18"/>
      <c r="SAJ60" s="18"/>
      <c r="SAK60" s="18"/>
      <c r="SAL60" s="18"/>
      <c r="SAM60" s="18"/>
      <c r="SAN60" s="18"/>
      <c r="SAO60" s="18"/>
      <c r="SAP60" s="18"/>
      <c r="SAQ60" s="18"/>
      <c r="SAR60" s="18"/>
      <c r="SAS60" s="18"/>
      <c r="SAT60" s="18"/>
      <c r="SAU60" s="18"/>
      <c r="SAV60" s="18"/>
      <c r="SAW60" s="18"/>
      <c r="SAX60" s="18"/>
      <c r="SAY60" s="18"/>
      <c r="SAZ60" s="18"/>
      <c r="SBA60" s="18"/>
      <c r="SBB60" s="18"/>
      <c r="SBC60" s="18"/>
      <c r="SBD60" s="18"/>
      <c r="SBE60" s="18"/>
      <c r="SBF60" s="18"/>
      <c r="SBG60" s="18"/>
      <c r="SBH60" s="18"/>
      <c r="SBI60" s="18"/>
      <c r="SBJ60" s="18"/>
      <c r="SBK60" s="18"/>
      <c r="SBL60" s="18"/>
      <c r="SBM60" s="18"/>
      <c r="SBN60" s="18"/>
      <c r="SBO60" s="18"/>
      <c r="SBP60" s="18"/>
      <c r="SBQ60" s="18"/>
      <c r="SBR60" s="18"/>
      <c r="SBS60" s="18"/>
      <c r="SBT60" s="18"/>
      <c r="SBU60" s="18"/>
      <c r="SBV60" s="18"/>
      <c r="SBW60" s="18"/>
      <c r="SBX60" s="18"/>
      <c r="SBY60" s="18"/>
      <c r="SBZ60" s="18"/>
      <c r="SCA60" s="18"/>
      <c r="SCB60" s="18"/>
      <c r="SCC60" s="18"/>
      <c r="SCD60" s="18"/>
      <c r="SCE60" s="18"/>
      <c r="SCF60" s="18"/>
      <c r="SCG60" s="18"/>
      <c r="SCH60" s="18"/>
      <c r="SCI60" s="18"/>
      <c r="SCJ60" s="18"/>
      <c r="SCK60" s="18"/>
      <c r="SCL60" s="18"/>
      <c r="SCM60" s="18"/>
      <c r="SCN60" s="18"/>
      <c r="SCO60" s="18"/>
      <c r="SCP60" s="18"/>
      <c r="SCQ60" s="18"/>
      <c r="SCR60" s="18"/>
      <c r="SCS60" s="18"/>
      <c r="SCT60" s="18"/>
      <c r="SCU60" s="18"/>
      <c r="SCV60" s="18"/>
      <c r="SCW60" s="18"/>
      <c r="SCX60" s="18"/>
      <c r="SCY60" s="18"/>
      <c r="SCZ60" s="18"/>
      <c r="SDA60" s="18"/>
      <c r="SDB60" s="18"/>
      <c r="SDC60" s="18"/>
      <c r="SDD60" s="18"/>
      <c r="SDE60" s="18"/>
      <c r="SDF60" s="18"/>
      <c r="SDG60" s="18"/>
      <c r="SDH60" s="18"/>
      <c r="SDI60" s="18"/>
      <c r="SDJ60" s="18"/>
      <c r="SDK60" s="18"/>
      <c r="SDL60" s="18"/>
      <c r="SDM60" s="18"/>
      <c r="SDN60" s="18"/>
      <c r="SDO60" s="18"/>
      <c r="SDP60" s="18"/>
      <c r="SDQ60" s="18"/>
      <c r="SDR60" s="18"/>
      <c r="SDS60" s="18"/>
      <c r="SDT60" s="18"/>
      <c r="SDU60" s="18"/>
      <c r="SDV60" s="18"/>
      <c r="SDW60" s="18"/>
      <c r="SDX60" s="18"/>
      <c r="SDY60" s="18"/>
      <c r="SDZ60" s="18"/>
      <c r="SEA60" s="18"/>
      <c r="SEB60" s="18"/>
      <c r="SEC60" s="18"/>
      <c r="SED60" s="18"/>
      <c r="SEE60" s="18"/>
      <c r="SEF60" s="18"/>
      <c r="SEG60" s="18"/>
      <c r="SEH60" s="18"/>
      <c r="SEI60" s="18"/>
      <c r="SEJ60" s="18"/>
      <c r="SEK60" s="18"/>
      <c r="SEL60" s="18"/>
      <c r="SEM60" s="18"/>
      <c r="SEN60" s="18"/>
      <c r="SEO60" s="18"/>
      <c r="SEP60" s="18"/>
      <c r="SEQ60" s="18"/>
      <c r="SER60" s="18"/>
      <c r="SES60" s="18"/>
      <c r="SET60" s="18"/>
      <c r="SEU60" s="18"/>
      <c r="SEV60" s="18"/>
      <c r="SEW60" s="18"/>
      <c r="SEX60" s="18"/>
      <c r="SEY60" s="18"/>
      <c r="SEZ60" s="18"/>
      <c r="SFA60" s="18"/>
      <c r="SFB60" s="18"/>
      <c r="SFC60" s="18"/>
      <c r="SFD60" s="18"/>
      <c r="SFE60" s="18"/>
      <c r="SFF60" s="18"/>
      <c r="SFG60" s="18"/>
      <c r="SFH60" s="18"/>
      <c r="SFI60" s="18"/>
      <c r="SFJ60" s="18"/>
      <c r="SFK60" s="18"/>
      <c r="SFL60" s="18"/>
      <c r="SFM60" s="18"/>
      <c r="SFN60" s="18"/>
      <c r="SFO60" s="18"/>
      <c r="SFP60" s="18"/>
      <c r="SFQ60" s="18"/>
      <c r="SFR60" s="18"/>
      <c r="SFS60" s="18"/>
      <c r="SFT60" s="18"/>
      <c r="SFU60" s="18"/>
      <c r="SFV60" s="18"/>
      <c r="SFW60" s="18"/>
      <c r="SFX60" s="18"/>
      <c r="SFY60" s="18"/>
      <c r="SFZ60" s="18"/>
      <c r="SGA60" s="18"/>
      <c r="SGB60" s="18"/>
      <c r="SGC60" s="18"/>
      <c r="SGD60" s="18"/>
      <c r="SGE60" s="18"/>
      <c r="SGF60" s="18"/>
      <c r="SGG60" s="18"/>
      <c r="SGH60" s="18"/>
      <c r="SGI60" s="18"/>
      <c r="SGJ60" s="18"/>
      <c r="SGK60" s="18"/>
      <c r="SGL60" s="18"/>
      <c r="SGM60" s="18"/>
      <c r="SGN60" s="18"/>
      <c r="SGO60" s="18"/>
      <c r="SGP60" s="18"/>
      <c r="SGQ60" s="18"/>
      <c r="SGR60" s="18"/>
      <c r="SGS60" s="18"/>
      <c r="SGT60" s="18"/>
      <c r="SGU60" s="18"/>
      <c r="SGV60" s="18"/>
      <c r="SGW60" s="18"/>
      <c r="SGX60" s="18"/>
      <c r="SGY60" s="18"/>
      <c r="SGZ60" s="18"/>
      <c r="SHA60" s="18"/>
      <c r="SHB60" s="18"/>
      <c r="SHC60" s="18"/>
      <c r="SHD60" s="18"/>
      <c r="SHE60" s="18"/>
      <c r="SHF60" s="18"/>
      <c r="SHG60" s="18"/>
      <c r="SHH60" s="18"/>
      <c r="SHI60" s="18"/>
      <c r="SHJ60" s="18"/>
      <c r="SHK60" s="18"/>
      <c r="SHL60" s="18"/>
      <c r="SHM60" s="18"/>
      <c r="SHN60" s="18"/>
      <c r="SHO60" s="18"/>
      <c r="SHP60" s="18"/>
      <c r="SHQ60" s="18"/>
      <c r="SHR60" s="18"/>
      <c r="SHS60" s="18"/>
      <c r="SHT60" s="18"/>
      <c r="SHU60" s="18"/>
      <c r="SHV60" s="18"/>
      <c r="SHW60" s="18"/>
      <c r="SHX60" s="18"/>
      <c r="SHY60" s="18"/>
      <c r="SHZ60" s="18"/>
      <c r="SIA60" s="18"/>
      <c r="SIB60" s="18"/>
      <c r="SIC60" s="18"/>
      <c r="SID60" s="18"/>
      <c r="SIE60" s="18"/>
      <c r="SIF60" s="18"/>
      <c r="SIG60" s="18"/>
      <c r="SIH60" s="18"/>
      <c r="SII60" s="18"/>
      <c r="SIJ60" s="18"/>
      <c r="SIK60" s="18"/>
      <c r="SIL60" s="18"/>
      <c r="SIM60" s="18"/>
      <c r="SIN60" s="18"/>
      <c r="SIO60" s="18"/>
      <c r="SIP60" s="18"/>
      <c r="SIQ60" s="18"/>
      <c r="SIR60" s="18"/>
      <c r="SIS60" s="18"/>
      <c r="SIT60" s="18"/>
      <c r="SIU60" s="18"/>
      <c r="SIV60" s="18"/>
      <c r="SIW60" s="18"/>
      <c r="SIX60" s="18"/>
      <c r="SIY60" s="18"/>
      <c r="SIZ60" s="18"/>
      <c r="SJA60" s="18"/>
      <c r="SJB60" s="18"/>
      <c r="SJC60" s="18"/>
      <c r="SJD60" s="18"/>
      <c r="SJE60" s="18"/>
      <c r="SJF60" s="18"/>
      <c r="SJG60" s="18"/>
      <c r="SJH60" s="18"/>
      <c r="SJI60" s="18"/>
      <c r="SJJ60" s="18"/>
      <c r="SJK60" s="18"/>
      <c r="SJL60" s="18"/>
      <c r="SJM60" s="18"/>
      <c r="SJN60" s="18"/>
      <c r="SJO60" s="18"/>
      <c r="SJP60" s="18"/>
      <c r="SJQ60" s="18"/>
      <c r="SJR60" s="18"/>
      <c r="SJS60" s="18"/>
      <c r="SJT60" s="18"/>
      <c r="SJU60" s="18"/>
      <c r="SJV60" s="18"/>
      <c r="SJW60" s="18"/>
      <c r="SJX60" s="18"/>
      <c r="SJY60" s="18"/>
      <c r="SJZ60" s="18"/>
      <c r="SKA60" s="18"/>
      <c r="SKB60" s="18"/>
      <c r="SKC60" s="18"/>
      <c r="SKD60" s="18"/>
      <c r="SKE60" s="18"/>
      <c r="SKF60" s="18"/>
      <c r="SKG60" s="18"/>
      <c r="SKH60" s="18"/>
      <c r="SKI60" s="18"/>
      <c r="SKJ60" s="18"/>
      <c r="SKK60" s="18"/>
      <c r="SKL60" s="18"/>
      <c r="SKM60" s="18"/>
      <c r="SKN60" s="18"/>
      <c r="SKO60" s="18"/>
      <c r="SKP60" s="18"/>
      <c r="SKQ60" s="18"/>
      <c r="SKR60" s="18"/>
      <c r="SKS60" s="18"/>
      <c r="SKT60" s="18"/>
      <c r="SKU60" s="18"/>
      <c r="SKV60" s="18"/>
      <c r="SKW60" s="18"/>
      <c r="SKX60" s="18"/>
      <c r="SKY60" s="18"/>
      <c r="SKZ60" s="18"/>
      <c r="SLA60" s="18"/>
      <c r="SLB60" s="18"/>
      <c r="SLC60" s="18"/>
      <c r="SLD60" s="18"/>
      <c r="SLE60" s="18"/>
      <c r="SLF60" s="18"/>
      <c r="SLG60" s="18"/>
      <c r="SLH60" s="18"/>
      <c r="SLI60" s="18"/>
      <c r="SLJ60" s="18"/>
      <c r="SLK60" s="18"/>
      <c r="SLL60" s="18"/>
      <c r="SLM60" s="18"/>
      <c r="SLN60" s="18"/>
      <c r="SLO60" s="18"/>
      <c r="SLP60" s="18"/>
      <c r="SLQ60" s="18"/>
      <c r="SLR60" s="18"/>
      <c r="SLS60" s="18"/>
      <c r="SLT60" s="18"/>
      <c r="SLU60" s="18"/>
      <c r="SLV60" s="18"/>
      <c r="SLW60" s="18"/>
      <c r="SLX60" s="18"/>
      <c r="SLY60" s="18"/>
      <c r="SLZ60" s="18"/>
      <c r="SMA60" s="18"/>
      <c r="SMB60" s="18"/>
      <c r="SMC60" s="18"/>
      <c r="SMD60" s="18"/>
      <c r="SME60" s="18"/>
      <c r="SMF60" s="18"/>
      <c r="SMG60" s="18"/>
      <c r="SMH60" s="18"/>
      <c r="SMI60" s="18"/>
      <c r="SMJ60" s="18"/>
      <c r="SMK60" s="18"/>
      <c r="SML60" s="18"/>
      <c r="SMM60" s="18"/>
      <c r="SMN60" s="18"/>
      <c r="SMO60" s="18"/>
      <c r="SMP60" s="18"/>
      <c r="SMQ60" s="18"/>
      <c r="SMR60" s="18"/>
      <c r="SMS60" s="18"/>
      <c r="SMT60" s="18"/>
      <c r="SMU60" s="18"/>
      <c r="SMV60" s="18"/>
      <c r="SMW60" s="18"/>
      <c r="SMX60" s="18"/>
      <c r="SMY60" s="18"/>
      <c r="SMZ60" s="18"/>
      <c r="SNA60" s="18"/>
      <c r="SNB60" s="18"/>
      <c r="SNC60" s="18"/>
      <c r="SND60" s="18"/>
      <c r="SNE60" s="18"/>
      <c r="SNF60" s="18"/>
      <c r="SNG60" s="18"/>
      <c r="SNH60" s="18"/>
      <c r="SNI60" s="18"/>
      <c r="SNJ60" s="18"/>
      <c r="SNK60" s="18"/>
      <c r="SNL60" s="18"/>
      <c r="SNM60" s="18"/>
      <c r="SNN60" s="18"/>
      <c r="SNO60" s="18"/>
      <c r="SNP60" s="18"/>
      <c r="SNQ60" s="18"/>
      <c r="SNR60" s="18"/>
      <c r="SNS60" s="18"/>
      <c r="SNT60" s="18"/>
      <c r="SNU60" s="18"/>
      <c r="SNV60" s="18"/>
      <c r="SNW60" s="18"/>
      <c r="SNX60" s="18"/>
      <c r="SNY60" s="18"/>
      <c r="SNZ60" s="18"/>
      <c r="SOA60" s="18"/>
      <c r="SOB60" s="18"/>
      <c r="SOC60" s="18"/>
      <c r="SOD60" s="18"/>
      <c r="SOE60" s="18"/>
      <c r="SOF60" s="18"/>
      <c r="SOG60" s="18"/>
      <c r="SOH60" s="18"/>
      <c r="SOI60" s="18"/>
      <c r="SOJ60" s="18"/>
      <c r="SOK60" s="18"/>
      <c r="SOL60" s="18"/>
      <c r="SOM60" s="18"/>
      <c r="SON60" s="18"/>
      <c r="SOO60" s="18"/>
      <c r="SOP60" s="18"/>
      <c r="SOQ60" s="18"/>
      <c r="SOR60" s="18"/>
      <c r="SOS60" s="18"/>
      <c r="SOT60" s="18"/>
      <c r="SOU60" s="18"/>
      <c r="SOV60" s="18"/>
      <c r="SOW60" s="18"/>
      <c r="SOX60" s="18"/>
      <c r="SOY60" s="18"/>
      <c r="SOZ60" s="18"/>
      <c r="SPA60" s="18"/>
      <c r="SPB60" s="18"/>
      <c r="SPC60" s="18"/>
      <c r="SPD60" s="18"/>
      <c r="SPE60" s="18"/>
      <c r="SPF60" s="18"/>
      <c r="SPG60" s="18"/>
      <c r="SPH60" s="18"/>
      <c r="SPI60" s="18"/>
      <c r="SPJ60" s="18"/>
      <c r="SPK60" s="18"/>
      <c r="SPL60" s="18"/>
      <c r="SPM60" s="18"/>
      <c r="SPN60" s="18"/>
      <c r="SPO60" s="18"/>
      <c r="SPP60" s="18"/>
      <c r="SPQ60" s="18"/>
      <c r="SPR60" s="18"/>
      <c r="SPS60" s="18"/>
      <c r="SPT60" s="18"/>
      <c r="SPU60" s="18"/>
      <c r="SPV60" s="18"/>
      <c r="SPW60" s="18"/>
      <c r="SPX60" s="18"/>
      <c r="SPY60" s="18"/>
      <c r="SPZ60" s="18"/>
      <c r="SQA60" s="18"/>
      <c r="SQB60" s="18"/>
      <c r="SQC60" s="18"/>
      <c r="SQD60" s="18"/>
      <c r="SQE60" s="18"/>
      <c r="SQF60" s="18"/>
      <c r="SQG60" s="18"/>
      <c r="SQH60" s="18"/>
      <c r="SQI60" s="18"/>
      <c r="SQJ60" s="18"/>
      <c r="SQK60" s="18"/>
      <c r="SQL60" s="18"/>
      <c r="SQM60" s="18"/>
      <c r="SQN60" s="18"/>
      <c r="SQO60" s="18"/>
      <c r="SQP60" s="18"/>
      <c r="SQQ60" s="18"/>
      <c r="SQR60" s="18"/>
      <c r="SQS60" s="18"/>
      <c r="SQT60" s="18"/>
      <c r="SQU60" s="18"/>
      <c r="SQV60" s="18"/>
      <c r="SQW60" s="18"/>
      <c r="SQX60" s="18"/>
      <c r="SQY60" s="18"/>
      <c r="SQZ60" s="18"/>
      <c r="SRA60" s="18"/>
      <c r="SRB60" s="18"/>
      <c r="SRC60" s="18"/>
      <c r="SRD60" s="18"/>
      <c r="SRE60" s="18"/>
      <c r="SRF60" s="18"/>
      <c r="SRG60" s="18"/>
      <c r="SRH60" s="18"/>
      <c r="SRI60" s="18"/>
      <c r="SRJ60" s="18"/>
      <c r="SRK60" s="18"/>
      <c r="SRL60" s="18"/>
      <c r="SRM60" s="18"/>
      <c r="SRN60" s="18"/>
      <c r="SRO60" s="18"/>
      <c r="SRP60" s="18"/>
      <c r="SRQ60" s="18"/>
      <c r="SRR60" s="18"/>
      <c r="SRS60" s="18"/>
      <c r="SRT60" s="18"/>
      <c r="SRU60" s="18"/>
      <c r="SRV60" s="18"/>
      <c r="SRW60" s="18"/>
      <c r="SRX60" s="18"/>
      <c r="SRY60" s="18"/>
      <c r="SRZ60" s="18"/>
      <c r="SSA60" s="18"/>
      <c r="SSB60" s="18"/>
      <c r="SSC60" s="18"/>
      <c r="SSD60" s="18"/>
      <c r="SSE60" s="18"/>
      <c r="SSF60" s="18"/>
      <c r="SSG60" s="18"/>
      <c r="SSH60" s="18"/>
      <c r="SSI60" s="18"/>
      <c r="SSJ60" s="18"/>
      <c r="SSK60" s="18"/>
      <c r="SSL60" s="18"/>
      <c r="SSM60" s="18"/>
      <c r="SSN60" s="18"/>
      <c r="SSO60" s="18"/>
      <c r="SSP60" s="18"/>
      <c r="SSQ60" s="18"/>
      <c r="SSR60" s="18"/>
      <c r="SSS60" s="18"/>
      <c r="SST60" s="18"/>
      <c r="SSU60" s="18"/>
      <c r="SSV60" s="18"/>
      <c r="SSW60" s="18"/>
      <c r="SSX60" s="18"/>
      <c r="SSY60" s="18"/>
      <c r="SSZ60" s="18"/>
      <c r="STA60" s="18"/>
      <c r="STB60" s="18"/>
      <c r="STC60" s="18"/>
      <c r="STD60" s="18"/>
      <c r="STE60" s="18"/>
      <c r="STF60" s="18"/>
      <c r="STG60" s="18"/>
      <c r="STH60" s="18"/>
      <c r="STI60" s="18"/>
      <c r="STJ60" s="18"/>
      <c r="STK60" s="18"/>
      <c r="STL60" s="18"/>
      <c r="STM60" s="18"/>
      <c r="STN60" s="18"/>
      <c r="STO60" s="18"/>
      <c r="STP60" s="18"/>
      <c r="STQ60" s="18"/>
      <c r="STR60" s="18"/>
      <c r="STS60" s="18"/>
      <c r="STT60" s="18"/>
      <c r="STU60" s="18"/>
      <c r="STV60" s="18"/>
      <c r="STW60" s="18"/>
      <c r="STX60" s="18"/>
      <c r="STY60" s="18"/>
      <c r="STZ60" s="18"/>
      <c r="SUA60" s="18"/>
      <c r="SUB60" s="18"/>
      <c r="SUC60" s="18"/>
      <c r="SUD60" s="18"/>
      <c r="SUE60" s="18"/>
      <c r="SUF60" s="18"/>
      <c r="SUG60" s="18"/>
      <c r="SUH60" s="18"/>
      <c r="SUI60" s="18"/>
      <c r="SUJ60" s="18"/>
      <c r="SUK60" s="18"/>
      <c r="SUL60" s="18"/>
      <c r="SUM60" s="18"/>
      <c r="SUN60" s="18"/>
      <c r="SUO60" s="18"/>
      <c r="SUP60" s="18"/>
      <c r="SUQ60" s="18"/>
      <c r="SUR60" s="18"/>
      <c r="SUS60" s="18"/>
      <c r="SUT60" s="18"/>
      <c r="SUU60" s="18"/>
      <c r="SUV60" s="18"/>
      <c r="SUW60" s="18"/>
      <c r="SUX60" s="18"/>
      <c r="SUY60" s="18"/>
      <c r="SUZ60" s="18"/>
      <c r="SVA60" s="18"/>
      <c r="SVB60" s="18"/>
      <c r="SVC60" s="18"/>
      <c r="SVD60" s="18"/>
      <c r="SVE60" s="18"/>
      <c r="SVF60" s="18"/>
      <c r="SVG60" s="18"/>
      <c r="SVH60" s="18"/>
      <c r="SVI60" s="18"/>
      <c r="SVJ60" s="18"/>
      <c r="SVK60" s="18"/>
      <c r="SVL60" s="18"/>
      <c r="SVM60" s="18"/>
      <c r="SVN60" s="18"/>
      <c r="SVO60" s="18"/>
      <c r="SVP60" s="18"/>
      <c r="SVQ60" s="18"/>
      <c r="SVR60" s="18"/>
      <c r="SVS60" s="18"/>
      <c r="SVT60" s="18"/>
      <c r="SVU60" s="18"/>
      <c r="SVV60" s="18"/>
      <c r="SVW60" s="18"/>
      <c r="SVX60" s="18"/>
      <c r="SVY60" s="18"/>
      <c r="SVZ60" s="18"/>
      <c r="SWA60" s="18"/>
      <c r="SWB60" s="18"/>
      <c r="SWC60" s="18"/>
      <c r="SWD60" s="18"/>
      <c r="SWE60" s="18"/>
      <c r="SWF60" s="18"/>
      <c r="SWG60" s="18"/>
      <c r="SWH60" s="18"/>
      <c r="SWI60" s="18"/>
      <c r="SWJ60" s="18"/>
      <c r="SWK60" s="18"/>
      <c r="SWL60" s="18"/>
      <c r="SWM60" s="18"/>
      <c r="SWN60" s="18"/>
      <c r="SWO60" s="18"/>
      <c r="SWP60" s="18"/>
      <c r="SWQ60" s="18"/>
      <c r="SWR60" s="18"/>
      <c r="SWS60" s="18"/>
      <c r="SWT60" s="18"/>
      <c r="SWU60" s="18"/>
      <c r="SWV60" s="18"/>
      <c r="SWW60" s="18"/>
      <c r="SWX60" s="18"/>
      <c r="SWY60" s="18"/>
      <c r="SWZ60" s="18"/>
      <c r="SXA60" s="18"/>
      <c r="SXB60" s="18"/>
      <c r="SXC60" s="18"/>
      <c r="SXD60" s="18"/>
      <c r="SXE60" s="18"/>
      <c r="SXF60" s="18"/>
      <c r="SXG60" s="18"/>
      <c r="SXH60" s="18"/>
      <c r="SXI60" s="18"/>
      <c r="SXJ60" s="18"/>
      <c r="SXK60" s="18"/>
      <c r="SXL60" s="18"/>
      <c r="SXM60" s="18"/>
      <c r="SXN60" s="18"/>
      <c r="SXO60" s="18"/>
      <c r="SXP60" s="18"/>
      <c r="SXQ60" s="18"/>
      <c r="SXR60" s="18"/>
      <c r="SXS60" s="18"/>
      <c r="SXT60" s="18"/>
      <c r="SXU60" s="18"/>
      <c r="SXV60" s="18"/>
      <c r="SXW60" s="18"/>
      <c r="SXX60" s="18"/>
      <c r="SXY60" s="18"/>
      <c r="SXZ60" s="18"/>
      <c r="SYA60" s="18"/>
      <c r="SYB60" s="18"/>
      <c r="SYC60" s="18"/>
      <c r="SYD60" s="18"/>
      <c r="SYE60" s="18"/>
      <c r="SYF60" s="18"/>
      <c r="SYG60" s="18"/>
      <c r="SYH60" s="18"/>
      <c r="SYI60" s="18"/>
      <c r="SYJ60" s="18"/>
      <c r="SYK60" s="18"/>
      <c r="SYL60" s="18"/>
      <c r="SYM60" s="18"/>
      <c r="SYN60" s="18"/>
      <c r="SYO60" s="18"/>
      <c r="SYP60" s="18"/>
      <c r="SYQ60" s="18"/>
      <c r="SYR60" s="18"/>
      <c r="SYS60" s="18"/>
      <c r="SYT60" s="18"/>
      <c r="SYU60" s="18"/>
      <c r="SYV60" s="18"/>
      <c r="SYW60" s="18"/>
      <c r="SYX60" s="18"/>
      <c r="SYY60" s="18"/>
      <c r="SYZ60" s="18"/>
      <c r="SZA60" s="18"/>
      <c r="SZB60" s="18"/>
      <c r="SZC60" s="18"/>
      <c r="SZD60" s="18"/>
      <c r="SZE60" s="18"/>
      <c r="SZF60" s="18"/>
      <c r="SZG60" s="18"/>
      <c r="SZH60" s="18"/>
      <c r="SZI60" s="18"/>
      <c r="SZJ60" s="18"/>
      <c r="SZK60" s="18"/>
      <c r="SZL60" s="18"/>
      <c r="SZM60" s="18"/>
      <c r="SZN60" s="18"/>
      <c r="SZO60" s="18"/>
      <c r="SZP60" s="18"/>
      <c r="SZQ60" s="18"/>
      <c r="SZR60" s="18"/>
      <c r="SZS60" s="18"/>
      <c r="SZT60" s="18"/>
      <c r="SZU60" s="18"/>
      <c r="SZV60" s="18"/>
      <c r="SZW60" s="18"/>
      <c r="SZX60" s="18"/>
      <c r="SZY60" s="18"/>
      <c r="SZZ60" s="18"/>
      <c r="TAA60" s="18"/>
      <c r="TAB60" s="18"/>
      <c r="TAC60" s="18"/>
      <c r="TAD60" s="18"/>
      <c r="TAE60" s="18"/>
      <c r="TAF60" s="18"/>
      <c r="TAG60" s="18"/>
      <c r="TAH60" s="18"/>
      <c r="TAI60" s="18"/>
      <c r="TAJ60" s="18"/>
      <c r="TAK60" s="18"/>
      <c r="TAL60" s="18"/>
      <c r="TAM60" s="18"/>
      <c r="TAN60" s="18"/>
      <c r="TAO60" s="18"/>
      <c r="TAP60" s="18"/>
      <c r="TAQ60" s="18"/>
      <c r="TAR60" s="18"/>
      <c r="TAS60" s="18"/>
      <c r="TAT60" s="18"/>
      <c r="TAU60" s="18"/>
      <c r="TAV60" s="18"/>
      <c r="TAW60" s="18"/>
      <c r="TAX60" s="18"/>
      <c r="TAY60" s="18"/>
      <c r="TAZ60" s="18"/>
      <c r="TBA60" s="18"/>
      <c r="TBB60" s="18"/>
      <c r="TBC60" s="18"/>
      <c r="TBD60" s="18"/>
      <c r="TBE60" s="18"/>
      <c r="TBF60" s="18"/>
      <c r="TBG60" s="18"/>
      <c r="TBH60" s="18"/>
      <c r="TBI60" s="18"/>
      <c r="TBJ60" s="18"/>
      <c r="TBK60" s="18"/>
      <c r="TBL60" s="18"/>
      <c r="TBM60" s="18"/>
      <c r="TBN60" s="18"/>
      <c r="TBO60" s="18"/>
      <c r="TBP60" s="18"/>
      <c r="TBQ60" s="18"/>
      <c r="TBR60" s="18"/>
      <c r="TBS60" s="18"/>
      <c r="TBT60" s="18"/>
      <c r="TBU60" s="18"/>
      <c r="TBV60" s="18"/>
      <c r="TBW60" s="18"/>
      <c r="TBX60" s="18"/>
      <c r="TBY60" s="18"/>
      <c r="TBZ60" s="18"/>
      <c r="TCA60" s="18"/>
      <c r="TCB60" s="18"/>
      <c r="TCC60" s="18"/>
      <c r="TCD60" s="18"/>
      <c r="TCE60" s="18"/>
      <c r="TCF60" s="18"/>
      <c r="TCG60" s="18"/>
      <c r="TCH60" s="18"/>
      <c r="TCI60" s="18"/>
      <c r="TCJ60" s="18"/>
      <c r="TCK60" s="18"/>
      <c r="TCL60" s="18"/>
      <c r="TCM60" s="18"/>
      <c r="TCN60" s="18"/>
      <c r="TCO60" s="18"/>
      <c r="TCP60" s="18"/>
      <c r="TCQ60" s="18"/>
      <c r="TCR60" s="18"/>
      <c r="TCS60" s="18"/>
      <c r="TCT60" s="18"/>
      <c r="TCU60" s="18"/>
      <c r="TCV60" s="18"/>
      <c r="TCW60" s="18"/>
      <c r="TCX60" s="18"/>
      <c r="TCY60" s="18"/>
      <c r="TCZ60" s="18"/>
      <c r="TDA60" s="18"/>
      <c r="TDB60" s="18"/>
      <c r="TDC60" s="18"/>
      <c r="TDD60" s="18"/>
      <c r="TDE60" s="18"/>
      <c r="TDF60" s="18"/>
      <c r="TDG60" s="18"/>
      <c r="TDH60" s="18"/>
      <c r="TDI60" s="18"/>
      <c r="TDJ60" s="18"/>
      <c r="TDK60" s="18"/>
      <c r="TDL60" s="18"/>
      <c r="TDM60" s="18"/>
      <c r="TDN60" s="18"/>
      <c r="TDO60" s="18"/>
      <c r="TDP60" s="18"/>
      <c r="TDQ60" s="18"/>
      <c r="TDR60" s="18"/>
      <c r="TDS60" s="18"/>
      <c r="TDT60" s="18"/>
      <c r="TDU60" s="18"/>
      <c r="TDV60" s="18"/>
      <c r="TDW60" s="18"/>
      <c r="TDX60" s="18"/>
      <c r="TDY60" s="18"/>
      <c r="TDZ60" s="18"/>
      <c r="TEA60" s="18"/>
      <c r="TEB60" s="18"/>
      <c r="TEC60" s="18"/>
      <c r="TED60" s="18"/>
      <c r="TEE60" s="18"/>
      <c r="TEF60" s="18"/>
      <c r="TEG60" s="18"/>
      <c r="TEH60" s="18"/>
      <c r="TEI60" s="18"/>
      <c r="TEJ60" s="18"/>
      <c r="TEK60" s="18"/>
      <c r="TEL60" s="18"/>
      <c r="TEM60" s="18"/>
      <c r="TEN60" s="18"/>
      <c r="TEO60" s="18"/>
      <c r="TEP60" s="18"/>
      <c r="TEQ60" s="18"/>
      <c r="TER60" s="18"/>
      <c r="TES60" s="18"/>
      <c r="TET60" s="18"/>
      <c r="TEU60" s="18"/>
      <c r="TEV60" s="18"/>
      <c r="TEW60" s="18"/>
      <c r="TEX60" s="18"/>
      <c r="TEY60" s="18"/>
      <c r="TEZ60" s="18"/>
      <c r="TFA60" s="18"/>
      <c r="TFB60" s="18"/>
      <c r="TFC60" s="18"/>
      <c r="TFD60" s="18"/>
      <c r="TFE60" s="18"/>
      <c r="TFF60" s="18"/>
      <c r="TFG60" s="18"/>
      <c r="TFH60" s="18"/>
      <c r="TFI60" s="18"/>
      <c r="TFJ60" s="18"/>
      <c r="TFK60" s="18"/>
      <c r="TFL60" s="18"/>
      <c r="TFM60" s="18"/>
      <c r="TFN60" s="18"/>
      <c r="TFO60" s="18"/>
      <c r="TFP60" s="18"/>
      <c r="TFQ60" s="18"/>
      <c r="TFR60" s="18"/>
      <c r="TFS60" s="18"/>
      <c r="TFT60" s="18"/>
      <c r="TFU60" s="18"/>
      <c r="TFV60" s="18"/>
      <c r="TFW60" s="18"/>
      <c r="TFX60" s="18"/>
      <c r="TFY60" s="18"/>
      <c r="TFZ60" s="18"/>
      <c r="TGA60" s="18"/>
      <c r="TGB60" s="18"/>
      <c r="TGC60" s="18"/>
      <c r="TGD60" s="18"/>
      <c r="TGE60" s="18"/>
      <c r="TGF60" s="18"/>
      <c r="TGG60" s="18"/>
      <c r="TGH60" s="18"/>
      <c r="TGI60" s="18"/>
      <c r="TGJ60" s="18"/>
      <c r="TGK60" s="18"/>
      <c r="TGL60" s="18"/>
      <c r="TGM60" s="18"/>
      <c r="TGN60" s="18"/>
      <c r="TGO60" s="18"/>
      <c r="TGP60" s="18"/>
      <c r="TGQ60" s="18"/>
      <c r="TGR60" s="18"/>
      <c r="TGS60" s="18"/>
      <c r="TGT60" s="18"/>
      <c r="TGU60" s="18"/>
      <c r="TGV60" s="18"/>
      <c r="TGW60" s="18"/>
      <c r="TGX60" s="18"/>
      <c r="TGY60" s="18"/>
      <c r="TGZ60" s="18"/>
      <c r="THA60" s="18"/>
      <c r="THB60" s="18"/>
      <c r="THC60" s="18"/>
      <c r="THD60" s="18"/>
      <c r="THE60" s="18"/>
      <c r="THF60" s="18"/>
      <c r="THG60" s="18"/>
      <c r="THH60" s="18"/>
      <c r="THI60" s="18"/>
      <c r="THJ60" s="18"/>
      <c r="THK60" s="18"/>
      <c r="THL60" s="18"/>
      <c r="THM60" s="18"/>
      <c r="THN60" s="18"/>
      <c r="THO60" s="18"/>
      <c r="THP60" s="18"/>
      <c r="THQ60" s="18"/>
      <c r="THR60" s="18"/>
      <c r="THS60" s="18"/>
      <c r="THT60" s="18"/>
      <c r="THU60" s="18"/>
      <c r="THV60" s="18"/>
      <c r="THW60" s="18"/>
      <c r="THX60" s="18"/>
      <c r="THY60" s="18"/>
      <c r="THZ60" s="18"/>
      <c r="TIA60" s="18"/>
      <c r="TIB60" s="18"/>
      <c r="TIC60" s="18"/>
      <c r="TID60" s="18"/>
      <c r="TIE60" s="18"/>
      <c r="TIF60" s="18"/>
      <c r="TIG60" s="18"/>
      <c r="TIH60" s="18"/>
      <c r="TII60" s="18"/>
      <c r="TIJ60" s="18"/>
      <c r="TIK60" s="18"/>
      <c r="TIL60" s="18"/>
      <c r="TIM60" s="18"/>
      <c r="TIN60" s="18"/>
      <c r="TIO60" s="18"/>
      <c r="TIP60" s="18"/>
      <c r="TIQ60" s="18"/>
      <c r="TIR60" s="18"/>
      <c r="TIS60" s="18"/>
      <c r="TIT60" s="18"/>
      <c r="TIU60" s="18"/>
      <c r="TIV60" s="18"/>
      <c r="TIW60" s="18"/>
      <c r="TIX60" s="18"/>
      <c r="TIY60" s="18"/>
      <c r="TIZ60" s="18"/>
      <c r="TJA60" s="18"/>
      <c r="TJB60" s="18"/>
      <c r="TJC60" s="18"/>
      <c r="TJD60" s="18"/>
      <c r="TJE60" s="18"/>
      <c r="TJF60" s="18"/>
      <c r="TJG60" s="18"/>
      <c r="TJH60" s="18"/>
      <c r="TJI60" s="18"/>
      <c r="TJJ60" s="18"/>
      <c r="TJK60" s="18"/>
      <c r="TJL60" s="18"/>
      <c r="TJM60" s="18"/>
      <c r="TJN60" s="18"/>
      <c r="TJO60" s="18"/>
      <c r="TJP60" s="18"/>
      <c r="TJQ60" s="18"/>
      <c r="TJR60" s="18"/>
      <c r="TJS60" s="18"/>
      <c r="TJT60" s="18"/>
      <c r="TJU60" s="18"/>
      <c r="TJV60" s="18"/>
      <c r="TJW60" s="18"/>
      <c r="TJX60" s="18"/>
      <c r="TJY60" s="18"/>
      <c r="TJZ60" s="18"/>
      <c r="TKA60" s="18"/>
      <c r="TKB60" s="18"/>
      <c r="TKC60" s="18"/>
      <c r="TKD60" s="18"/>
      <c r="TKE60" s="18"/>
      <c r="TKF60" s="18"/>
      <c r="TKG60" s="18"/>
      <c r="TKH60" s="18"/>
      <c r="TKI60" s="18"/>
      <c r="TKJ60" s="18"/>
      <c r="TKK60" s="18"/>
      <c r="TKL60" s="18"/>
      <c r="TKM60" s="18"/>
      <c r="TKN60" s="18"/>
      <c r="TKO60" s="18"/>
      <c r="TKP60" s="18"/>
      <c r="TKQ60" s="18"/>
      <c r="TKR60" s="18"/>
      <c r="TKS60" s="18"/>
      <c r="TKT60" s="18"/>
      <c r="TKU60" s="18"/>
      <c r="TKV60" s="18"/>
      <c r="TKW60" s="18"/>
      <c r="TKX60" s="18"/>
      <c r="TKY60" s="18"/>
      <c r="TKZ60" s="18"/>
      <c r="TLA60" s="18"/>
      <c r="TLB60" s="18"/>
      <c r="TLC60" s="18"/>
      <c r="TLD60" s="18"/>
      <c r="TLE60" s="18"/>
      <c r="TLF60" s="18"/>
      <c r="TLG60" s="18"/>
      <c r="TLH60" s="18"/>
      <c r="TLI60" s="18"/>
      <c r="TLJ60" s="18"/>
      <c r="TLK60" s="18"/>
      <c r="TLL60" s="18"/>
      <c r="TLM60" s="18"/>
      <c r="TLN60" s="18"/>
      <c r="TLO60" s="18"/>
      <c r="TLP60" s="18"/>
      <c r="TLQ60" s="18"/>
      <c r="TLR60" s="18"/>
      <c r="TLS60" s="18"/>
      <c r="TLT60" s="18"/>
      <c r="TLU60" s="18"/>
      <c r="TLV60" s="18"/>
      <c r="TLW60" s="18"/>
      <c r="TLX60" s="18"/>
      <c r="TLY60" s="18"/>
      <c r="TLZ60" s="18"/>
      <c r="TMA60" s="18"/>
      <c r="TMB60" s="18"/>
      <c r="TMC60" s="18"/>
      <c r="TMD60" s="18"/>
      <c r="TME60" s="18"/>
      <c r="TMF60" s="18"/>
      <c r="TMG60" s="18"/>
      <c r="TMH60" s="18"/>
      <c r="TMI60" s="18"/>
      <c r="TMJ60" s="18"/>
      <c r="TMK60" s="18"/>
      <c r="TML60" s="18"/>
      <c r="TMM60" s="18"/>
      <c r="TMN60" s="18"/>
      <c r="TMO60" s="18"/>
      <c r="TMP60" s="18"/>
      <c r="TMQ60" s="18"/>
      <c r="TMR60" s="18"/>
      <c r="TMS60" s="18"/>
      <c r="TMT60" s="18"/>
      <c r="TMU60" s="18"/>
      <c r="TMV60" s="18"/>
      <c r="TMW60" s="18"/>
      <c r="TMX60" s="18"/>
      <c r="TMY60" s="18"/>
      <c r="TMZ60" s="18"/>
      <c r="TNA60" s="18"/>
      <c r="TNB60" s="18"/>
      <c r="TNC60" s="18"/>
      <c r="TND60" s="18"/>
      <c r="TNE60" s="18"/>
      <c r="TNF60" s="18"/>
      <c r="TNG60" s="18"/>
      <c r="TNH60" s="18"/>
      <c r="TNI60" s="18"/>
      <c r="TNJ60" s="18"/>
      <c r="TNK60" s="18"/>
      <c r="TNL60" s="18"/>
      <c r="TNM60" s="18"/>
      <c r="TNN60" s="18"/>
      <c r="TNO60" s="18"/>
      <c r="TNP60" s="18"/>
      <c r="TNQ60" s="18"/>
      <c r="TNR60" s="18"/>
      <c r="TNS60" s="18"/>
      <c r="TNT60" s="18"/>
      <c r="TNU60" s="18"/>
      <c r="TNV60" s="18"/>
      <c r="TNW60" s="18"/>
      <c r="TNX60" s="18"/>
      <c r="TNY60" s="18"/>
      <c r="TNZ60" s="18"/>
      <c r="TOA60" s="18"/>
      <c r="TOB60" s="18"/>
      <c r="TOC60" s="18"/>
      <c r="TOD60" s="18"/>
      <c r="TOE60" s="18"/>
      <c r="TOF60" s="18"/>
      <c r="TOG60" s="18"/>
      <c r="TOH60" s="18"/>
      <c r="TOI60" s="18"/>
      <c r="TOJ60" s="18"/>
      <c r="TOK60" s="18"/>
      <c r="TOL60" s="18"/>
      <c r="TOM60" s="18"/>
      <c r="TON60" s="18"/>
      <c r="TOO60" s="18"/>
      <c r="TOP60" s="18"/>
      <c r="TOQ60" s="18"/>
      <c r="TOR60" s="18"/>
      <c r="TOS60" s="18"/>
      <c r="TOT60" s="18"/>
      <c r="TOU60" s="18"/>
      <c r="TOV60" s="18"/>
      <c r="TOW60" s="18"/>
      <c r="TOX60" s="18"/>
      <c r="TOY60" s="18"/>
      <c r="TOZ60" s="18"/>
      <c r="TPA60" s="18"/>
      <c r="TPB60" s="18"/>
      <c r="TPC60" s="18"/>
      <c r="TPD60" s="18"/>
      <c r="TPE60" s="18"/>
      <c r="TPF60" s="18"/>
      <c r="TPG60" s="18"/>
      <c r="TPH60" s="18"/>
      <c r="TPI60" s="18"/>
      <c r="TPJ60" s="18"/>
      <c r="TPK60" s="18"/>
      <c r="TPL60" s="18"/>
      <c r="TPM60" s="18"/>
      <c r="TPN60" s="18"/>
      <c r="TPO60" s="18"/>
      <c r="TPP60" s="18"/>
      <c r="TPQ60" s="18"/>
      <c r="TPR60" s="18"/>
      <c r="TPS60" s="18"/>
      <c r="TPT60" s="18"/>
      <c r="TPU60" s="18"/>
      <c r="TPV60" s="18"/>
      <c r="TPW60" s="18"/>
      <c r="TPX60" s="18"/>
      <c r="TPY60" s="18"/>
      <c r="TPZ60" s="18"/>
      <c r="TQA60" s="18"/>
      <c r="TQB60" s="18"/>
      <c r="TQC60" s="18"/>
      <c r="TQD60" s="18"/>
      <c r="TQE60" s="18"/>
      <c r="TQF60" s="18"/>
      <c r="TQG60" s="18"/>
      <c r="TQH60" s="18"/>
      <c r="TQI60" s="18"/>
      <c r="TQJ60" s="18"/>
      <c r="TQK60" s="18"/>
      <c r="TQL60" s="18"/>
      <c r="TQM60" s="18"/>
      <c r="TQN60" s="18"/>
      <c r="TQO60" s="18"/>
      <c r="TQP60" s="18"/>
      <c r="TQQ60" s="18"/>
      <c r="TQR60" s="18"/>
      <c r="TQS60" s="18"/>
      <c r="TQT60" s="18"/>
      <c r="TQU60" s="18"/>
      <c r="TQV60" s="18"/>
      <c r="TQW60" s="18"/>
      <c r="TQX60" s="18"/>
      <c r="TQY60" s="18"/>
      <c r="TQZ60" s="18"/>
      <c r="TRA60" s="18"/>
      <c r="TRB60" s="18"/>
      <c r="TRC60" s="18"/>
      <c r="TRD60" s="18"/>
      <c r="TRE60" s="18"/>
      <c r="TRF60" s="18"/>
      <c r="TRG60" s="18"/>
      <c r="TRH60" s="18"/>
      <c r="TRI60" s="18"/>
      <c r="TRJ60" s="18"/>
      <c r="TRK60" s="18"/>
      <c r="TRL60" s="18"/>
      <c r="TRM60" s="18"/>
      <c r="TRN60" s="18"/>
      <c r="TRO60" s="18"/>
      <c r="TRP60" s="18"/>
      <c r="TRQ60" s="18"/>
      <c r="TRR60" s="18"/>
      <c r="TRS60" s="18"/>
      <c r="TRT60" s="18"/>
      <c r="TRU60" s="18"/>
      <c r="TRV60" s="18"/>
      <c r="TRW60" s="18"/>
      <c r="TRX60" s="18"/>
      <c r="TRY60" s="18"/>
      <c r="TRZ60" s="18"/>
      <c r="TSA60" s="18"/>
      <c r="TSB60" s="18"/>
      <c r="TSC60" s="18"/>
      <c r="TSD60" s="18"/>
      <c r="TSE60" s="18"/>
      <c r="TSF60" s="18"/>
      <c r="TSG60" s="18"/>
      <c r="TSH60" s="18"/>
      <c r="TSI60" s="18"/>
      <c r="TSJ60" s="18"/>
      <c r="TSK60" s="18"/>
      <c r="TSL60" s="18"/>
      <c r="TSM60" s="18"/>
      <c r="TSN60" s="18"/>
      <c r="TSO60" s="18"/>
      <c r="TSP60" s="18"/>
      <c r="TSQ60" s="18"/>
      <c r="TSR60" s="18"/>
      <c r="TSS60" s="18"/>
      <c r="TST60" s="18"/>
      <c r="TSU60" s="18"/>
      <c r="TSV60" s="18"/>
      <c r="TSW60" s="18"/>
      <c r="TSX60" s="18"/>
      <c r="TSY60" s="18"/>
      <c r="TSZ60" s="18"/>
      <c r="TTA60" s="18"/>
      <c r="TTB60" s="18"/>
      <c r="TTC60" s="18"/>
      <c r="TTD60" s="18"/>
      <c r="TTE60" s="18"/>
      <c r="TTF60" s="18"/>
      <c r="TTG60" s="18"/>
      <c r="TTH60" s="18"/>
      <c r="TTI60" s="18"/>
      <c r="TTJ60" s="18"/>
      <c r="TTK60" s="18"/>
      <c r="TTL60" s="18"/>
      <c r="TTM60" s="18"/>
      <c r="TTN60" s="18"/>
      <c r="TTO60" s="18"/>
      <c r="TTP60" s="18"/>
      <c r="TTQ60" s="18"/>
      <c r="TTR60" s="18"/>
      <c r="TTS60" s="18"/>
      <c r="TTT60" s="18"/>
      <c r="TTU60" s="18"/>
      <c r="TTV60" s="18"/>
      <c r="TTW60" s="18"/>
      <c r="TTX60" s="18"/>
      <c r="TTY60" s="18"/>
      <c r="TTZ60" s="18"/>
      <c r="TUA60" s="18"/>
      <c r="TUB60" s="18"/>
      <c r="TUC60" s="18"/>
      <c r="TUD60" s="18"/>
      <c r="TUE60" s="18"/>
      <c r="TUF60" s="18"/>
      <c r="TUG60" s="18"/>
      <c r="TUH60" s="18"/>
      <c r="TUI60" s="18"/>
      <c r="TUJ60" s="18"/>
      <c r="TUK60" s="18"/>
      <c r="TUL60" s="18"/>
      <c r="TUM60" s="18"/>
      <c r="TUN60" s="18"/>
      <c r="TUO60" s="18"/>
      <c r="TUP60" s="18"/>
      <c r="TUQ60" s="18"/>
      <c r="TUR60" s="18"/>
      <c r="TUS60" s="18"/>
      <c r="TUT60" s="18"/>
      <c r="TUU60" s="18"/>
      <c r="TUV60" s="18"/>
      <c r="TUW60" s="18"/>
      <c r="TUX60" s="18"/>
      <c r="TUY60" s="18"/>
      <c r="TUZ60" s="18"/>
      <c r="TVA60" s="18"/>
      <c r="TVB60" s="18"/>
      <c r="TVC60" s="18"/>
      <c r="TVD60" s="18"/>
      <c r="TVE60" s="18"/>
      <c r="TVF60" s="18"/>
      <c r="TVG60" s="18"/>
      <c r="TVH60" s="18"/>
      <c r="TVI60" s="18"/>
      <c r="TVJ60" s="18"/>
      <c r="TVK60" s="18"/>
      <c r="TVL60" s="18"/>
      <c r="TVM60" s="18"/>
      <c r="TVN60" s="18"/>
      <c r="TVO60" s="18"/>
      <c r="TVP60" s="18"/>
      <c r="TVQ60" s="18"/>
      <c r="TVR60" s="18"/>
      <c r="TVS60" s="18"/>
      <c r="TVT60" s="18"/>
      <c r="TVU60" s="18"/>
      <c r="TVV60" s="18"/>
      <c r="TVW60" s="18"/>
      <c r="TVX60" s="18"/>
      <c r="TVY60" s="18"/>
      <c r="TVZ60" s="18"/>
      <c r="TWA60" s="18"/>
      <c r="TWB60" s="18"/>
      <c r="TWC60" s="18"/>
      <c r="TWD60" s="18"/>
      <c r="TWE60" s="18"/>
      <c r="TWF60" s="18"/>
      <c r="TWG60" s="18"/>
      <c r="TWH60" s="18"/>
      <c r="TWI60" s="18"/>
      <c r="TWJ60" s="18"/>
      <c r="TWK60" s="18"/>
      <c r="TWL60" s="18"/>
      <c r="TWM60" s="18"/>
      <c r="TWN60" s="18"/>
      <c r="TWO60" s="18"/>
      <c r="TWP60" s="18"/>
      <c r="TWQ60" s="18"/>
      <c r="TWR60" s="18"/>
      <c r="TWS60" s="18"/>
      <c r="TWT60" s="18"/>
      <c r="TWU60" s="18"/>
      <c r="TWV60" s="18"/>
      <c r="TWW60" s="18"/>
      <c r="TWX60" s="18"/>
      <c r="TWY60" s="18"/>
      <c r="TWZ60" s="18"/>
      <c r="TXA60" s="18"/>
      <c r="TXB60" s="18"/>
      <c r="TXC60" s="18"/>
      <c r="TXD60" s="18"/>
      <c r="TXE60" s="18"/>
      <c r="TXF60" s="18"/>
      <c r="TXG60" s="18"/>
      <c r="TXH60" s="18"/>
      <c r="TXI60" s="18"/>
      <c r="TXJ60" s="18"/>
      <c r="TXK60" s="18"/>
      <c r="TXL60" s="18"/>
      <c r="TXM60" s="18"/>
      <c r="TXN60" s="18"/>
      <c r="TXO60" s="18"/>
      <c r="TXP60" s="18"/>
      <c r="TXQ60" s="18"/>
      <c r="TXR60" s="18"/>
      <c r="TXS60" s="18"/>
      <c r="TXT60" s="18"/>
      <c r="TXU60" s="18"/>
      <c r="TXV60" s="18"/>
      <c r="TXW60" s="18"/>
      <c r="TXX60" s="18"/>
      <c r="TXY60" s="18"/>
      <c r="TXZ60" s="18"/>
      <c r="TYA60" s="18"/>
      <c r="TYB60" s="18"/>
      <c r="TYC60" s="18"/>
      <c r="TYD60" s="18"/>
      <c r="TYE60" s="18"/>
      <c r="TYF60" s="18"/>
      <c r="TYG60" s="18"/>
      <c r="TYH60" s="18"/>
      <c r="TYI60" s="18"/>
      <c r="TYJ60" s="18"/>
      <c r="TYK60" s="18"/>
      <c r="TYL60" s="18"/>
      <c r="TYM60" s="18"/>
      <c r="TYN60" s="18"/>
      <c r="TYO60" s="18"/>
      <c r="TYP60" s="18"/>
      <c r="TYQ60" s="18"/>
      <c r="TYR60" s="18"/>
      <c r="TYS60" s="18"/>
      <c r="TYT60" s="18"/>
      <c r="TYU60" s="18"/>
      <c r="TYV60" s="18"/>
      <c r="TYW60" s="18"/>
      <c r="TYX60" s="18"/>
      <c r="TYY60" s="18"/>
      <c r="TYZ60" s="18"/>
      <c r="TZA60" s="18"/>
      <c r="TZB60" s="18"/>
      <c r="TZC60" s="18"/>
      <c r="TZD60" s="18"/>
      <c r="TZE60" s="18"/>
      <c r="TZF60" s="18"/>
      <c r="TZG60" s="18"/>
      <c r="TZH60" s="18"/>
      <c r="TZI60" s="18"/>
      <c r="TZJ60" s="18"/>
      <c r="TZK60" s="18"/>
      <c r="TZL60" s="18"/>
      <c r="TZM60" s="18"/>
      <c r="TZN60" s="18"/>
      <c r="TZO60" s="18"/>
      <c r="TZP60" s="18"/>
      <c r="TZQ60" s="18"/>
      <c r="TZR60" s="18"/>
      <c r="TZS60" s="18"/>
      <c r="TZT60" s="18"/>
      <c r="TZU60" s="18"/>
      <c r="TZV60" s="18"/>
      <c r="TZW60" s="18"/>
      <c r="TZX60" s="18"/>
      <c r="TZY60" s="18"/>
      <c r="TZZ60" s="18"/>
      <c r="UAA60" s="18"/>
      <c r="UAB60" s="18"/>
      <c r="UAC60" s="18"/>
      <c r="UAD60" s="18"/>
      <c r="UAE60" s="18"/>
      <c r="UAF60" s="18"/>
      <c r="UAG60" s="18"/>
      <c r="UAH60" s="18"/>
      <c r="UAI60" s="18"/>
      <c r="UAJ60" s="18"/>
      <c r="UAK60" s="18"/>
      <c r="UAL60" s="18"/>
      <c r="UAM60" s="18"/>
      <c r="UAN60" s="18"/>
      <c r="UAO60" s="18"/>
      <c r="UAP60" s="18"/>
      <c r="UAQ60" s="18"/>
      <c r="UAR60" s="18"/>
      <c r="UAS60" s="18"/>
      <c r="UAT60" s="18"/>
      <c r="UAU60" s="18"/>
      <c r="UAV60" s="18"/>
      <c r="UAW60" s="18"/>
      <c r="UAX60" s="18"/>
      <c r="UAY60" s="18"/>
      <c r="UAZ60" s="18"/>
      <c r="UBA60" s="18"/>
      <c r="UBB60" s="18"/>
      <c r="UBC60" s="18"/>
      <c r="UBD60" s="18"/>
      <c r="UBE60" s="18"/>
      <c r="UBF60" s="18"/>
      <c r="UBG60" s="18"/>
      <c r="UBH60" s="18"/>
      <c r="UBI60" s="18"/>
      <c r="UBJ60" s="18"/>
      <c r="UBK60" s="18"/>
      <c r="UBL60" s="18"/>
      <c r="UBM60" s="18"/>
      <c r="UBN60" s="18"/>
      <c r="UBO60" s="18"/>
      <c r="UBP60" s="18"/>
      <c r="UBQ60" s="18"/>
      <c r="UBR60" s="18"/>
      <c r="UBS60" s="18"/>
      <c r="UBT60" s="18"/>
      <c r="UBU60" s="18"/>
      <c r="UBV60" s="18"/>
      <c r="UBW60" s="18"/>
      <c r="UBX60" s="18"/>
      <c r="UBY60" s="18"/>
      <c r="UBZ60" s="18"/>
      <c r="UCA60" s="18"/>
      <c r="UCB60" s="18"/>
      <c r="UCC60" s="18"/>
      <c r="UCD60" s="18"/>
      <c r="UCE60" s="18"/>
      <c r="UCF60" s="18"/>
      <c r="UCG60" s="18"/>
      <c r="UCH60" s="18"/>
      <c r="UCI60" s="18"/>
      <c r="UCJ60" s="18"/>
      <c r="UCK60" s="18"/>
      <c r="UCL60" s="18"/>
      <c r="UCM60" s="18"/>
      <c r="UCN60" s="18"/>
      <c r="UCO60" s="18"/>
      <c r="UCP60" s="18"/>
      <c r="UCQ60" s="18"/>
      <c r="UCR60" s="18"/>
      <c r="UCS60" s="18"/>
      <c r="UCT60" s="18"/>
      <c r="UCU60" s="18"/>
      <c r="UCV60" s="18"/>
      <c r="UCW60" s="18"/>
      <c r="UCX60" s="18"/>
      <c r="UCY60" s="18"/>
      <c r="UCZ60" s="18"/>
      <c r="UDA60" s="18"/>
      <c r="UDB60" s="18"/>
      <c r="UDC60" s="18"/>
      <c r="UDD60" s="18"/>
      <c r="UDE60" s="18"/>
      <c r="UDF60" s="18"/>
      <c r="UDG60" s="18"/>
      <c r="UDH60" s="18"/>
      <c r="UDI60" s="18"/>
      <c r="UDJ60" s="18"/>
      <c r="UDK60" s="18"/>
      <c r="UDL60" s="18"/>
      <c r="UDM60" s="18"/>
      <c r="UDN60" s="18"/>
      <c r="UDO60" s="18"/>
      <c r="UDP60" s="18"/>
      <c r="UDQ60" s="18"/>
      <c r="UDR60" s="18"/>
      <c r="UDS60" s="18"/>
      <c r="UDT60" s="18"/>
      <c r="UDU60" s="18"/>
      <c r="UDV60" s="18"/>
      <c r="UDW60" s="18"/>
      <c r="UDX60" s="18"/>
      <c r="UDY60" s="18"/>
      <c r="UDZ60" s="18"/>
      <c r="UEA60" s="18"/>
      <c r="UEB60" s="18"/>
      <c r="UEC60" s="18"/>
      <c r="UED60" s="18"/>
      <c r="UEE60" s="18"/>
      <c r="UEF60" s="18"/>
      <c r="UEG60" s="18"/>
      <c r="UEH60" s="18"/>
      <c r="UEI60" s="18"/>
      <c r="UEJ60" s="18"/>
      <c r="UEK60" s="18"/>
      <c r="UEL60" s="18"/>
      <c r="UEM60" s="18"/>
      <c r="UEN60" s="18"/>
      <c r="UEO60" s="18"/>
      <c r="UEP60" s="18"/>
      <c r="UEQ60" s="18"/>
      <c r="UER60" s="18"/>
      <c r="UES60" s="18"/>
      <c r="UET60" s="18"/>
      <c r="UEU60" s="18"/>
      <c r="UEV60" s="18"/>
      <c r="UEW60" s="18"/>
      <c r="UEX60" s="18"/>
      <c r="UEY60" s="18"/>
      <c r="UEZ60" s="18"/>
      <c r="UFA60" s="18"/>
      <c r="UFB60" s="18"/>
      <c r="UFC60" s="18"/>
      <c r="UFD60" s="18"/>
      <c r="UFE60" s="18"/>
      <c r="UFF60" s="18"/>
      <c r="UFG60" s="18"/>
      <c r="UFH60" s="18"/>
      <c r="UFI60" s="18"/>
      <c r="UFJ60" s="18"/>
      <c r="UFK60" s="18"/>
      <c r="UFL60" s="18"/>
      <c r="UFM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</row>
    <row r="61" spans="1:16383" ht="15" customHeight="1">
      <c r="A61" s="18"/>
      <c r="B61" s="18"/>
      <c r="C61" s="20"/>
      <c r="D61" s="18"/>
      <c r="E61" s="18"/>
      <c r="F61" s="18"/>
      <c r="G61" s="20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</row>
    <row r="62" spans="1:16383" ht="15" customHeight="1">
      <c r="A62" s="18"/>
      <c r="B62" s="18"/>
      <c r="C62" s="20"/>
      <c r="D62" s="18"/>
      <c r="E62" s="18"/>
      <c r="F62" s="18"/>
      <c r="G62" s="20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</row>
    <row r="63" spans="1:16383" ht="15" customHeight="1">
      <c r="A63" s="18"/>
      <c r="B63" s="18"/>
      <c r="C63" s="20"/>
      <c r="D63" s="18"/>
      <c r="E63" s="18"/>
      <c r="F63" s="18"/>
      <c r="G63" s="20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  <c r="WXO63" s="18"/>
      <c r="WXP63" s="18"/>
      <c r="WXQ63" s="18"/>
      <c r="WXR63" s="18"/>
      <c r="WXS63" s="18"/>
      <c r="WXT63" s="18"/>
      <c r="WXU63" s="18"/>
      <c r="WXV63" s="18"/>
      <c r="WXW63" s="18"/>
      <c r="WXX63" s="18"/>
      <c r="WXY63" s="18"/>
      <c r="WXZ63" s="18"/>
      <c r="WYA63" s="18"/>
      <c r="WYB63" s="18"/>
      <c r="WYC63" s="18"/>
      <c r="WYD63" s="18"/>
      <c r="WYE63" s="18"/>
      <c r="WYF63" s="18"/>
      <c r="WYG63" s="18"/>
      <c r="WYH63" s="18"/>
      <c r="WYI63" s="18"/>
      <c r="WYJ63" s="18"/>
      <c r="WYK63" s="18"/>
      <c r="WYL63" s="18"/>
      <c r="WYM63" s="18"/>
      <c r="WYN63" s="18"/>
      <c r="WYO63" s="18"/>
      <c r="WYP63" s="18"/>
      <c r="WYQ63" s="18"/>
      <c r="WYR63" s="18"/>
      <c r="WYS63" s="18"/>
      <c r="WYT63" s="18"/>
      <c r="WYU63" s="18"/>
      <c r="WYV63" s="18"/>
      <c r="WYW63" s="18"/>
      <c r="WYX63" s="18"/>
      <c r="WYY63" s="18"/>
      <c r="WYZ63" s="18"/>
      <c r="WZA63" s="18"/>
      <c r="WZB63" s="18"/>
      <c r="WZC63" s="18"/>
      <c r="WZD63" s="18"/>
      <c r="WZE63" s="18"/>
      <c r="WZF63" s="18"/>
      <c r="WZG63" s="18"/>
      <c r="WZH63" s="18"/>
      <c r="WZI63" s="18"/>
      <c r="WZJ63" s="18"/>
      <c r="WZK63" s="18"/>
      <c r="WZL63" s="18"/>
      <c r="WZM63" s="18"/>
      <c r="WZN63" s="18"/>
      <c r="WZO63" s="18"/>
      <c r="WZP63" s="18"/>
      <c r="WZQ63" s="18"/>
      <c r="WZR63" s="18"/>
      <c r="WZS63" s="18"/>
      <c r="WZT63" s="18"/>
      <c r="WZU63" s="18"/>
      <c r="WZV63" s="18"/>
      <c r="WZW63" s="18"/>
      <c r="WZX63" s="18"/>
      <c r="WZY63" s="18"/>
      <c r="WZZ63" s="18"/>
      <c r="XAA63" s="18"/>
      <c r="XAB63" s="18"/>
      <c r="XAC63" s="18"/>
      <c r="XAD63" s="18"/>
      <c r="XAE63" s="18"/>
      <c r="XAF63" s="18"/>
      <c r="XAG63" s="18"/>
      <c r="XAH63" s="18"/>
      <c r="XAI63" s="18"/>
      <c r="XAJ63" s="18"/>
      <c r="XAK63" s="18"/>
      <c r="XAL63" s="18"/>
      <c r="XAM63" s="18"/>
      <c r="XAN63" s="18"/>
      <c r="XAO63" s="18"/>
      <c r="XAP63" s="18"/>
      <c r="XAQ63" s="18"/>
      <c r="XAR63" s="18"/>
      <c r="XAS63" s="18"/>
      <c r="XAT63" s="18"/>
      <c r="XAU63" s="18"/>
      <c r="XAV63" s="18"/>
      <c r="XAW63" s="18"/>
      <c r="XAX63" s="18"/>
      <c r="XAY63" s="18"/>
      <c r="XAZ63" s="18"/>
      <c r="XBA63" s="18"/>
      <c r="XBB63" s="18"/>
      <c r="XBC63" s="18"/>
      <c r="XBD63" s="18"/>
      <c r="XBE63" s="18"/>
      <c r="XBF63" s="18"/>
      <c r="XBG63" s="18"/>
      <c r="XBH63" s="18"/>
      <c r="XBI63" s="18"/>
      <c r="XBJ63" s="18"/>
      <c r="XBK63" s="18"/>
      <c r="XBL63" s="18"/>
      <c r="XBM63" s="18"/>
      <c r="XBN63" s="18"/>
      <c r="XBO63" s="18"/>
      <c r="XBP63" s="18"/>
      <c r="XBQ63" s="18"/>
      <c r="XBR63" s="18"/>
      <c r="XBS63" s="18"/>
      <c r="XBT63" s="18"/>
      <c r="XBU63" s="18"/>
      <c r="XBV63" s="18"/>
      <c r="XBW63" s="18"/>
      <c r="XBX63" s="18"/>
      <c r="XBY63" s="18"/>
      <c r="XBZ63" s="18"/>
      <c r="XCA63" s="18"/>
      <c r="XCB63" s="18"/>
      <c r="XCC63" s="18"/>
      <c r="XCD63" s="18"/>
      <c r="XCE63" s="18"/>
      <c r="XCF63" s="18"/>
      <c r="XCG63" s="18"/>
      <c r="XCH63" s="18"/>
      <c r="XCI63" s="18"/>
      <c r="XCJ63" s="18"/>
      <c r="XCK63" s="18"/>
      <c r="XCL63" s="18"/>
      <c r="XCM63" s="18"/>
      <c r="XCN63" s="18"/>
      <c r="XCO63" s="18"/>
      <c r="XCP63" s="18"/>
      <c r="XCQ63" s="18"/>
      <c r="XCR63" s="18"/>
      <c r="XCS63" s="18"/>
      <c r="XCT63" s="18"/>
      <c r="XCU63" s="18"/>
      <c r="XCV63" s="18"/>
      <c r="XCW63" s="18"/>
      <c r="XCX63" s="18"/>
      <c r="XCY63" s="18"/>
      <c r="XCZ63" s="18"/>
      <c r="XDA63" s="18"/>
      <c r="XDB63" s="18"/>
      <c r="XDC63" s="18"/>
      <c r="XDD63" s="18"/>
      <c r="XDE63" s="18"/>
      <c r="XDF63" s="18"/>
      <c r="XDG63" s="18"/>
      <c r="XDH63" s="18"/>
      <c r="XDI63" s="18"/>
      <c r="XDJ63" s="18"/>
      <c r="XDK63" s="18"/>
      <c r="XDL63" s="18"/>
      <c r="XDM63" s="18"/>
      <c r="XDN63" s="18"/>
      <c r="XDO63" s="18"/>
      <c r="XDP63" s="18"/>
      <c r="XDQ63" s="18"/>
      <c r="XDR63" s="18"/>
      <c r="XDS63" s="18"/>
      <c r="XDT63" s="18"/>
      <c r="XDU63" s="18"/>
      <c r="XDV63" s="18"/>
      <c r="XDW63" s="18"/>
      <c r="XDX63" s="18"/>
      <c r="XDY63" s="18"/>
      <c r="XDZ63" s="18"/>
      <c r="XEA63" s="18"/>
      <c r="XEB63" s="18"/>
      <c r="XEC63" s="18"/>
      <c r="XED63" s="18"/>
      <c r="XEE63" s="18"/>
      <c r="XEF63" s="18"/>
      <c r="XEG63" s="18"/>
      <c r="XEH63" s="18"/>
      <c r="XEI63" s="18"/>
      <c r="XEJ63" s="18"/>
      <c r="XEK63" s="18"/>
      <c r="XEL63" s="18"/>
      <c r="XEM63" s="18"/>
      <c r="XEN63" s="18"/>
      <c r="XEO63" s="18"/>
      <c r="XEP63" s="18"/>
      <c r="XEQ63" s="18"/>
      <c r="XER63" s="18"/>
      <c r="XES63" s="18"/>
      <c r="XET63" s="18"/>
      <c r="XEU63" s="18"/>
      <c r="XEV63" s="18"/>
      <c r="XEW63" s="18"/>
      <c r="XEX63" s="18"/>
      <c r="XEY63" s="18"/>
      <c r="XEZ63" s="18"/>
      <c r="XFA63" s="18"/>
      <c r="XFB63" s="18"/>
      <c r="XFC63" s="18"/>
    </row>
    <row r="64" spans="1:16383" ht="15" customHeight="1">
      <c r="A64" s="18"/>
      <c r="B64" s="18"/>
      <c r="C64" s="20"/>
      <c r="D64" s="18"/>
      <c r="E64" s="18"/>
      <c r="F64" s="18"/>
      <c r="G64" s="20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  <c r="HWA64" s="18"/>
      <c r="HWB64" s="18"/>
      <c r="HWC64" s="18"/>
      <c r="HWD64" s="18"/>
      <c r="HWE64" s="18"/>
      <c r="HWF64" s="18"/>
      <c r="HWG64" s="18"/>
      <c r="HWH64" s="18"/>
      <c r="HWI64" s="18"/>
      <c r="HWJ64" s="18"/>
      <c r="HWK64" s="18"/>
      <c r="HWL64" s="18"/>
      <c r="HWM64" s="18"/>
      <c r="HWN64" s="18"/>
      <c r="HWO64" s="18"/>
      <c r="HWP64" s="18"/>
      <c r="HWQ64" s="18"/>
      <c r="HWR64" s="18"/>
      <c r="HWS64" s="18"/>
      <c r="HWT64" s="18"/>
      <c r="HWU64" s="18"/>
      <c r="HWV64" s="18"/>
      <c r="HWW64" s="18"/>
      <c r="HWX64" s="18"/>
      <c r="HWY64" s="18"/>
      <c r="HWZ64" s="18"/>
      <c r="HXA64" s="18"/>
      <c r="HXB64" s="18"/>
      <c r="HXC64" s="18"/>
      <c r="HXD64" s="18"/>
      <c r="HXE64" s="18"/>
      <c r="HXF64" s="18"/>
      <c r="HXG64" s="18"/>
      <c r="HXH64" s="18"/>
      <c r="HXI64" s="18"/>
      <c r="HXJ64" s="18"/>
      <c r="HXK64" s="18"/>
      <c r="HXL64" s="18"/>
      <c r="HXM64" s="18"/>
      <c r="HXN64" s="18"/>
      <c r="HXO64" s="18"/>
      <c r="HXP64" s="18"/>
      <c r="HXQ64" s="18"/>
      <c r="HXR64" s="18"/>
      <c r="HXS64" s="18"/>
      <c r="HXT64" s="18"/>
      <c r="HXU64" s="18"/>
      <c r="HXV64" s="18"/>
      <c r="HXW64" s="18"/>
      <c r="HXX64" s="18"/>
      <c r="HXY64" s="18"/>
      <c r="HXZ64" s="18"/>
      <c r="HYA64" s="18"/>
      <c r="HYB64" s="18"/>
      <c r="HYC64" s="18"/>
      <c r="HYD64" s="18"/>
      <c r="HYE64" s="18"/>
      <c r="HYF64" s="18"/>
      <c r="HYG64" s="18"/>
      <c r="HYH64" s="18"/>
      <c r="HYI64" s="18"/>
      <c r="HYJ64" s="18"/>
      <c r="HYK64" s="18"/>
      <c r="HYL64" s="18"/>
      <c r="HYM64" s="18"/>
      <c r="HYN64" s="18"/>
      <c r="HYO64" s="18"/>
      <c r="HYP64" s="18"/>
      <c r="HYQ64" s="18"/>
      <c r="HYR64" s="18"/>
      <c r="HYS64" s="18"/>
      <c r="HYT64" s="18"/>
      <c r="HYU64" s="18"/>
      <c r="HYV64" s="18"/>
      <c r="HYW64" s="18"/>
      <c r="HYX64" s="18"/>
      <c r="HYY64" s="18"/>
      <c r="HYZ64" s="18"/>
      <c r="HZA64" s="18"/>
      <c r="HZB64" s="18"/>
      <c r="HZC64" s="18"/>
      <c r="HZD64" s="18"/>
      <c r="HZE64" s="18"/>
      <c r="HZF64" s="18"/>
      <c r="HZG64" s="18"/>
      <c r="HZH64" s="18"/>
      <c r="HZI64" s="18"/>
      <c r="HZJ64" s="18"/>
      <c r="HZK64" s="18"/>
      <c r="HZL64" s="18"/>
      <c r="HZM64" s="18"/>
      <c r="HZN64" s="18"/>
      <c r="HZO64" s="18"/>
      <c r="HZP64" s="18"/>
      <c r="HZQ64" s="18"/>
      <c r="HZR64" s="18"/>
      <c r="HZS64" s="18"/>
      <c r="HZT64" s="18"/>
      <c r="HZU64" s="18"/>
      <c r="HZV64" s="18"/>
      <c r="HZW64" s="18"/>
      <c r="HZX64" s="18"/>
      <c r="HZY64" s="18"/>
      <c r="HZZ64" s="18"/>
      <c r="IAA64" s="18"/>
      <c r="IAB64" s="18"/>
      <c r="IAC64" s="18"/>
      <c r="IAD64" s="18"/>
      <c r="IAE64" s="18"/>
      <c r="IAF64" s="18"/>
      <c r="IAG64" s="18"/>
      <c r="IAH64" s="18"/>
      <c r="IAI64" s="18"/>
      <c r="IAJ64" s="18"/>
      <c r="IAK64" s="18"/>
      <c r="IAL64" s="18"/>
      <c r="IAM64" s="18"/>
      <c r="IAN64" s="18"/>
      <c r="IAO64" s="18"/>
      <c r="IAP64" s="18"/>
      <c r="IAQ64" s="18"/>
      <c r="IAR64" s="18"/>
      <c r="IAS64" s="18"/>
      <c r="IAT64" s="18"/>
      <c r="IAU64" s="18"/>
      <c r="IAV64" s="18"/>
      <c r="IAW64" s="18"/>
      <c r="IAX64" s="18"/>
      <c r="IAY64" s="18"/>
      <c r="IAZ64" s="18"/>
      <c r="IBA64" s="18"/>
      <c r="IBB64" s="18"/>
      <c r="IBC64" s="18"/>
      <c r="IBD64" s="18"/>
      <c r="IBE64" s="18"/>
      <c r="IBF64" s="18"/>
      <c r="IBG64" s="18"/>
      <c r="IBH64" s="18"/>
      <c r="IBI64" s="18"/>
      <c r="IBJ64" s="18"/>
      <c r="IBK64" s="18"/>
      <c r="IBL64" s="18"/>
      <c r="IBM64" s="18"/>
      <c r="IBN64" s="18"/>
      <c r="IBO64" s="18"/>
      <c r="IBP64" s="18"/>
      <c r="IBQ64" s="18"/>
      <c r="IBR64" s="18"/>
      <c r="IBS64" s="18"/>
      <c r="IBT64" s="18"/>
      <c r="IBU64" s="18"/>
      <c r="IBV64" s="18"/>
      <c r="IBW64" s="18"/>
      <c r="IBX64" s="18"/>
      <c r="IBY64" s="18"/>
      <c r="IBZ64" s="18"/>
      <c r="ICA64" s="18"/>
      <c r="ICB64" s="18"/>
      <c r="ICC64" s="18"/>
      <c r="ICD64" s="18"/>
      <c r="ICE64" s="18"/>
      <c r="ICF64" s="18"/>
      <c r="ICG64" s="18"/>
      <c r="ICH64" s="18"/>
      <c r="ICI64" s="18"/>
      <c r="ICJ64" s="18"/>
      <c r="ICK64" s="18"/>
      <c r="ICL64" s="18"/>
      <c r="ICM64" s="18"/>
      <c r="ICN64" s="18"/>
      <c r="ICO64" s="18"/>
      <c r="ICP64" s="18"/>
      <c r="ICQ64" s="18"/>
      <c r="ICR64" s="18"/>
      <c r="ICS64" s="18"/>
      <c r="ICT64" s="18"/>
      <c r="ICU64" s="18"/>
      <c r="ICV64" s="18"/>
      <c r="ICW64" s="18"/>
      <c r="ICX64" s="18"/>
      <c r="ICY64" s="18"/>
      <c r="ICZ64" s="18"/>
      <c r="IDA64" s="18"/>
      <c r="IDB64" s="18"/>
      <c r="IDC64" s="18"/>
      <c r="IDD64" s="18"/>
      <c r="IDE64" s="18"/>
      <c r="IDF64" s="18"/>
      <c r="IDG64" s="18"/>
      <c r="IDH64" s="18"/>
      <c r="IDI64" s="18"/>
      <c r="IDJ64" s="18"/>
      <c r="IDK64" s="18"/>
      <c r="IDL64" s="18"/>
      <c r="IDM64" s="18"/>
      <c r="IDN64" s="18"/>
      <c r="IDO64" s="18"/>
      <c r="IDP64" s="18"/>
      <c r="IDQ64" s="18"/>
      <c r="IDR64" s="18"/>
      <c r="IDS64" s="18"/>
      <c r="IDT64" s="18"/>
      <c r="IDU64" s="18"/>
      <c r="IDV64" s="18"/>
      <c r="IDW64" s="18"/>
      <c r="IDX64" s="18"/>
      <c r="IDY64" s="18"/>
      <c r="IDZ64" s="18"/>
      <c r="IEA64" s="18"/>
      <c r="IEB64" s="18"/>
      <c r="IEC64" s="18"/>
      <c r="IED64" s="18"/>
      <c r="IEE64" s="18"/>
      <c r="IEF64" s="18"/>
      <c r="IEG64" s="18"/>
      <c r="IEH64" s="18"/>
      <c r="IEI64" s="18"/>
      <c r="IEJ64" s="18"/>
      <c r="IEK64" s="18"/>
      <c r="IEL64" s="18"/>
      <c r="IEM64" s="18"/>
      <c r="IEN64" s="18"/>
      <c r="IEO64" s="18"/>
      <c r="IEP64" s="18"/>
      <c r="IEQ64" s="18"/>
      <c r="IER64" s="18"/>
      <c r="IES64" s="18"/>
      <c r="IET64" s="18"/>
      <c r="IEU64" s="18"/>
      <c r="IEV64" s="18"/>
      <c r="IEW64" s="18"/>
      <c r="IEX64" s="18"/>
      <c r="IEY64" s="18"/>
      <c r="IEZ64" s="18"/>
      <c r="IFA64" s="18"/>
      <c r="IFB64" s="18"/>
      <c r="IFC64" s="18"/>
      <c r="IFD64" s="18"/>
      <c r="IFE64" s="18"/>
      <c r="IFF64" s="18"/>
      <c r="IFG64" s="18"/>
      <c r="IFH64" s="18"/>
      <c r="IFI64" s="18"/>
      <c r="IFJ64" s="18"/>
      <c r="IFK64" s="18"/>
      <c r="IFL64" s="18"/>
      <c r="IFM64" s="18"/>
      <c r="IFN64" s="18"/>
      <c r="IFO64" s="18"/>
      <c r="IFP64" s="18"/>
      <c r="IFQ64" s="18"/>
      <c r="IFR64" s="18"/>
      <c r="IFS64" s="18"/>
      <c r="IFT64" s="18"/>
      <c r="IFU64" s="18"/>
      <c r="IFV64" s="18"/>
      <c r="IFW64" s="18"/>
      <c r="IFX64" s="18"/>
      <c r="IFY64" s="18"/>
      <c r="IFZ64" s="18"/>
      <c r="IGA64" s="18"/>
      <c r="IGB64" s="18"/>
      <c r="IGC64" s="18"/>
      <c r="IGD64" s="18"/>
      <c r="IGE64" s="18"/>
      <c r="IGF64" s="18"/>
      <c r="IGG64" s="18"/>
      <c r="IGH64" s="18"/>
      <c r="IGI64" s="18"/>
      <c r="IGJ64" s="18"/>
      <c r="IGK64" s="18"/>
      <c r="IGL64" s="18"/>
      <c r="IGM64" s="18"/>
      <c r="IGN64" s="18"/>
      <c r="IGO64" s="18"/>
      <c r="IGP64" s="18"/>
      <c r="IGQ64" s="18"/>
      <c r="IGR64" s="18"/>
      <c r="IGS64" s="18"/>
      <c r="IGT64" s="18"/>
      <c r="IGU64" s="18"/>
      <c r="IGV64" s="18"/>
      <c r="IGW64" s="18"/>
      <c r="IGX64" s="18"/>
      <c r="IGY64" s="18"/>
      <c r="IGZ64" s="18"/>
      <c r="IHA64" s="18"/>
      <c r="IHB64" s="18"/>
      <c r="IHC64" s="18"/>
      <c r="IHD64" s="18"/>
      <c r="IHE64" s="18"/>
      <c r="IHF64" s="18"/>
      <c r="IHG64" s="18"/>
      <c r="IHH64" s="18"/>
      <c r="IHI64" s="18"/>
      <c r="IHJ64" s="18"/>
      <c r="IHK64" s="18"/>
      <c r="IHL64" s="18"/>
      <c r="IHM64" s="18"/>
      <c r="IHN64" s="18"/>
      <c r="IHO64" s="18"/>
      <c r="IHP64" s="18"/>
      <c r="IHQ64" s="18"/>
      <c r="IHR64" s="18"/>
      <c r="IHS64" s="18"/>
      <c r="IHT64" s="18"/>
      <c r="IHU64" s="18"/>
      <c r="IHV64" s="18"/>
      <c r="IHW64" s="18"/>
      <c r="IHX64" s="18"/>
      <c r="IHY64" s="18"/>
      <c r="IHZ64" s="18"/>
      <c r="IIA64" s="18"/>
      <c r="IIB64" s="18"/>
      <c r="IIC64" s="18"/>
      <c r="IID64" s="18"/>
      <c r="IIE64" s="18"/>
      <c r="IIF64" s="18"/>
      <c r="IIG64" s="18"/>
      <c r="IIH64" s="18"/>
      <c r="III64" s="18"/>
      <c r="IIJ64" s="18"/>
      <c r="IIK64" s="18"/>
      <c r="IIL64" s="18"/>
      <c r="IIM64" s="18"/>
      <c r="IIN64" s="18"/>
      <c r="IIO64" s="18"/>
      <c r="IIP64" s="18"/>
      <c r="IIQ64" s="18"/>
      <c r="IIR64" s="18"/>
      <c r="IIS64" s="18"/>
      <c r="IIT64" s="18"/>
      <c r="IIU64" s="18"/>
      <c r="IIV64" s="18"/>
      <c r="IIW64" s="18"/>
      <c r="IIX64" s="18"/>
      <c r="IIY64" s="18"/>
      <c r="IIZ64" s="18"/>
      <c r="IJA64" s="18"/>
      <c r="IJB64" s="18"/>
      <c r="IJC64" s="18"/>
      <c r="IJD64" s="18"/>
      <c r="IJE64" s="18"/>
      <c r="IJF64" s="18"/>
      <c r="IJG64" s="18"/>
      <c r="IJH64" s="18"/>
      <c r="IJI64" s="18"/>
      <c r="IJJ64" s="18"/>
      <c r="IJK64" s="18"/>
      <c r="IJL64" s="18"/>
      <c r="IJM64" s="18"/>
      <c r="IJN64" s="18"/>
      <c r="IJO64" s="18"/>
      <c r="IJP64" s="18"/>
      <c r="IJQ64" s="18"/>
      <c r="IJR64" s="18"/>
      <c r="IJS64" s="18"/>
      <c r="IJT64" s="18"/>
      <c r="IJU64" s="18"/>
      <c r="IJV64" s="18"/>
      <c r="IJW64" s="18"/>
      <c r="IJX64" s="18"/>
      <c r="IJY64" s="18"/>
      <c r="IJZ64" s="18"/>
      <c r="IKA64" s="18"/>
      <c r="IKB64" s="18"/>
      <c r="IKC64" s="18"/>
      <c r="IKD64" s="18"/>
      <c r="IKE64" s="18"/>
      <c r="IKF64" s="18"/>
      <c r="IKG64" s="18"/>
      <c r="IKH64" s="18"/>
      <c r="IKI64" s="18"/>
      <c r="IKJ64" s="18"/>
      <c r="IKK64" s="18"/>
      <c r="IKL64" s="18"/>
      <c r="IKM64" s="18"/>
      <c r="IKN64" s="18"/>
      <c r="IKO64" s="18"/>
      <c r="IKP64" s="18"/>
      <c r="IKQ64" s="18"/>
      <c r="IKR64" s="18"/>
      <c r="IKS64" s="18"/>
      <c r="IKT64" s="18"/>
      <c r="IKU64" s="18"/>
      <c r="IKV64" s="18"/>
      <c r="IKW64" s="18"/>
      <c r="IKX64" s="18"/>
      <c r="IKY64" s="18"/>
      <c r="IKZ64" s="18"/>
      <c r="ILA64" s="18"/>
      <c r="ILB64" s="18"/>
      <c r="ILC64" s="18"/>
      <c r="ILD64" s="18"/>
      <c r="ILE64" s="18"/>
      <c r="ILF64" s="18"/>
      <c r="ILG64" s="18"/>
      <c r="ILH64" s="18"/>
      <c r="ILI64" s="18"/>
      <c r="ILJ64" s="18"/>
      <c r="ILK64" s="18"/>
      <c r="ILL64" s="18"/>
      <c r="ILM64" s="18"/>
      <c r="ILN64" s="18"/>
      <c r="ILO64" s="18"/>
      <c r="ILP64" s="18"/>
      <c r="ILQ64" s="18"/>
      <c r="ILR64" s="18"/>
      <c r="ILS64" s="18"/>
      <c r="ILT64" s="18"/>
      <c r="ILU64" s="18"/>
      <c r="ILV64" s="18"/>
      <c r="ILW64" s="18"/>
      <c r="ILX64" s="18"/>
      <c r="ILY64" s="18"/>
      <c r="ILZ64" s="18"/>
      <c r="IMA64" s="18"/>
      <c r="IMB64" s="18"/>
      <c r="IMC64" s="18"/>
      <c r="IMD64" s="18"/>
      <c r="IME64" s="18"/>
      <c r="IMF64" s="18"/>
      <c r="IMG64" s="18"/>
      <c r="IMH64" s="18"/>
      <c r="IMI64" s="18"/>
      <c r="IMJ64" s="18"/>
      <c r="IMK64" s="18"/>
      <c r="IML64" s="18"/>
      <c r="IMM64" s="18"/>
      <c r="IMN64" s="18"/>
      <c r="IMO64" s="18"/>
      <c r="IMP64" s="18"/>
      <c r="IMQ64" s="18"/>
      <c r="IMR64" s="18"/>
      <c r="IMS64" s="18"/>
      <c r="IMT64" s="18"/>
      <c r="IMU64" s="18"/>
      <c r="IMV64" s="18"/>
      <c r="IMW64" s="18"/>
      <c r="IMX64" s="18"/>
      <c r="IMY64" s="18"/>
      <c r="IMZ64" s="18"/>
      <c r="INA64" s="18"/>
      <c r="INB64" s="18"/>
      <c r="INC64" s="18"/>
      <c r="IND64" s="18"/>
      <c r="INE64" s="18"/>
      <c r="INF64" s="18"/>
      <c r="ING64" s="18"/>
      <c r="INH64" s="18"/>
      <c r="INI64" s="18"/>
      <c r="INJ64" s="18"/>
      <c r="INK64" s="18"/>
      <c r="INL64" s="18"/>
      <c r="INM64" s="18"/>
      <c r="INN64" s="18"/>
      <c r="INO64" s="18"/>
      <c r="INP64" s="18"/>
      <c r="INQ64" s="18"/>
      <c r="INR64" s="18"/>
      <c r="INS64" s="18"/>
      <c r="INT64" s="18"/>
      <c r="INU64" s="18"/>
      <c r="INV64" s="18"/>
      <c r="INW64" s="18"/>
      <c r="INX64" s="18"/>
      <c r="INY64" s="18"/>
      <c r="INZ64" s="18"/>
      <c r="IOA64" s="18"/>
      <c r="IOB64" s="18"/>
      <c r="IOC64" s="18"/>
      <c r="IOD64" s="18"/>
      <c r="IOE64" s="18"/>
      <c r="IOF64" s="18"/>
      <c r="IOG64" s="18"/>
      <c r="IOH64" s="18"/>
      <c r="IOI64" s="18"/>
      <c r="IOJ64" s="18"/>
      <c r="IOK64" s="18"/>
      <c r="IOL64" s="18"/>
      <c r="IOM64" s="18"/>
      <c r="ION64" s="18"/>
      <c r="IOO64" s="18"/>
      <c r="IOP64" s="18"/>
      <c r="IOQ64" s="18"/>
      <c r="IOR64" s="18"/>
      <c r="IOS64" s="18"/>
      <c r="IOT64" s="18"/>
      <c r="IOU64" s="18"/>
      <c r="IOV64" s="18"/>
      <c r="IOW64" s="18"/>
      <c r="IOX64" s="18"/>
      <c r="IOY64" s="18"/>
      <c r="IOZ64" s="18"/>
      <c r="IPA64" s="18"/>
      <c r="IPB64" s="18"/>
      <c r="IPC64" s="18"/>
      <c r="IPD64" s="18"/>
      <c r="IPE64" s="18"/>
      <c r="IPF64" s="18"/>
      <c r="IPG64" s="18"/>
      <c r="IPH64" s="18"/>
      <c r="IPI64" s="18"/>
      <c r="IPJ64" s="18"/>
      <c r="IPK64" s="18"/>
      <c r="IPL64" s="18"/>
      <c r="IPM64" s="18"/>
      <c r="IPN64" s="18"/>
      <c r="IPO64" s="18"/>
      <c r="IPP64" s="18"/>
      <c r="IPQ64" s="18"/>
      <c r="IPR64" s="18"/>
      <c r="IPS64" s="18"/>
      <c r="IPT64" s="18"/>
      <c r="IPU64" s="18"/>
      <c r="IPV64" s="18"/>
      <c r="IPW64" s="18"/>
      <c r="IPX64" s="18"/>
      <c r="IPY64" s="18"/>
      <c r="IPZ64" s="18"/>
      <c r="IQA64" s="18"/>
      <c r="IQB64" s="18"/>
      <c r="IQC64" s="18"/>
      <c r="IQD64" s="18"/>
      <c r="IQE64" s="18"/>
      <c r="IQF64" s="18"/>
      <c r="IQG64" s="18"/>
      <c r="IQH64" s="18"/>
      <c r="IQI64" s="18"/>
      <c r="IQJ64" s="18"/>
      <c r="IQK64" s="18"/>
      <c r="IQL64" s="18"/>
      <c r="IQM64" s="18"/>
      <c r="IQN64" s="18"/>
      <c r="IQO64" s="18"/>
      <c r="IQP64" s="18"/>
      <c r="IQQ64" s="18"/>
      <c r="IQR64" s="18"/>
      <c r="IQS64" s="18"/>
      <c r="IQT64" s="18"/>
      <c r="IQU64" s="18"/>
      <c r="IQV64" s="18"/>
      <c r="IQW64" s="18"/>
      <c r="IQX64" s="18"/>
      <c r="IQY64" s="18"/>
      <c r="IQZ64" s="18"/>
      <c r="IRA64" s="18"/>
      <c r="IRB64" s="18"/>
      <c r="IRC64" s="18"/>
      <c r="IRD64" s="18"/>
      <c r="IRE64" s="18"/>
      <c r="IRF64" s="18"/>
      <c r="IRG64" s="18"/>
      <c r="IRH64" s="18"/>
      <c r="IRI64" s="18"/>
      <c r="IRJ64" s="18"/>
      <c r="IRK64" s="18"/>
      <c r="IRL64" s="18"/>
      <c r="IRM64" s="18"/>
      <c r="IRN64" s="18"/>
      <c r="IRO64" s="18"/>
      <c r="IRP64" s="18"/>
      <c r="IRQ64" s="18"/>
      <c r="IRR64" s="18"/>
      <c r="IRS64" s="18"/>
      <c r="IRT64" s="18"/>
      <c r="IRU64" s="18"/>
      <c r="IRV64" s="18"/>
      <c r="IRW64" s="18"/>
      <c r="IRX64" s="18"/>
      <c r="IRY64" s="18"/>
      <c r="IRZ64" s="18"/>
      <c r="ISA64" s="18"/>
      <c r="ISB64" s="18"/>
      <c r="ISC64" s="18"/>
      <c r="ISD64" s="18"/>
      <c r="ISE64" s="18"/>
      <c r="ISF64" s="18"/>
      <c r="ISG64" s="18"/>
      <c r="ISH64" s="18"/>
      <c r="ISI64" s="18"/>
      <c r="ISJ64" s="18"/>
      <c r="ISK64" s="18"/>
      <c r="ISL64" s="18"/>
      <c r="ISM64" s="18"/>
      <c r="ISN64" s="18"/>
      <c r="ISO64" s="18"/>
      <c r="ISP64" s="18"/>
      <c r="ISQ64" s="18"/>
      <c r="ISR64" s="18"/>
      <c r="ISS64" s="18"/>
      <c r="IST64" s="18"/>
      <c r="ISU64" s="18"/>
      <c r="ISV64" s="18"/>
      <c r="ISW64" s="18"/>
      <c r="ISX64" s="18"/>
      <c r="ISY64" s="18"/>
      <c r="ISZ64" s="18"/>
      <c r="ITA64" s="18"/>
      <c r="ITB64" s="18"/>
      <c r="ITC64" s="18"/>
      <c r="ITD64" s="18"/>
      <c r="ITE64" s="18"/>
      <c r="ITF64" s="18"/>
      <c r="ITG64" s="18"/>
      <c r="ITH64" s="18"/>
      <c r="ITI64" s="18"/>
      <c r="ITJ64" s="18"/>
      <c r="ITK64" s="18"/>
      <c r="ITL64" s="18"/>
      <c r="ITM64" s="18"/>
      <c r="ITN64" s="18"/>
      <c r="ITO64" s="18"/>
      <c r="ITP64" s="18"/>
      <c r="ITQ64" s="18"/>
      <c r="ITR64" s="18"/>
      <c r="ITS64" s="18"/>
      <c r="ITT64" s="18"/>
      <c r="ITU64" s="18"/>
      <c r="ITV64" s="18"/>
      <c r="ITW64" s="18"/>
      <c r="ITX64" s="18"/>
      <c r="ITY64" s="18"/>
      <c r="ITZ64" s="18"/>
      <c r="IUA64" s="18"/>
      <c r="IUB64" s="18"/>
      <c r="IUC64" s="18"/>
      <c r="IUD64" s="18"/>
      <c r="IUE64" s="18"/>
      <c r="IUF64" s="18"/>
      <c r="IUG64" s="18"/>
      <c r="IUH64" s="18"/>
      <c r="IUI64" s="18"/>
      <c r="IUJ64" s="18"/>
      <c r="IUK64" s="18"/>
      <c r="IUL64" s="18"/>
      <c r="IUM64" s="18"/>
      <c r="IUN64" s="18"/>
      <c r="IUO64" s="18"/>
      <c r="IUP64" s="18"/>
      <c r="IUQ64" s="18"/>
      <c r="IUR64" s="18"/>
      <c r="IUS64" s="18"/>
      <c r="IUT64" s="18"/>
      <c r="IUU64" s="18"/>
      <c r="IUV64" s="18"/>
      <c r="IUW64" s="18"/>
      <c r="IUX64" s="18"/>
      <c r="IUY64" s="18"/>
      <c r="IUZ64" s="18"/>
      <c r="IVA64" s="18"/>
      <c r="IVB64" s="18"/>
      <c r="IVC64" s="18"/>
      <c r="IVD64" s="18"/>
      <c r="IVE64" s="18"/>
      <c r="IVF64" s="18"/>
      <c r="IVG64" s="18"/>
      <c r="IVH64" s="18"/>
      <c r="IVI64" s="18"/>
      <c r="IVJ64" s="18"/>
      <c r="IVK64" s="18"/>
      <c r="IVL64" s="18"/>
      <c r="IVM64" s="18"/>
      <c r="IVN64" s="18"/>
      <c r="IVO64" s="18"/>
      <c r="IVP64" s="18"/>
      <c r="IVQ64" s="18"/>
      <c r="IVR64" s="18"/>
      <c r="IVS64" s="18"/>
      <c r="IVT64" s="18"/>
      <c r="IVU64" s="18"/>
      <c r="IVV64" s="18"/>
      <c r="IVW64" s="18"/>
      <c r="IVX64" s="18"/>
      <c r="IVY64" s="18"/>
      <c r="IVZ64" s="18"/>
      <c r="IWA64" s="18"/>
      <c r="IWB64" s="18"/>
      <c r="IWC64" s="18"/>
      <c r="IWD64" s="18"/>
      <c r="IWE64" s="18"/>
      <c r="IWF64" s="18"/>
      <c r="IWG64" s="18"/>
      <c r="IWH64" s="18"/>
      <c r="IWI64" s="18"/>
      <c r="IWJ64" s="18"/>
      <c r="IWK64" s="18"/>
      <c r="IWL64" s="18"/>
      <c r="IWM64" s="18"/>
      <c r="IWN64" s="18"/>
      <c r="IWO64" s="18"/>
      <c r="IWP64" s="18"/>
      <c r="IWQ64" s="18"/>
      <c r="IWR64" s="18"/>
      <c r="IWS64" s="18"/>
      <c r="IWT64" s="18"/>
      <c r="IWU64" s="18"/>
      <c r="IWV64" s="18"/>
      <c r="IWW64" s="18"/>
      <c r="IWX64" s="18"/>
      <c r="IWY64" s="18"/>
      <c r="IWZ64" s="18"/>
      <c r="IXA64" s="18"/>
      <c r="IXB64" s="18"/>
      <c r="IXC64" s="18"/>
      <c r="IXD64" s="18"/>
      <c r="IXE64" s="18"/>
      <c r="IXF64" s="18"/>
      <c r="IXG64" s="18"/>
      <c r="IXH64" s="18"/>
      <c r="IXI64" s="18"/>
      <c r="IXJ64" s="18"/>
      <c r="IXK64" s="18"/>
      <c r="IXL64" s="18"/>
      <c r="IXM64" s="18"/>
      <c r="IXN64" s="18"/>
      <c r="IXO64" s="18"/>
      <c r="IXP64" s="18"/>
      <c r="IXQ64" s="18"/>
      <c r="IXR64" s="18"/>
      <c r="IXS64" s="18"/>
      <c r="IXT64" s="18"/>
      <c r="IXU64" s="18"/>
      <c r="IXV64" s="18"/>
      <c r="IXW64" s="18"/>
      <c r="IXX64" s="18"/>
      <c r="IXY64" s="18"/>
      <c r="IXZ64" s="18"/>
      <c r="IYA64" s="18"/>
      <c r="IYB64" s="18"/>
      <c r="IYC64" s="18"/>
      <c r="IYD64" s="18"/>
      <c r="IYE64" s="18"/>
      <c r="IYF64" s="18"/>
      <c r="IYG64" s="18"/>
      <c r="IYH64" s="18"/>
      <c r="IYI64" s="18"/>
      <c r="IYJ64" s="18"/>
      <c r="IYK64" s="18"/>
      <c r="IYL64" s="18"/>
      <c r="IYM64" s="18"/>
      <c r="IYN64" s="18"/>
      <c r="IYO64" s="18"/>
      <c r="IYP64" s="18"/>
      <c r="IYQ64" s="18"/>
      <c r="IYR64" s="18"/>
      <c r="IYS64" s="18"/>
      <c r="IYT64" s="18"/>
      <c r="IYU64" s="18"/>
      <c r="IYV64" s="18"/>
      <c r="IYW64" s="18"/>
      <c r="IYX64" s="18"/>
      <c r="IYY64" s="18"/>
      <c r="IYZ64" s="18"/>
      <c r="IZA64" s="18"/>
      <c r="IZB64" s="18"/>
      <c r="IZC64" s="18"/>
      <c r="IZD64" s="18"/>
      <c r="IZE64" s="18"/>
      <c r="IZF64" s="18"/>
      <c r="IZG64" s="18"/>
      <c r="IZH64" s="18"/>
      <c r="IZI64" s="18"/>
      <c r="IZJ64" s="18"/>
      <c r="IZK64" s="18"/>
      <c r="IZL64" s="18"/>
      <c r="IZM64" s="18"/>
      <c r="IZN64" s="18"/>
      <c r="IZO64" s="18"/>
      <c r="IZP64" s="18"/>
      <c r="IZQ64" s="18"/>
      <c r="IZR64" s="18"/>
      <c r="IZS64" s="18"/>
      <c r="IZT64" s="18"/>
      <c r="IZU64" s="18"/>
      <c r="IZV64" s="18"/>
      <c r="IZW64" s="18"/>
      <c r="IZX64" s="18"/>
      <c r="IZY64" s="18"/>
      <c r="IZZ64" s="18"/>
      <c r="JAA64" s="18"/>
      <c r="JAB64" s="18"/>
      <c r="JAC64" s="18"/>
      <c r="JAD64" s="18"/>
      <c r="JAE64" s="18"/>
      <c r="JAF64" s="18"/>
      <c r="JAG64" s="18"/>
      <c r="JAH64" s="18"/>
      <c r="JAI64" s="18"/>
      <c r="JAJ64" s="18"/>
      <c r="JAK64" s="18"/>
      <c r="JAL64" s="18"/>
      <c r="JAM64" s="18"/>
      <c r="JAN64" s="18"/>
      <c r="JAO64" s="18"/>
      <c r="JAP64" s="18"/>
      <c r="JAQ64" s="18"/>
      <c r="JAR64" s="18"/>
      <c r="JAS64" s="18"/>
      <c r="JAT64" s="18"/>
      <c r="JAU64" s="18"/>
      <c r="JAV64" s="18"/>
      <c r="JAW64" s="18"/>
      <c r="JAX64" s="18"/>
      <c r="JAY64" s="18"/>
      <c r="JAZ64" s="18"/>
      <c r="JBA64" s="18"/>
      <c r="JBB64" s="18"/>
      <c r="JBC64" s="18"/>
      <c r="JBD64" s="18"/>
      <c r="JBE64" s="18"/>
      <c r="JBF64" s="18"/>
      <c r="JBG64" s="18"/>
      <c r="JBH64" s="18"/>
      <c r="JBI64" s="18"/>
      <c r="JBJ64" s="18"/>
      <c r="JBK64" s="18"/>
      <c r="JBL64" s="18"/>
      <c r="JBM64" s="18"/>
      <c r="JBN64" s="18"/>
      <c r="JBO64" s="18"/>
      <c r="JBP64" s="18"/>
      <c r="JBQ64" s="18"/>
      <c r="JBR64" s="18"/>
      <c r="JBS64" s="18"/>
      <c r="JBT64" s="18"/>
      <c r="JBU64" s="18"/>
      <c r="JBV64" s="18"/>
      <c r="JBW64" s="18"/>
      <c r="JBX64" s="18"/>
      <c r="JBY64" s="18"/>
      <c r="JBZ64" s="18"/>
      <c r="JCA64" s="18"/>
      <c r="JCB64" s="18"/>
      <c r="JCC64" s="18"/>
      <c r="JCD64" s="18"/>
      <c r="JCE64" s="18"/>
      <c r="JCF64" s="18"/>
      <c r="JCG64" s="18"/>
      <c r="JCH64" s="18"/>
      <c r="JCI64" s="18"/>
      <c r="JCJ64" s="18"/>
      <c r="JCK64" s="18"/>
      <c r="JCL64" s="18"/>
      <c r="JCM64" s="18"/>
      <c r="JCN64" s="18"/>
      <c r="JCO64" s="18"/>
      <c r="JCP64" s="18"/>
      <c r="JCQ64" s="18"/>
      <c r="JCR64" s="18"/>
      <c r="JCS64" s="18"/>
      <c r="JCT64" s="18"/>
      <c r="JCU64" s="18"/>
      <c r="JCV64" s="18"/>
      <c r="JCW64" s="18"/>
      <c r="JCX64" s="18"/>
      <c r="JCY64" s="18"/>
      <c r="JCZ64" s="18"/>
      <c r="JDA64" s="18"/>
      <c r="JDB64" s="18"/>
      <c r="JDC64" s="18"/>
      <c r="JDD64" s="18"/>
      <c r="JDE64" s="18"/>
      <c r="JDF64" s="18"/>
      <c r="JDG64" s="18"/>
      <c r="JDH64" s="18"/>
      <c r="JDI64" s="18"/>
      <c r="JDJ64" s="18"/>
      <c r="JDK64" s="18"/>
      <c r="JDL64" s="18"/>
      <c r="JDM64" s="18"/>
      <c r="JDN64" s="18"/>
      <c r="JDO64" s="18"/>
      <c r="JDP64" s="18"/>
      <c r="JDQ64" s="18"/>
      <c r="JDR64" s="18"/>
      <c r="JDS64" s="18"/>
      <c r="JDT64" s="18"/>
      <c r="JDU64" s="18"/>
      <c r="JDV64" s="18"/>
      <c r="JDW64" s="18"/>
      <c r="JDX64" s="18"/>
      <c r="JDY64" s="18"/>
      <c r="JDZ64" s="18"/>
      <c r="JEA64" s="18"/>
      <c r="JEB64" s="18"/>
      <c r="JEC64" s="18"/>
      <c r="JED64" s="18"/>
      <c r="JEE64" s="18"/>
      <c r="JEF64" s="18"/>
      <c r="JEG64" s="18"/>
      <c r="JEH64" s="18"/>
      <c r="JEI64" s="18"/>
      <c r="JEJ64" s="18"/>
      <c r="JEK64" s="18"/>
      <c r="JEL64" s="18"/>
      <c r="JEM64" s="18"/>
      <c r="JEN64" s="18"/>
      <c r="JEO64" s="18"/>
      <c r="JEP64" s="18"/>
      <c r="JEQ64" s="18"/>
      <c r="JER64" s="18"/>
      <c r="JES64" s="18"/>
      <c r="JET64" s="18"/>
      <c r="JEU64" s="18"/>
      <c r="JEV64" s="18"/>
      <c r="JEW64" s="18"/>
      <c r="JEX64" s="18"/>
      <c r="JEY64" s="18"/>
      <c r="JEZ64" s="18"/>
      <c r="JFA64" s="18"/>
      <c r="JFB64" s="18"/>
      <c r="JFC64" s="18"/>
      <c r="JFD64" s="18"/>
      <c r="JFE64" s="18"/>
      <c r="JFF64" s="18"/>
      <c r="JFG64" s="18"/>
      <c r="JFH64" s="18"/>
      <c r="JFI64" s="18"/>
      <c r="JFJ64" s="18"/>
      <c r="JFK64" s="18"/>
      <c r="JFL64" s="18"/>
      <c r="JFM64" s="18"/>
      <c r="JFN64" s="18"/>
      <c r="JFO64" s="18"/>
      <c r="JFP64" s="18"/>
      <c r="JFQ64" s="18"/>
      <c r="JFR64" s="18"/>
      <c r="JFS64" s="18"/>
      <c r="JFT64" s="18"/>
      <c r="JFU64" s="18"/>
      <c r="JFV64" s="18"/>
      <c r="JFW64" s="18"/>
      <c r="JFX64" s="18"/>
      <c r="JFY64" s="18"/>
      <c r="JFZ64" s="18"/>
      <c r="JGA64" s="18"/>
      <c r="JGB64" s="18"/>
      <c r="JGC64" s="18"/>
      <c r="JGD64" s="18"/>
      <c r="JGE64" s="18"/>
      <c r="JGF64" s="18"/>
      <c r="JGG64" s="18"/>
      <c r="JGH64" s="18"/>
      <c r="JGI64" s="18"/>
      <c r="JGJ64" s="18"/>
      <c r="JGK64" s="18"/>
      <c r="JGL64" s="18"/>
      <c r="JGM64" s="18"/>
      <c r="JGN64" s="18"/>
      <c r="JGO64" s="18"/>
      <c r="JGP64" s="18"/>
      <c r="JGQ64" s="18"/>
      <c r="JGR64" s="18"/>
      <c r="JGS64" s="18"/>
      <c r="JGT64" s="18"/>
      <c r="JGU64" s="18"/>
      <c r="JGV64" s="18"/>
      <c r="JGW64" s="18"/>
      <c r="JGX64" s="18"/>
      <c r="JGY64" s="18"/>
      <c r="JGZ64" s="18"/>
      <c r="JHA64" s="18"/>
      <c r="JHB64" s="18"/>
      <c r="JHC64" s="18"/>
      <c r="JHD64" s="18"/>
      <c r="JHE64" s="18"/>
      <c r="JHF64" s="18"/>
      <c r="JHG64" s="18"/>
      <c r="JHH64" s="18"/>
      <c r="JHI64" s="18"/>
      <c r="JHJ64" s="18"/>
      <c r="JHK64" s="18"/>
      <c r="JHL64" s="18"/>
      <c r="JHM64" s="18"/>
      <c r="JHN64" s="18"/>
      <c r="JHO64" s="18"/>
      <c r="JHP64" s="18"/>
      <c r="JHQ64" s="18"/>
      <c r="JHR64" s="18"/>
      <c r="JHS64" s="18"/>
      <c r="JHT64" s="18"/>
      <c r="JHU64" s="18"/>
      <c r="JHV64" s="18"/>
      <c r="JHW64" s="18"/>
      <c r="JHX64" s="18"/>
      <c r="JHY64" s="18"/>
      <c r="JHZ64" s="18"/>
      <c r="JIA64" s="18"/>
      <c r="JIB64" s="18"/>
      <c r="JIC64" s="18"/>
      <c r="JID64" s="18"/>
      <c r="JIE64" s="18"/>
      <c r="JIF64" s="18"/>
      <c r="JIG64" s="18"/>
      <c r="JIH64" s="18"/>
      <c r="JII64" s="18"/>
      <c r="JIJ64" s="18"/>
      <c r="JIK64" s="18"/>
      <c r="JIL64" s="18"/>
      <c r="JIM64" s="18"/>
      <c r="JIN64" s="18"/>
      <c r="JIO64" s="18"/>
      <c r="JIP64" s="18"/>
      <c r="JIQ64" s="18"/>
      <c r="JIR64" s="18"/>
      <c r="JIS64" s="18"/>
      <c r="JIT64" s="18"/>
      <c r="JIU64" s="18"/>
      <c r="JIV64" s="18"/>
      <c r="JIW64" s="18"/>
      <c r="JIX64" s="18"/>
      <c r="JIY64" s="18"/>
      <c r="JIZ64" s="18"/>
      <c r="JJA64" s="18"/>
      <c r="JJB64" s="18"/>
      <c r="JJC64" s="18"/>
      <c r="JJD64" s="18"/>
      <c r="JJE64" s="18"/>
      <c r="JJF64" s="18"/>
      <c r="JJG64" s="18"/>
      <c r="JJH64" s="18"/>
      <c r="JJI64" s="18"/>
      <c r="JJJ64" s="18"/>
      <c r="JJK64" s="18"/>
      <c r="JJL64" s="18"/>
      <c r="JJM64" s="18"/>
      <c r="JJN64" s="18"/>
      <c r="JJO64" s="18"/>
      <c r="JJP64" s="18"/>
      <c r="JJQ64" s="18"/>
      <c r="JJR64" s="18"/>
      <c r="JJS64" s="18"/>
      <c r="JJT64" s="18"/>
      <c r="JJU64" s="18"/>
      <c r="JJV64" s="18"/>
      <c r="JJW64" s="18"/>
      <c r="JJX64" s="18"/>
      <c r="JJY64" s="18"/>
      <c r="JJZ64" s="18"/>
      <c r="JKA64" s="18"/>
      <c r="JKB64" s="18"/>
      <c r="JKC64" s="18"/>
      <c r="JKD64" s="18"/>
      <c r="JKE64" s="18"/>
      <c r="JKF64" s="18"/>
      <c r="JKG64" s="18"/>
      <c r="JKH64" s="18"/>
      <c r="JKI64" s="18"/>
      <c r="JKJ64" s="18"/>
      <c r="JKK64" s="18"/>
      <c r="JKL64" s="18"/>
      <c r="JKM64" s="18"/>
      <c r="JKN64" s="18"/>
      <c r="JKO64" s="18"/>
      <c r="JKP64" s="18"/>
      <c r="JKQ64" s="18"/>
      <c r="JKR64" s="18"/>
      <c r="JKS64" s="18"/>
      <c r="JKT64" s="18"/>
      <c r="JKU64" s="18"/>
      <c r="JKV64" s="18"/>
      <c r="JKW64" s="18"/>
      <c r="JKX64" s="18"/>
      <c r="JKY64" s="18"/>
      <c r="JKZ64" s="18"/>
      <c r="JLA64" s="18"/>
      <c r="JLB64" s="18"/>
      <c r="JLC64" s="18"/>
      <c r="JLD64" s="18"/>
      <c r="JLE64" s="18"/>
      <c r="JLF64" s="18"/>
      <c r="JLG64" s="18"/>
      <c r="JLH64" s="18"/>
      <c r="JLI64" s="18"/>
      <c r="JLJ64" s="18"/>
      <c r="JLK64" s="18"/>
      <c r="JLL64" s="18"/>
      <c r="JLM64" s="18"/>
      <c r="JLN64" s="18"/>
      <c r="JLO64" s="18"/>
      <c r="JLP64" s="18"/>
      <c r="JLQ64" s="18"/>
      <c r="JLR64" s="18"/>
      <c r="JLS64" s="18"/>
      <c r="JLT64" s="18"/>
      <c r="JLU64" s="18"/>
      <c r="JLV64" s="18"/>
      <c r="JLW64" s="18"/>
      <c r="JLX64" s="18"/>
      <c r="JLY64" s="18"/>
      <c r="JLZ64" s="18"/>
      <c r="JMA64" s="18"/>
      <c r="JMB64" s="18"/>
      <c r="JMC64" s="18"/>
      <c r="JMD64" s="18"/>
      <c r="JME64" s="18"/>
      <c r="JMF64" s="18"/>
      <c r="JMG64" s="18"/>
      <c r="JMH64" s="18"/>
      <c r="JMI64" s="18"/>
      <c r="JMJ64" s="18"/>
      <c r="JMK64" s="18"/>
      <c r="JML64" s="18"/>
      <c r="JMM64" s="18"/>
      <c r="JMN64" s="18"/>
      <c r="JMO64" s="18"/>
      <c r="JMP64" s="18"/>
      <c r="JMQ64" s="18"/>
      <c r="JMR64" s="18"/>
      <c r="JMS64" s="18"/>
      <c r="JMT64" s="18"/>
      <c r="JMU64" s="18"/>
      <c r="JMV64" s="18"/>
      <c r="JMW64" s="18"/>
      <c r="JMX64" s="18"/>
      <c r="JMY64" s="18"/>
      <c r="JMZ64" s="18"/>
      <c r="JNA64" s="18"/>
      <c r="JNB64" s="18"/>
      <c r="JNC64" s="18"/>
      <c r="JND64" s="18"/>
      <c r="JNE64" s="18"/>
      <c r="JNF64" s="18"/>
      <c r="JNG64" s="18"/>
      <c r="JNH64" s="18"/>
      <c r="JNI64" s="18"/>
      <c r="JNJ64" s="18"/>
      <c r="JNK64" s="18"/>
      <c r="JNL64" s="18"/>
      <c r="JNM64" s="18"/>
      <c r="JNN64" s="18"/>
      <c r="JNO64" s="18"/>
      <c r="JNP64" s="18"/>
      <c r="JNQ64" s="18"/>
      <c r="JNR64" s="18"/>
      <c r="JNS64" s="18"/>
      <c r="JNT64" s="18"/>
      <c r="JNU64" s="18"/>
      <c r="JNV64" s="18"/>
      <c r="JNW64" s="18"/>
      <c r="JNX64" s="18"/>
      <c r="JNY64" s="18"/>
      <c r="JNZ64" s="18"/>
      <c r="JOA64" s="18"/>
      <c r="JOB64" s="18"/>
      <c r="JOC64" s="18"/>
      <c r="JOD64" s="18"/>
      <c r="JOE64" s="18"/>
      <c r="JOF64" s="18"/>
      <c r="JOG64" s="18"/>
      <c r="JOH64" s="18"/>
      <c r="JOI64" s="18"/>
      <c r="JOJ64" s="18"/>
      <c r="JOK64" s="18"/>
      <c r="JOL64" s="18"/>
      <c r="JOM64" s="18"/>
      <c r="JON64" s="18"/>
      <c r="JOO64" s="18"/>
      <c r="JOP64" s="18"/>
      <c r="JOQ64" s="18"/>
      <c r="JOR64" s="18"/>
      <c r="JOS64" s="18"/>
      <c r="JOT64" s="18"/>
      <c r="JOU64" s="18"/>
      <c r="JOV64" s="18"/>
      <c r="JOW64" s="18"/>
      <c r="JOX64" s="18"/>
      <c r="JOY64" s="18"/>
      <c r="JOZ64" s="18"/>
      <c r="JPA64" s="18"/>
      <c r="JPB64" s="18"/>
      <c r="JPC64" s="18"/>
      <c r="JPD64" s="18"/>
      <c r="JPE64" s="18"/>
      <c r="JPF64" s="18"/>
      <c r="JPG64" s="18"/>
      <c r="JPH64" s="18"/>
      <c r="JPI64" s="18"/>
      <c r="JPJ64" s="18"/>
      <c r="JPK64" s="18"/>
      <c r="JPL64" s="18"/>
      <c r="JPM64" s="18"/>
      <c r="JPN64" s="18"/>
      <c r="JPO64" s="18"/>
      <c r="JPP64" s="18"/>
      <c r="JPQ64" s="18"/>
      <c r="JPR64" s="18"/>
      <c r="JPS64" s="18"/>
      <c r="JPT64" s="18"/>
      <c r="JPU64" s="18"/>
      <c r="JPV64" s="18"/>
      <c r="JPW64" s="18"/>
      <c r="JPX64" s="18"/>
      <c r="JPY64" s="18"/>
      <c r="JPZ64" s="18"/>
      <c r="JQA64" s="18"/>
      <c r="JQB64" s="18"/>
      <c r="JQC64" s="18"/>
      <c r="JQD64" s="18"/>
      <c r="JQE64" s="18"/>
      <c r="JQF64" s="18"/>
      <c r="JQG64" s="18"/>
      <c r="JQH64" s="18"/>
      <c r="JQI64" s="18"/>
      <c r="JQJ64" s="18"/>
      <c r="JQK64" s="18"/>
      <c r="JQL64" s="18"/>
      <c r="JQM64" s="18"/>
      <c r="JQN64" s="18"/>
      <c r="JQO64" s="18"/>
      <c r="JQP64" s="18"/>
      <c r="JQQ64" s="18"/>
      <c r="JQR64" s="18"/>
      <c r="JQS64" s="18"/>
      <c r="JQT64" s="18"/>
      <c r="JQU64" s="18"/>
      <c r="JQV64" s="18"/>
      <c r="JQW64" s="18"/>
      <c r="JQX64" s="18"/>
      <c r="JQY64" s="18"/>
      <c r="JQZ64" s="18"/>
      <c r="JRA64" s="18"/>
      <c r="JRB64" s="18"/>
      <c r="JRC64" s="18"/>
      <c r="JRD64" s="18"/>
      <c r="JRE64" s="18"/>
      <c r="JRF64" s="18"/>
      <c r="JRG64" s="18"/>
      <c r="JRH64" s="18"/>
      <c r="JRI64" s="18"/>
      <c r="JRJ64" s="18"/>
      <c r="JRK64" s="18"/>
      <c r="JRL64" s="18"/>
      <c r="JRM64" s="18"/>
      <c r="JRN64" s="18"/>
      <c r="JRO64" s="18"/>
      <c r="JRP64" s="18"/>
      <c r="JRQ64" s="18"/>
      <c r="JRR64" s="18"/>
      <c r="JRS64" s="18"/>
      <c r="JRT64" s="18"/>
      <c r="JRU64" s="18"/>
      <c r="JRV64" s="18"/>
      <c r="JRW64" s="18"/>
      <c r="JRX64" s="18"/>
      <c r="JRY64" s="18"/>
      <c r="JRZ64" s="18"/>
      <c r="JSA64" s="18"/>
      <c r="JSB64" s="18"/>
      <c r="JSC64" s="18"/>
      <c r="JSD64" s="18"/>
      <c r="JSE64" s="18"/>
      <c r="JSF64" s="18"/>
      <c r="JSG64" s="18"/>
      <c r="JSH64" s="18"/>
      <c r="JSI64" s="18"/>
      <c r="JSJ64" s="18"/>
      <c r="JSK64" s="18"/>
      <c r="JSL64" s="18"/>
      <c r="JSM64" s="18"/>
      <c r="JSN64" s="18"/>
      <c r="JSO64" s="18"/>
      <c r="JSP64" s="18"/>
      <c r="JSQ64" s="18"/>
      <c r="JSR64" s="18"/>
      <c r="JSS64" s="18"/>
      <c r="JST64" s="18"/>
      <c r="JSU64" s="18"/>
      <c r="JSV64" s="18"/>
      <c r="JSW64" s="18"/>
      <c r="JSX64" s="18"/>
      <c r="JSY64" s="18"/>
      <c r="JSZ64" s="18"/>
      <c r="JTA64" s="18"/>
      <c r="JTB64" s="18"/>
      <c r="JTC64" s="18"/>
      <c r="JTD64" s="18"/>
      <c r="JTE64" s="18"/>
      <c r="JTF64" s="18"/>
      <c r="JTG64" s="18"/>
      <c r="JTH64" s="18"/>
      <c r="JTI64" s="18"/>
      <c r="JTJ64" s="18"/>
      <c r="JTK64" s="18"/>
      <c r="JTL64" s="18"/>
      <c r="JTM64" s="18"/>
      <c r="JTN64" s="18"/>
      <c r="JTO64" s="18"/>
      <c r="JTP64" s="18"/>
      <c r="JTQ64" s="18"/>
      <c r="JTR64" s="18"/>
      <c r="JTS64" s="18"/>
      <c r="JTT64" s="18"/>
      <c r="JTU64" s="18"/>
      <c r="JTV64" s="18"/>
      <c r="JTW64" s="18"/>
      <c r="JTX64" s="18"/>
      <c r="JTY64" s="18"/>
      <c r="JTZ64" s="18"/>
      <c r="JUA64" s="18"/>
      <c r="JUB64" s="18"/>
      <c r="JUC64" s="18"/>
      <c r="JUD64" s="18"/>
      <c r="JUE64" s="18"/>
      <c r="JUF64" s="18"/>
      <c r="JUG64" s="18"/>
      <c r="JUH64" s="18"/>
      <c r="JUI64" s="18"/>
      <c r="JUJ64" s="18"/>
      <c r="JUK64" s="18"/>
      <c r="JUL64" s="18"/>
      <c r="JUM64" s="18"/>
      <c r="JUN64" s="18"/>
      <c r="JUO64" s="18"/>
      <c r="JUP64" s="18"/>
      <c r="JUQ64" s="18"/>
      <c r="JUR64" s="18"/>
      <c r="JUS64" s="18"/>
      <c r="JUT64" s="18"/>
      <c r="JUU64" s="18"/>
      <c r="JUV64" s="18"/>
      <c r="JUW64" s="18"/>
      <c r="JUX64" s="18"/>
      <c r="JUY64" s="18"/>
      <c r="JUZ64" s="18"/>
      <c r="JVA64" s="18"/>
      <c r="JVB64" s="18"/>
      <c r="JVC64" s="18"/>
      <c r="JVD64" s="18"/>
      <c r="JVE64" s="18"/>
      <c r="JVF64" s="18"/>
      <c r="JVG64" s="18"/>
      <c r="JVH64" s="18"/>
      <c r="JVI64" s="18"/>
      <c r="JVJ64" s="18"/>
      <c r="JVK64" s="18"/>
      <c r="JVL64" s="18"/>
      <c r="JVM64" s="18"/>
      <c r="JVN64" s="18"/>
      <c r="JVO64" s="18"/>
      <c r="JVP64" s="18"/>
      <c r="JVQ64" s="18"/>
      <c r="JVR64" s="18"/>
      <c r="JVS64" s="18"/>
      <c r="JVT64" s="18"/>
      <c r="JVU64" s="18"/>
      <c r="JVV64" s="18"/>
      <c r="JVW64" s="18"/>
      <c r="JVX64" s="18"/>
      <c r="JVY64" s="18"/>
      <c r="JVZ64" s="18"/>
      <c r="JWA64" s="18"/>
      <c r="JWB64" s="18"/>
      <c r="JWC64" s="18"/>
      <c r="JWD64" s="18"/>
      <c r="JWE64" s="18"/>
      <c r="JWF64" s="18"/>
      <c r="JWG64" s="18"/>
      <c r="JWH64" s="18"/>
      <c r="JWI64" s="18"/>
      <c r="JWJ64" s="18"/>
      <c r="JWK64" s="18"/>
      <c r="JWL64" s="18"/>
      <c r="JWM64" s="18"/>
      <c r="JWN64" s="18"/>
      <c r="JWO64" s="18"/>
      <c r="JWP64" s="18"/>
      <c r="JWQ64" s="18"/>
      <c r="JWR64" s="18"/>
      <c r="JWS64" s="18"/>
      <c r="JWT64" s="18"/>
      <c r="JWU64" s="18"/>
      <c r="JWV64" s="18"/>
      <c r="JWW64" s="18"/>
      <c r="JWX64" s="18"/>
      <c r="JWY64" s="18"/>
      <c r="JWZ64" s="18"/>
      <c r="JXA64" s="18"/>
      <c r="JXB64" s="18"/>
      <c r="JXC64" s="18"/>
      <c r="JXD64" s="18"/>
      <c r="JXE64" s="18"/>
      <c r="JXF64" s="18"/>
      <c r="JXG64" s="18"/>
      <c r="JXH64" s="18"/>
      <c r="JXI64" s="18"/>
      <c r="JXJ64" s="18"/>
      <c r="JXK64" s="18"/>
      <c r="JXL64" s="18"/>
      <c r="JXM64" s="18"/>
      <c r="JXN64" s="18"/>
      <c r="JXO64" s="18"/>
      <c r="JXP64" s="18"/>
      <c r="JXQ64" s="18"/>
      <c r="JXR64" s="18"/>
      <c r="JXS64" s="18"/>
      <c r="JXT64" s="18"/>
      <c r="JXU64" s="18"/>
      <c r="JXV64" s="18"/>
      <c r="JXW64" s="18"/>
      <c r="JXX64" s="18"/>
      <c r="JXY64" s="18"/>
      <c r="JXZ64" s="18"/>
      <c r="JYA64" s="18"/>
      <c r="JYB64" s="18"/>
      <c r="JYC64" s="18"/>
      <c r="JYD64" s="18"/>
      <c r="JYE64" s="18"/>
      <c r="JYF64" s="18"/>
      <c r="JYG64" s="18"/>
      <c r="JYH64" s="18"/>
      <c r="JYI64" s="18"/>
      <c r="JYJ64" s="18"/>
      <c r="JYK64" s="18"/>
      <c r="JYL64" s="18"/>
      <c r="JYM64" s="18"/>
      <c r="JYN64" s="18"/>
      <c r="JYO64" s="18"/>
      <c r="JYP64" s="18"/>
      <c r="JYQ64" s="18"/>
      <c r="JYR64" s="18"/>
      <c r="JYS64" s="18"/>
      <c r="JYT64" s="18"/>
      <c r="JYU64" s="18"/>
      <c r="JYV64" s="18"/>
      <c r="JYW64" s="18"/>
      <c r="JYX64" s="18"/>
      <c r="JYY64" s="18"/>
      <c r="JYZ64" s="18"/>
      <c r="JZA64" s="18"/>
      <c r="JZB64" s="18"/>
      <c r="JZC64" s="18"/>
      <c r="JZD64" s="18"/>
      <c r="JZE64" s="18"/>
      <c r="JZF64" s="18"/>
      <c r="JZG64" s="18"/>
      <c r="JZH64" s="18"/>
      <c r="JZI64" s="18"/>
      <c r="JZJ64" s="18"/>
      <c r="JZK64" s="18"/>
      <c r="JZL64" s="18"/>
      <c r="JZM64" s="18"/>
      <c r="JZN64" s="18"/>
      <c r="JZO64" s="18"/>
      <c r="JZP64" s="18"/>
      <c r="JZQ64" s="18"/>
      <c r="JZR64" s="18"/>
      <c r="JZS64" s="18"/>
      <c r="JZT64" s="18"/>
      <c r="JZU64" s="18"/>
      <c r="JZV64" s="18"/>
      <c r="JZW64" s="18"/>
      <c r="JZX64" s="18"/>
      <c r="JZY64" s="18"/>
      <c r="JZZ64" s="18"/>
      <c r="KAA64" s="18"/>
      <c r="KAB64" s="18"/>
      <c r="KAC64" s="18"/>
      <c r="KAD64" s="18"/>
      <c r="KAE64" s="18"/>
      <c r="KAF64" s="18"/>
      <c r="KAG64" s="18"/>
      <c r="KAH64" s="18"/>
      <c r="KAI64" s="18"/>
      <c r="KAJ64" s="18"/>
      <c r="KAK64" s="18"/>
      <c r="KAL64" s="18"/>
      <c r="KAM64" s="18"/>
      <c r="KAN64" s="18"/>
      <c r="KAO64" s="18"/>
      <c r="KAP64" s="18"/>
      <c r="KAQ64" s="18"/>
      <c r="KAR64" s="18"/>
      <c r="KAS64" s="18"/>
      <c r="KAT64" s="18"/>
      <c r="KAU64" s="18"/>
      <c r="KAV64" s="18"/>
      <c r="KAW64" s="18"/>
      <c r="KAX64" s="18"/>
      <c r="KAY64" s="18"/>
      <c r="KAZ64" s="18"/>
      <c r="KBA64" s="18"/>
      <c r="KBB64" s="18"/>
      <c r="KBC64" s="18"/>
      <c r="KBD64" s="18"/>
      <c r="KBE64" s="18"/>
      <c r="KBF64" s="18"/>
      <c r="KBG64" s="18"/>
      <c r="KBH64" s="18"/>
      <c r="KBI64" s="18"/>
      <c r="KBJ64" s="18"/>
      <c r="KBK64" s="18"/>
      <c r="KBL64" s="18"/>
      <c r="KBM64" s="18"/>
      <c r="KBN64" s="18"/>
      <c r="KBO64" s="18"/>
      <c r="KBP64" s="18"/>
      <c r="KBQ64" s="18"/>
      <c r="KBR64" s="18"/>
      <c r="KBS64" s="18"/>
      <c r="KBT64" s="18"/>
      <c r="KBU64" s="18"/>
      <c r="KBV64" s="18"/>
      <c r="KBW64" s="18"/>
      <c r="KBX64" s="18"/>
      <c r="KBY64" s="18"/>
      <c r="KBZ64" s="18"/>
      <c r="KCA64" s="18"/>
      <c r="KCB64" s="18"/>
      <c r="KCC64" s="18"/>
      <c r="KCD64" s="18"/>
      <c r="KCE64" s="18"/>
      <c r="KCF64" s="18"/>
      <c r="KCG64" s="18"/>
      <c r="KCH64" s="18"/>
      <c r="KCI64" s="18"/>
      <c r="KCJ64" s="18"/>
      <c r="KCK64" s="18"/>
      <c r="KCL64" s="18"/>
      <c r="KCM64" s="18"/>
      <c r="KCN64" s="18"/>
      <c r="KCO64" s="18"/>
      <c r="KCP64" s="18"/>
      <c r="KCQ64" s="18"/>
      <c r="KCR64" s="18"/>
      <c r="KCS64" s="18"/>
      <c r="KCT64" s="18"/>
      <c r="KCU64" s="18"/>
      <c r="KCV64" s="18"/>
      <c r="KCW64" s="18"/>
      <c r="KCX64" s="18"/>
      <c r="KCY64" s="18"/>
      <c r="KCZ64" s="18"/>
      <c r="KDA64" s="18"/>
      <c r="KDB64" s="18"/>
      <c r="KDC64" s="18"/>
      <c r="KDD64" s="18"/>
      <c r="KDE64" s="18"/>
      <c r="KDF64" s="18"/>
      <c r="KDG64" s="18"/>
      <c r="KDH64" s="18"/>
      <c r="KDI64" s="18"/>
      <c r="KDJ64" s="18"/>
      <c r="KDK64" s="18"/>
      <c r="KDL64" s="18"/>
      <c r="KDM64" s="18"/>
      <c r="KDN64" s="18"/>
      <c r="KDO64" s="18"/>
      <c r="KDP64" s="18"/>
      <c r="KDQ64" s="18"/>
      <c r="KDR64" s="18"/>
      <c r="KDS64" s="18"/>
      <c r="KDT64" s="18"/>
      <c r="KDU64" s="18"/>
      <c r="KDV64" s="18"/>
      <c r="KDW64" s="18"/>
      <c r="KDX64" s="18"/>
      <c r="KDY64" s="18"/>
      <c r="KDZ64" s="18"/>
      <c r="KEA64" s="18"/>
      <c r="KEB64" s="18"/>
      <c r="KEC64" s="18"/>
      <c r="KED64" s="18"/>
      <c r="KEE64" s="18"/>
      <c r="KEF64" s="18"/>
      <c r="KEG64" s="18"/>
      <c r="KEH64" s="18"/>
      <c r="KEI64" s="18"/>
      <c r="KEJ64" s="18"/>
      <c r="KEK64" s="18"/>
      <c r="KEL64" s="18"/>
      <c r="KEM64" s="18"/>
      <c r="KEN64" s="18"/>
      <c r="KEO64" s="18"/>
      <c r="KEP64" s="18"/>
      <c r="KEQ64" s="18"/>
      <c r="KER64" s="18"/>
      <c r="KES64" s="18"/>
      <c r="KET64" s="18"/>
      <c r="KEU64" s="18"/>
      <c r="KEV64" s="18"/>
      <c r="KEW64" s="18"/>
      <c r="KEX64" s="18"/>
      <c r="KEY64" s="18"/>
      <c r="KEZ64" s="18"/>
      <c r="KFA64" s="18"/>
      <c r="KFB64" s="18"/>
      <c r="KFC64" s="18"/>
      <c r="KFD64" s="18"/>
      <c r="KFE64" s="18"/>
      <c r="KFF64" s="18"/>
      <c r="KFG64" s="18"/>
      <c r="KFH64" s="18"/>
      <c r="KFI64" s="18"/>
      <c r="KFJ64" s="18"/>
      <c r="KFK64" s="18"/>
      <c r="KFL64" s="18"/>
      <c r="KFM64" s="18"/>
      <c r="KFN64" s="18"/>
      <c r="KFO64" s="18"/>
      <c r="KFP64" s="18"/>
      <c r="KFQ64" s="18"/>
      <c r="KFR64" s="18"/>
      <c r="KFS64" s="18"/>
      <c r="KFT64" s="18"/>
      <c r="KFU64" s="18"/>
      <c r="KFV64" s="18"/>
      <c r="KFW64" s="18"/>
      <c r="KFX64" s="18"/>
      <c r="KFY64" s="18"/>
      <c r="KFZ64" s="18"/>
      <c r="KGA64" s="18"/>
      <c r="KGB64" s="18"/>
      <c r="KGC64" s="18"/>
      <c r="KGD64" s="18"/>
      <c r="KGE64" s="18"/>
      <c r="KGF64" s="18"/>
      <c r="KGG64" s="18"/>
      <c r="KGH64" s="18"/>
      <c r="KGI64" s="18"/>
      <c r="KGJ64" s="18"/>
      <c r="KGK64" s="18"/>
      <c r="KGL64" s="18"/>
      <c r="KGM64" s="18"/>
      <c r="KGN64" s="18"/>
      <c r="KGO64" s="18"/>
      <c r="KGP64" s="18"/>
      <c r="KGQ64" s="18"/>
      <c r="KGR64" s="18"/>
      <c r="KGS64" s="18"/>
      <c r="KGT64" s="18"/>
      <c r="KGU64" s="18"/>
      <c r="KGV64" s="18"/>
      <c r="KGW64" s="18"/>
      <c r="KGX64" s="18"/>
      <c r="KGY64" s="18"/>
      <c r="KGZ64" s="18"/>
      <c r="KHA64" s="18"/>
      <c r="KHB64" s="18"/>
      <c r="KHC64" s="18"/>
      <c r="KHD64" s="18"/>
      <c r="KHE64" s="18"/>
      <c r="KHF64" s="18"/>
      <c r="KHG64" s="18"/>
      <c r="KHH64" s="18"/>
      <c r="KHI64" s="18"/>
      <c r="KHJ64" s="18"/>
      <c r="KHK64" s="18"/>
      <c r="KHL64" s="18"/>
      <c r="KHM64" s="18"/>
      <c r="KHN64" s="18"/>
      <c r="KHO64" s="18"/>
      <c r="KHP64" s="18"/>
      <c r="KHQ64" s="18"/>
      <c r="KHR64" s="18"/>
      <c r="KHS64" s="18"/>
      <c r="KHT64" s="18"/>
      <c r="KHU64" s="18"/>
      <c r="KHV64" s="18"/>
      <c r="KHW64" s="18"/>
      <c r="KHX64" s="18"/>
      <c r="KHY64" s="18"/>
      <c r="KHZ64" s="18"/>
      <c r="KIA64" s="18"/>
      <c r="KIB64" s="18"/>
      <c r="KIC64" s="18"/>
      <c r="KID64" s="18"/>
      <c r="KIE64" s="18"/>
      <c r="KIF64" s="18"/>
      <c r="KIG64" s="18"/>
      <c r="KIH64" s="18"/>
      <c r="KII64" s="18"/>
      <c r="KIJ64" s="18"/>
      <c r="KIK64" s="18"/>
      <c r="KIL64" s="18"/>
      <c r="KIM64" s="18"/>
      <c r="KIN64" s="18"/>
      <c r="KIO64" s="18"/>
      <c r="KIP64" s="18"/>
      <c r="KIQ64" s="18"/>
      <c r="KIR64" s="18"/>
      <c r="KIS64" s="18"/>
      <c r="KIT64" s="18"/>
      <c r="KIU64" s="18"/>
      <c r="KIV64" s="18"/>
      <c r="KIW64" s="18"/>
      <c r="KIX64" s="18"/>
      <c r="KIY64" s="18"/>
      <c r="KIZ64" s="18"/>
      <c r="KJA64" s="18"/>
      <c r="KJB64" s="18"/>
      <c r="KJC64" s="18"/>
      <c r="KJD64" s="18"/>
      <c r="KJE64" s="18"/>
      <c r="KJF64" s="18"/>
      <c r="KJG64" s="18"/>
      <c r="KJH64" s="18"/>
      <c r="KJI64" s="18"/>
      <c r="KJJ64" s="18"/>
      <c r="KJK64" s="18"/>
      <c r="KJL64" s="18"/>
      <c r="KJM64" s="18"/>
      <c r="KJN64" s="18"/>
      <c r="KJO64" s="18"/>
      <c r="KJP64" s="18"/>
      <c r="KJQ64" s="18"/>
      <c r="KJR64" s="18"/>
      <c r="KJS64" s="18"/>
      <c r="KJT64" s="18"/>
      <c r="KJU64" s="18"/>
      <c r="KJV64" s="18"/>
      <c r="KJW64" s="18"/>
      <c r="KJX64" s="18"/>
      <c r="KJY64" s="18"/>
      <c r="KJZ64" s="18"/>
      <c r="KKA64" s="18"/>
      <c r="KKB64" s="18"/>
      <c r="KKC64" s="18"/>
      <c r="KKD64" s="18"/>
      <c r="KKE64" s="18"/>
      <c r="KKF64" s="18"/>
      <c r="KKG64" s="18"/>
      <c r="KKH64" s="18"/>
      <c r="KKI64" s="18"/>
      <c r="KKJ64" s="18"/>
      <c r="KKK64" s="18"/>
      <c r="KKL64" s="18"/>
      <c r="KKM64" s="18"/>
      <c r="KKN64" s="18"/>
      <c r="KKO64" s="18"/>
      <c r="KKP64" s="18"/>
      <c r="KKQ64" s="18"/>
      <c r="KKR64" s="18"/>
      <c r="KKS64" s="18"/>
      <c r="KKT64" s="18"/>
      <c r="KKU64" s="18"/>
      <c r="KKV64" s="18"/>
      <c r="KKW64" s="18"/>
      <c r="KKX64" s="18"/>
      <c r="KKY64" s="18"/>
      <c r="KKZ64" s="18"/>
      <c r="KLA64" s="18"/>
      <c r="KLB64" s="18"/>
      <c r="KLC64" s="18"/>
      <c r="KLD64" s="18"/>
      <c r="KLE64" s="18"/>
      <c r="KLF64" s="18"/>
      <c r="KLG64" s="18"/>
      <c r="KLH64" s="18"/>
      <c r="KLI64" s="18"/>
      <c r="KLJ64" s="18"/>
      <c r="KLK64" s="18"/>
      <c r="KLL64" s="18"/>
      <c r="KLM64" s="18"/>
      <c r="KLN64" s="18"/>
      <c r="KLO64" s="18"/>
      <c r="KLP64" s="18"/>
      <c r="KLQ64" s="18"/>
      <c r="KLR64" s="18"/>
      <c r="KLS64" s="18"/>
      <c r="KLT64" s="18"/>
      <c r="KLU64" s="18"/>
      <c r="KLV64" s="18"/>
      <c r="KLW64" s="18"/>
      <c r="KLX64" s="18"/>
      <c r="KLY64" s="18"/>
      <c r="KLZ64" s="18"/>
      <c r="KMA64" s="18"/>
      <c r="KMB64" s="18"/>
      <c r="KMC64" s="18"/>
      <c r="KMD64" s="18"/>
      <c r="KME64" s="18"/>
      <c r="KMF64" s="18"/>
      <c r="KMG64" s="18"/>
      <c r="KMH64" s="18"/>
      <c r="KMI64" s="18"/>
      <c r="KMJ64" s="18"/>
      <c r="KMK64" s="18"/>
      <c r="KML64" s="18"/>
      <c r="KMM64" s="18"/>
      <c r="KMN64" s="18"/>
      <c r="KMO64" s="18"/>
      <c r="KMP64" s="18"/>
      <c r="KMQ64" s="18"/>
      <c r="KMR64" s="18"/>
      <c r="KMS64" s="18"/>
      <c r="KMT64" s="18"/>
      <c r="KMU64" s="18"/>
      <c r="KMV64" s="18"/>
      <c r="KMW64" s="18"/>
      <c r="KMX64" s="18"/>
      <c r="KMY64" s="18"/>
      <c r="KMZ64" s="18"/>
      <c r="KNA64" s="18"/>
      <c r="KNB64" s="18"/>
      <c r="KNC64" s="18"/>
      <c r="KND64" s="18"/>
      <c r="KNE64" s="18"/>
      <c r="KNF64" s="18"/>
      <c r="KNG64" s="18"/>
      <c r="KNH64" s="18"/>
      <c r="KNI64" s="18"/>
      <c r="KNJ64" s="18"/>
      <c r="KNK64" s="18"/>
      <c r="KNL64" s="18"/>
      <c r="KNM64" s="18"/>
      <c r="KNN64" s="18"/>
      <c r="KNO64" s="18"/>
      <c r="KNP64" s="18"/>
      <c r="KNQ64" s="18"/>
      <c r="KNR64" s="18"/>
      <c r="KNS64" s="18"/>
      <c r="KNT64" s="18"/>
      <c r="KNU64" s="18"/>
      <c r="KNV64" s="18"/>
      <c r="KNW64" s="18"/>
      <c r="KNX64" s="18"/>
      <c r="KNY64" s="18"/>
      <c r="KNZ64" s="18"/>
      <c r="KOA64" s="18"/>
      <c r="KOB64" s="18"/>
      <c r="KOC64" s="18"/>
      <c r="KOD64" s="18"/>
      <c r="KOE64" s="18"/>
      <c r="KOF64" s="18"/>
      <c r="KOG64" s="18"/>
      <c r="KOH64" s="18"/>
      <c r="KOI64" s="18"/>
      <c r="KOJ64" s="18"/>
      <c r="KOK64" s="18"/>
      <c r="KOL64" s="18"/>
      <c r="KOM64" s="18"/>
      <c r="KON64" s="18"/>
      <c r="KOO64" s="18"/>
      <c r="KOP64" s="18"/>
      <c r="KOQ64" s="18"/>
      <c r="KOR64" s="18"/>
      <c r="KOS64" s="18"/>
      <c r="KOT64" s="18"/>
      <c r="KOU64" s="18"/>
      <c r="KOV64" s="18"/>
      <c r="KOW64" s="18"/>
      <c r="KOX64" s="18"/>
      <c r="KOY64" s="18"/>
      <c r="KOZ64" s="18"/>
      <c r="KPA64" s="18"/>
      <c r="KPB64" s="18"/>
      <c r="KPC64" s="18"/>
      <c r="KPD64" s="18"/>
      <c r="KPE64" s="18"/>
      <c r="KPF64" s="18"/>
      <c r="KPG64" s="18"/>
      <c r="KPH64" s="18"/>
      <c r="KPI64" s="18"/>
      <c r="KPJ64" s="18"/>
      <c r="KPK64" s="18"/>
      <c r="KPL64" s="18"/>
      <c r="KPM64" s="18"/>
      <c r="KPN64" s="18"/>
      <c r="KPO64" s="18"/>
      <c r="KPP64" s="18"/>
      <c r="KPQ64" s="18"/>
      <c r="KPR64" s="18"/>
      <c r="KPS64" s="18"/>
      <c r="KPT64" s="18"/>
      <c r="KPU64" s="18"/>
      <c r="KPV64" s="18"/>
      <c r="KPW64" s="18"/>
      <c r="KPX64" s="18"/>
      <c r="KPY64" s="18"/>
      <c r="KPZ64" s="18"/>
      <c r="KQA64" s="18"/>
      <c r="KQB64" s="18"/>
      <c r="KQC64" s="18"/>
      <c r="KQD64" s="18"/>
      <c r="KQE64" s="18"/>
      <c r="KQF64" s="18"/>
      <c r="KQG64" s="18"/>
      <c r="KQH64" s="18"/>
      <c r="KQI64" s="18"/>
      <c r="KQJ64" s="18"/>
      <c r="KQK64" s="18"/>
      <c r="KQL64" s="18"/>
      <c r="KQM64" s="18"/>
      <c r="KQN64" s="18"/>
      <c r="KQO64" s="18"/>
      <c r="KQP64" s="18"/>
      <c r="KQQ64" s="18"/>
      <c r="KQR64" s="18"/>
      <c r="KQS64" s="18"/>
      <c r="KQT64" s="18"/>
      <c r="KQU64" s="18"/>
      <c r="KQV64" s="18"/>
      <c r="KQW64" s="18"/>
      <c r="KQX64" s="18"/>
      <c r="KQY64" s="18"/>
      <c r="KQZ64" s="18"/>
      <c r="KRA64" s="18"/>
      <c r="KRB64" s="18"/>
      <c r="KRC64" s="18"/>
      <c r="KRD64" s="18"/>
      <c r="KRE64" s="18"/>
      <c r="KRF64" s="18"/>
      <c r="KRG64" s="18"/>
      <c r="KRH64" s="18"/>
      <c r="KRI64" s="18"/>
      <c r="KRJ64" s="18"/>
      <c r="KRK64" s="18"/>
      <c r="KRL64" s="18"/>
      <c r="KRM64" s="18"/>
      <c r="KRN64" s="18"/>
      <c r="KRO64" s="18"/>
      <c r="KRP64" s="18"/>
      <c r="KRQ64" s="18"/>
      <c r="KRR64" s="18"/>
      <c r="KRS64" s="18"/>
      <c r="KRT64" s="18"/>
      <c r="KRU64" s="18"/>
      <c r="KRV64" s="18"/>
      <c r="KRW64" s="18"/>
      <c r="KRX64" s="18"/>
      <c r="KRY64" s="18"/>
      <c r="KRZ64" s="18"/>
      <c r="KSA64" s="18"/>
      <c r="KSB64" s="18"/>
      <c r="KSC64" s="18"/>
      <c r="KSD64" s="18"/>
      <c r="KSE64" s="18"/>
      <c r="KSF64" s="18"/>
      <c r="KSG64" s="18"/>
      <c r="KSH64" s="18"/>
      <c r="KSI64" s="18"/>
      <c r="KSJ64" s="18"/>
      <c r="KSK64" s="18"/>
      <c r="KSL64" s="18"/>
      <c r="KSM64" s="18"/>
      <c r="KSN64" s="18"/>
      <c r="KSO64" s="18"/>
      <c r="KSP64" s="18"/>
      <c r="KSQ64" s="18"/>
      <c r="KSR64" s="18"/>
      <c r="KSS64" s="18"/>
      <c r="KST64" s="18"/>
      <c r="KSU64" s="18"/>
      <c r="KSV64" s="18"/>
      <c r="KSW64" s="18"/>
      <c r="KSX64" s="18"/>
      <c r="KSY64" s="18"/>
      <c r="KSZ64" s="18"/>
      <c r="KTA64" s="18"/>
      <c r="KTB64" s="18"/>
      <c r="KTC64" s="18"/>
      <c r="KTD64" s="18"/>
      <c r="KTE64" s="18"/>
      <c r="KTF64" s="18"/>
      <c r="KTG64" s="18"/>
      <c r="KTH64" s="18"/>
      <c r="KTI64" s="18"/>
      <c r="KTJ64" s="18"/>
      <c r="KTK64" s="18"/>
      <c r="KTL64" s="18"/>
      <c r="KTM64" s="18"/>
      <c r="KTN64" s="18"/>
      <c r="KTO64" s="18"/>
      <c r="KTP64" s="18"/>
      <c r="KTQ64" s="18"/>
      <c r="KTR64" s="18"/>
      <c r="KTS64" s="18"/>
      <c r="KTT64" s="18"/>
      <c r="KTU64" s="18"/>
      <c r="KTV64" s="18"/>
      <c r="KTW64" s="18"/>
      <c r="KTX64" s="18"/>
      <c r="KTY64" s="18"/>
      <c r="KTZ64" s="18"/>
      <c r="KUA64" s="18"/>
      <c r="KUB64" s="18"/>
      <c r="KUC64" s="18"/>
      <c r="KUD64" s="18"/>
      <c r="KUE64" s="18"/>
      <c r="KUF64" s="18"/>
      <c r="KUG64" s="18"/>
      <c r="KUH64" s="18"/>
      <c r="KUI64" s="18"/>
      <c r="KUJ64" s="18"/>
      <c r="KUK64" s="18"/>
      <c r="KUL64" s="18"/>
      <c r="KUM64" s="18"/>
      <c r="KUN64" s="18"/>
      <c r="KUO64" s="18"/>
      <c r="KUP64" s="18"/>
      <c r="KUQ64" s="18"/>
      <c r="KUR64" s="18"/>
      <c r="KUS64" s="18"/>
      <c r="KUT64" s="18"/>
      <c r="KUU64" s="18"/>
      <c r="KUV64" s="18"/>
      <c r="KUW64" s="18"/>
      <c r="KUX64" s="18"/>
      <c r="KUY64" s="18"/>
      <c r="KUZ64" s="18"/>
      <c r="KVA64" s="18"/>
      <c r="KVB64" s="18"/>
      <c r="KVC64" s="18"/>
      <c r="KVD64" s="18"/>
      <c r="KVE64" s="18"/>
      <c r="KVF64" s="18"/>
      <c r="KVG64" s="18"/>
      <c r="KVH64" s="18"/>
      <c r="KVI64" s="18"/>
      <c r="KVJ64" s="18"/>
      <c r="KVK64" s="18"/>
      <c r="KVL64" s="18"/>
      <c r="KVM64" s="18"/>
      <c r="KVN64" s="18"/>
      <c r="KVO64" s="18"/>
      <c r="KVP64" s="18"/>
      <c r="KVQ64" s="18"/>
      <c r="KVR64" s="18"/>
      <c r="KVS64" s="18"/>
      <c r="KVT64" s="18"/>
      <c r="KVU64" s="18"/>
      <c r="KVV64" s="18"/>
      <c r="KVW64" s="18"/>
      <c r="KVX64" s="18"/>
      <c r="KVY64" s="18"/>
      <c r="KVZ64" s="18"/>
      <c r="KWA64" s="18"/>
      <c r="KWB64" s="18"/>
      <c r="KWC64" s="18"/>
      <c r="KWD64" s="18"/>
      <c r="KWE64" s="18"/>
      <c r="KWF64" s="18"/>
      <c r="KWG64" s="18"/>
      <c r="KWH64" s="18"/>
      <c r="KWI64" s="18"/>
      <c r="KWJ64" s="18"/>
      <c r="KWK64" s="18"/>
      <c r="KWL64" s="18"/>
      <c r="KWM64" s="18"/>
      <c r="KWN64" s="18"/>
      <c r="KWO64" s="18"/>
      <c r="KWP64" s="18"/>
      <c r="KWQ64" s="18"/>
      <c r="KWR64" s="18"/>
      <c r="KWS64" s="18"/>
      <c r="KWT64" s="18"/>
      <c r="KWU64" s="18"/>
      <c r="KWV64" s="18"/>
      <c r="KWW64" s="18"/>
      <c r="KWX64" s="18"/>
      <c r="KWY64" s="18"/>
      <c r="KWZ64" s="18"/>
      <c r="KXA64" s="18"/>
      <c r="KXB64" s="18"/>
      <c r="KXC64" s="18"/>
      <c r="KXD64" s="18"/>
      <c r="KXE64" s="18"/>
      <c r="KXF64" s="18"/>
      <c r="KXG64" s="18"/>
      <c r="KXH64" s="18"/>
      <c r="KXI64" s="18"/>
      <c r="KXJ64" s="18"/>
      <c r="KXK64" s="18"/>
      <c r="KXL64" s="18"/>
      <c r="KXM64" s="18"/>
      <c r="KXN64" s="18"/>
      <c r="KXO64" s="18"/>
      <c r="KXP64" s="18"/>
      <c r="KXQ64" s="18"/>
      <c r="KXR64" s="18"/>
      <c r="KXS64" s="18"/>
      <c r="KXT64" s="18"/>
      <c r="KXU64" s="18"/>
      <c r="KXV64" s="18"/>
      <c r="KXW64" s="18"/>
      <c r="KXX64" s="18"/>
      <c r="KXY64" s="18"/>
      <c r="KXZ64" s="18"/>
      <c r="KYA64" s="18"/>
      <c r="KYB64" s="18"/>
      <c r="KYC64" s="18"/>
      <c r="KYD64" s="18"/>
      <c r="KYE64" s="18"/>
      <c r="KYF64" s="18"/>
      <c r="KYG64" s="18"/>
      <c r="KYH64" s="18"/>
      <c r="KYI64" s="18"/>
      <c r="KYJ64" s="18"/>
      <c r="KYK64" s="18"/>
      <c r="KYL64" s="18"/>
      <c r="KYM64" s="18"/>
      <c r="KYN64" s="18"/>
      <c r="KYO64" s="18"/>
      <c r="KYP64" s="18"/>
      <c r="KYQ64" s="18"/>
      <c r="KYR64" s="18"/>
      <c r="KYS64" s="18"/>
      <c r="KYT64" s="18"/>
      <c r="KYU64" s="18"/>
      <c r="KYV64" s="18"/>
      <c r="KYW64" s="18"/>
      <c r="KYX64" s="18"/>
      <c r="KYY64" s="18"/>
      <c r="KYZ64" s="18"/>
      <c r="KZA64" s="18"/>
      <c r="KZB64" s="18"/>
      <c r="KZC64" s="18"/>
      <c r="KZD64" s="18"/>
      <c r="KZE64" s="18"/>
      <c r="KZF64" s="18"/>
      <c r="KZG64" s="18"/>
      <c r="KZH64" s="18"/>
      <c r="KZI64" s="18"/>
      <c r="KZJ64" s="18"/>
      <c r="KZK64" s="18"/>
      <c r="KZL64" s="18"/>
      <c r="KZM64" s="18"/>
      <c r="KZN64" s="18"/>
      <c r="KZO64" s="18"/>
      <c r="KZP64" s="18"/>
      <c r="KZQ64" s="18"/>
      <c r="KZR64" s="18"/>
      <c r="KZS64" s="18"/>
      <c r="KZT64" s="18"/>
      <c r="KZU64" s="18"/>
      <c r="KZV64" s="18"/>
      <c r="KZW64" s="18"/>
      <c r="KZX64" s="18"/>
      <c r="KZY64" s="18"/>
      <c r="KZZ64" s="18"/>
      <c r="LAA64" s="18"/>
      <c r="LAB64" s="18"/>
      <c r="LAC64" s="18"/>
      <c r="LAD64" s="18"/>
      <c r="LAE64" s="18"/>
      <c r="LAF64" s="18"/>
      <c r="LAG64" s="18"/>
      <c r="LAH64" s="18"/>
      <c r="LAI64" s="18"/>
      <c r="LAJ64" s="18"/>
      <c r="LAK64" s="18"/>
      <c r="LAL64" s="18"/>
      <c r="LAM64" s="18"/>
      <c r="LAN64" s="18"/>
      <c r="LAO64" s="18"/>
      <c r="LAP64" s="18"/>
      <c r="LAQ64" s="18"/>
      <c r="LAR64" s="18"/>
      <c r="LAS64" s="18"/>
      <c r="LAT64" s="18"/>
      <c r="LAU64" s="18"/>
      <c r="LAV64" s="18"/>
      <c r="LAW64" s="18"/>
      <c r="LAX64" s="18"/>
      <c r="LAY64" s="18"/>
      <c r="LAZ64" s="18"/>
      <c r="LBA64" s="18"/>
      <c r="LBB64" s="18"/>
      <c r="LBC64" s="18"/>
      <c r="LBD64" s="18"/>
      <c r="LBE64" s="18"/>
      <c r="LBF64" s="18"/>
      <c r="LBG64" s="18"/>
      <c r="LBH64" s="18"/>
      <c r="LBI64" s="18"/>
      <c r="LBJ64" s="18"/>
      <c r="LBK64" s="18"/>
      <c r="LBL64" s="18"/>
      <c r="LBM64" s="18"/>
      <c r="LBN64" s="18"/>
      <c r="LBO64" s="18"/>
      <c r="LBP64" s="18"/>
      <c r="LBQ64" s="18"/>
      <c r="LBR64" s="18"/>
      <c r="LBS64" s="18"/>
      <c r="LBT64" s="18"/>
      <c r="LBU64" s="18"/>
      <c r="LBV64" s="18"/>
      <c r="LBW64" s="18"/>
      <c r="LBX64" s="18"/>
      <c r="LBY64" s="18"/>
      <c r="LBZ64" s="18"/>
      <c r="LCA64" s="18"/>
      <c r="LCB64" s="18"/>
      <c r="LCC64" s="18"/>
      <c r="LCD64" s="18"/>
      <c r="LCE64" s="18"/>
      <c r="LCF64" s="18"/>
      <c r="LCG64" s="18"/>
      <c r="LCH64" s="18"/>
      <c r="LCI64" s="18"/>
      <c r="LCJ64" s="18"/>
      <c r="LCK64" s="18"/>
      <c r="LCL64" s="18"/>
      <c r="LCM64" s="18"/>
      <c r="LCN64" s="18"/>
      <c r="LCO64" s="18"/>
      <c r="LCP64" s="18"/>
      <c r="LCQ64" s="18"/>
      <c r="LCR64" s="18"/>
      <c r="LCS64" s="18"/>
      <c r="LCT64" s="18"/>
      <c r="LCU64" s="18"/>
      <c r="LCV64" s="18"/>
      <c r="LCW64" s="18"/>
      <c r="LCX64" s="18"/>
      <c r="LCY64" s="18"/>
      <c r="LCZ64" s="18"/>
      <c r="LDA64" s="18"/>
      <c r="LDB64" s="18"/>
      <c r="LDC64" s="18"/>
      <c r="LDD64" s="18"/>
      <c r="LDE64" s="18"/>
      <c r="LDF64" s="18"/>
      <c r="LDG64" s="18"/>
      <c r="LDH64" s="18"/>
      <c r="LDI64" s="18"/>
      <c r="LDJ64" s="18"/>
      <c r="LDK64" s="18"/>
      <c r="LDL64" s="18"/>
      <c r="LDM64" s="18"/>
      <c r="LDN64" s="18"/>
      <c r="LDO64" s="18"/>
      <c r="LDP64" s="18"/>
      <c r="LDQ64" s="18"/>
      <c r="LDR64" s="18"/>
      <c r="LDS64" s="18"/>
      <c r="LDT64" s="18"/>
      <c r="LDU64" s="18"/>
      <c r="LDV64" s="18"/>
      <c r="LDW64" s="18"/>
      <c r="LDX64" s="18"/>
      <c r="LDY64" s="18"/>
      <c r="LDZ64" s="18"/>
      <c r="LEA64" s="18"/>
      <c r="LEB64" s="18"/>
      <c r="LEC64" s="18"/>
      <c r="LED64" s="18"/>
      <c r="LEE64" s="18"/>
      <c r="LEF64" s="18"/>
      <c r="LEG64" s="18"/>
      <c r="LEH64" s="18"/>
      <c r="LEI64" s="18"/>
      <c r="LEJ64" s="18"/>
      <c r="LEK64" s="18"/>
      <c r="LEL64" s="18"/>
      <c r="LEM64" s="18"/>
      <c r="LEN64" s="18"/>
      <c r="LEO64" s="18"/>
      <c r="LEP64" s="18"/>
      <c r="LEQ64" s="18"/>
      <c r="LER64" s="18"/>
      <c r="LES64" s="18"/>
      <c r="LET64" s="18"/>
      <c r="LEU64" s="18"/>
      <c r="LEV64" s="18"/>
      <c r="LEW64" s="18"/>
      <c r="LEX64" s="18"/>
      <c r="LEY64" s="18"/>
      <c r="LEZ64" s="18"/>
      <c r="LFA64" s="18"/>
      <c r="LFB64" s="18"/>
      <c r="LFC64" s="18"/>
      <c r="LFD64" s="18"/>
      <c r="LFE64" s="18"/>
      <c r="LFF64" s="18"/>
      <c r="LFG64" s="18"/>
      <c r="LFH64" s="18"/>
      <c r="LFI64" s="18"/>
      <c r="LFJ64" s="18"/>
      <c r="LFK64" s="18"/>
      <c r="LFL64" s="18"/>
      <c r="LFM64" s="18"/>
      <c r="LFN64" s="18"/>
      <c r="LFO64" s="18"/>
      <c r="LFP64" s="18"/>
      <c r="LFQ64" s="18"/>
      <c r="LFR64" s="18"/>
      <c r="LFS64" s="18"/>
      <c r="LFT64" s="18"/>
      <c r="LFU64" s="18"/>
      <c r="LFV64" s="18"/>
      <c r="LFW64" s="18"/>
      <c r="LFX64" s="18"/>
      <c r="LFY64" s="18"/>
      <c r="LFZ64" s="18"/>
      <c r="LGA64" s="18"/>
      <c r="LGB64" s="18"/>
      <c r="LGC64" s="18"/>
      <c r="LGD64" s="18"/>
      <c r="LGE64" s="18"/>
      <c r="LGF64" s="18"/>
      <c r="LGG64" s="18"/>
      <c r="LGH64" s="18"/>
      <c r="LGI64" s="18"/>
      <c r="LGJ64" s="18"/>
      <c r="LGK64" s="18"/>
      <c r="LGL64" s="18"/>
      <c r="LGM64" s="18"/>
      <c r="LGN64" s="18"/>
      <c r="LGO64" s="18"/>
      <c r="LGP64" s="18"/>
      <c r="LGQ64" s="18"/>
      <c r="LGR64" s="18"/>
      <c r="LGS64" s="18"/>
      <c r="LGT64" s="18"/>
      <c r="LGU64" s="18"/>
      <c r="LGV64" s="18"/>
      <c r="LGW64" s="18"/>
      <c r="LGX64" s="18"/>
      <c r="LGY64" s="18"/>
      <c r="LGZ64" s="18"/>
      <c r="LHA64" s="18"/>
      <c r="LHB64" s="18"/>
      <c r="LHC64" s="18"/>
      <c r="LHD64" s="18"/>
      <c r="LHE64" s="18"/>
      <c r="LHF64" s="18"/>
      <c r="LHG64" s="18"/>
      <c r="LHH64" s="18"/>
      <c r="LHI64" s="18"/>
      <c r="LHJ64" s="18"/>
      <c r="LHK64" s="18"/>
      <c r="LHL64" s="18"/>
      <c r="LHM64" s="18"/>
      <c r="LHN64" s="18"/>
      <c r="LHO64" s="18"/>
      <c r="LHP64" s="18"/>
      <c r="LHQ64" s="18"/>
      <c r="LHR64" s="18"/>
      <c r="LHS64" s="18"/>
      <c r="LHT64" s="18"/>
      <c r="LHU64" s="18"/>
      <c r="LHV64" s="18"/>
      <c r="LHW64" s="18"/>
      <c r="LHX64" s="18"/>
      <c r="LHY64" s="18"/>
      <c r="LHZ64" s="18"/>
      <c r="LIA64" s="18"/>
      <c r="LIB64" s="18"/>
      <c r="LIC64" s="18"/>
      <c r="LID64" s="18"/>
      <c r="LIE64" s="18"/>
      <c r="LIF64" s="18"/>
      <c r="LIG64" s="18"/>
      <c r="LIH64" s="18"/>
      <c r="LII64" s="18"/>
      <c r="LIJ64" s="18"/>
      <c r="LIK64" s="18"/>
      <c r="LIL64" s="18"/>
      <c r="LIM64" s="18"/>
      <c r="LIN64" s="18"/>
      <c r="LIO64" s="18"/>
      <c r="LIP64" s="18"/>
      <c r="LIQ64" s="18"/>
      <c r="LIR64" s="18"/>
      <c r="LIS64" s="18"/>
      <c r="LIT64" s="18"/>
      <c r="LIU64" s="18"/>
      <c r="LIV64" s="18"/>
      <c r="LIW64" s="18"/>
      <c r="LIX64" s="18"/>
      <c r="LIY64" s="18"/>
      <c r="LIZ64" s="18"/>
      <c r="LJA64" s="18"/>
      <c r="LJB64" s="18"/>
      <c r="LJC64" s="18"/>
      <c r="LJD64" s="18"/>
      <c r="LJE64" s="18"/>
      <c r="LJF64" s="18"/>
      <c r="LJG64" s="18"/>
      <c r="LJH64" s="18"/>
      <c r="LJI64" s="18"/>
      <c r="LJJ64" s="18"/>
      <c r="LJK64" s="18"/>
      <c r="LJL64" s="18"/>
      <c r="LJM64" s="18"/>
      <c r="LJN64" s="18"/>
      <c r="LJO64" s="18"/>
      <c r="LJP64" s="18"/>
      <c r="LJQ64" s="18"/>
      <c r="LJR64" s="18"/>
      <c r="LJS64" s="18"/>
      <c r="LJT64" s="18"/>
      <c r="LJU64" s="18"/>
      <c r="LJV64" s="18"/>
      <c r="LJW64" s="18"/>
      <c r="LJX64" s="18"/>
      <c r="LJY64" s="18"/>
      <c r="LJZ64" s="18"/>
      <c r="LKA64" s="18"/>
      <c r="LKB64" s="18"/>
      <c r="LKC64" s="18"/>
      <c r="LKD64" s="18"/>
      <c r="LKE64" s="18"/>
      <c r="LKF64" s="18"/>
      <c r="LKG64" s="18"/>
      <c r="LKH64" s="18"/>
      <c r="LKI64" s="18"/>
      <c r="LKJ64" s="18"/>
      <c r="LKK64" s="18"/>
      <c r="LKL64" s="18"/>
      <c r="LKM64" s="18"/>
      <c r="LKN64" s="18"/>
      <c r="LKO64" s="18"/>
      <c r="LKP64" s="18"/>
      <c r="LKQ64" s="18"/>
      <c r="LKR64" s="18"/>
      <c r="LKS64" s="18"/>
      <c r="LKT64" s="18"/>
      <c r="LKU64" s="18"/>
      <c r="LKV64" s="18"/>
      <c r="LKW64" s="18"/>
      <c r="LKX64" s="18"/>
      <c r="LKY64" s="18"/>
      <c r="LKZ64" s="18"/>
      <c r="LLA64" s="18"/>
      <c r="LLB64" s="18"/>
      <c r="LLC64" s="18"/>
      <c r="LLD64" s="18"/>
      <c r="LLE64" s="18"/>
      <c r="LLF64" s="18"/>
      <c r="LLG64" s="18"/>
      <c r="LLH64" s="18"/>
      <c r="LLI64" s="18"/>
      <c r="LLJ64" s="18"/>
      <c r="LLK64" s="18"/>
      <c r="LLL64" s="18"/>
      <c r="LLM64" s="18"/>
      <c r="LLN64" s="18"/>
      <c r="LLO64" s="18"/>
      <c r="LLP64" s="18"/>
      <c r="LLQ64" s="18"/>
      <c r="LLR64" s="18"/>
      <c r="LLS64" s="18"/>
      <c r="LLT64" s="18"/>
      <c r="LLU64" s="18"/>
      <c r="LLV64" s="18"/>
      <c r="LLW64" s="18"/>
      <c r="LLX64" s="18"/>
      <c r="LLY64" s="18"/>
      <c r="LLZ64" s="18"/>
      <c r="LMA64" s="18"/>
      <c r="LMB64" s="18"/>
      <c r="LMC64" s="18"/>
      <c r="LMD64" s="18"/>
      <c r="LME64" s="18"/>
      <c r="LMF64" s="18"/>
      <c r="LMG64" s="18"/>
      <c r="LMH64" s="18"/>
      <c r="LMI64" s="18"/>
      <c r="LMJ64" s="18"/>
      <c r="LMK64" s="18"/>
      <c r="LML64" s="18"/>
      <c r="LMM64" s="18"/>
      <c r="LMN64" s="18"/>
      <c r="LMO64" s="18"/>
      <c r="LMP64" s="18"/>
      <c r="LMQ64" s="18"/>
      <c r="LMR64" s="18"/>
      <c r="LMS64" s="18"/>
      <c r="LMT64" s="18"/>
      <c r="LMU64" s="18"/>
      <c r="LMV64" s="18"/>
      <c r="LMW64" s="18"/>
      <c r="LMX64" s="18"/>
      <c r="LMY64" s="18"/>
      <c r="LMZ64" s="18"/>
      <c r="LNA64" s="18"/>
      <c r="LNB64" s="18"/>
      <c r="LNC64" s="18"/>
      <c r="LND64" s="18"/>
      <c r="LNE64" s="18"/>
      <c r="LNF64" s="18"/>
      <c r="LNG64" s="18"/>
      <c r="LNH64" s="18"/>
      <c r="LNI64" s="18"/>
      <c r="LNJ64" s="18"/>
      <c r="LNK64" s="18"/>
      <c r="LNL64" s="18"/>
      <c r="LNM64" s="18"/>
      <c r="LNN64" s="18"/>
      <c r="LNO64" s="18"/>
      <c r="LNP64" s="18"/>
      <c r="LNQ64" s="18"/>
      <c r="LNR64" s="18"/>
      <c r="LNS64" s="18"/>
      <c r="LNT64" s="18"/>
      <c r="LNU64" s="18"/>
      <c r="LNV64" s="18"/>
      <c r="LNW64" s="18"/>
      <c r="LNX64" s="18"/>
      <c r="LNY64" s="18"/>
      <c r="LNZ64" s="18"/>
      <c r="LOA64" s="18"/>
      <c r="LOB64" s="18"/>
      <c r="LOC64" s="18"/>
      <c r="LOD64" s="18"/>
      <c r="LOE64" s="18"/>
      <c r="LOF64" s="18"/>
      <c r="LOG64" s="18"/>
      <c r="LOH64" s="18"/>
      <c r="LOI64" s="18"/>
      <c r="LOJ64" s="18"/>
      <c r="LOK64" s="18"/>
      <c r="LOL64" s="18"/>
      <c r="LOM64" s="18"/>
      <c r="LON64" s="18"/>
      <c r="LOO64" s="18"/>
      <c r="LOP64" s="18"/>
      <c r="LOQ64" s="18"/>
      <c r="LOR64" s="18"/>
      <c r="LOS64" s="18"/>
      <c r="LOT64" s="18"/>
      <c r="LOU64" s="18"/>
      <c r="LOV64" s="18"/>
      <c r="LOW64" s="18"/>
      <c r="LOX64" s="18"/>
      <c r="LOY64" s="18"/>
      <c r="LOZ64" s="18"/>
      <c r="LPA64" s="18"/>
      <c r="LPB64" s="18"/>
      <c r="LPC64" s="18"/>
      <c r="LPD64" s="18"/>
      <c r="LPE64" s="18"/>
      <c r="LPF64" s="18"/>
      <c r="LPG64" s="18"/>
      <c r="LPH64" s="18"/>
      <c r="LPI64" s="18"/>
      <c r="LPJ64" s="18"/>
      <c r="LPK64" s="18"/>
      <c r="LPL64" s="18"/>
      <c r="LPM64" s="18"/>
      <c r="LPN64" s="18"/>
      <c r="LPO64" s="18"/>
      <c r="LPP64" s="18"/>
      <c r="LPQ64" s="18"/>
      <c r="LPR64" s="18"/>
      <c r="LPS64" s="18"/>
      <c r="LPT64" s="18"/>
      <c r="LPU64" s="18"/>
      <c r="LPV64" s="18"/>
      <c r="LPW64" s="18"/>
      <c r="LPX64" s="18"/>
      <c r="LPY64" s="18"/>
      <c r="LPZ64" s="18"/>
      <c r="LQA64" s="18"/>
      <c r="LQB64" s="18"/>
      <c r="LQC64" s="18"/>
      <c r="LQD64" s="18"/>
      <c r="LQE64" s="18"/>
      <c r="LQF64" s="18"/>
      <c r="LQG64" s="18"/>
      <c r="LQH64" s="18"/>
      <c r="LQI64" s="18"/>
      <c r="LQJ64" s="18"/>
      <c r="LQK64" s="18"/>
      <c r="LQL64" s="18"/>
      <c r="LQM64" s="18"/>
      <c r="LQN64" s="18"/>
      <c r="LQO64" s="18"/>
      <c r="LQP64" s="18"/>
      <c r="LQQ64" s="18"/>
      <c r="LQR64" s="18"/>
      <c r="LQS64" s="18"/>
      <c r="LQT64" s="18"/>
      <c r="LQU64" s="18"/>
      <c r="LQV64" s="18"/>
      <c r="LQW64" s="18"/>
      <c r="LQX64" s="18"/>
      <c r="LQY64" s="18"/>
      <c r="LQZ64" s="18"/>
      <c r="LRA64" s="18"/>
      <c r="LRB64" s="18"/>
      <c r="LRC64" s="18"/>
      <c r="LRD64" s="18"/>
      <c r="LRE64" s="18"/>
      <c r="LRF64" s="18"/>
      <c r="LRG64" s="18"/>
      <c r="LRH64" s="18"/>
      <c r="LRI64" s="18"/>
      <c r="LRJ64" s="18"/>
      <c r="LRK64" s="18"/>
      <c r="LRL64" s="18"/>
      <c r="LRM64" s="18"/>
      <c r="LRN64" s="18"/>
      <c r="LRO64" s="18"/>
      <c r="LRP64" s="18"/>
      <c r="LRQ64" s="18"/>
      <c r="LRR64" s="18"/>
      <c r="LRS64" s="18"/>
      <c r="LRT64" s="18"/>
      <c r="LRU64" s="18"/>
      <c r="LRV64" s="18"/>
      <c r="LRW64" s="18"/>
      <c r="LRX64" s="18"/>
      <c r="LRY64" s="18"/>
      <c r="LRZ64" s="18"/>
      <c r="LSA64" s="18"/>
      <c r="LSB64" s="18"/>
      <c r="LSC64" s="18"/>
      <c r="LSD64" s="18"/>
      <c r="LSE64" s="18"/>
      <c r="LSF64" s="18"/>
      <c r="LSG64" s="18"/>
      <c r="LSH64" s="18"/>
      <c r="LSI64" s="18"/>
      <c r="LSJ64" s="18"/>
      <c r="LSK64" s="18"/>
      <c r="LSL64" s="18"/>
      <c r="LSM64" s="18"/>
      <c r="LSN64" s="18"/>
      <c r="LSO64" s="18"/>
      <c r="LSP64" s="18"/>
      <c r="LSQ64" s="18"/>
      <c r="LSR64" s="18"/>
      <c r="LSS64" s="18"/>
      <c r="LST64" s="18"/>
      <c r="LSU64" s="18"/>
      <c r="LSV64" s="18"/>
      <c r="LSW64" s="18"/>
      <c r="LSX64" s="18"/>
      <c r="LSY64" s="18"/>
      <c r="LSZ64" s="18"/>
      <c r="LTA64" s="18"/>
      <c r="LTB64" s="18"/>
      <c r="LTC64" s="18"/>
      <c r="LTD64" s="18"/>
      <c r="LTE64" s="18"/>
      <c r="LTF64" s="18"/>
      <c r="LTG64" s="18"/>
      <c r="LTH64" s="18"/>
      <c r="LTI64" s="18"/>
      <c r="LTJ64" s="18"/>
      <c r="LTK64" s="18"/>
      <c r="LTL64" s="18"/>
      <c r="LTM64" s="18"/>
      <c r="LTN64" s="18"/>
      <c r="LTO64" s="18"/>
      <c r="LTP64" s="18"/>
      <c r="LTQ64" s="18"/>
      <c r="LTR64" s="18"/>
      <c r="LTS64" s="18"/>
      <c r="LTT64" s="18"/>
      <c r="LTU64" s="18"/>
      <c r="LTV64" s="18"/>
      <c r="LTW64" s="18"/>
      <c r="LTX64" s="18"/>
      <c r="LTY64" s="18"/>
      <c r="LTZ64" s="18"/>
      <c r="LUA64" s="18"/>
      <c r="LUB64" s="18"/>
      <c r="LUC64" s="18"/>
      <c r="LUD64" s="18"/>
      <c r="LUE64" s="18"/>
      <c r="LUF64" s="18"/>
      <c r="LUG64" s="18"/>
      <c r="LUH64" s="18"/>
      <c r="LUI64" s="18"/>
      <c r="LUJ64" s="18"/>
      <c r="LUK64" s="18"/>
      <c r="LUL64" s="18"/>
      <c r="LUM64" s="18"/>
      <c r="LUN64" s="18"/>
      <c r="LUO64" s="18"/>
      <c r="LUP64" s="18"/>
      <c r="LUQ64" s="18"/>
      <c r="LUR64" s="18"/>
      <c r="LUS64" s="18"/>
      <c r="LUT64" s="18"/>
      <c r="LUU64" s="18"/>
      <c r="LUV64" s="18"/>
      <c r="LUW64" s="18"/>
      <c r="LUX64" s="18"/>
      <c r="LUY64" s="18"/>
      <c r="LUZ64" s="18"/>
      <c r="LVA64" s="18"/>
      <c r="LVB64" s="18"/>
      <c r="LVC64" s="18"/>
      <c r="LVD64" s="18"/>
      <c r="LVE64" s="18"/>
      <c r="LVF64" s="18"/>
      <c r="LVG64" s="18"/>
      <c r="LVH64" s="18"/>
      <c r="LVI64" s="18"/>
      <c r="LVJ64" s="18"/>
      <c r="LVK64" s="18"/>
      <c r="LVL64" s="18"/>
      <c r="LVM64" s="18"/>
      <c r="LVN64" s="18"/>
      <c r="LVO64" s="18"/>
      <c r="LVP64" s="18"/>
      <c r="LVQ64" s="18"/>
      <c r="LVR64" s="18"/>
      <c r="LVS64" s="18"/>
      <c r="LVT64" s="18"/>
      <c r="LVU64" s="18"/>
      <c r="LVV64" s="18"/>
      <c r="LVW64" s="18"/>
      <c r="LVX64" s="18"/>
      <c r="LVY64" s="18"/>
      <c r="LVZ64" s="18"/>
      <c r="LWA64" s="18"/>
      <c r="LWB64" s="18"/>
      <c r="LWC64" s="18"/>
      <c r="LWD64" s="18"/>
      <c r="LWE64" s="18"/>
      <c r="LWF64" s="18"/>
      <c r="LWG64" s="18"/>
      <c r="LWH64" s="18"/>
      <c r="LWI64" s="18"/>
      <c r="LWJ64" s="18"/>
      <c r="LWK64" s="18"/>
      <c r="LWL64" s="18"/>
      <c r="LWM64" s="18"/>
      <c r="LWN64" s="18"/>
      <c r="LWO64" s="18"/>
      <c r="LWP64" s="18"/>
      <c r="LWQ64" s="18"/>
      <c r="LWR64" s="18"/>
      <c r="LWS64" s="18"/>
      <c r="LWT64" s="18"/>
      <c r="LWU64" s="18"/>
      <c r="LWV64" s="18"/>
      <c r="LWW64" s="18"/>
      <c r="LWX64" s="18"/>
      <c r="LWY64" s="18"/>
      <c r="LWZ64" s="18"/>
      <c r="LXA64" s="18"/>
      <c r="LXB64" s="18"/>
      <c r="LXC64" s="18"/>
      <c r="LXD64" s="18"/>
      <c r="LXE64" s="18"/>
      <c r="LXF64" s="18"/>
      <c r="LXG64" s="18"/>
      <c r="LXH64" s="18"/>
      <c r="LXI64" s="18"/>
      <c r="LXJ64" s="18"/>
      <c r="LXK64" s="18"/>
      <c r="LXL64" s="18"/>
      <c r="LXM64" s="18"/>
      <c r="LXN64" s="18"/>
      <c r="LXO64" s="18"/>
      <c r="LXP64" s="18"/>
      <c r="LXQ64" s="18"/>
      <c r="LXR64" s="18"/>
      <c r="LXS64" s="18"/>
      <c r="LXT64" s="18"/>
      <c r="LXU64" s="18"/>
      <c r="LXV64" s="18"/>
      <c r="LXW64" s="18"/>
      <c r="LXX64" s="18"/>
      <c r="LXY64" s="18"/>
      <c r="LXZ64" s="18"/>
      <c r="LYA64" s="18"/>
      <c r="LYB64" s="18"/>
      <c r="LYC64" s="18"/>
      <c r="LYD64" s="18"/>
      <c r="LYE64" s="18"/>
      <c r="LYF64" s="18"/>
      <c r="LYG64" s="18"/>
      <c r="LYH64" s="18"/>
      <c r="LYI64" s="18"/>
      <c r="LYJ64" s="18"/>
      <c r="LYK64" s="18"/>
      <c r="LYL64" s="18"/>
      <c r="LYM64" s="18"/>
      <c r="LYN64" s="18"/>
      <c r="LYO64" s="18"/>
      <c r="LYP64" s="18"/>
      <c r="LYQ64" s="18"/>
      <c r="LYR64" s="18"/>
      <c r="LYS64" s="18"/>
      <c r="LYT64" s="18"/>
      <c r="LYU64" s="18"/>
      <c r="LYV64" s="18"/>
      <c r="LYW64" s="18"/>
      <c r="LYX64" s="18"/>
      <c r="LYY64" s="18"/>
      <c r="LYZ64" s="18"/>
      <c r="LZA64" s="18"/>
      <c r="LZB64" s="18"/>
      <c r="LZC64" s="18"/>
      <c r="LZD64" s="18"/>
      <c r="LZE64" s="18"/>
      <c r="LZF64" s="18"/>
      <c r="LZG64" s="18"/>
      <c r="LZH64" s="18"/>
      <c r="LZI64" s="18"/>
      <c r="LZJ64" s="18"/>
      <c r="LZK64" s="18"/>
      <c r="LZL64" s="18"/>
      <c r="LZM64" s="18"/>
      <c r="LZN64" s="18"/>
      <c r="LZO64" s="18"/>
      <c r="LZP64" s="18"/>
      <c r="LZQ64" s="18"/>
      <c r="LZR64" s="18"/>
      <c r="LZS64" s="18"/>
      <c r="LZT64" s="18"/>
      <c r="LZU64" s="18"/>
      <c r="LZV64" s="18"/>
      <c r="LZW64" s="18"/>
      <c r="LZX64" s="18"/>
      <c r="LZY64" s="18"/>
      <c r="LZZ64" s="18"/>
      <c r="MAA64" s="18"/>
      <c r="MAB64" s="18"/>
      <c r="MAC64" s="18"/>
      <c r="MAD64" s="18"/>
      <c r="MAE64" s="18"/>
      <c r="MAF64" s="18"/>
      <c r="MAG64" s="18"/>
      <c r="MAH64" s="18"/>
      <c r="MAI64" s="18"/>
      <c r="MAJ64" s="18"/>
      <c r="MAK64" s="18"/>
      <c r="MAL64" s="18"/>
      <c r="MAM64" s="18"/>
      <c r="MAN64" s="18"/>
      <c r="MAO64" s="18"/>
      <c r="MAP64" s="18"/>
      <c r="MAQ64" s="18"/>
      <c r="MAR64" s="18"/>
      <c r="MAS64" s="18"/>
      <c r="MAT64" s="18"/>
      <c r="MAU64" s="18"/>
      <c r="MAV64" s="18"/>
      <c r="MAW64" s="18"/>
      <c r="MAX64" s="18"/>
      <c r="MAY64" s="18"/>
      <c r="MAZ64" s="18"/>
      <c r="MBA64" s="18"/>
      <c r="MBB64" s="18"/>
      <c r="MBC64" s="18"/>
      <c r="MBD64" s="18"/>
      <c r="MBE64" s="18"/>
      <c r="MBF64" s="18"/>
      <c r="MBG64" s="18"/>
      <c r="MBH64" s="18"/>
      <c r="MBI64" s="18"/>
      <c r="MBJ64" s="18"/>
      <c r="MBK64" s="18"/>
      <c r="MBL64" s="18"/>
      <c r="MBM64" s="18"/>
      <c r="MBN64" s="18"/>
      <c r="MBO64" s="18"/>
      <c r="MBP64" s="18"/>
      <c r="MBQ64" s="18"/>
      <c r="MBR64" s="18"/>
      <c r="MBS64" s="18"/>
      <c r="MBT64" s="18"/>
      <c r="MBU64" s="18"/>
      <c r="MBV64" s="18"/>
      <c r="MBW64" s="18"/>
      <c r="MBX64" s="18"/>
      <c r="MBY64" s="18"/>
      <c r="MBZ64" s="18"/>
      <c r="MCA64" s="18"/>
      <c r="MCB64" s="18"/>
      <c r="MCC64" s="18"/>
      <c r="MCD64" s="18"/>
      <c r="MCE64" s="18"/>
      <c r="MCF64" s="18"/>
      <c r="MCG64" s="18"/>
      <c r="MCH64" s="18"/>
      <c r="MCI64" s="18"/>
      <c r="MCJ64" s="18"/>
      <c r="MCK64" s="18"/>
      <c r="MCL64" s="18"/>
      <c r="MCM64" s="18"/>
      <c r="MCN64" s="18"/>
      <c r="MCO64" s="18"/>
      <c r="MCP64" s="18"/>
      <c r="MCQ64" s="18"/>
      <c r="MCR64" s="18"/>
      <c r="MCS64" s="18"/>
      <c r="MCT64" s="18"/>
      <c r="MCU64" s="18"/>
      <c r="MCV64" s="18"/>
      <c r="MCW64" s="18"/>
      <c r="MCX64" s="18"/>
      <c r="MCY64" s="18"/>
      <c r="MCZ64" s="18"/>
      <c r="MDA64" s="18"/>
      <c r="MDB64" s="18"/>
      <c r="MDC64" s="18"/>
      <c r="MDD64" s="18"/>
      <c r="MDE64" s="18"/>
      <c r="MDF64" s="18"/>
      <c r="MDG64" s="18"/>
      <c r="MDH64" s="18"/>
      <c r="MDI64" s="18"/>
      <c r="MDJ64" s="18"/>
      <c r="MDK64" s="18"/>
      <c r="MDL64" s="18"/>
      <c r="MDM64" s="18"/>
      <c r="MDN64" s="18"/>
      <c r="MDO64" s="18"/>
      <c r="MDP64" s="18"/>
      <c r="MDQ64" s="18"/>
      <c r="MDR64" s="18"/>
      <c r="MDS64" s="18"/>
      <c r="MDT64" s="18"/>
      <c r="MDU64" s="18"/>
      <c r="MDV64" s="18"/>
      <c r="MDW64" s="18"/>
      <c r="MDX64" s="18"/>
      <c r="MDY64" s="18"/>
      <c r="MDZ64" s="18"/>
      <c r="MEA64" s="18"/>
      <c r="MEB64" s="18"/>
      <c r="MEC64" s="18"/>
      <c r="MED64" s="18"/>
      <c r="MEE64" s="18"/>
      <c r="MEF64" s="18"/>
      <c r="MEG64" s="18"/>
      <c r="MEH64" s="18"/>
      <c r="MEI64" s="18"/>
      <c r="MEJ64" s="18"/>
      <c r="MEK64" s="18"/>
      <c r="MEL64" s="18"/>
      <c r="MEM64" s="18"/>
      <c r="MEN64" s="18"/>
      <c r="MEO64" s="18"/>
      <c r="MEP64" s="18"/>
      <c r="MEQ64" s="18"/>
      <c r="MER64" s="18"/>
      <c r="MES64" s="18"/>
      <c r="MET64" s="18"/>
      <c r="MEU64" s="18"/>
      <c r="MEV64" s="18"/>
      <c r="MEW64" s="18"/>
      <c r="MEX64" s="18"/>
      <c r="MEY64" s="18"/>
      <c r="MEZ64" s="18"/>
      <c r="MFA64" s="18"/>
      <c r="MFB64" s="18"/>
      <c r="MFC64" s="18"/>
      <c r="MFD64" s="18"/>
      <c r="MFE64" s="18"/>
      <c r="MFF64" s="18"/>
      <c r="MFG64" s="18"/>
      <c r="MFH64" s="18"/>
      <c r="MFI64" s="18"/>
      <c r="MFJ64" s="18"/>
      <c r="MFK64" s="18"/>
      <c r="MFL64" s="18"/>
      <c r="MFM64" s="18"/>
      <c r="MFN64" s="18"/>
      <c r="MFO64" s="18"/>
      <c r="MFP64" s="18"/>
      <c r="MFQ64" s="18"/>
      <c r="MFR64" s="18"/>
      <c r="MFS64" s="18"/>
      <c r="MFT64" s="18"/>
      <c r="MFU64" s="18"/>
      <c r="MFV64" s="18"/>
      <c r="MFW64" s="18"/>
      <c r="MFX64" s="18"/>
      <c r="MFY64" s="18"/>
      <c r="MFZ64" s="18"/>
      <c r="MGA64" s="18"/>
      <c r="MGB64" s="18"/>
      <c r="MGC64" s="18"/>
      <c r="MGD64" s="18"/>
      <c r="MGE64" s="18"/>
      <c r="MGF64" s="18"/>
      <c r="MGG64" s="18"/>
      <c r="MGH64" s="18"/>
      <c r="MGI64" s="18"/>
      <c r="MGJ64" s="18"/>
      <c r="MGK64" s="18"/>
      <c r="MGL64" s="18"/>
      <c r="MGM64" s="18"/>
      <c r="MGN64" s="18"/>
      <c r="MGO64" s="18"/>
      <c r="MGP64" s="18"/>
      <c r="MGQ64" s="18"/>
      <c r="MGR64" s="18"/>
      <c r="MGS64" s="18"/>
      <c r="MGT64" s="18"/>
      <c r="MGU64" s="18"/>
      <c r="MGV64" s="18"/>
      <c r="MGW64" s="18"/>
      <c r="MGX64" s="18"/>
      <c r="MGY64" s="18"/>
      <c r="MGZ64" s="18"/>
      <c r="MHA64" s="18"/>
      <c r="MHB64" s="18"/>
      <c r="MHC64" s="18"/>
      <c r="MHD64" s="18"/>
      <c r="MHE64" s="18"/>
      <c r="MHF64" s="18"/>
      <c r="MHG64" s="18"/>
      <c r="MHH64" s="18"/>
      <c r="MHI64" s="18"/>
      <c r="MHJ64" s="18"/>
      <c r="MHK64" s="18"/>
      <c r="MHL64" s="18"/>
      <c r="MHM64" s="18"/>
      <c r="MHN64" s="18"/>
      <c r="MHO64" s="18"/>
      <c r="MHP64" s="18"/>
      <c r="MHQ64" s="18"/>
      <c r="MHR64" s="18"/>
      <c r="MHS64" s="18"/>
      <c r="MHT64" s="18"/>
      <c r="MHU64" s="18"/>
      <c r="MHV64" s="18"/>
      <c r="MHW64" s="18"/>
      <c r="MHX64" s="18"/>
      <c r="MHY64" s="18"/>
      <c r="MHZ64" s="18"/>
      <c r="MIA64" s="18"/>
      <c r="MIB64" s="18"/>
      <c r="MIC64" s="18"/>
      <c r="MID64" s="18"/>
      <c r="MIE64" s="18"/>
      <c r="MIF64" s="18"/>
      <c r="MIG64" s="18"/>
      <c r="MIH64" s="18"/>
      <c r="MII64" s="18"/>
      <c r="MIJ64" s="18"/>
      <c r="MIK64" s="18"/>
      <c r="MIL64" s="18"/>
      <c r="MIM64" s="18"/>
      <c r="MIN64" s="18"/>
      <c r="MIO64" s="18"/>
      <c r="MIP64" s="18"/>
      <c r="MIQ64" s="18"/>
      <c r="MIR64" s="18"/>
      <c r="MIS64" s="18"/>
      <c r="MIT64" s="18"/>
      <c r="MIU64" s="18"/>
      <c r="MIV64" s="18"/>
      <c r="MIW64" s="18"/>
      <c r="MIX64" s="18"/>
      <c r="MIY64" s="18"/>
      <c r="MIZ64" s="18"/>
      <c r="MJA64" s="18"/>
      <c r="MJB64" s="18"/>
      <c r="MJC64" s="18"/>
      <c r="MJD64" s="18"/>
      <c r="MJE64" s="18"/>
      <c r="MJF64" s="18"/>
      <c r="MJG64" s="18"/>
      <c r="MJH64" s="18"/>
      <c r="MJI64" s="18"/>
      <c r="MJJ64" s="18"/>
      <c r="MJK64" s="18"/>
      <c r="MJL64" s="18"/>
      <c r="MJM64" s="18"/>
      <c r="MJN64" s="18"/>
      <c r="MJO64" s="18"/>
      <c r="MJP64" s="18"/>
      <c r="MJQ64" s="18"/>
      <c r="MJR64" s="18"/>
      <c r="MJS64" s="18"/>
      <c r="MJT64" s="18"/>
      <c r="MJU64" s="18"/>
      <c r="MJV64" s="18"/>
      <c r="MJW64" s="18"/>
      <c r="MJX64" s="18"/>
      <c r="MJY64" s="18"/>
      <c r="MJZ64" s="18"/>
      <c r="MKA64" s="18"/>
      <c r="MKB64" s="18"/>
      <c r="MKC64" s="18"/>
      <c r="MKD64" s="18"/>
      <c r="MKE64" s="18"/>
      <c r="MKF64" s="18"/>
      <c r="MKG64" s="18"/>
      <c r="MKH64" s="18"/>
      <c r="MKI64" s="18"/>
      <c r="MKJ64" s="18"/>
      <c r="MKK64" s="18"/>
      <c r="MKL64" s="18"/>
      <c r="MKM64" s="18"/>
      <c r="MKN64" s="18"/>
      <c r="MKO64" s="18"/>
      <c r="MKP64" s="18"/>
      <c r="MKQ64" s="18"/>
      <c r="MKR64" s="18"/>
      <c r="MKS64" s="18"/>
      <c r="MKT64" s="18"/>
      <c r="MKU64" s="18"/>
      <c r="MKV64" s="18"/>
      <c r="MKW64" s="18"/>
      <c r="MKX64" s="18"/>
      <c r="MKY64" s="18"/>
      <c r="MKZ64" s="18"/>
      <c r="MLA64" s="18"/>
      <c r="MLB64" s="18"/>
      <c r="MLC64" s="18"/>
      <c r="MLD64" s="18"/>
      <c r="MLE64" s="18"/>
      <c r="MLF64" s="18"/>
      <c r="MLG64" s="18"/>
      <c r="MLH64" s="18"/>
      <c r="MLI64" s="18"/>
      <c r="MLJ64" s="18"/>
      <c r="MLK64" s="18"/>
      <c r="MLL64" s="18"/>
      <c r="MLM64" s="18"/>
      <c r="MLN64" s="18"/>
      <c r="MLO64" s="18"/>
      <c r="MLP64" s="18"/>
      <c r="MLQ64" s="18"/>
      <c r="MLR64" s="18"/>
      <c r="MLS64" s="18"/>
      <c r="MLT64" s="18"/>
      <c r="MLU64" s="18"/>
      <c r="MLV64" s="18"/>
      <c r="MLW64" s="18"/>
      <c r="MLX64" s="18"/>
      <c r="MLY64" s="18"/>
      <c r="MLZ64" s="18"/>
      <c r="MMA64" s="18"/>
      <c r="MMB64" s="18"/>
      <c r="MMC64" s="18"/>
      <c r="MMD64" s="18"/>
      <c r="MME64" s="18"/>
      <c r="MMF64" s="18"/>
      <c r="MMG64" s="18"/>
      <c r="MMH64" s="18"/>
      <c r="MMI64" s="18"/>
      <c r="MMJ64" s="18"/>
      <c r="MMK64" s="18"/>
      <c r="MML64" s="18"/>
      <c r="MMM64" s="18"/>
      <c r="MMN64" s="18"/>
      <c r="MMO64" s="18"/>
      <c r="MMP64" s="18"/>
      <c r="MMQ64" s="18"/>
      <c r="MMR64" s="18"/>
      <c r="MMS64" s="18"/>
      <c r="MMT64" s="18"/>
      <c r="MMU64" s="18"/>
      <c r="MMV64" s="18"/>
      <c r="MMW64" s="18"/>
      <c r="MMX64" s="18"/>
      <c r="MMY64" s="18"/>
      <c r="MMZ64" s="18"/>
      <c r="MNA64" s="18"/>
      <c r="MNB64" s="18"/>
      <c r="MNC64" s="18"/>
      <c r="MND64" s="18"/>
      <c r="MNE64" s="18"/>
      <c r="MNF64" s="18"/>
      <c r="MNG64" s="18"/>
      <c r="MNH64" s="18"/>
      <c r="MNI64" s="18"/>
      <c r="MNJ64" s="18"/>
      <c r="MNK64" s="18"/>
      <c r="MNL64" s="18"/>
      <c r="MNM64" s="18"/>
      <c r="MNN64" s="18"/>
      <c r="MNO64" s="18"/>
      <c r="MNP64" s="18"/>
      <c r="MNQ64" s="18"/>
      <c r="MNR64" s="18"/>
      <c r="MNS64" s="18"/>
      <c r="MNT64" s="18"/>
      <c r="MNU64" s="18"/>
      <c r="MNV64" s="18"/>
      <c r="MNW64" s="18"/>
      <c r="MNX64" s="18"/>
      <c r="MNY64" s="18"/>
      <c r="MNZ64" s="18"/>
      <c r="MOA64" s="18"/>
      <c r="MOB64" s="18"/>
      <c r="MOC64" s="18"/>
      <c r="MOD64" s="18"/>
      <c r="MOE64" s="18"/>
      <c r="MOF64" s="18"/>
      <c r="MOG64" s="18"/>
      <c r="MOH64" s="18"/>
      <c r="MOI64" s="18"/>
      <c r="MOJ64" s="18"/>
      <c r="MOK64" s="18"/>
      <c r="MOL64" s="18"/>
      <c r="MOM64" s="18"/>
      <c r="MON64" s="18"/>
      <c r="MOO64" s="18"/>
      <c r="MOP64" s="18"/>
      <c r="MOQ64" s="18"/>
      <c r="MOR64" s="18"/>
      <c r="MOS64" s="18"/>
      <c r="MOT64" s="18"/>
      <c r="MOU64" s="18"/>
      <c r="MOV64" s="18"/>
      <c r="MOW64" s="18"/>
      <c r="MOX64" s="18"/>
      <c r="MOY64" s="18"/>
      <c r="MOZ64" s="18"/>
      <c r="MPA64" s="18"/>
      <c r="MPB64" s="18"/>
      <c r="MPC64" s="18"/>
      <c r="MPD64" s="18"/>
      <c r="MPE64" s="18"/>
      <c r="MPF64" s="18"/>
      <c r="MPG64" s="18"/>
      <c r="MPH64" s="18"/>
      <c r="MPI64" s="18"/>
      <c r="MPJ64" s="18"/>
      <c r="MPK64" s="18"/>
      <c r="MPL64" s="18"/>
      <c r="MPM64" s="18"/>
      <c r="MPN64" s="18"/>
      <c r="MPO64" s="18"/>
      <c r="MPP64" s="18"/>
      <c r="MPQ64" s="18"/>
      <c r="MPR64" s="18"/>
      <c r="MPS64" s="18"/>
      <c r="MPT64" s="18"/>
      <c r="MPU64" s="18"/>
      <c r="MPV64" s="18"/>
      <c r="MPW64" s="18"/>
      <c r="MPX64" s="18"/>
      <c r="MPY64" s="18"/>
      <c r="MPZ64" s="18"/>
      <c r="MQA64" s="18"/>
      <c r="MQB64" s="18"/>
      <c r="MQC64" s="18"/>
      <c r="MQD64" s="18"/>
      <c r="MQE64" s="18"/>
      <c r="MQF64" s="18"/>
      <c r="MQG64" s="18"/>
      <c r="MQH64" s="18"/>
      <c r="MQI64" s="18"/>
      <c r="MQJ64" s="18"/>
      <c r="MQK64" s="18"/>
      <c r="MQL64" s="18"/>
      <c r="MQM64" s="18"/>
      <c r="MQN64" s="18"/>
      <c r="MQO64" s="18"/>
      <c r="MQP64" s="18"/>
      <c r="MQQ64" s="18"/>
      <c r="MQR64" s="18"/>
      <c r="MQS64" s="18"/>
      <c r="MQT64" s="18"/>
      <c r="MQU64" s="18"/>
      <c r="MQV64" s="18"/>
      <c r="MQW64" s="18"/>
      <c r="MQX64" s="18"/>
      <c r="MQY64" s="18"/>
      <c r="MQZ64" s="18"/>
      <c r="MRA64" s="18"/>
      <c r="MRB64" s="18"/>
      <c r="MRC64" s="18"/>
      <c r="MRD64" s="18"/>
      <c r="MRE64" s="18"/>
      <c r="MRF64" s="18"/>
      <c r="MRG64" s="18"/>
      <c r="MRH64" s="18"/>
      <c r="MRI64" s="18"/>
      <c r="MRJ64" s="18"/>
      <c r="MRK64" s="18"/>
      <c r="MRL64" s="18"/>
      <c r="MRM64" s="18"/>
      <c r="MRN64" s="18"/>
      <c r="MRO64" s="18"/>
      <c r="MRP64" s="18"/>
      <c r="MRQ64" s="18"/>
      <c r="MRR64" s="18"/>
      <c r="MRS64" s="18"/>
      <c r="MRT64" s="18"/>
      <c r="MRU64" s="18"/>
      <c r="MRV64" s="18"/>
      <c r="MRW64" s="18"/>
      <c r="MRX64" s="18"/>
      <c r="MRY64" s="18"/>
      <c r="MRZ64" s="18"/>
      <c r="MSA64" s="18"/>
      <c r="MSB64" s="18"/>
      <c r="MSC64" s="18"/>
      <c r="MSD64" s="18"/>
      <c r="MSE64" s="18"/>
      <c r="MSF64" s="18"/>
      <c r="MSG64" s="18"/>
      <c r="MSH64" s="18"/>
      <c r="MSI64" s="18"/>
      <c r="MSJ64" s="18"/>
      <c r="MSK64" s="18"/>
      <c r="MSL64" s="18"/>
      <c r="MSM64" s="18"/>
      <c r="MSN64" s="18"/>
      <c r="MSO64" s="18"/>
      <c r="MSP64" s="18"/>
      <c r="MSQ64" s="18"/>
      <c r="MSR64" s="18"/>
      <c r="MSS64" s="18"/>
      <c r="MST64" s="18"/>
      <c r="MSU64" s="18"/>
      <c r="MSV64" s="18"/>
      <c r="MSW64" s="18"/>
      <c r="MSX64" s="18"/>
      <c r="MSY64" s="18"/>
      <c r="MSZ64" s="18"/>
      <c r="MTA64" s="18"/>
      <c r="MTB64" s="18"/>
      <c r="MTC64" s="18"/>
      <c r="MTD64" s="18"/>
      <c r="MTE64" s="18"/>
      <c r="MTF64" s="18"/>
      <c r="MTG64" s="18"/>
      <c r="MTH64" s="18"/>
      <c r="MTI64" s="18"/>
      <c r="MTJ64" s="18"/>
      <c r="MTK64" s="18"/>
      <c r="MTL64" s="18"/>
      <c r="MTM64" s="18"/>
      <c r="MTN64" s="18"/>
      <c r="MTO64" s="18"/>
      <c r="MTP64" s="18"/>
      <c r="MTQ64" s="18"/>
      <c r="MTR64" s="18"/>
      <c r="MTS64" s="18"/>
      <c r="MTT64" s="18"/>
      <c r="MTU64" s="18"/>
      <c r="MTV64" s="18"/>
      <c r="MTW64" s="18"/>
      <c r="MTX64" s="18"/>
      <c r="MTY64" s="18"/>
      <c r="MTZ64" s="18"/>
      <c r="MUA64" s="18"/>
      <c r="MUB64" s="18"/>
      <c r="MUC64" s="18"/>
      <c r="MUD64" s="18"/>
      <c r="MUE64" s="18"/>
      <c r="MUF64" s="18"/>
      <c r="MUG64" s="18"/>
      <c r="MUH64" s="18"/>
      <c r="MUI64" s="18"/>
      <c r="MUJ64" s="18"/>
      <c r="MUK64" s="18"/>
      <c r="MUL64" s="18"/>
      <c r="MUM64" s="18"/>
      <c r="MUN64" s="18"/>
      <c r="MUO64" s="18"/>
      <c r="MUP64" s="18"/>
      <c r="MUQ64" s="18"/>
      <c r="MUR64" s="18"/>
      <c r="MUS64" s="18"/>
      <c r="MUT64" s="18"/>
      <c r="MUU64" s="18"/>
      <c r="MUV64" s="18"/>
      <c r="MUW64" s="18"/>
      <c r="MUX64" s="18"/>
      <c r="MUY64" s="18"/>
      <c r="MUZ64" s="18"/>
      <c r="MVA64" s="18"/>
      <c r="MVB64" s="18"/>
      <c r="MVC64" s="18"/>
      <c r="MVD64" s="18"/>
      <c r="MVE64" s="18"/>
      <c r="MVF64" s="18"/>
      <c r="MVG64" s="18"/>
      <c r="MVH64" s="18"/>
      <c r="MVI64" s="18"/>
      <c r="MVJ64" s="18"/>
      <c r="MVK64" s="18"/>
      <c r="MVL64" s="18"/>
      <c r="MVM64" s="18"/>
      <c r="MVN64" s="18"/>
      <c r="MVO64" s="18"/>
      <c r="MVP64" s="18"/>
      <c r="MVQ64" s="18"/>
      <c r="MVR64" s="18"/>
      <c r="MVS64" s="18"/>
      <c r="MVT64" s="18"/>
      <c r="MVU64" s="18"/>
      <c r="MVV64" s="18"/>
      <c r="MVW64" s="18"/>
      <c r="MVX64" s="18"/>
      <c r="MVY64" s="18"/>
      <c r="MVZ64" s="18"/>
      <c r="MWA64" s="18"/>
      <c r="MWB64" s="18"/>
      <c r="MWC64" s="18"/>
      <c r="MWD64" s="18"/>
      <c r="MWE64" s="18"/>
      <c r="MWF64" s="18"/>
      <c r="MWG64" s="18"/>
      <c r="MWH64" s="18"/>
      <c r="MWI64" s="18"/>
      <c r="MWJ64" s="18"/>
      <c r="MWK64" s="18"/>
      <c r="MWL64" s="18"/>
      <c r="MWM64" s="18"/>
      <c r="MWN64" s="18"/>
      <c r="MWO64" s="18"/>
      <c r="MWP64" s="18"/>
      <c r="MWQ64" s="18"/>
      <c r="MWR64" s="18"/>
      <c r="MWS64" s="18"/>
      <c r="MWT64" s="18"/>
      <c r="MWU64" s="18"/>
      <c r="MWV64" s="18"/>
      <c r="MWW64" s="18"/>
      <c r="MWX64" s="18"/>
      <c r="MWY64" s="18"/>
      <c r="MWZ64" s="18"/>
      <c r="MXA64" s="18"/>
      <c r="MXB64" s="18"/>
      <c r="MXC64" s="18"/>
      <c r="MXD64" s="18"/>
      <c r="MXE64" s="18"/>
      <c r="MXF64" s="18"/>
      <c r="MXG64" s="18"/>
      <c r="MXH64" s="18"/>
      <c r="MXI64" s="18"/>
      <c r="MXJ64" s="18"/>
      <c r="MXK64" s="18"/>
      <c r="MXL64" s="18"/>
      <c r="MXM64" s="18"/>
      <c r="MXN64" s="18"/>
      <c r="MXO64" s="18"/>
      <c r="MXP64" s="18"/>
      <c r="MXQ64" s="18"/>
      <c r="MXR64" s="18"/>
      <c r="MXS64" s="18"/>
      <c r="MXT64" s="18"/>
      <c r="MXU64" s="18"/>
      <c r="MXV64" s="18"/>
      <c r="MXW64" s="18"/>
      <c r="MXX64" s="18"/>
      <c r="MXY64" s="18"/>
      <c r="MXZ64" s="18"/>
      <c r="MYA64" s="18"/>
      <c r="MYB64" s="18"/>
      <c r="MYC64" s="18"/>
      <c r="MYD64" s="18"/>
      <c r="MYE64" s="18"/>
      <c r="MYF64" s="18"/>
      <c r="MYG64" s="18"/>
      <c r="MYH64" s="18"/>
      <c r="MYI64" s="18"/>
      <c r="MYJ64" s="18"/>
      <c r="MYK64" s="18"/>
      <c r="MYL64" s="18"/>
      <c r="MYM64" s="18"/>
      <c r="MYN64" s="18"/>
      <c r="MYO64" s="18"/>
      <c r="MYP64" s="18"/>
      <c r="MYQ64" s="18"/>
      <c r="MYR64" s="18"/>
      <c r="MYS64" s="18"/>
      <c r="MYT64" s="18"/>
      <c r="MYU64" s="18"/>
      <c r="MYV64" s="18"/>
      <c r="MYW64" s="18"/>
      <c r="MYX64" s="18"/>
      <c r="MYY64" s="18"/>
      <c r="MYZ64" s="18"/>
      <c r="MZA64" s="18"/>
      <c r="MZB64" s="18"/>
      <c r="MZC64" s="18"/>
      <c r="MZD64" s="18"/>
      <c r="MZE64" s="18"/>
      <c r="MZF64" s="18"/>
      <c r="MZG64" s="18"/>
      <c r="MZH64" s="18"/>
      <c r="MZI64" s="18"/>
      <c r="MZJ64" s="18"/>
      <c r="MZK64" s="18"/>
      <c r="MZL64" s="18"/>
      <c r="MZM64" s="18"/>
      <c r="MZN64" s="18"/>
      <c r="MZO64" s="18"/>
      <c r="MZP64" s="18"/>
      <c r="MZQ64" s="18"/>
      <c r="MZR64" s="18"/>
      <c r="MZS64" s="18"/>
      <c r="MZT64" s="18"/>
      <c r="MZU64" s="18"/>
      <c r="MZV64" s="18"/>
      <c r="MZW64" s="18"/>
      <c r="MZX64" s="18"/>
      <c r="MZY64" s="18"/>
      <c r="MZZ64" s="18"/>
      <c r="NAA64" s="18"/>
      <c r="NAB64" s="18"/>
      <c r="NAC64" s="18"/>
      <c r="NAD64" s="18"/>
      <c r="NAE64" s="18"/>
      <c r="NAF64" s="18"/>
      <c r="NAG64" s="18"/>
      <c r="NAH64" s="18"/>
      <c r="NAI64" s="18"/>
      <c r="NAJ64" s="18"/>
      <c r="NAK64" s="18"/>
      <c r="NAL64" s="18"/>
      <c r="NAM64" s="18"/>
      <c r="NAN64" s="18"/>
      <c r="NAO64" s="18"/>
      <c r="NAP64" s="18"/>
      <c r="NAQ64" s="18"/>
      <c r="NAR64" s="18"/>
      <c r="NAS64" s="18"/>
      <c r="NAT64" s="18"/>
      <c r="NAU64" s="18"/>
      <c r="NAV64" s="18"/>
      <c r="NAW64" s="18"/>
      <c r="NAX64" s="18"/>
      <c r="NAY64" s="18"/>
      <c r="NAZ64" s="18"/>
      <c r="NBA64" s="18"/>
      <c r="NBB64" s="18"/>
      <c r="NBC64" s="18"/>
      <c r="NBD64" s="18"/>
      <c r="NBE64" s="18"/>
      <c r="NBF64" s="18"/>
      <c r="NBG64" s="18"/>
      <c r="NBH64" s="18"/>
      <c r="NBI64" s="18"/>
      <c r="NBJ64" s="18"/>
      <c r="NBK64" s="18"/>
      <c r="NBL64" s="18"/>
      <c r="NBM64" s="18"/>
      <c r="NBN64" s="18"/>
      <c r="NBO64" s="18"/>
      <c r="NBP64" s="18"/>
      <c r="NBQ64" s="18"/>
      <c r="NBR64" s="18"/>
      <c r="NBS64" s="18"/>
      <c r="NBT64" s="18"/>
      <c r="NBU64" s="18"/>
      <c r="NBV64" s="18"/>
      <c r="NBW64" s="18"/>
      <c r="NBX64" s="18"/>
      <c r="NBY64" s="18"/>
      <c r="NBZ64" s="18"/>
      <c r="NCA64" s="18"/>
      <c r="NCB64" s="18"/>
      <c r="NCC64" s="18"/>
      <c r="NCD64" s="18"/>
      <c r="NCE64" s="18"/>
      <c r="NCF64" s="18"/>
      <c r="NCG64" s="18"/>
      <c r="NCH64" s="18"/>
      <c r="NCI64" s="18"/>
      <c r="NCJ64" s="18"/>
      <c r="NCK64" s="18"/>
      <c r="NCL64" s="18"/>
      <c r="NCM64" s="18"/>
      <c r="NCN64" s="18"/>
      <c r="NCO64" s="18"/>
      <c r="NCP64" s="18"/>
      <c r="NCQ64" s="18"/>
      <c r="NCR64" s="18"/>
      <c r="NCS64" s="18"/>
      <c r="NCT64" s="18"/>
      <c r="NCU64" s="18"/>
      <c r="NCV64" s="18"/>
      <c r="NCW64" s="18"/>
      <c r="NCX64" s="18"/>
      <c r="NCY64" s="18"/>
      <c r="NCZ64" s="18"/>
      <c r="NDA64" s="18"/>
      <c r="NDB64" s="18"/>
      <c r="NDC64" s="18"/>
      <c r="NDD64" s="18"/>
      <c r="NDE64" s="18"/>
      <c r="NDF64" s="18"/>
      <c r="NDG64" s="18"/>
      <c r="NDH64" s="18"/>
      <c r="NDI64" s="18"/>
      <c r="NDJ64" s="18"/>
      <c r="NDK64" s="18"/>
      <c r="NDL64" s="18"/>
      <c r="NDM64" s="18"/>
      <c r="NDN64" s="18"/>
      <c r="NDO64" s="18"/>
      <c r="NDP64" s="18"/>
      <c r="NDQ64" s="18"/>
      <c r="NDR64" s="18"/>
      <c r="NDS64" s="18"/>
      <c r="NDT64" s="18"/>
      <c r="NDU64" s="18"/>
      <c r="NDV64" s="18"/>
      <c r="NDW64" s="18"/>
      <c r="NDX64" s="18"/>
      <c r="NDY64" s="18"/>
      <c r="NDZ64" s="18"/>
      <c r="NEA64" s="18"/>
      <c r="NEB64" s="18"/>
      <c r="NEC64" s="18"/>
      <c r="NED64" s="18"/>
      <c r="NEE64" s="18"/>
      <c r="NEF64" s="18"/>
      <c r="NEG64" s="18"/>
      <c r="NEH64" s="18"/>
      <c r="NEI64" s="18"/>
      <c r="NEJ64" s="18"/>
      <c r="NEK64" s="18"/>
      <c r="NEL64" s="18"/>
      <c r="NEM64" s="18"/>
      <c r="NEN64" s="18"/>
      <c r="NEO64" s="18"/>
      <c r="NEP64" s="18"/>
      <c r="NEQ64" s="18"/>
      <c r="NER64" s="18"/>
      <c r="NES64" s="18"/>
      <c r="NET64" s="18"/>
      <c r="NEU64" s="18"/>
      <c r="NEV64" s="18"/>
      <c r="NEW64" s="18"/>
      <c r="NEX64" s="18"/>
      <c r="NEY64" s="18"/>
      <c r="NEZ64" s="18"/>
      <c r="NFA64" s="18"/>
      <c r="NFB64" s="18"/>
      <c r="NFC64" s="18"/>
      <c r="NFD64" s="18"/>
      <c r="NFE64" s="18"/>
      <c r="NFF64" s="18"/>
      <c r="NFG64" s="18"/>
      <c r="NFH64" s="18"/>
      <c r="NFI64" s="18"/>
      <c r="NFJ64" s="18"/>
      <c r="NFK64" s="18"/>
      <c r="NFL64" s="18"/>
      <c r="NFM64" s="18"/>
      <c r="NFN64" s="18"/>
      <c r="NFO64" s="18"/>
      <c r="NFP64" s="18"/>
      <c r="NFQ64" s="18"/>
      <c r="NFR64" s="18"/>
      <c r="NFS64" s="18"/>
      <c r="NFT64" s="18"/>
      <c r="NFU64" s="18"/>
      <c r="NFV64" s="18"/>
      <c r="NFW64" s="18"/>
      <c r="NFX64" s="18"/>
      <c r="NFY64" s="18"/>
      <c r="NFZ64" s="18"/>
      <c r="NGA64" s="18"/>
      <c r="NGB64" s="18"/>
      <c r="NGC64" s="18"/>
      <c r="NGD64" s="18"/>
      <c r="NGE64" s="18"/>
      <c r="NGF64" s="18"/>
      <c r="NGG64" s="18"/>
      <c r="NGH64" s="18"/>
      <c r="NGI64" s="18"/>
      <c r="NGJ64" s="18"/>
      <c r="NGK64" s="18"/>
      <c r="NGL64" s="18"/>
      <c r="NGM64" s="18"/>
      <c r="NGN64" s="18"/>
      <c r="NGO64" s="18"/>
      <c r="NGP64" s="18"/>
      <c r="NGQ64" s="18"/>
      <c r="NGR64" s="18"/>
      <c r="NGS64" s="18"/>
      <c r="NGT64" s="18"/>
      <c r="NGU64" s="18"/>
      <c r="NGV64" s="18"/>
      <c r="NGW64" s="18"/>
      <c r="NGX64" s="18"/>
      <c r="NGY64" s="18"/>
      <c r="NGZ64" s="18"/>
      <c r="NHA64" s="18"/>
      <c r="NHB64" s="18"/>
      <c r="NHC64" s="18"/>
      <c r="NHD64" s="18"/>
      <c r="NHE64" s="18"/>
      <c r="NHF64" s="18"/>
      <c r="NHG64" s="18"/>
      <c r="NHH64" s="18"/>
      <c r="NHI64" s="18"/>
      <c r="NHJ64" s="18"/>
      <c r="NHK64" s="18"/>
      <c r="NHL64" s="18"/>
      <c r="NHM64" s="18"/>
      <c r="NHN64" s="18"/>
      <c r="NHO64" s="18"/>
      <c r="NHP64" s="18"/>
      <c r="NHQ64" s="18"/>
      <c r="NHR64" s="18"/>
      <c r="NHS64" s="18"/>
      <c r="NHT64" s="18"/>
      <c r="NHU64" s="18"/>
      <c r="NHV64" s="18"/>
      <c r="NHW64" s="18"/>
      <c r="NHX64" s="18"/>
      <c r="NHY64" s="18"/>
      <c r="NHZ64" s="18"/>
      <c r="NIA64" s="18"/>
      <c r="NIB64" s="18"/>
      <c r="NIC64" s="18"/>
      <c r="NID64" s="18"/>
      <c r="NIE64" s="18"/>
      <c r="NIF64" s="18"/>
      <c r="NIG64" s="18"/>
      <c r="NIH64" s="18"/>
      <c r="NII64" s="18"/>
      <c r="NIJ64" s="18"/>
      <c r="NIK64" s="18"/>
      <c r="NIL64" s="18"/>
      <c r="NIM64" s="18"/>
      <c r="NIN64" s="18"/>
      <c r="NIO64" s="18"/>
      <c r="NIP64" s="18"/>
      <c r="NIQ64" s="18"/>
      <c r="NIR64" s="18"/>
      <c r="NIS64" s="18"/>
      <c r="NIT64" s="18"/>
      <c r="NIU64" s="18"/>
      <c r="NIV64" s="18"/>
      <c r="NIW64" s="18"/>
      <c r="NIX64" s="18"/>
      <c r="NIY64" s="18"/>
      <c r="NIZ64" s="18"/>
      <c r="NJA64" s="18"/>
      <c r="NJB64" s="18"/>
      <c r="NJC64" s="18"/>
      <c r="NJD64" s="18"/>
      <c r="NJE64" s="18"/>
      <c r="NJF64" s="18"/>
      <c r="NJG64" s="18"/>
      <c r="NJH64" s="18"/>
      <c r="NJI64" s="18"/>
      <c r="NJJ64" s="18"/>
      <c r="NJK64" s="18"/>
      <c r="NJL64" s="18"/>
      <c r="NJM64" s="18"/>
      <c r="NJN64" s="18"/>
      <c r="NJO64" s="18"/>
      <c r="NJP64" s="18"/>
      <c r="NJQ64" s="18"/>
      <c r="NJR64" s="18"/>
      <c r="NJS64" s="18"/>
      <c r="NJT64" s="18"/>
      <c r="NJU64" s="18"/>
      <c r="NJV64" s="18"/>
      <c r="NJW64" s="18"/>
      <c r="NJX64" s="18"/>
      <c r="NJY64" s="18"/>
      <c r="NJZ64" s="18"/>
      <c r="NKA64" s="18"/>
      <c r="NKB64" s="18"/>
      <c r="NKC64" s="18"/>
      <c r="NKD64" s="18"/>
      <c r="NKE64" s="18"/>
      <c r="NKF64" s="18"/>
      <c r="NKG64" s="18"/>
      <c r="NKH64" s="18"/>
      <c r="NKI64" s="18"/>
      <c r="NKJ64" s="18"/>
      <c r="NKK64" s="18"/>
      <c r="NKL64" s="18"/>
      <c r="NKM64" s="18"/>
      <c r="NKN64" s="18"/>
      <c r="NKO64" s="18"/>
      <c r="NKP64" s="18"/>
      <c r="NKQ64" s="18"/>
      <c r="NKR64" s="18"/>
      <c r="NKS64" s="18"/>
      <c r="NKT64" s="18"/>
      <c r="NKU64" s="18"/>
      <c r="NKV64" s="18"/>
      <c r="NKW64" s="18"/>
      <c r="NKX64" s="18"/>
      <c r="NKY64" s="18"/>
      <c r="NKZ64" s="18"/>
      <c r="NLA64" s="18"/>
      <c r="NLB64" s="18"/>
      <c r="NLC64" s="18"/>
      <c r="NLD64" s="18"/>
      <c r="NLE64" s="18"/>
      <c r="NLF64" s="18"/>
      <c r="NLG64" s="18"/>
      <c r="NLH64" s="18"/>
      <c r="NLI64" s="18"/>
      <c r="NLJ64" s="18"/>
      <c r="NLK64" s="18"/>
      <c r="NLL64" s="18"/>
      <c r="NLM64" s="18"/>
      <c r="NLN64" s="18"/>
      <c r="NLO64" s="18"/>
      <c r="NLP64" s="18"/>
      <c r="NLQ64" s="18"/>
      <c r="NLR64" s="18"/>
      <c r="NLS64" s="18"/>
      <c r="NLT64" s="18"/>
      <c r="NLU64" s="18"/>
      <c r="NLV64" s="18"/>
      <c r="NLW64" s="18"/>
      <c r="NLX64" s="18"/>
      <c r="NLY64" s="18"/>
      <c r="NLZ64" s="18"/>
      <c r="NMA64" s="18"/>
      <c r="NMB64" s="18"/>
      <c r="NMC64" s="18"/>
      <c r="NMD64" s="18"/>
      <c r="NME64" s="18"/>
      <c r="NMF64" s="18"/>
      <c r="NMG64" s="18"/>
      <c r="NMH64" s="18"/>
      <c r="NMI64" s="18"/>
      <c r="NMJ64" s="18"/>
      <c r="NMK64" s="18"/>
      <c r="NML64" s="18"/>
      <c r="NMM64" s="18"/>
      <c r="NMN64" s="18"/>
      <c r="NMO64" s="18"/>
      <c r="NMP64" s="18"/>
      <c r="NMQ64" s="18"/>
      <c r="NMR64" s="18"/>
      <c r="NMS64" s="18"/>
      <c r="NMT64" s="18"/>
      <c r="NMU64" s="18"/>
      <c r="NMV64" s="18"/>
      <c r="NMW64" s="18"/>
      <c r="NMX64" s="18"/>
      <c r="NMY64" s="18"/>
      <c r="NMZ64" s="18"/>
      <c r="NNA64" s="18"/>
      <c r="NNB64" s="18"/>
      <c r="NNC64" s="18"/>
      <c r="NND64" s="18"/>
      <c r="NNE64" s="18"/>
      <c r="NNF64" s="18"/>
      <c r="NNG64" s="18"/>
      <c r="NNH64" s="18"/>
      <c r="NNI64" s="18"/>
      <c r="NNJ64" s="18"/>
      <c r="NNK64" s="18"/>
      <c r="NNL64" s="18"/>
      <c r="NNM64" s="18"/>
      <c r="NNN64" s="18"/>
      <c r="NNO64" s="18"/>
      <c r="NNP64" s="18"/>
      <c r="NNQ64" s="18"/>
      <c r="NNR64" s="18"/>
      <c r="NNS64" s="18"/>
      <c r="NNT64" s="18"/>
      <c r="NNU64" s="18"/>
      <c r="NNV64" s="18"/>
      <c r="NNW64" s="18"/>
      <c r="NNX64" s="18"/>
      <c r="NNY64" s="18"/>
      <c r="NNZ64" s="18"/>
      <c r="NOA64" s="18"/>
      <c r="NOB64" s="18"/>
      <c r="NOC64" s="18"/>
      <c r="NOD64" s="18"/>
      <c r="NOE64" s="18"/>
      <c r="NOF64" s="18"/>
      <c r="NOG64" s="18"/>
      <c r="NOH64" s="18"/>
      <c r="NOI64" s="18"/>
      <c r="NOJ64" s="18"/>
      <c r="NOK64" s="18"/>
      <c r="NOL64" s="18"/>
      <c r="NOM64" s="18"/>
      <c r="NON64" s="18"/>
      <c r="NOO64" s="18"/>
      <c r="NOP64" s="18"/>
      <c r="NOQ64" s="18"/>
      <c r="NOR64" s="18"/>
      <c r="NOS64" s="18"/>
      <c r="NOT64" s="18"/>
      <c r="NOU64" s="18"/>
      <c r="NOV64" s="18"/>
      <c r="NOW64" s="18"/>
      <c r="NOX64" s="18"/>
      <c r="NOY64" s="18"/>
      <c r="NOZ64" s="18"/>
      <c r="NPA64" s="18"/>
      <c r="NPB64" s="18"/>
      <c r="NPC64" s="18"/>
      <c r="NPD64" s="18"/>
      <c r="NPE64" s="18"/>
      <c r="NPF64" s="18"/>
      <c r="NPG64" s="18"/>
      <c r="NPH64" s="18"/>
      <c r="NPI64" s="18"/>
      <c r="NPJ64" s="18"/>
      <c r="NPK64" s="18"/>
      <c r="NPL64" s="18"/>
      <c r="NPM64" s="18"/>
      <c r="NPN64" s="18"/>
      <c r="NPO64" s="18"/>
      <c r="NPP64" s="18"/>
      <c r="NPQ64" s="18"/>
      <c r="NPR64" s="18"/>
      <c r="NPS64" s="18"/>
      <c r="NPT64" s="18"/>
      <c r="NPU64" s="18"/>
      <c r="NPV64" s="18"/>
      <c r="NPW64" s="18"/>
      <c r="NPX64" s="18"/>
      <c r="NPY64" s="18"/>
      <c r="NPZ64" s="18"/>
      <c r="NQA64" s="18"/>
      <c r="NQB64" s="18"/>
      <c r="NQC64" s="18"/>
      <c r="NQD64" s="18"/>
      <c r="NQE64" s="18"/>
      <c r="NQF64" s="18"/>
      <c r="NQG64" s="18"/>
      <c r="NQH64" s="18"/>
      <c r="NQI64" s="18"/>
      <c r="NQJ64" s="18"/>
      <c r="NQK64" s="18"/>
      <c r="NQL64" s="18"/>
      <c r="NQM64" s="18"/>
      <c r="NQN64" s="18"/>
      <c r="NQO64" s="18"/>
      <c r="NQP64" s="18"/>
      <c r="NQQ64" s="18"/>
      <c r="NQR64" s="18"/>
      <c r="NQS64" s="18"/>
      <c r="NQT64" s="18"/>
      <c r="NQU64" s="18"/>
      <c r="NQV64" s="18"/>
      <c r="NQW64" s="18"/>
      <c r="NQX64" s="18"/>
      <c r="NQY64" s="18"/>
      <c r="NQZ64" s="18"/>
      <c r="NRA64" s="18"/>
      <c r="NRB64" s="18"/>
      <c r="NRC64" s="18"/>
      <c r="NRD64" s="18"/>
      <c r="NRE64" s="18"/>
      <c r="NRF64" s="18"/>
      <c r="NRG64" s="18"/>
      <c r="NRH64" s="18"/>
      <c r="NRI64" s="18"/>
      <c r="NRJ64" s="18"/>
      <c r="NRK64" s="18"/>
      <c r="NRL64" s="18"/>
      <c r="NRM64" s="18"/>
      <c r="NRN64" s="18"/>
      <c r="NRO64" s="18"/>
      <c r="NRP64" s="18"/>
      <c r="NRQ64" s="18"/>
      <c r="NRR64" s="18"/>
      <c r="NRS64" s="18"/>
      <c r="NRT64" s="18"/>
      <c r="NRU64" s="18"/>
      <c r="NRV64" s="18"/>
      <c r="NRW64" s="18"/>
      <c r="NRX64" s="18"/>
      <c r="NRY64" s="18"/>
      <c r="NRZ64" s="18"/>
      <c r="NSA64" s="18"/>
      <c r="NSB64" s="18"/>
      <c r="NSC64" s="18"/>
      <c r="NSD64" s="18"/>
      <c r="NSE64" s="18"/>
      <c r="NSF64" s="18"/>
      <c r="NSG64" s="18"/>
      <c r="NSH64" s="18"/>
      <c r="NSI64" s="18"/>
      <c r="NSJ64" s="18"/>
      <c r="NSK64" s="18"/>
      <c r="NSL64" s="18"/>
      <c r="NSM64" s="18"/>
      <c r="NSN64" s="18"/>
      <c r="NSO64" s="18"/>
      <c r="NSP64" s="18"/>
      <c r="NSQ64" s="18"/>
      <c r="NSR64" s="18"/>
      <c r="NSS64" s="18"/>
      <c r="NST64" s="18"/>
      <c r="NSU64" s="18"/>
      <c r="NSV64" s="18"/>
      <c r="NSW64" s="18"/>
      <c r="NSX64" s="18"/>
      <c r="NSY64" s="18"/>
      <c r="NSZ64" s="18"/>
      <c r="NTA64" s="18"/>
      <c r="NTB64" s="18"/>
      <c r="NTC64" s="18"/>
      <c r="NTD64" s="18"/>
      <c r="NTE64" s="18"/>
      <c r="NTF64" s="18"/>
      <c r="NTG64" s="18"/>
      <c r="NTH64" s="18"/>
      <c r="NTI64" s="18"/>
      <c r="NTJ64" s="18"/>
      <c r="NTK64" s="18"/>
      <c r="NTL64" s="18"/>
      <c r="NTM64" s="18"/>
      <c r="NTN64" s="18"/>
      <c r="NTO64" s="18"/>
      <c r="NTP64" s="18"/>
      <c r="NTQ64" s="18"/>
      <c r="NTR64" s="18"/>
      <c r="NTS64" s="18"/>
      <c r="NTT64" s="18"/>
      <c r="NTU64" s="18"/>
      <c r="NTV64" s="18"/>
      <c r="NTW64" s="18"/>
      <c r="NTX64" s="18"/>
      <c r="NTY64" s="18"/>
      <c r="NTZ64" s="18"/>
      <c r="NUA64" s="18"/>
      <c r="NUB64" s="18"/>
      <c r="NUC64" s="18"/>
      <c r="NUD64" s="18"/>
      <c r="NUE64" s="18"/>
      <c r="NUF64" s="18"/>
      <c r="NUG64" s="18"/>
      <c r="NUH64" s="18"/>
      <c r="NUI64" s="18"/>
      <c r="NUJ64" s="18"/>
      <c r="NUK64" s="18"/>
      <c r="NUL64" s="18"/>
      <c r="NUM64" s="18"/>
      <c r="NUN64" s="18"/>
      <c r="NUO64" s="18"/>
      <c r="NUP64" s="18"/>
      <c r="NUQ64" s="18"/>
      <c r="NUR64" s="18"/>
      <c r="NUS64" s="18"/>
      <c r="NUT64" s="18"/>
      <c r="NUU64" s="18"/>
      <c r="NUV64" s="18"/>
      <c r="NUW64" s="18"/>
      <c r="NUX64" s="18"/>
      <c r="NUY64" s="18"/>
      <c r="NUZ64" s="18"/>
      <c r="NVA64" s="18"/>
      <c r="NVB64" s="18"/>
      <c r="NVC64" s="18"/>
      <c r="NVD64" s="18"/>
      <c r="NVE64" s="18"/>
      <c r="NVF64" s="18"/>
      <c r="NVG64" s="18"/>
      <c r="NVH64" s="18"/>
      <c r="NVI64" s="18"/>
      <c r="NVJ64" s="18"/>
      <c r="NVK64" s="18"/>
      <c r="NVL64" s="18"/>
      <c r="NVM64" s="18"/>
      <c r="NVN64" s="18"/>
      <c r="NVO64" s="18"/>
      <c r="NVP64" s="18"/>
      <c r="NVQ64" s="18"/>
      <c r="NVR64" s="18"/>
      <c r="NVS64" s="18"/>
      <c r="NVT64" s="18"/>
      <c r="NVU64" s="18"/>
      <c r="NVV64" s="18"/>
      <c r="NVW64" s="18"/>
      <c r="NVX64" s="18"/>
      <c r="NVY64" s="18"/>
      <c r="NVZ64" s="18"/>
      <c r="NWA64" s="18"/>
      <c r="NWB64" s="18"/>
      <c r="NWC64" s="18"/>
      <c r="NWD64" s="18"/>
      <c r="NWE64" s="18"/>
      <c r="NWF64" s="18"/>
      <c r="NWG64" s="18"/>
      <c r="NWH64" s="18"/>
      <c r="NWI64" s="18"/>
      <c r="NWJ64" s="18"/>
      <c r="NWK64" s="18"/>
      <c r="NWL64" s="18"/>
      <c r="NWM64" s="18"/>
      <c r="NWN64" s="18"/>
      <c r="NWO64" s="18"/>
      <c r="NWP64" s="18"/>
      <c r="NWQ64" s="18"/>
      <c r="NWR64" s="18"/>
      <c r="NWS64" s="18"/>
      <c r="NWT64" s="18"/>
      <c r="NWU64" s="18"/>
      <c r="NWV64" s="18"/>
      <c r="NWW64" s="18"/>
      <c r="NWX64" s="18"/>
      <c r="NWY64" s="18"/>
      <c r="NWZ64" s="18"/>
      <c r="NXA64" s="18"/>
      <c r="NXB64" s="18"/>
      <c r="NXC64" s="18"/>
      <c r="NXD64" s="18"/>
      <c r="NXE64" s="18"/>
      <c r="NXF64" s="18"/>
      <c r="NXG64" s="18"/>
      <c r="NXH64" s="18"/>
      <c r="NXI64" s="18"/>
      <c r="NXJ64" s="18"/>
      <c r="NXK64" s="18"/>
      <c r="NXL64" s="18"/>
      <c r="NXM64" s="18"/>
      <c r="NXN64" s="18"/>
      <c r="NXO64" s="18"/>
      <c r="NXP64" s="18"/>
      <c r="NXQ64" s="18"/>
      <c r="NXR64" s="18"/>
      <c r="NXS64" s="18"/>
      <c r="NXT64" s="18"/>
      <c r="NXU64" s="18"/>
      <c r="NXV64" s="18"/>
      <c r="NXW64" s="18"/>
      <c r="NXX64" s="18"/>
      <c r="NXY64" s="18"/>
      <c r="NXZ64" s="18"/>
      <c r="NYA64" s="18"/>
      <c r="NYB64" s="18"/>
      <c r="NYC64" s="18"/>
      <c r="NYD64" s="18"/>
      <c r="NYE64" s="18"/>
      <c r="NYF64" s="18"/>
      <c r="NYG64" s="18"/>
      <c r="NYH64" s="18"/>
      <c r="NYI64" s="18"/>
      <c r="NYJ64" s="18"/>
      <c r="NYK64" s="18"/>
      <c r="NYL64" s="18"/>
      <c r="NYM64" s="18"/>
      <c r="NYN64" s="18"/>
      <c r="NYO64" s="18"/>
      <c r="NYP64" s="18"/>
      <c r="NYQ64" s="18"/>
      <c r="NYR64" s="18"/>
      <c r="NYS64" s="18"/>
      <c r="NYT64" s="18"/>
      <c r="NYU64" s="18"/>
      <c r="NYV64" s="18"/>
      <c r="NYW64" s="18"/>
      <c r="NYX64" s="18"/>
      <c r="NYY64" s="18"/>
      <c r="NYZ64" s="18"/>
      <c r="NZA64" s="18"/>
      <c r="NZB64" s="18"/>
      <c r="NZC64" s="18"/>
      <c r="NZD64" s="18"/>
      <c r="NZE64" s="18"/>
      <c r="NZF64" s="18"/>
      <c r="NZG64" s="18"/>
      <c r="NZH64" s="18"/>
      <c r="NZI64" s="18"/>
      <c r="NZJ64" s="18"/>
      <c r="NZK64" s="18"/>
      <c r="NZL64" s="18"/>
      <c r="NZM64" s="18"/>
      <c r="NZN64" s="18"/>
      <c r="NZO64" s="18"/>
      <c r="NZP64" s="18"/>
      <c r="NZQ64" s="18"/>
      <c r="NZR64" s="18"/>
      <c r="NZS64" s="18"/>
      <c r="NZT64" s="18"/>
      <c r="NZU64" s="18"/>
      <c r="NZV64" s="18"/>
      <c r="NZW64" s="18"/>
      <c r="NZX64" s="18"/>
      <c r="NZY64" s="18"/>
      <c r="NZZ64" s="18"/>
      <c r="OAA64" s="18"/>
      <c r="OAB64" s="18"/>
      <c r="OAC64" s="18"/>
      <c r="OAD64" s="18"/>
      <c r="OAE64" s="18"/>
      <c r="OAF64" s="18"/>
      <c r="OAG64" s="18"/>
      <c r="OAH64" s="18"/>
      <c r="OAI64" s="18"/>
      <c r="OAJ64" s="18"/>
      <c r="OAK64" s="18"/>
      <c r="OAL64" s="18"/>
      <c r="OAM64" s="18"/>
      <c r="OAN64" s="18"/>
      <c r="OAO64" s="18"/>
      <c r="OAP64" s="18"/>
      <c r="OAQ64" s="18"/>
      <c r="OAR64" s="18"/>
      <c r="OAS64" s="18"/>
      <c r="OAT64" s="18"/>
      <c r="OAU64" s="18"/>
      <c r="OAV64" s="18"/>
      <c r="OAW64" s="18"/>
      <c r="OAX64" s="18"/>
      <c r="OAY64" s="18"/>
      <c r="OAZ64" s="18"/>
      <c r="OBA64" s="18"/>
      <c r="OBB64" s="18"/>
      <c r="OBC64" s="18"/>
      <c r="OBD64" s="18"/>
      <c r="OBE64" s="18"/>
      <c r="OBF64" s="18"/>
      <c r="OBG64" s="18"/>
      <c r="OBH64" s="18"/>
      <c r="OBI64" s="18"/>
      <c r="OBJ64" s="18"/>
      <c r="OBK64" s="18"/>
      <c r="OBL64" s="18"/>
      <c r="OBM64" s="18"/>
      <c r="OBN64" s="18"/>
      <c r="OBO64" s="18"/>
      <c r="OBP64" s="18"/>
      <c r="OBQ64" s="18"/>
      <c r="OBR64" s="18"/>
      <c r="OBS64" s="18"/>
      <c r="OBT64" s="18"/>
      <c r="OBU64" s="18"/>
      <c r="OBV64" s="18"/>
      <c r="OBW64" s="18"/>
      <c r="OBX64" s="18"/>
      <c r="OBY64" s="18"/>
      <c r="OBZ64" s="18"/>
      <c r="OCA64" s="18"/>
      <c r="OCB64" s="18"/>
      <c r="OCC64" s="18"/>
      <c r="OCD64" s="18"/>
      <c r="OCE64" s="18"/>
      <c r="OCF64" s="18"/>
      <c r="OCG64" s="18"/>
      <c r="OCH64" s="18"/>
      <c r="OCI64" s="18"/>
      <c r="OCJ64" s="18"/>
      <c r="OCK64" s="18"/>
      <c r="OCL64" s="18"/>
      <c r="OCM64" s="18"/>
      <c r="OCN64" s="18"/>
      <c r="OCO64" s="18"/>
      <c r="OCP64" s="18"/>
      <c r="OCQ64" s="18"/>
      <c r="OCR64" s="18"/>
      <c r="OCS64" s="18"/>
      <c r="OCT64" s="18"/>
      <c r="OCU64" s="18"/>
      <c r="OCV64" s="18"/>
      <c r="OCW64" s="18"/>
      <c r="OCX64" s="18"/>
      <c r="OCY64" s="18"/>
      <c r="OCZ64" s="18"/>
      <c r="ODA64" s="18"/>
      <c r="ODB64" s="18"/>
      <c r="ODC64" s="18"/>
      <c r="ODD64" s="18"/>
      <c r="ODE64" s="18"/>
      <c r="ODF64" s="18"/>
      <c r="ODG64" s="18"/>
      <c r="ODH64" s="18"/>
      <c r="ODI64" s="18"/>
      <c r="ODJ64" s="18"/>
      <c r="ODK64" s="18"/>
      <c r="ODL64" s="18"/>
      <c r="ODM64" s="18"/>
      <c r="ODN64" s="18"/>
      <c r="ODO64" s="18"/>
      <c r="ODP64" s="18"/>
      <c r="ODQ64" s="18"/>
      <c r="ODR64" s="18"/>
      <c r="ODS64" s="18"/>
      <c r="ODT64" s="18"/>
      <c r="ODU64" s="18"/>
      <c r="ODV64" s="18"/>
      <c r="ODW64" s="18"/>
      <c r="ODX64" s="18"/>
      <c r="ODY64" s="18"/>
      <c r="ODZ64" s="18"/>
      <c r="OEA64" s="18"/>
      <c r="OEB64" s="18"/>
      <c r="OEC64" s="18"/>
      <c r="OED64" s="18"/>
      <c r="OEE64" s="18"/>
      <c r="OEF64" s="18"/>
      <c r="OEG64" s="18"/>
      <c r="OEH64" s="18"/>
      <c r="OEI64" s="18"/>
      <c r="OEJ64" s="18"/>
      <c r="OEK64" s="18"/>
      <c r="OEL64" s="18"/>
      <c r="OEM64" s="18"/>
      <c r="OEN64" s="18"/>
      <c r="OEO64" s="18"/>
      <c r="OEP64" s="18"/>
      <c r="OEQ64" s="18"/>
      <c r="OER64" s="18"/>
      <c r="OES64" s="18"/>
      <c r="OET64" s="18"/>
      <c r="OEU64" s="18"/>
      <c r="OEV64" s="18"/>
      <c r="OEW64" s="18"/>
      <c r="OEX64" s="18"/>
      <c r="OEY64" s="18"/>
      <c r="OEZ64" s="18"/>
      <c r="OFA64" s="18"/>
      <c r="OFB64" s="18"/>
      <c r="OFC64" s="18"/>
      <c r="OFD64" s="18"/>
      <c r="OFE64" s="18"/>
      <c r="OFF64" s="18"/>
      <c r="OFG64" s="18"/>
      <c r="OFH64" s="18"/>
      <c r="OFI64" s="18"/>
      <c r="OFJ64" s="18"/>
      <c r="OFK64" s="18"/>
      <c r="OFL64" s="18"/>
      <c r="OFM64" s="18"/>
      <c r="OFN64" s="18"/>
      <c r="OFO64" s="18"/>
      <c r="OFP64" s="18"/>
      <c r="OFQ64" s="18"/>
      <c r="OFR64" s="18"/>
      <c r="OFS64" s="18"/>
      <c r="OFT64" s="18"/>
      <c r="OFU64" s="18"/>
      <c r="OFV64" s="18"/>
      <c r="OFW64" s="18"/>
      <c r="OFX64" s="18"/>
      <c r="OFY64" s="18"/>
      <c r="OFZ64" s="18"/>
      <c r="OGA64" s="18"/>
      <c r="OGB64" s="18"/>
      <c r="OGC64" s="18"/>
      <c r="OGD64" s="18"/>
      <c r="OGE64" s="18"/>
      <c r="OGF64" s="18"/>
      <c r="OGG64" s="18"/>
      <c r="OGH64" s="18"/>
      <c r="OGI64" s="18"/>
      <c r="OGJ64" s="18"/>
      <c r="OGK64" s="18"/>
      <c r="OGL64" s="18"/>
      <c r="OGM64" s="18"/>
      <c r="OGN64" s="18"/>
      <c r="OGO64" s="18"/>
      <c r="OGP64" s="18"/>
      <c r="OGQ64" s="18"/>
      <c r="OGR64" s="18"/>
      <c r="OGS64" s="18"/>
      <c r="OGT64" s="18"/>
      <c r="OGU64" s="18"/>
      <c r="OGV64" s="18"/>
      <c r="OGW64" s="18"/>
      <c r="OGX64" s="18"/>
      <c r="OGY64" s="18"/>
      <c r="OGZ64" s="18"/>
      <c r="OHA64" s="18"/>
      <c r="OHB64" s="18"/>
      <c r="OHC64" s="18"/>
      <c r="OHD64" s="18"/>
      <c r="OHE64" s="18"/>
      <c r="OHF64" s="18"/>
      <c r="OHG64" s="18"/>
      <c r="OHH64" s="18"/>
      <c r="OHI64" s="18"/>
      <c r="OHJ64" s="18"/>
      <c r="OHK64" s="18"/>
      <c r="OHL64" s="18"/>
      <c r="OHM64" s="18"/>
      <c r="OHN64" s="18"/>
      <c r="OHO64" s="18"/>
      <c r="OHP64" s="18"/>
      <c r="OHQ64" s="18"/>
      <c r="OHR64" s="18"/>
      <c r="OHS64" s="18"/>
      <c r="OHT64" s="18"/>
      <c r="OHU64" s="18"/>
      <c r="OHV64" s="18"/>
      <c r="OHW64" s="18"/>
      <c r="OHX64" s="18"/>
      <c r="OHY64" s="18"/>
      <c r="OHZ64" s="18"/>
      <c r="OIA64" s="18"/>
      <c r="OIB64" s="18"/>
      <c r="OIC64" s="18"/>
      <c r="OID64" s="18"/>
      <c r="OIE64" s="18"/>
      <c r="OIF64" s="18"/>
      <c r="OIG64" s="18"/>
      <c r="OIH64" s="18"/>
      <c r="OII64" s="18"/>
      <c r="OIJ64" s="18"/>
      <c r="OIK64" s="18"/>
      <c r="OIL64" s="18"/>
      <c r="OIM64" s="18"/>
      <c r="OIN64" s="18"/>
      <c r="OIO64" s="18"/>
      <c r="OIP64" s="18"/>
      <c r="OIQ64" s="18"/>
      <c r="OIR64" s="18"/>
      <c r="OIS64" s="18"/>
      <c r="OIT64" s="18"/>
      <c r="OIU64" s="18"/>
      <c r="OIV64" s="18"/>
      <c r="OIW64" s="18"/>
      <c r="OIX64" s="18"/>
      <c r="OIY64" s="18"/>
      <c r="OIZ64" s="18"/>
      <c r="OJA64" s="18"/>
      <c r="OJB64" s="18"/>
      <c r="OJC64" s="18"/>
      <c r="OJD64" s="18"/>
      <c r="OJE64" s="18"/>
      <c r="OJF64" s="18"/>
      <c r="OJG64" s="18"/>
      <c r="OJH64" s="18"/>
      <c r="OJI64" s="18"/>
      <c r="OJJ64" s="18"/>
      <c r="OJK64" s="18"/>
      <c r="OJL64" s="18"/>
      <c r="OJM64" s="18"/>
      <c r="OJN64" s="18"/>
      <c r="OJO64" s="18"/>
      <c r="OJP64" s="18"/>
      <c r="OJQ64" s="18"/>
      <c r="OJR64" s="18"/>
      <c r="OJS64" s="18"/>
      <c r="OJT64" s="18"/>
      <c r="OJU64" s="18"/>
      <c r="OJV64" s="18"/>
      <c r="OJW64" s="18"/>
      <c r="OJX64" s="18"/>
      <c r="OJY64" s="18"/>
      <c r="OJZ64" s="18"/>
      <c r="OKA64" s="18"/>
      <c r="OKB64" s="18"/>
      <c r="OKC64" s="18"/>
      <c r="OKD64" s="18"/>
      <c r="OKE64" s="18"/>
      <c r="OKF64" s="18"/>
      <c r="OKG64" s="18"/>
      <c r="OKH64" s="18"/>
      <c r="OKI64" s="18"/>
      <c r="OKJ64" s="18"/>
      <c r="OKK64" s="18"/>
      <c r="OKL64" s="18"/>
      <c r="OKM64" s="18"/>
      <c r="OKN64" s="18"/>
      <c r="OKO64" s="18"/>
      <c r="OKP64" s="18"/>
      <c r="OKQ64" s="18"/>
      <c r="OKR64" s="18"/>
      <c r="OKS64" s="18"/>
      <c r="OKT64" s="18"/>
      <c r="OKU64" s="18"/>
      <c r="OKV64" s="18"/>
      <c r="OKW64" s="18"/>
      <c r="OKX64" s="18"/>
      <c r="OKY64" s="18"/>
      <c r="OKZ64" s="18"/>
      <c r="OLA64" s="18"/>
      <c r="OLB64" s="18"/>
      <c r="OLC64" s="18"/>
      <c r="OLD64" s="18"/>
      <c r="OLE64" s="18"/>
      <c r="OLF64" s="18"/>
      <c r="OLG64" s="18"/>
      <c r="OLH64" s="18"/>
      <c r="OLI64" s="18"/>
      <c r="OLJ64" s="18"/>
      <c r="OLK64" s="18"/>
      <c r="OLL64" s="18"/>
      <c r="OLM64" s="18"/>
      <c r="OLN64" s="18"/>
      <c r="OLO64" s="18"/>
      <c r="OLP64" s="18"/>
      <c r="OLQ64" s="18"/>
      <c r="OLR64" s="18"/>
      <c r="OLS64" s="18"/>
      <c r="OLT64" s="18"/>
      <c r="OLU64" s="18"/>
      <c r="OLV64" s="18"/>
      <c r="OLW64" s="18"/>
      <c r="OLX64" s="18"/>
      <c r="OLY64" s="18"/>
      <c r="OLZ64" s="18"/>
      <c r="OMA64" s="18"/>
      <c r="OMB64" s="18"/>
      <c r="OMC64" s="18"/>
      <c r="OMD64" s="18"/>
      <c r="OME64" s="18"/>
      <c r="OMF64" s="18"/>
      <c r="OMG64" s="18"/>
      <c r="OMH64" s="18"/>
      <c r="OMI64" s="18"/>
      <c r="OMJ64" s="18"/>
      <c r="OMK64" s="18"/>
      <c r="OML64" s="18"/>
      <c r="OMM64" s="18"/>
      <c r="OMN64" s="18"/>
      <c r="OMO64" s="18"/>
      <c r="OMP64" s="18"/>
      <c r="OMQ64" s="18"/>
      <c r="OMR64" s="18"/>
      <c r="OMS64" s="18"/>
      <c r="OMT64" s="18"/>
      <c r="OMU64" s="18"/>
      <c r="OMV64" s="18"/>
      <c r="OMW64" s="18"/>
      <c r="OMX64" s="18"/>
      <c r="OMY64" s="18"/>
      <c r="OMZ64" s="18"/>
      <c r="ONA64" s="18"/>
      <c r="ONB64" s="18"/>
      <c r="ONC64" s="18"/>
      <c r="OND64" s="18"/>
      <c r="ONE64" s="18"/>
      <c r="ONF64" s="18"/>
      <c r="ONG64" s="18"/>
      <c r="ONH64" s="18"/>
      <c r="ONI64" s="18"/>
      <c r="ONJ64" s="18"/>
      <c r="ONK64" s="18"/>
      <c r="ONL64" s="18"/>
      <c r="ONM64" s="18"/>
      <c r="ONN64" s="18"/>
      <c r="ONO64" s="18"/>
      <c r="ONP64" s="18"/>
      <c r="ONQ64" s="18"/>
      <c r="ONR64" s="18"/>
      <c r="ONS64" s="18"/>
      <c r="ONT64" s="18"/>
      <c r="ONU64" s="18"/>
      <c r="ONV64" s="18"/>
      <c r="ONW64" s="18"/>
      <c r="ONX64" s="18"/>
      <c r="ONY64" s="18"/>
      <c r="ONZ64" s="18"/>
      <c r="OOA64" s="18"/>
      <c r="OOB64" s="18"/>
      <c r="OOC64" s="18"/>
      <c r="OOD64" s="18"/>
      <c r="OOE64" s="18"/>
      <c r="OOF64" s="18"/>
      <c r="OOG64" s="18"/>
      <c r="OOH64" s="18"/>
      <c r="OOI64" s="18"/>
      <c r="OOJ64" s="18"/>
      <c r="OOK64" s="18"/>
      <c r="OOL64" s="18"/>
      <c r="OOM64" s="18"/>
      <c r="OON64" s="18"/>
      <c r="OOO64" s="18"/>
      <c r="OOP64" s="18"/>
      <c r="OOQ64" s="18"/>
      <c r="OOR64" s="18"/>
      <c r="OOS64" s="18"/>
      <c r="OOT64" s="18"/>
      <c r="OOU64" s="18"/>
      <c r="OOV64" s="18"/>
      <c r="OOW64" s="18"/>
      <c r="OOX64" s="18"/>
      <c r="OOY64" s="18"/>
      <c r="OOZ64" s="18"/>
      <c r="OPA64" s="18"/>
      <c r="OPB64" s="18"/>
      <c r="OPC64" s="18"/>
      <c r="OPD64" s="18"/>
      <c r="OPE64" s="18"/>
      <c r="OPF64" s="18"/>
      <c r="OPG64" s="18"/>
      <c r="OPH64" s="18"/>
      <c r="OPI64" s="18"/>
      <c r="OPJ64" s="18"/>
      <c r="OPK64" s="18"/>
      <c r="OPL64" s="18"/>
      <c r="OPM64" s="18"/>
      <c r="OPN64" s="18"/>
      <c r="OPO64" s="18"/>
      <c r="OPP64" s="18"/>
      <c r="OPQ64" s="18"/>
      <c r="OPR64" s="18"/>
      <c r="OPS64" s="18"/>
      <c r="OPT64" s="18"/>
      <c r="OPU64" s="18"/>
      <c r="OPV64" s="18"/>
      <c r="OPW64" s="18"/>
      <c r="OPX64" s="18"/>
      <c r="OPY64" s="18"/>
      <c r="OPZ64" s="18"/>
      <c r="OQA64" s="18"/>
      <c r="OQB64" s="18"/>
      <c r="OQC64" s="18"/>
      <c r="OQD64" s="18"/>
      <c r="OQE64" s="18"/>
      <c r="OQF64" s="18"/>
      <c r="OQG64" s="18"/>
      <c r="OQH64" s="18"/>
      <c r="OQI64" s="18"/>
      <c r="OQJ64" s="18"/>
      <c r="OQK64" s="18"/>
      <c r="OQL64" s="18"/>
      <c r="OQM64" s="18"/>
      <c r="OQN64" s="18"/>
      <c r="OQO64" s="18"/>
      <c r="OQP64" s="18"/>
      <c r="OQQ64" s="18"/>
      <c r="OQR64" s="18"/>
      <c r="OQS64" s="18"/>
      <c r="OQT64" s="18"/>
      <c r="OQU64" s="18"/>
      <c r="OQV64" s="18"/>
      <c r="OQW64" s="18"/>
      <c r="OQX64" s="18"/>
      <c r="OQY64" s="18"/>
      <c r="OQZ64" s="18"/>
      <c r="ORA64" s="18"/>
      <c r="ORB64" s="18"/>
      <c r="ORC64" s="18"/>
      <c r="ORD64" s="18"/>
      <c r="ORE64" s="18"/>
      <c r="ORF64" s="18"/>
      <c r="ORG64" s="18"/>
      <c r="ORH64" s="18"/>
      <c r="ORI64" s="18"/>
      <c r="ORJ64" s="18"/>
      <c r="ORK64" s="18"/>
      <c r="ORL64" s="18"/>
      <c r="ORM64" s="18"/>
      <c r="ORN64" s="18"/>
      <c r="ORO64" s="18"/>
      <c r="ORP64" s="18"/>
      <c r="ORQ64" s="18"/>
      <c r="ORR64" s="18"/>
      <c r="ORS64" s="18"/>
      <c r="ORT64" s="18"/>
      <c r="ORU64" s="18"/>
      <c r="ORV64" s="18"/>
      <c r="ORW64" s="18"/>
      <c r="ORX64" s="18"/>
      <c r="ORY64" s="18"/>
      <c r="ORZ64" s="18"/>
      <c r="OSA64" s="18"/>
      <c r="OSB64" s="18"/>
      <c r="OSC64" s="18"/>
      <c r="OSD64" s="18"/>
      <c r="OSE64" s="18"/>
      <c r="OSF64" s="18"/>
      <c r="OSG64" s="18"/>
      <c r="OSH64" s="18"/>
      <c r="OSI64" s="18"/>
      <c r="OSJ64" s="18"/>
      <c r="OSK64" s="18"/>
      <c r="OSL64" s="18"/>
      <c r="OSM64" s="18"/>
      <c r="OSN64" s="18"/>
      <c r="OSO64" s="18"/>
      <c r="OSP64" s="18"/>
      <c r="OSQ64" s="18"/>
      <c r="OSR64" s="18"/>
      <c r="OSS64" s="18"/>
      <c r="OST64" s="18"/>
      <c r="OSU64" s="18"/>
      <c r="OSV64" s="18"/>
      <c r="OSW64" s="18"/>
      <c r="OSX64" s="18"/>
      <c r="OSY64" s="18"/>
      <c r="OSZ64" s="18"/>
      <c r="OTA64" s="18"/>
      <c r="OTB64" s="18"/>
      <c r="OTC64" s="18"/>
      <c r="OTD64" s="18"/>
      <c r="OTE64" s="18"/>
      <c r="OTF64" s="18"/>
      <c r="OTG64" s="18"/>
      <c r="OTH64" s="18"/>
      <c r="OTI64" s="18"/>
      <c r="OTJ64" s="18"/>
      <c r="OTK64" s="18"/>
      <c r="OTL64" s="18"/>
      <c r="OTM64" s="18"/>
      <c r="OTN64" s="18"/>
      <c r="OTO64" s="18"/>
      <c r="OTP64" s="18"/>
      <c r="OTQ64" s="18"/>
      <c r="OTR64" s="18"/>
      <c r="OTS64" s="18"/>
      <c r="OTT64" s="18"/>
      <c r="OTU64" s="18"/>
      <c r="OTV64" s="18"/>
      <c r="OTW64" s="18"/>
      <c r="OTX64" s="18"/>
      <c r="OTY64" s="18"/>
      <c r="OTZ64" s="18"/>
      <c r="OUA64" s="18"/>
      <c r="OUB64" s="18"/>
      <c r="OUC64" s="18"/>
      <c r="OUD64" s="18"/>
      <c r="OUE64" s="18"/>
      <c r="OUF64" s="18"/>
      <c r="OUG64" s="18"/>
      <c r="OUH64" s="18"/>
      <c r="OUI64" s="18"/>
      <c r="OUJ64" s="18"/>
      <c r="OUK64" s="18"/>
      <c r="OUL64" s="18"/>
      <c r="OUM64" s="18"/>
      <c r="OUN64" s="18"/>
      <c r="OUO64" s="18"/>
      <c r="OUP64" s="18"/>
      <c r="OUQ64" s="18"/>
      <c r="OUR64" s="18"/>
      <c r="OUS64" s="18"/>
      <c r="OUT64" s="18"/>
      <c r="OUU64" s="18"/>
      <c r="OUV64" s="18"/>
      <c r="OUW64" s="18"/>
      <c r="OUX64" s="18"/>
      <c r="OUY64" s="18"/>
      <c r="OUZ64" s="18"/>
      <c r="OVA64" s="18"/>
      <c r="OVB64" s="18"/>
      <c r="OVC64" s="18"/>
      <c r="OVD64" s="18"/>
      <c r="OVE64" s="18"/>
      <c r="OVF64" s="18"/>
      <c r="OVG64" s="18"/>
      <c r="OVH64" s="18"/>
      <c r="OVI64" s="18"/>
      <c r="OVJ64" s="18"/>
      <c r="OVK64" s="18"/>
      <c r="OVL64" s="18"/>
      <c r="OVM64" s="18"/>
      <c r="OVN64" s="18"/>
      <c r="OVO64" s="18"/>
      <c r="OVP64" s="18"/>
      <c r="OVQ64" s="18"/>
      <c r="OVR64" s="18"/>
      <c r="OVS64" s="18"/>
      <c r="OVT64" s="18"/>
      <c r="OVU64" s="18"/>
      <c r="OVV64" s="18"/>
      <c r="OVW64" s="18"/>
      <c r="OVX64" s="18"/>
      <c r="OVY64" s="18"/>
      <c r="OVZ64" s="18"/>
      <c r="OWA64" s="18"/>
      <c r="OWB64" s="18"/>
      <c r="OWC64" s="18"/>
      <c r="OWD64" s="18"/>
      <c r="OWE64" s="18"/>
      <c r="OWF64" s="18"/>
      <c r="OWG64" s="18"/>
      <c r="OWH64" s="18"/>
      <c r="OWI64" s="18"/>
      <c r="OWJ64" s="18"/>
      <c r="OWK64" s="18"/>
      <c r="OWL64" s="18"/>
      <c r="OWM64" s="18"/>
      <c r="OWN64" s="18"/>
      <c r="OWO64" s="18"/>
      <c r="OWP64" s="18"/>
      <c r="OWQ64" s="18"/>
      <c r="OWR64" s="18"/>
      <c r="OWS64" s="18"/>
      <c r="OWT64" s="18"/>
      <c r="OWU64" s="18"/>
      <c r="OWV64" s="18"/>
      <c r="OWW64" s="18"/>
      <c r="OWX64" s="18"/>
      <c r="OWY64" s="18"/>
      <c r="OWZ64" s="18"/>
      <c r="OXA64" s="18"/>
      <c r="OXB64" s="18"/>
      <c r="OXC64" s="18"/>
      <c r="OXD64" s="18"/>
      <c r="OXE64" s="18"/>
      <c r="OXF64" s="18"/>
      <c r="OXG64" s="18"/>
      <c r="OXH64" s="18"/>
      <c r="OXI64" s="18"/>
      <c r="OXJ64" s="18"/>
      <c r="OXK64" s="18"/>
      <c r="OXL64" s="18"/>
      <c r="OXM64" s="18"/>
      <c r="OXN64" s="18"/>
      <c r="OXO64" s="18"/>
      <c r="OXP64" s="18"/>
      <c r="OXQ64" s="18"/>
      <c r="OXR64" s="18"/>
      <c r="OXS64" s="18"/>
      <c r="OXT64" s="18"/>
      <c r="OXU64" s="18"/>
      <c r="OXV64" s="18"/>
      <c r="OXW64" s="18"/>
      <c r="OXX64" s="18"/>
      <c r="OXY64" s="18"/>
      <c r="OXZ64" s="18"/>
      <c r="OYA64" s="18"/>
      <c r="OYB64" s="18"/>
      <c r="OYC64" s="18"/>
      <c r="OYD64" s="18"/>
      <c r="OYE64" s="18"/>
      <c r="OYF64" s="18"/>
      <c r="OYG64" s="18"/>
      <c r="OYH64" s="18"/>
      <c r="OYI64" s="18"/>
      <c r="OYJ64" s="18"/>
      <c r="OYK64" s="18"/>
      <c r="OYL64" s="18"/>
      <c r="OYM64" s="18"/>
      <c r="OYN64" s="18"/>
      <c r="OYO64" s="18"/>
      <c r="OYP64" s="18"/>
      <c r="OYQ64" s="18"/>
      <c r="OYR64" s="18"/>
      <c r="OYS64" s="18"/>
      <c r="OYT64" s="18"/>
      <c r="OYU64" s="18"/>
      <c r="OYV64" s="18"/>
      <c r="OYW64" s="18"/>
      <c r="OYX64" s="18"/>
      <c r="OYY64" s="18"/>
      <c r="OYZ64" s="18"/>
      <c r="OZA64" s="18"/>
      <c r="OZB64" s="18"/>
      <c r="OZC64" s="18"/>
      <c r="OZD64" s="18"/>
      <c r="OZE64" s="18"/>
      <c r="OZF64" s="18"/>
      <c r="OZG64" s="18"/>
      <c r="OZH64" s="18"/>
      <c r="OZI64" s="18"/>
      <c r="OZJ64" s="18"/>
      <c r="OZK64" s="18"/>
      <c r="OZL64" s="18"/>
      <c r="OZM64" s="18"/>
      <c r="OZN64" s="18"/>
      <c r="OZO64" s="18"/>
      <c r="OZP64" s="18"/>
      <c r="OZQ64" s="18"/>
      <c r="OZR64" s="18"/>
      <c r="OZS64" s="18"/>
      <c r="OZT64" s="18"/>
      <c r="OZU64" s="18"/>
      <c r="OZV64" s="18"/>
      <c r="OZW64" s="18"/>
      <c r="OZX64" s="18"/>
      <c r="OZY64" s="18"/>
      <c r="OZZ64" s="18"/>
      <c r="PAA64" s="18"/>
      <c r="PAB64" s="18"/>
      <c r="PAC64" s="18"/>
      <c r="PAD64" s="18"/>
      <c r="PAE64" s="18"/>
      <c r="PAF64" s="18"/>
      <c r="PAG64" s="18"/>
      <c r="PAH64" s="18"/>
      <c r="PAI64" s="18"/>
      <c r="PAJ64" s="18"/>
      <c r="PAK64" s="18"/>
      <c r="PAL64" s="18"/>
      <c r="PAM64" s="18"/>
      <c r="PAN64" s="18"/>
      <c r="PAO64" s="18"/>
      <c r="PAP64" s="18"/>
      <c r="PAQ64" s="18"/>
      <c r="PAR64" s="18"/>
      <c r="PAS64" s="18"/>
      <c r="PAT64" s="18"/>
      <c r="PAU64" s="18"/>
      <c r="PAV64" s="18"/>
      <c r="PAW64" s="18"/>
      <c r="PAX64" s="18"/>
      <c r="PAY64" s="18"/>
      <c r="PAZ64" s="18"/>
      <c r="PBA64" s="18"/>
      <c r="PBB64" s="18"/>
      <c r="PBC64" s="18"/>
      <c r="PBD64" s="18"/>
      <c r="PBE64" s="18"/>
      <c r="PBF64" s="18"/>
      <c r="PBG64" s="18"/>
      <c r="PBH64" s="18"/>
      <c r="PBI64" s="18"/>
      <c r="PBJ64" s="18"/>
      <c r="PBK64" s="18"/>
      <c r="PBL64" s="18"/>
      <c r="PBM64" s="18"/>
      <c r="PBN64" s="18"/>
      <c r="PBO64" s="18"/>
      <c r="PBP64" s="18"/>
      <c r="PBQ64" s="18"/>
      <c r="PBR64" s="18"/>
      <c r="PBS64" s="18"/>
      <c r="PBT64" s="18"/>
      <c r="PBU64" s="18"/>
      <c r="PBV64" s="18"/>
      <c r="PBW64" s="18"/>
      <c r="PBX64" s="18"/>
      <c r="PBY64" s="18"/>
      <c r="PBZ64" s="18"/>
      <c r="PCA64" s="18"/>
      <c r="PCB64" s="18"/>
      <c r="PCC64" s="18"/>
      <c r="PCD64" s="18"/>
      <c r="PCE64" s="18"/>
      <c r="PCF64" s="18"/>
      <c r="PCG64" s="18"/>
      <c r="PCH64" s="18"/>
      <c r="PCI64" s="18"/>
      <c r="PCJ64" s="18"/>
      <c r="PCK64" s="18"/>
      <c r="PCL64" s="18"/>
      <c r="PCM64" s="18"/>
      <c r="PCN64" s="18"/>
      <c r="PCO64" s="18"/>
      <c r="PCP64" s="18"/>
      <c r="PCQ64" s="18"/>
      <c r="PCR64" s="18"/>
      <c r="PCS64" s="18"/>
      <c r="PCT64" s="18"/>
      <c r="PCU64" s="18"/>
      <c r="PCV64" s="18"/>
      <c r="PCW64" s="18"/>
      <c r="PCX64" s="18"/>
      <c r="PCY64" s="18"/>
      <c r="PCZ64" s="18"/>
      <c r="PDA64" s="18"/>
      <c r="PDB64" s="18"/>
      <c r="PDC64" s="18"/>
      <c r="PDD64" s="18"/>
      <c r="PDE64" s="18"/>
      <c r="PDF64" s="18"/>
      <c r="PDG64" s="18"/>
      <c r="PDH64" s="18"/>
      <c r="PDI64" s="18"/>
      <c r="PDJ64" s="18"/>
      <c r="PDK64" s="18"/>
      <c r="PDL64" s="18"/>
      <c r="PDM64" s="18"/>
      <c r="PDN64" s="18"/>
      <c r="PDO64" s="18"/>
      <c r="PDP64" s="18"/>
      <c r="PDQ64" s="18"/>
      <c r="PDR64" s="18"/>
      <c r="PDS64" s="18"/>
      <c r="PDT64" s="18"/>
      <c r="PDU64" s="18"/>
      <c r="PDV64" s="18"/>
      <c r="PDW64" s="18"/>
      <c r="PDX64" s="18"/>
      <c r="PDY64" s="18"/>
      <c r="PDZ64" s="18"/>
      <c r="PEA64" s="18"/>
      <c r="PEB64" s="18"/>
      <c r="PEC64" s="18"/>
      <c r="PED64" s="18"/>
      <c r="PEE64" s="18"/>
      <c r="PEF64" s="18"/>
      <c r="PEG64" s="18"/>
      <c r="PEH64" s="18"/>
      <c r="PEI64" s="18"/>
      <c r="PEJ64" s="18"/>
      <c r="PEK64" s="18"/>
      <c r="PEL64" s="18"/>
      <c r="PEM64" s="18"/>
      <c r="PEN64" s="18"/>
      <c r="PEO64" s="18"/>
      <c r="PEP64" s="18"/>
      <c r="PEQ64" s="18"/>
      <c r="PER64" s="18"/>
      <c r="PES64" s="18"/>
      <c r="PET64" s="18"/>
      <c r="PEU64" s="18"/>
      <c r="PEV64" s="18"/>
      <c r="PEW64" s="18"/>
      <c r="PEX64" s="18"/>
      <c r="PEY64" s="18"/>
      <c r="PEZ64" s="18"/>
      <c r="PFA64" s="18"/>
      <c r="PFB64" s="18"/>
      <c r="PFC64" s="18"/>
      <c r="PFD64" s="18"/>
      <c r="PFE64" s="18"/>
      <c r="PFF64" s="18"/>
      <c r="PFG64" s="18"/>
      <c r="PFH64" s="18"/>
      <c r="PFI64" s="18"/>
      <c r="PFJ64" s="18"/>
      <c r="PFK64" s="18"/>
      <c r="PFL64" s="18"/>
      <c r="PFM64" s="18"/>
      <c r="PFN64" s="18"/>
      <c r="PFO64" s="18"/>
      <c r="PFP64" s="18"/>
      <c r="PFQ64" s="18"/>
      <c r="PFR64" s="18"/>
      <c r="PFS64" s="18"/>
      <c r="PFT64" s="18"/>
      <c r="PFU64" s="18"/>
      <c r="PFV64" s="18"/>
      <c r="PFW64" s="18"/>
      <c r="PFX64" s="18"/>
      <c r="PFY64" s="18"/>
      <c r="PFZ64" s="18"/>
      <c r="PGA64" s="18"/>
      <c r="PGB64" s="18"/>
      <c r="PGC64" s="18"/>
      <c r="PGD64" s="18"/>
      <c r="PGE64" s="18"/>
      <c r="PGF64" s="18"/>
      <c r="PGG64" s="18"/>
      <c r="PGH64" s="18"/>
      <c r="PGI64" s="18"/>
      <c r="PGJ64" s="18"/>
      <c r="PGK64" s="18"/>
      <c r="PGL64" s="18"/>
      <c r="PGM64" s="18"/>
      <c r="PGN64" s="18"/>
      <c r="PGO64" s="18"/>
      <c r="PGP64" s="18"/>
      <c r="PGQ64" s="18"/>
      <c r="PGR64" s="18"/>
      <c r="PGS64" s="18"/>
      <c r="PGT64" s="18"/>
      <c r="PGU64" s="18"/>
      <c r="PGV64" s="18"/>
      <c r="PGW64" s="18"/>
      <c r="PGX64" s="18"/>
      <c r="PGY64" s="18"/>
      <c r="PGZ64" s="18"/>
      <c r="PHA64" s="18"/>
      <c r="PHB64" s="18"/>
      <c r="PHC64" s="18"/>
      <c r="PHD64" s="18"/>
      <c r="PHE64" s="18"/>
      <c r="PHF64" s="18"/>
      <c r="PHG64" s="18"/>
      <c r="PHH64" s="18"/>
      <c r="PHI64" s="18"/>
      <c r="PHJ64" s="18"/>
      <c r="PHK64" s="18"/>
      <c r="PHL64" s="18"/>
      <c r="PHM64" s="18"/>
      <c r="PHN64" s="18"/>
      <c r="PHO64" s="18"/>
      <c r="PHP64" s="18"/>
      <c r="PHQ64" s="18"/>
      <c r="PHR64" s="18"/>
      <c r="PHS64" s="18"/>
      <c r="PHT64" s="18"/>
      <c r="PHU64" s="18"/>
      <c r="PHV64" s="18"/>
      <c r="PHW64" s="18"/>
      <c r="PHX64" s="18"/>
      <c r="PHY64" s="18"/>
      <c r="PHZ64" s="18"/>
      <c r="PIA64" s="18"/>
      <c r="PIB64" s="18"/>
      <c r="PIC64" s="18"/>
      <c r="PID64" s="18"/>
      <c r="PIE64" s="18"/>
      <c r="PIF64" s="18"/>
      <c r="PIG64" s="18"/>
      <c r="PIH64" s="18"/>
      <c r="PII64" s="18"/>
      <c r="PIJ64" s="18"/>
      <c r="PIK64" s="18"/>
      <c r="PIL64" s="18"/>
      <c r="PIM64" s="18"/>
      <c r="PIN64" s="18"/>
      <c r="PIO64" s="18"/>
      <c r="PIP64" s="18"/>
      <c r="PIQ64" s="18"/>
      <c r="PIR64" s="18"/>
      <c r="PIS64" s="18"/>
      <c r="PIT64" s="18"/>
      <c r="PIU64" s="18"/>
      <c r="PIV64" s="18"/>
      <c r="PIW64" s="18"/>
      <c r="PIX64" s="18"/>
      <c r="PIY64" s="18"/>
      <c r="PIZ64" s="18"/>
      <c r="PJA64" s="18"/>
      <c r="PJB64" s="18"/>
      <c r="PJC64" s="18"/>
      <c r="PJD64" s="18"/>
      <c r="PJE64" s="18"/>
      <c r="PJF64" s="18"/>
      <c r="PJG64" s="18"/>
      <c r="PJH64" s="18"/>
      <c r="PJI64" s="18"/>
      <c r="PJJ64" s="18"/>
      <c r="PJK64" s="18"/>
      <c r="PJL64" s="18"/>
      <c r="PJM64" s="18"/>
      <c r="PJN64" s="18"/>
      <c r="PJO64" s="18"/>
      <c r="PJP64" s="18"/>
      <c r="PJQ64" s="18"/>
      <c r="PJR64" s="18"/>
      <c r="PJS64" s="18"/>
      <c r="PJT64" s="18"/>
      <c r="PJU64" s="18"/>
      <c r="PJV64" s="18"/>
      <c r="PJW64" s="18"/>
      <c r="PJX64" s="18"/>
      <c r="PJY64" s="18"/>
      <c r="PJZ64" s="18"/>
      <c r="PKA64" s="18"/>
      <c r="PKB64" s="18"/>
      <c r="PKC64" s="18"/>
      <c r="PKD64" s="18"/>
      <c r="PKE64" s="18"/>
      <c r="PKF64" s="18"/>
      <c r="PKG64" s="18"/>
      <c r="PKH64" s="18"/>
      <c r="PKI64" s="18"/>
      <c r="PKJ64" s="18"/>
      <c r="PKK64" s="18"/>
      <c r="PKL64" s="18"/>
      <c r="PKM64" s="18"/>
      <c r="PKN64" s="18"/>
      <c r="PKO64" s="18"/>
      <c r="PKP64" s="18"/>
      <c r="PKQ64" s="18"/>
      <c r="PKR64" s="18"/>
      <c r="PKS64" s="18"/>
      <c r="PKT64" s="18"/>
      <c r="PKU64" s="18"/>
      <c r="PKV64" s="18"/>
      <c r="PKW64" s="18"/>
      <c r="PKX64" s="18"/>
      <c r="PKY64" s="18"/>
      <c r="PKZ64" s="18"/>
      <c r="PLA64" s="18"/>
      <c r="PLB64" s="18"/>
      <c r="PLC64" s="18"/>
      <c r="PLD64" s="18"/>
      <c r="PLE64" s="18"/>
      <c r="PLF64" s="18"/>
      <c r="PLG64" s="18"/>
      <c r="PLH64" s="18"/>
      <c r="PLI64" s="18"/>
      <c r="PLJ64" s="18"/>
      <c r="PLK64" s="18"/>
      <c r="PLL64" s="18"/>
      <c r="PLM64" s="18"/>
      <c r="PLN64" s="18"/>
      <c r="PLO64" s="18"/>
      <c r="PLP64" s="18"/>
      <c r="PLQ64" s="18"/>
      <c r="PLR64" s="18"/>
      <c r="PLS64" s="18"/>
      <c r="PLT64" s="18"/>
      <c r="PLU64" s="18"/>
      <c r="PLV64" s="18"/>
      <c r="PLW64" s="18"/>
      <c r="PLX64" s="18"/>
      <c r="PLY64" s="18"/>
      <c r="PLZ64" s="18"/>
      <c r="PMA64" s="18"/>
      <c r="PMB64" s="18"/>
      <c r="PMC64" s="18"/>
      <c r="PMD64" s="18"/>
      <c r="PME64" s="18"/>
      <c r="PMF64" s="18"/>
      <c r="PMG64" s="18"/>
      <c r="PMH64" s="18"/>
      <c r="PMI64" s="18"/>
      <c r="PMJ64" s="18"/>
      <c r="PMK64" s="18"/>
      <c r="PML64" s="18"/>
      <c r="PMM64" s="18"/>
      <c r="PMN64" s="18"/>
      <c r="PMO64" s="18"/>
      <c r="PMP64" s="18"/>
      <c r="PMQ64" s="18"/>
      <c r="PMR64" s="18"/>
      <c r="PMS64" s="18"/>
      <c r="PMT64" s="18"/>
      <c r="PMU64" s="18"/>
      <c r="PMV64" s="18"/>
      <c r="PMW64" s="18"/>
      <c r="PMX64" s="18"/>
      <c r="PMY64" s="18"/>
      <c r="PMZ64" s="18"/>
      <c r="PNA64" s="18"/>
      <c r="PNB64" s="18"/>
      <c r="PNC64" s="18"/>
      <c r="PND64" s="18"/>
      <c r="PNE64" s="18"/>
      <c r="PNF64" s="18"/>
      <c r="PNG64" s="18"/>
      <c r="PNH64" s="18"/>
      <c r="PNI64" s="18"/>
      <c r="PNJ64" s="18"/>
      <c r="PNK64" s="18"/>
      <c r="PNL64" s="18"/>
      <c r="PNM64" s="18"/>
      <c r="PNN64" s="18"/>
      <c r="PNO64" s="18"/>
      <c r="PNP64" s="18"/>
      <c r="PNQ64" s="18"/>
      <c r="PNR64" s="18"/>
      <c r="PNS64" s="18"/>
      <c r="PNT64" s="18"/>
      <c r="PNU64" s="18"/>
      <c r="PNV64" s="18"/>
      <c r="PNW64" s="18"/>
      <c r="PNX64" s="18"/>
      <c r="PNY64" s="18"/>
      <c r="PNZ64" s="18"/>
      <c r="POA64" s="18"/>
      <c r="POB64" s="18"/>
      <c r="POC64" s="18"/>
      <c r="POD64" s="18"/>
      <c r="POE64" s="18"/>
      <c r="POF64" s="18"/>
      <c r="POG64" s="18"/>
      <c r="POH64" s="18"/>
      <c r="POI64" s="18"/>
      <c r="POJ64" s="18"/>
      <c r="POK64" s="18"/>
      <c r="POL64" s="18"/>
      <c r="POM64" s="18"/>
      <c r="PON64" s="18"/>
      <c r="POO64" s="18"/>
      <c r="POP64" s="18"/>
      <c r="POQ64" s="18"/>
      <c r="POR64" s="18"/>
      <c r="POS64" s="18"/>
      <c r="POT64" s="18"/>
      <c r="POU64" s="18"/>
      <c r="POV64" s="18"/>
      <c r="POW64" s="18"/>
      <c r="POX64" s="18"/>
      <c r="POY64" s="18"/>
      <c r="POZ64" s="18"/>
      <c r="PPA64" s="18"/>
      <c r="PPB64" s="18"/>
      <c r="PPC64" s="18"/>
      <c r="PPD64" s="18"/>
      <c r="PPE64" s="18"/>
      <c r="PPF64" s="18"/>
      <c r="PPG64" s="18"/>
      <c r="PPH64" s="18"/>
      <c r="PPI64" s="18"/>
      <c r="PPJ64" s="18"/>
      <c r="PPK64" s="18"/>
      <c r="PPL64" s="18"/>
      <c r="PPM64" s="18"/>
      <c r="PPN64" s="18"/>
      <c r="PPO64" s="18"/>
      <c r="PPP64" s="18"/>
      <c r="PPQ64" s="18"/>
      <c r="PPR64" s="18"/>
      <c r="PPS64" s="18"/>
      <c r="PPT64" s="18"/>
      <c r="PPU64" s="18"/>
      <c r="PPV64" s="18"/>
      <c r="PPW64" s="18"/>
      <c r="PPX64" s="18"/>
      <c r="PPY64" s="18"/>
      <c r="PPZ64" s="18"/>
      <c r="PQA64" s="18"/>
      <c r="PQB64" s="18"/>
      <c r="PQC64" s="18"/>
      <c r="PQD64" s="18"/>
      <c r="PQE64" s="18"/>
      <c r="PQF64" s="18"/>
      <c r="PQG64" s="18"/>
      <c r="PQH64" s="18"/>
      <c r="PQI64" s="18"/>
      <c r="PQJ64" s="18"/>
      <c r="PQK64" s="18"/>
      <c r="PQL64" s="18"/>
      <c r="PQM64" s="18"/>
      <c r="PQN64" s="18"/>
      <c r="PQO64" s="18"/>
      <c r="PQP64" s="18"/>
      <c r="PQQ64" s="18"/>
      <c r="PQR64" s="18"/>
      <c r="PQS64" s="18"/>
      <c r="PQT64" s="18"/>
      <c r="PQU64" s="18"/>
      <c r="PQV64" s="18"/>
      <c r="PQW64" s="18"/>
      <c r="PQX64" s="18"/>
      <c r="PQY64" s="18"/>
      <c r="PQZ64" s="18"/>
      <c r="PRA64" s="18"/>
      <c r="PRB64" s="18"/>
      <c r="PRC64" s="18"/>
      <c r="PRD64" s="18"/>
      <c r="PRE64" s="18"/>
      <c r="PRF64" s="18"/>
      <c r="PRG64" s="18"/>
      <c r="PRH64" s="18"/>
      <c r="PRI64" s="18"/>
      <c r="PRJ64" s="18"/>
      <c r="PRK64" s="18"/>
      <c r="PRL64" s="18"/>
      <c r="PRM64" s="18"/>
      <c r="PRN64" s="18"/>
      <c r="PRO64" s="18"/>
      <c r="PRP64" s="18"/>
      <c r="PRQ64" s="18"/>
      <c r="PRR64" s="18"/>
      <c r="PRS64" s="18"/>
      <c r="PRT64" s="18"/>
      <c r="PRU64" s="18"/>
      <c r="PRV64" s="18"/>
      <c r="PRW64" s="18"/>
      <c r="PRX64" s="18"/>
      <c r="PRY64" s="18"/>
      <c r="PRZ64" s="18"/>
      <c r="PSA64" s="18"/>
      <c r="PSB64" s="18"/>
      <c r="PSC64" s="18"/>
      <c r="PSD64" s="18"/>
      <c r="PSE64" s="18"/>
      <c r="PSF64" s="18"/>
      <c r="PSG64" s="18"/>
      <c r="PSH64" s="18"/>
      <c r="PSI64" s="18"/>
      <c r="PSJ64" s="18"/>
      <c r="PSK64" s="18"/>
      <c r="PSL64" s="18"/>
      <c r="PSM64" s="18"/>
      <c r="PSN64" s="18"/>
      <c r="PSO64" s="18"/>
      <c r="PSP64" s="18"/>
      <c r="PSQ64" s="18"/>
      <c r="PSR64" s="18"/>
      <c r="PSS64" s="18"/>
      <c r="PST64" s="18"/>
      <c r="PSU64" s="18"/>
      <c r="PSV64" s="18"/>
      <c r="PSW64" s="18"/>
      <c r="PSX64" s="18"/>
      <c r="PSY64" s="18"/>
      <c r="PSZ64" s="18"/>
      <c r="PTA64" s="18"/>
      <c r="PTB64" s="18"/>
      <c r="PTC64" s="18"/>
      <c r="PTD64" s="18"/>
      <c r="PTE64" s="18"/>
      <c r="PTF64" s="18"/>
      <c r="PTG64" s="18"/>
      <c r="PTH64" s="18"/>
      <c r="PTI64" s="18"/>
      <c r="PTJ64" s="18"/>
      <c r="PTK64" s="18"/>
      <c r="PTL64" s="18"/>
      <c r="PTM64" s="18"/>
      <c r="PTN64" s="18"/>
      <c r="PTO64" s="18"/>
      <c r="PTP64" s="18"/>
      <c r="PTQ64" s="18"/>
      <c r="PTR64" s="18"/>
      <c r="PTS64" s="18"/>
      <c r="PTT64" s="18"/>
      <c r="PTU64" s="18"/>
      <c r="PTV64" s="18"/>
      <c r="PTW64" s="18"/>
      <c r="PTX64" s="18"/>
      <c r="PTY64" s="18"/>
      <c r="PTZ64" s="18"/>
      <c r="PUA64" s="18"/>
      <c r="PUB64" s="18"/>
      <c r="PUC64" s="18"/>
      <c r="PUD64" s="18"/>
      <c r="PUE64" s="18"/>
      <c r="PUF64" s="18"/>
      <c r="PUG64" s="18"/>
      <c r="PUH64" s="18"/>
      <c r="PUI64" s="18"/>
      <c r="PUJ64" s="18"/>
      <c r="PUK64" s="18"/>
      <c r="PUL64" s="18"/>
      <c r="PUM64" s="18"/>
      <c r="PUN64" s="18"/>
      <c r="PUO64" s="18"/>
      <c r="PUP64" s="18"/>
      <c r="PUQ64" s="18"/>
      <c r="PUR64" s="18"/>
      <c r="PUS64" s="18"/>
      <c r="PUT64" s="18"/>
      <c r="PUU64" s="18"/>
      <c r="PUV64" s="18"/>
      <c r="PUW64" s="18"/>
      <c r="PUX64" s="18"/>
      <c r="PUY64" s="18"/>
      <c r="PUZ64" s="18"/>
      <c r="PVA64" s="18"/>
      <c r="PVB64" s="18"/>
      <c r="PVC64" s="18"/>
      <c r="PVD64" s="18"/>
      <c r="PVE64" s="18"/>
      <c r="PVF64" s="18"/>
      <c r="PVG64" s="18"/>
      <c r="PVH64" s="18"/>
      <c r="PVI64" s="18"/>
      <c r="PVJ64" s="18"/>
      <c r="PVK64" s="18"/>
      <c r="PVL64" s="18"/>
      <c r="PVM64" s="18"/>
      <c r="PVN64" s="18"/>
      <c r="PVO64" s="18"/>
      <c r="PVP64" s="18"/>
      <c r="PVQ64" s="18"/>
      <c r="PVR64" s="18"/>
      <c r="PVS64" s="18"/>
      <c r="PVT64" s="18"/>
      <c r="PVU64" s="18"/>
      <c r="PVV64" s="18"/>
      <c r="PVW64" s="18"/>
      <c r="PVX64" s="18"/>
      <c r="PVY64" s="18"/>
      <c r="PVZ64" s="18"/>
      <c r="PWA64" s="18"/>
      <c r="PWB64" s="18"/>
      <c r="PWC64" s="18"/>
      <c r="PWD64" s="18"/>
      <c r="PWE64" s="18"/>
      <c r="PWF64" s="18"/>
      <c r="PWG64" s="18"/>
      <c r="PWH64" s="18"/>
      <c r="PWI64" s="18"/>
      <c r="PWJ64" s="18"/>
      <c r="PWK64" s="18"/>
      <c r="PWL64" s="18"/>
      <c r="PWM64" s="18"/>
      <c r="PWN64" s="18"/>
      <c r="PWO64" s="18"/>
      <c r="PWP64" s="18"/>
      <c r="PWQ64" s="18"/>
      <c r="PWR64" s="18"/>
      <c r="PWS64" s="18"/>
      <c r="PWT64" s="18"/>
      <c r="PWU64" s="18"/>
      <c r="PWV64" s="18"/>
      <c r="PWW64" s="18"/>
      <c r="PWX64" s="18"/>
      <c r="PWY64" s="18"/>
      <c r="PWZ64" s="18"/>
      <c r="PXA64" s="18"/>
      <c r="PXB64" s="18"/>
      <c r="PXC64" s="18"/>
      <c r="PXD64" s="18"/>
      <c r="PXE64" s="18"/>
      <c r="PXF64" s="18"/>
      <c r="PXG64" s="18"/>
      <c r="PXH64" s="18"/>
      <c r="PXI64" s="18"/>
      <c r="PXJ64" s="18"/>
      <c r="PXK64" s="18"/>
      <c r="PXL64" s="18"/>
      <c r="PXM64" s="18"/>
      <c r="PXN64" s="18"/>
      <c r="PXO64" s="18"/>
      <c r="PXP64" s="18"/>
      <c r="PXQ64" s="18"/>
      <c r="PXR64" s="18"/>
      <c r="PXS64" s="18"/>
      <c r="PXT64" s="18"/>
      <c r="PXU64" s="18"/>
      <c r="PXV64" s="18"/>
      <c r="PXW64" s="18"/>
      <c r="PXX64" s="18"/>
      <c r="PXY64" s="18"/>
      <c r="PXZ64" s="18"/>
      <c r="PYA64" s="18"/>
      <c r="PYB64" s="18"/>
      <c r="PYC64" s="18"/>
      <c r="PYD64" s="18"/>
      <c r="PYE64" s="18"/>
      <c r="PYF64" s="18"/>
      <c r="PYG64" s="18"/>
      <c r="PYH64" s="18"/>
      <c r="PYI64" s="18"/>
      <c r="PYJ64" s="18"/>
      <c r="PYK64" s="18"/>
      <c r="PYL64" s="18"/>
      <c r="PYM64" s="18"/>
      <c r="PYN64" s="18"/>
      <c r="PYO64" s="18"/>
      <c r="PYP64" s="18"/>
      <c r="PYQ64" s="18"/>
      <c r="PYR64" s="18"/>
      <c r="PYS64" s="18"/>
      <c r="PYT64" s="18"/>
      <c r="PYU64" s="18"/>
      <c r="PYV64" s="18"/>
      <c r="PYW64" s="18"/>
      <c r="PYX64" s="18"/>
      <c r="PYY64" s="18"/>
      <c r="PYZ64" s="18"/>
      <c r="PZA64" s="18"/>
      <c r="PZB64" s="18"/>
      <c r="PZC64" s="18"/>
      <c r="PZD64" s="18"/>
      <c r="PZE64" s="18"/>
      <c r="PZF64" s="18"/>
      <c r="PZG64" s="18"/>
      <c r="PZH64" s="18"/>
      <c r="PZI64" s="18"/>
      <c r="PZJ64" s="18"/>
      <c r="PZK64" s="18"/>
      <c r="PZL64" s="18"/>
      <c r="PZM64" s="18"/>
      <c r="PZN64" s="18"/>
      <c r="PZO64" s="18"/>
      <c r="PZP64" s="18"/>
      <c r="PZQ64" s="18"/>
      <c r="PZR64" s="18"/>
      <c r="PZS64" s="18"/>
      <c r="PZT64" s="18"/>
      <c r="PZU64" s="18"/>
      <c r="PZV64" s="18"/>
      <c r="PZW64" s="18"/>
      <c r="PZX64" s="18"/>
      <c r="PZY64" s="18"/>
      <c r="PZZ64" s="18"/>
      <c r="QAA64" s="18"/>
      <c r="QAB64" s="18"/>
      <c r="QAC64" s="18"/>
      <c r="QAD64" s="18"/>
      <c r="QAE64" s="18"/>
      <c r="QAF64" s="18"/>
      <c r="QAG64" s="18"/>
      <c r="QAH64" s="18"/>
      <c r="QAI64" s="18"/>
      <c r="QAJ64" s="18"/>
      <c r="QAK64" s="18"/>
      <c r="QAL64" s="18"/>
      <c r="QAM64" s="18"/>
      <c r="QAN64" s="18"/>
      <c r="QAO64" s="18"/>
      <c r="QAP64" s="18"/>
      <c r="QAQ64" s="18"/>
      <c r="QAR64" s="18"/>
      <c r="QAS64" s="18"/>
      <c r="QAT64" s="18"/>
      <c r="QAU64" s="18"/>
      <c r="QAV64" s="18"/>
      <c r="QAW64" s="18"/>
      <c r="QAX64" s="18"/>
      <c r="QAY64" s="18"/>
      <c r="QAZ64" s="18"/>
      <c r="QBA64" s="18"/>
      <c r="QBB64" s="18"/>
      <c r="QBC64" s="18"/>
      <c r="QBD64" s="18"/>
      <c r="QBE64" s="18"/>
      <c r="QBF64" s="18"/>
      <c r="QBG64" s="18"/>
      <c r="QBH64" s="18"/>
      <c r="QBI64" s="18"/>
      <c r="QBJ64" s="18"/>
      <c r="QBK64" s="18"/>
      <c r="QBL64" s="18"/>
      <c r="QBM64" s="18"/>
      <c r="QBN64" s="18"/>
      <c r="QBO64" s="18"/>
      <c r="QBP64" s="18"/>
      <c r="QBQ64" s="18"/>
      <c r="QBR64" s="18"/>
      <c r="QBS64" s="18"/>
      <c r="QBT64" s="18"/>
      <c r="QBU64" s="18"/>
      <c r="QBV64" s="18"/>
      <c r="QBW64" s="18"/>
      <c r="QBX64" s="18"/>
      <c r="QBY64" s="18"/>
      <c r="QBZ64" s="18"/>
      <c r="QCA64" s="18"/>
      <c r="QCB64" s="18"/>
      <c r="QCC64" s="18"/>
      <c r="QCD64" s="18"/>
      <c r="QCE64" s="18"/>
      <c r="QCF64" s="18"/>
      <c r="QCG64" s="18"/>
      <c r="QCH64" s="18"/>
      <c r="QCI64" s="18"/>
      <c r="QCJ64" s="18"/>
      <c r="QCK64" s="18"/>
      <c r="QCL64" s="18"/>
      <c r="QCM64" s="18"/>
      <c r="QCN64" s="18"/>
      <c r="QCO64" s="18"/>
      <c r="QCP64" s="18"/>
      <c r="QCQ64" s="18"/>
      <c r="QCR64" s="18"/>
      <c r="QCS64" s="18"/>
      <c r="QCT64" s="18"/>
      <c r="QCU64" s="18"/>
      <c r="QCV64" s="18"/>
      <c r="QCW64" s="18"/>
      <c r="QCX64" s="18"/>
      <c r="QCY64" s="18"/>
      <c r="QCZ64" s="18"/>
      <c r="QDA64" s="18"/>
      <c r="QDB64" s="18"/>
      <c r="QDC64" s="18"/>
      <c r="QDD64" s="18"/>
      <c r="QDE64" s="18"/>
      <c r="QDF64" s="18"/>
      <c r="QDG64" s="18"/>
      <c r="QDH64" s="18"/>
      <c r="QDI64" s="18"/>
      <c r="QDJ64" s="18"/>
      <c r="QDK64" s="18"/>
      <c r="QDL64" s="18"/>
      <c r="QDM64" s="18"/>
      <c r="QDN64" s="18"/>
      <c r="QDO64" s="18"/>
      <c r="QDP64" s="18"/>
      <c r="QDQ64" s="18"/>
      <c r="QDR64" s="18"/>
      <c r="QDS64" s="18"/>
      <c r="QDT64" s="18"/>
      <c r="QDU64" s="18"/>
      <c r="QDV64" s="18"/>
      <c r="QDW64" s="18"/>
      <c r="QDX64" s="18"/>
      <c r="QDY64" s="18"/>
      <c r="QDZ64" s="18"/>
      <c r="QEA64" s="18"/>
      <c r="QEB64" s="18"/>
      <c r="QEC64" s="18"/>
      <c r="QED64" s="18"/>
      <c r="QEE64" s="18"/>
      <c r="QEF64" s="18"/>
      <c r="QEG64" s="18"/>
      <c r="QEH64" s="18"/>
      <c r="QEI64" s="18"/>
      <c r="QEJ64" s="18"/>
      <c r="QEK64" s="18"/>
      <c r="QEL64" s="18"/>
      <c r="QEM64" s="18"/>
      <c r="QEN64" s="18"/>
      <c r="QEO64" s="18"/>
      <c r="QEP64" s="18"/>
      <c r="QEQ64" s="18"/>
      <c r="QER64" s="18"/>
      <c r="QES64" s="18"/>
      <c r="QET64" s="18"/>
      <c r="QEU64" s="18"/>
      <c r="QEV64" s="18"/>
      <c r="QEW64" s="18"/>
      <c r="QEX64" s="18"/>
      <c r="QEY64" s="18"/>
      <c r="QEZ64" s="18"/>
      <c r="QFA64" s="18"/>
      <c r="QFB64" s="18"/>
      <c r="QFC64" s="18"/>
      <c r="QFD64" s="18"/>
      <c r="QFE64" s="18"/>
      <c r="QFF64" s="18"/>
      <c r="QFG64" s="18"/>
      <c r="QFH64" s="18"/>
      <c r="QFI64" s="18"/>
      <c r="QFJ64" s="18"/>
      <c r="QFK64" s="18"/>
      <c r="QFL64" s="18"/>
      <c r="QFM64" s="18"/>
      <c r="QFN64" s="18"/>
      <c r="QFO64" s="18"/>
      <c r="QFP64" s="18"/>
      <c r="QFQ64" s="18"/>
      <c r="QFR64" s="18"/>
      <c r="QFS64" s="18"/>
      <c r="QFT64" s="18"/>
      <c r="QFU64" s="18"/>
      <c r="QFV64" s="18"/>
      <c r="QFW64" s="18"/>
      <c r="QFX64" s="18"/>
      <c r="QFY64" s="18"/>
      <c r="QFZ64" s="18"/>
      <c r="QGA64" s="18"/>
      <c r="QGB64" s="18"/>
      <c r="QGC64" s="18"/>
      <c r="QGD64" s="18"/>
      <c r="QGE64" s="18"/>
      <c r="QGF64" s="18"/>
      <c r="QGG64" s="18"/>
      <c r="QGH64" s="18"/>
      <c r="QGI64" s="18"/>
      <c r="QGJ64" s="18"/>
      <c r="QGK64" s="18"/>
      <c r="QGL64" s="18"/>
      <c r="QGM64" s="18"/>
      <c r="QGN64" s="18"/>
      <c r="QGO64" s="18"/>
      <c r="QGP64" s="18"/>
      <c r="QGQ64" s="18"/>
      <c r="QGR64" s="18"/>
      <c r="QGS64" s="18"/>
      <c r="QGT64" s="18"/>
      <c r="QGU64" s="18"/>
      <c r="QGV64" s="18"/>
      <c r="QGW64" s="18"/>
      <c r="QGX64" s="18"/>
      <c r="QGY64" s="18"/>
      <c r="QGZ64" s="18"/>
      <c r="QHA64" s="18"/>
      <c r="QHB64" s="18"/>
      <c r="QHC64" s="18"/>
      <c r="QHD64" s="18"/>
      <c r="QHE64" s="18"/>
      <c r="QHF64" s="18"/>
      <c r="QHG64" s="18"/>
      <c r="QHH64" s="18"/>
      <c r="QHI64" s="18"/>
      <c r="QHJ64" s="18"/>
      <c r="QHK64" s="18"/>
      <c r="QHL64" s="18"/>
      <c r="QHM64" s="18"/>
      <c r="QHN64" s="18"/>
      <c r="QHO64" s="18"/>
      <c r="QHP64" s="18"/>
      <c r="QHQ64" s="18"/>
      <c r="QHR64" s="18"/>
      <c r="QHS64" s="18"/>
      <c r="QHT64" s="18"/>
      <c r="QHU64" s="18"/>
      <c r="QHV64" s="18"/>
      <c r="QHW64" s="18"/>
      <c r="QHX64" s="18"/>
      <c r="QHY64" s="18"/>
      <c r="QHZ64" s="18"/>
      <c r="QIA64" s="18"/>
      <c r="QIB64" s="18"/>
      <c r="QIC64" s="18"/>
      <c r="QID64" s="18"/>
      <c r="QIE64" s="18"/>
      <c r="QIF64" s="18"/>
      <c r="QIG64" s="18"/>
      <c r="QIH64" s="18"/>
      <c r="QII64" s="18"/>
      <c r="QIJ64" s="18"/>
      <c r="QIK64" s="18"/>
      <c r="QIL64" s="18"/>
      <c r="QIM64" s="18"/>
      <c r="QIN64" s="18"/>
      <c r="QIO64" s="18"/>
      <c r="QIP64" s="18"/>
      <c r="QIQ64" s="18"/>
      <c r="QIR64" s="18"/>
      <c r="QIS64" s="18"/>
      <c r="QIT64" s="18"/>
      <c r="QIU64" s="18"/>
      <c r="QIV64" s="18"/>
      <c r="QIW64" s="18"/>
      <c r="QIX64" s="18"/>
      <c r="QIY64" s="18"/>
      <c r="QIZ64" s="18"/>
      <c r="QJA64" s="18"/>
      <c r="QJB64" s="18"/>
      <c r="QJC64" s="18"/>
      <c r="QJD64" s="18"/>
      <c r="QJE64" s="18"/>
      <c r="QJF64" s="18"/>
      <c r="QJG64" s="18"/>
      <c r="QJH64" s="18"/>
      <c r="QJI64" s="18"/>
      <c r="QJJ64" s="18"/>
      <c r="QJK64" s="18"/>
      <c r="QJL64" s="18"/>
      <c r="QJM64" s="18"/>
      <c r="QJN64" s="18"/>
      <c r="QJO64" s="18"/>
      <c r="QJP64" s="18"/>
      <c r="QJQ64" s="18"/>
      <c r="QJR64" s="18"/>
      <c r="QJS64" s="18"/>
      <c r="QJT64" s="18"/>
      <c r="QJU64" s="18"/>
      <c r="QJV64" s="18"/>
      <c r="QJW64" s="18"/>
      <c r="QJX64" s="18"/>
      <c r="QJY64" s="18"/>
      <c r="QJZ64" s="18"/>
      <c r="QKA64" s="18"/>
      <c r="QKB64" s="18"/>
      <c r="QKC64" s="18"/>
      <c r="QKD64" s="18"/>
      <c r="QKE64" s="18"/>
      <c r="QKF64" s="18"/>
      <c r="QKG64" s="18"/>
      <c r="QKH64" s="18"/>
      <c r="QKI64" s="18"/>
      <c r="QKJ64" s="18"/>
      <c r="QKK64" s="18"/>
      <c r="QKL64" s="18"/>
      <c r="QKM64" s="18"/>
      <c r="QKN64" s="18"/>
      <c r="QKO64" s="18"/>
      <c r="QKP64" s="18"/>
      <c r="QKQ64" s="18"/>
      <c r="QKR64" s="18"/>
      <c r="QKS64" s="18"/>
      <c r="QKT64" s="18"/>
      <c r="QKU64" s="18"/>
      <c r="QKV64" s="18"/>
      <c r="QKW64" s="18"/>
      <c r="QKX64" s="18"/>
      <c r="QKY64" s="18"/>
      <c r="QKZ64" s="18"/>
      <c r="QLA64" s="18"/>
      <c r="QLB64" s="18"/>
      <c r="QLC64" s="18"/>
      <c r="QLD64" s="18"/>
      <c r="QLE64" s="18"/>
      <c r="QLF64" s="18"/>
      <c r="QLG64" s="18"/>
      <c r="QLH64" s="18"/>
      <c r="QLI64" s="18"/>
      <c r="QLJ64" s="18"/>
      <c r="QLK64" s="18"/>
      <c r="QLL64" s="18"/>
      <c r="QLM64" s="18"/>
      <c r="QLN64" s="18"/>
      <c r="QLO64" s="18"/>
      <c r="QLP64" s="18"/>
      <c r="QLQ64" s="18"/>
      <c r="QLR64" s="18"/>
      <c r="QLS64" s="18"/>
      <c r="QLT64" s="18"/>
      <c r="QLU64" s="18"/>
      <c r="QLV64" s="18"/>
      <c r="QLW64" s="18"/>
      <c r="QLX64" s="18"/>
      <c r="QLY64" s="18"/>
      <c r="QLZ64" s="18"/>
      <c r="QMA64" s="18"/>
      <c r="QMB64" s="18"/>
      <c r="QMC64" s="18"/>
      <c r="QMD64" s="18"/>
      <c r="QME64" s="18"/>
      <c r="QMF64" s="18"/>
      <c r="QMG64" s="18"/>
      <c r="QMH64" s="18"/>
      <c r="QMI64" s="18"/>
      <c r="QMJ64" s="18"/>
      <c r="QMK64" s="18"/>
      <c r="QML64" s="18"/>
      <c r="QMM64" s="18"/>
      <c r="QMN64" s="18"/>
      <c r="QMO64" s="18"/>
      <c r="QMP64" s="18"/>
      <c r="QMQ64" s="18"/>
      <c r="QMR64" s="18"/>
      <c r="QMS64" s="18"/>
      <c r="QMT64" s="18"/>
      <c r="QMU64" s="18"/>
      <c r="QMV64" s="18"/>
      <c r="QMW64" s="18"/>
      <c r="QMX64" s="18"/>
      <c r="QMY64" s="18"/>
      <c r="QMZ64" s="18"/>
      <c r="QNA64" s="18"/>
      <c r="QNB64" s="18"/>
      <c r="QNC64" s="18"/>
      <c r="QND64" s="18"/>
      <c r="QNE64" s="18"/>
      <c r="QNF64" s="18"/>
      <c r="QNG64" s="18"/>
      <c r="QNH64" s="18"/>
      <c r="QNI64" s="18"/>
      <c r="QNJ64" s="18"/>
      <c r="QNK64" s="18"/>
      <c r="QNL64" s="18"/>
      <c r="QNM64" s="18"/>
      <c r="QNN64" s="18"/>
      <c r="QNO64" s="18"/>
      <c r="QNP64" s="18"/>
      <c r="QNQ64" s="18"/>
      <c r="QNR64" s="18"/>
      <c r="QNS64" s="18"/>
      <c r="QNT64" s="18"/>
      <c r="QNU64" s="18"/>
      <c r="QNV64" s="18"/>
      <c r="QNW64" s="18"/>
      <c r="QNX64" s="18"/>
      <c r="QNY64" s="18"/>
      <c r="QNZ64" s="18"/>
      <c r="QOA64" s="18"/>
      <c r="QOB64" s="18"/>
      <c r="QOC64" s="18"/>
      <c r="QOD64" s="18"/>
      <c r="QOE64" s="18"/>
      <c r="QOF64" s="18"/>
      <c r="QOG64" s="18"/>
      <c r="QOH64" s="18"/>
      <c r="QOI64" s="18"/>
      <c r="QOJ64" s="18"/>
      <c r="QOK64" s="18"/>
      <c r="QOL64" s="18"/>
      <c r="QOM64" s="18"/>
      <c r="QON64" s="18"/>
      <c r="QOO64" s="18"/>
      <c r="QOP64" s="18"/>
      <c r="QOQ64" s="18"/>
      <c r="QOR64" s="18"/>
      <c r="QOS64" s="18"/>
      <c r="QOT64" s="18"/>
      <c r="QOU64" s="18"/>
      <c r="QOV64" s="18"/>
      <c r="QOW64" s="18"/>
      <c r="QOX64" s="18"/>
      <c r="QOY64" s="18"/>
      <c r="QOZ64" s="18"/>
      <c r="QPA64" s="18"/>
      <c r="QPB64" s="18"/>
      <c r="QPC64" s="18"/>
      <c r="QPD64" s="18"/>
      <c r="QPE64" s="18"/>
      <c r="QPF64" s="18"/>
      <c r="QPG64" s="18"/>
      <c r="QPH64" s="18"/>
      <c r="QPI64" s="18"/>
      <c r="QPJ64" s="18"/>
      <c r="QPK64" s="18"/>
      <c r="QPL64" s="18"/>
      <c r="QPM64" s="18"/>
      <c r="QPN64" s="18"/>
      <c r="QPO64" s="18"/>
      <c r="QPP64" s="18"/>
      <c r="QPQ64" s="18"/>
      <c r="QPR64" s="18"/>
      <c r="QPS64" s="18"/>
      <c r="QPT64" s="18"/>
      <c r="QPU64" s="18"/>
      <c r="QPV64" s="18"/>
      <c r="QPW64" s="18"/>
      <c r="QPX64" s="18"/>
      <c r="QPY64" s="18"/>
      <c r="QPZ64" s="18"/>
      <c r="QQA64" s="18"/>
      <c r="QQB64" s="18"/>
      <c r="QQC64" s="18"/>
      <c r="QQD64" s="18"/>
      <c r="QQE64" s="18"/>
      <c r="QQF64" s="18"/>
      <c r="QQG64" s="18"/>
      <c r="QQH64" s="18"/>
      <c r="QQI64" s="18"/>
      <c r="QQJ64" s="18"/>
      <c r="QQK64" s="18"/>
      <c r="QQL64" s="18"/>
      <c r="QQM64" s="18"/>
      <c r="QQN64" s="18"/>
      <c r="QQO64" s="18"/>
      <c r="QQP64" s="18"/>
      <c r="QQQ64" s="18"/>
      <c r="QQR64" s="18"/>
      <c r="QQS64" s="18"/>
      <c r="QQT64" s="18"/>
      <c r="QQU64" s="18"/>
      <c r="QQV64" s="18"/>
      <c r="QQW64" s="18"/>
      <c r="QQX64" s="18"/>
      <c r="QQY64" s="18"/>
      <c r="QQZ64" s="18"/>
      <c r="QRA64" s="18"/>
      <c r="QRB64" s="18"/>
      <c r="QRC64" s="18"/>
      <c r="QRD64" s="18"/>
      <c r="QRE64" s="18"/>
      <c r="QRF64" s="18"/>
      <c r="QRG64" s="18"/>
      <c r="QRH64" s="18"/>
      <c r="QRI64" s="18"/>
      <c r="QRJ64" s="18"/>
      <c r="QRK64" s="18"/>
      <c r="QRL64" s="18"/>
      <c r="QRM64" s="18"/>
      <c r="QRN64" s="18"/>
      <c r="QRO64" s="18"/>
      <c r="QRP64" s="18"/>
      <c r="QRQ64" s="18"/>
      <c r="QRR64" s="18"/>
      <c r="QRS64" s="18"/>
      <c r="QRT64" s="18"/>
      <c r="QRU64" s="18"/>
      <c r="QRV64" s="18"/>
      <c r="QRW64" s="18"/>
      <c r="QRX64" s="18"/>
      <c r="QRY64" s="18"/>
      <c r="QRZ64" s="18"/>
      <c r="QSA64" s="18"/>
      <c r="QSB64" s="18"/>
      <c r="QSC64" s="18"/>
      <c r="QSD64" s="18"/>
      <c r="QSE64" s="18"/>
      <c r="QSF64" s="18"/>
      <c r="QSG64" s="18"/>
      <c r="QSH64" s="18"/>
      <c r="QSI64" s="18"/>
      <c r="QSJ64" s="18"/>
      <c r="QSK64" s="18"/>
      <c r="QSL64" s="18"/>
      <c r="QSM64" s="18"/>
      <c r="QSN64" s="18"/>
      <c r="QSO64" s="18"/>
      <c r="QSP64" s="18"/>
      <c r="QSQ64" s="18"/>
      <c r="QSR64" s="18"/>
      <c r="QSS64" s="18"/>
      <c r="QST64" s="18"/>
      <c r="QSU64" s="18"/>
      <c r="QSV64" s="18"/>
      <c r="QSW64" s="18"/>
      <c r="QSX64" s="18"/>
      <c r="QSY64" s="18"/>
      <c r="QSZ64" s="18"/>
      <c r="QTA64" s="18"/>
      <c r="QTB64" s="18"/>
      <c r="QTC64" s="18"/>
      <c r="QTD64" s="18"/>
      <c r="QTE64" s="18"/>
      <c r="QTF64" s="18"/>
      <c r="QTG64" s="18"/>
      <c r="QTH64" s="18"/>
      <c r="QTI64" s="18"/>
      <c r="QTJ64" s="18"/>
      <c r="QTK64" s="18"/>
      <c r="QTL64" s="18"/>
      <c r="QTM64" s="18"/>
      <c r="QTN64" s="18"/>
      <c r="QTO64" s="18"/>
      <c r="QTP64" s="18"/>
      <c r="QTQ64" s="18"/>
      <c r="QTR64" s="18"/>
      <c r="QTS64" s="18"/>
      <c r="QTT64" s="18"/>
      <c r="QTU64" s="18"/>
      <c r="QTV64" s="18"/>
      <c r="QTW64" s="18"/>
      <c r="QTX64" s="18"/>
      <c r="QTY64" s="18"/>
      <c r="QTZ64" s="18"/>
      <c r="QUA64" s="18"/>
      <c r="QUB64" s="18"/>
      <c r="QUC64" s="18"/>
      <c r="QUD64" s="18"/>
      <c r="QUE64" s="18"/>
      <c r="QUF64" s="18"/>
      <c r="QUG64" s="18"/>
      <c r="QUH64" s="18"/>
      <c r="QUI64" s="18"/>
      <c r="QUJ64" s="18"/>
      <c r="QUK64" s="18"/>
      <c r="QUL64" s="18"/>
      <c r="QUM64" s="18"/>
      <c r="QUN64" s="18"/>
      <c r="QUO64" s="18"/>
      <c r="QUP64" s="18"/>
      <c r="QUQ64" s="18"/>
      <c r="QUR64" s="18"/>
      <c r="QUS64" s="18"/>
      <c r="QUT64" s="18"/>
      <c r="QUU64" s="18"/>
      <c r="QUV64" s="18"/>
      <c r="QUW64" s="18"/>
      <c r="QUX64" s="18"/>
      <c r="QUY64" s="18"/>
      <c r="QUZ64" s="18"/>
      <c r="QVA64" s="18"/>
      <c r="QVB64" s="18"/>
      <c r="QVC64" s="18"/>
      <c r="QVD64" s="18"/>
      <c r="QVE64" s="18"/>
      <c r="QVF64" s="18"/>
      <c r="QVG64" s="18"/>
      <c r="QVH64" s="18"/>
      <c r="QVI64" s="18"/>
      <c r="QVJ64" s="18"/>
      <c r="QVK64" s="18"/>
      <c r="QVL64" s="18"/>
      <c r="QVM64" s="18"/>
      <c r="QVN64" s="18"/>
      <c r="QVO64" s="18"/>
      <c r="QVP64" s="18"/>
      <c r="QVQ64" s="18"/>
      <c r="QVR64" s="18"/>
      <c r="QVS64" s="18"/>
      <c r="QVT64" s="18"/>
      <c r="QVU64" s="18"/>
      <c r="QVV64" s="18"/>
      <c r="QVW64" s="18"/>
      <c r="QVX64" s="18"/>
      <c r="QVY64" s="18"/>
      <c r="QVZ64" s="18"/>
      <c r="QWA64" s="18"/>
      <c r="QWB64" s="18"/>
      <c r="QWC64" s="18"/>
      <c r="QWD64" s="18"/>
      <c r="QWE64" s="18"/>
      <c r="QWF64" s="18"/>
      <c r="QWG64" s="18"/>
      <c r="QWH64" s="18"/>
      <c r="QWI64" s="18"/>
      <c r="QWJ64" s="18"/>
      <c r="QWK64" s="18"/>
      <c r="QWL64" s="18"/>
      <c r="QWM64" s="18"/>
      <c r="QWN64" s="18"/>
      <c r="QWO64" s="18"/>
      <c r="QWP64" s="18"/>
      <c r="QWQ64" s="18"/>
      <c r="QWR64" s="18"/>
      <c r="QWS64" s="18"/>
      <c r="QWT64" s="18"/>
      <c r="QWU64" s="18"/>
      <c r="QWV64" s="18"/>
      <c r="QWW64" s="18"/>
      <c r="QWX64" s="18"/>
      <c r="QWY64" s="18"/>
      <c r="QWZ64" s="18"/>
      <c r="QXA64" s="18"/>
      <c r="QXB64" s="18"/>
      <c r="QXC64" s="18"/>
      <c r="QXD64" s="18"/>
      <c r="QXE64" s="18"/>
      <c r="QXF64" s="18"/>
      <c r="QXG64" s="18"/>
      <c r="QXH64" s="18"/>
      <c r="QXI64" s="18"/>
      <c r="QXJ64" s="18"/>
      <c r="QXK64" s="18"/>
      <c r="QXL64" s="18"/>
      <c r="QXM64" s="18"/>
      <c r="QXN64" s="18"/>
      <c r="QXO64" s="18"/>
      <c r="QXP64" s="18"/>
      <c r="QXQ64" s="18"/>
      <c r="QXR64" s="18"/>
      <c r="QXS64" s="18"/>
      <c r="QXT64" s="18"/>
      <c r="QXU64" s="18"/>
      <c r="QXV64" s="18"/>
      <c r="QXW64" s="18"/>
      <c r="QXX64" s="18"/>
      <c r="QXY64" s="18"/>
      <c r="QXZ64" s="18"/>
      <c r="QYA64" s="18"/>
      <c r="QYB64" s="18"/>
      <c r="QYC64" s="18"/>
      <c r="QYD64" s="18"/>
      <c r="QYE64" s="18"/>
      <c r="QYF64" s="18"/>
      <c r="QYG64" s="18"/>
      <c r="QYH64" s="18"/>
      <c r="QYI64" s="18"/>
      <c r="QYJ64" s="18"/>
      <c r="QYK64" s="18"/>
      <c r="QYL64" s="18"/>
      <c r="QYM64" s="18"/>
      <c r="QYN64" s="18"/>
      <c r="QYO64" s="18"/>
      <c r="QYP64" s="18"/>
      <c r="QYQ64" s="18"/>
      <c r="QYR64" s="18"/>
      <c r="QYS64" s="18"/>
      <c r="QYT64" s="18"/>
      <c r="QYU64" s="18"/>
      <c r="QYV64" s="18"/>
      <c r="QYW64" s="18"/>
      <c r="QYX64" s="18"/>
      <c r="QYY64" s="18"/>
      <c r="QYZ64" s="18"/>
      <c r="QZA64" s="18"/>
      <c r="QZB64" s="18"/>
      <c r="QZC64" s="18"/>
      <c r="QZD64" s="18"/>
      <c r="QZE64" s="18"/>
      <c r="QZF64" s="18"/>
      <c r="QZG64" s="18"/>
      <c r="QZH64" s="18"/>
      <c r="QZI64" s="18"/>
      <c r="QZJ64" s="18"/>
      <c r="QZK64" s="18"/>
      <c r="QZL64" s="18"/>
      <c r="QZM64" s="18"/>
      <c r="QZN64" s="18"/>
      <c r="QZO64" s="18"/>
      <c r="QZP64" s="18"/>
      <c r="QZQ64" s="18"/>
      <c r="QZR64" s="18"/>
      <c r="QZS64" s="18"/>
      <c r="QZT64" s="18"/>
      <c r="QZU64" s="18"/>
      <c r="QZV64" s="18"/>
      <c r="QZW64" s="18"/>
      <c r="QZX64" s="18"/>
      <c r="QZY64" s="18"/>
      <c r="QZZ64" s="18"/>
      <c r="RAA64" s="18"/>
      <c r="RAB64" s="18"/>
      <c r="RAC64" s="18"/>
      <c r="RAD64" s="18"/>
      <c r="RAE64" s="18"/>
      <c r="RAF64" s="18"/>
      <c r="RAG64" s="18"/>
      <c r="RAH64" s="18"/>
      <c r="RAI64" s="18"/>
      <c r="RAJ64" s="18"/>
      <c r="RAK64" s="18"/>
      <c r="RAL64" s="18"/>
      <c r="RAM64" s="18"/>
      <c r="RAN64" s="18"/>
      <c r="RAO64" s="18"/>
      <c r="RAP64" s="18"/>
      <c r="RAQ64" s="18"/>
      <c r="RAR64" s="18"/>
      <c r="RAS64" s="18"/>
      <c r="RAT64" s="18"/>
      <c r="RAU64" s="18"/>
      <c r="RAV64" s="18"/>
      <c r="RAW64" s="18"/>
      <c r="RAX64" s="18"/>
      <c r="RAY64" s="18"/>
      <c r="RAZ64" s="18"/>
      <c r="RBA64" s="18"/>
      <c r="RBB64" s="18"/>
      <c r="RBC64" s="18"/>
      <c r="RBD64" s="18"/>
      <c r="RBE64" s="18"/>
      <c r="RBF64" s="18"/>
      <c r="RBG64" s="18"/>
      <c r="RBH64" s="18"/>
      <c r="RBI64" s="18"/>
      <c r="RBJ64" s="18"/>
      <c r="RBK64" s="18"/>
      <c r="RBL64" s="18"/>
      <c r="RBM64" s="18"/>
      <c r="RBN64" s="18"/>
      <c r="RBO64" s="18"/>
      <c r="RBP64" s="18"/>
      <c r="RBQ64" s="18"/>
      <c r="RBR64" s="18"/>
      <c r="RBS64" s="18"/>
      <c r="RBT64" s="18"/>
      <c r="RBU64" s="18"/>
      <c r="RBV64" s="18"/>
      <c r="RBW64" s="18"/>
      <c r="RBX64" s="18"/>
      <c r="RBY64" s="18"/>
      <c r="RBZ64" s="18"/>
      <c r="RCA64" s="18"/>
      <c r="RCB64" s="18"/>
      <c r="RCC64" s="18"/>
      <c r="RCD64" s="18"/>
      <c r="RCE64" s="18"/>
      <c r="RCF64" s="18"/>
      <c r="RCG64" s="18"/>
      <c r="RCH64" s="18"/>
      <c r="RCI64" s="18"/>
      <c r="RCJ64" s="18"/>
      <c r="RCK64" s="18"/>
      <c r="RCL64" s="18"/>
      <c r="RCM64" s="18"/>
      <c r="RCN64" s="18"/>
      <c r="RCO64" s="18"/>
      <c r="RCP64" s="18"/>
      <c r="RCQ64" s="18"/>
      <c r="RCR64" s="18"/>
      <c r="RCS64" s="18"/>
      <c r="RCT64" s="18"/>
      <c r="RCU64" s="18"/>
      <c r="RCV64" s="18"/>
      <c r="RCW64" s="18"/>
      <c r="RCX64" s="18"/>
      <c r="RCY64" s="18"/>
      <c r="RCZ64" s="18"/>
      <c r="RDA64" s="18"/>
      <c r="RDB64" s="18"/>
      <c r="RDC64" s="18"/>
      <c r="RDD64" s="18"/>
      <c r="RDE64" s="18"/>
      <c r="RDF64" s="18"/>
      <c r="RDG64" s="18"/>
      <c r="RDH64" s="18"/>
      <c r="RDI64" s="18"/>
      <c r="RDJ64" s="18"/>
      <c r="RDK64" s="18"/>
      <c r="RDL64" s="18"/>
      <c r="RDM64" s="18"/>
      <c r="RDN64" s="18"/>
      <c r="RDO64" s="18"/>
      <c r="RDP64" s="18"/>
      <c r="RDQ64" s="18"/>
      <c r="RDR64" s="18"/>
      <c r="RDS64" s="18"/>
      <c r="RDT64" s="18"/>
      <c r="RDU64" s="18"/>
      <c r="RDV64" s="18"/>
      <c r="RDW64" s="18"/>
      <c r="RDX64" s="18"/>
      <c r="RDY64" s="18"/>
      <c r="RDZ64" s="18"/>
      <c r="REA64" s="18"/>
      <c r="REB64" s="18"/>
      <c r="REC64" s="18"/>
      <c r="RED64" s="18"/>
      <c r="REE64" s="18"/>
      <c r="REF64" s="18"/>
      <c r="REG64" s="18"/>
      <c r="REH64" s="18"/>
      <c r="REI64" s="18"/>
      <c r="REJ64" s="18"/>
      <c r="REK64" s="18"/>
      <c r="REL64" s="18"/>
      <c r="REM64" s="18"/>
      <c r="REN64" s="18"/>
      <c r="REO64" s="18"/>
      <c r="REP64" s="18"/>
      <c r="REQ64" s="18"/>
      <c r="RER64" s="18"/>
      <c r="RES64" s="18"/>
      <c r="RET64" s="18"/>
      <c r="REU64" s="18"/>
      <c r="REV64" s="18"/>
      <c r="REW64" s="18"/>
      <c r="REX64" s="18"/>
      <c r="REY64" s="18"/>
      <c r="REZ64" s="18"/>
      <c r="RFA64" s="18"/>
      <c r="RFB64" s="18"/>
      <c r="RFC64" s="18"/>
      <c r="RFD64" s="18"/>
      <c r="RFE64" s="18"/>
      <c r="RFF64" s="18"/>
      <c r="RFG64" s="18"/>
      <c r="RFH64" s="18"/>
      <c r="RFI64" s="18"/>
      <c r="RFJ64" s="18"/>
      <c r="RFK64" s="18"/>
      <c r="RFL64" s="18"/>
      <c r="RFM64" s="18"/>
      <c r="RFN64" s="18"/>
      <c r="RFO64" s="18"/>
      <c r="RFP64" s="18"/>
      <c r="RFQ64" s="18"/>
      <c r="RFR64" s="18"/>
      <c r="RFS64" s="18"/>
      <c r="RFT64" s="18"/>
      <c r="RFU64" s="18"/>
      <c r="RFV64" s="18"/>
      <c r="RFW64" s="18"/>
      <c r="RFX64" s="18"/>
      <c r="RFY64" s="18"/>
      <c r="RFZ64" s="18"/>
      <c r="RGA64" s="18"/>
      <c r="RGB64" s="18"/>
      <c r="RGC64" s="18"/>
      <c r="RGD64" s="18"/>
      <c r="RGE64" s="18"/>
      <c r="RGF64" s="18"/>
      <c r="RGG64" s="18"/>
      <c r="RGH64" s="18"/>
      <c r="RGI64" s="18"/>
      <c r="RGJ64" s="18"/>
      <c r="RGK64" s="18"/>
      <c r="RGL64" s="18"/>
      <c r="RGM64" s="18"/>
      <c r="RGN64" s="18"/>
      <c r="RGO64" s="18"/>
      <c r="RGP64" s="18"/>
      <c r="RGQ64" s="18"/>
      <c r="RGR64" s="18"/>
      <c r="RGS64" s="18"/>
      <c r="RGT64" s="18"/>
      <c r="RGU64" s="18"/>
      <c r="RGV64" s="18"/>
      <c r="RGW64" s="18"/>
      <c r="RGX64" s="18"/>
      <c r="RGY64" s="18"/>
      <c r="RGZ64" s="18"/>
      <c r="RHA64" s="18"/>
      <c r="RHB64" s="18"/>
      <c r="RHC64" s="18"/>
      <c r="RHD64" s="18"/>
      <c r="RHE64" s="18"/>
      <c r="RHF64" s="18"/>
      <c r="RHG64" s="18"/>
      <c r="RHH64" s="18"/>
      <c r="RHI64" s="18"/>
      <c r="RHJ64" s="18"/>
      <c r="RHK64" s="18"/>
      <c r="RHL64" s="18"/>
      <c r="RHM64" s="18"/>
      <c r="RHN64" s="18"/>
      <c r="RHO64" s="18"/>
      <c r="RHP64" s="18"/>
      <c r="RHQ64" s="18"/>
      <c r="RHR64" s="18"/>
      <c r="RHS64" s="18"/>
      <c r="RHT64" s="18"/>
      <c r="RHU64" s="18"/>
      <c r="RHV64" s="18"/>
      <c r="RHW64" s="18"/>
      <c r="RHX64" s="18"/>
      <c r="RHY64" s="18"/>
      <c r="RHZ64" s="18"/>
      <c r="RIA64" s="18"/>
      <c r="RIB64" s="18"/>
      <c r="RIC64" s="18"/>
      <c r="RID64" s="18"/>
      <c r="RIE64" s="18"/>
      <c r="RIF64" s="18"/>
      <c r="RIG64" s="18"/>
      <c r="RIH64" s="18"/>
      <c r="RII64" s="18"/>
      <c r="RIJ64" s="18"/>
      <c r="RIK64" s="18"/>
      <c r="RIL64" s="18"/>
      <c r="RIM64" s="18"/>
      <c r="RIN64" s="18"/>
      <c r="RIO64" s="18"/>
      <c r="RIP64" s="18"/>
      <c r="RIQ64" s="18"/>
      <c r="RIR64" s="18"/>
      <c r="RIS64" s="18"/>
      <c r="RIT64" s="18"/>
      <c r="RIU64" s="18"/>
      <c r="RIV64" s="18"/>
      <c r="RIW64" s="18"/>
      <c r="RIX64" s="18"/>
      <c r="RIY64" s="18"/>
      <c r="RIZ64" s="18"/>
      <c r="RJA64" s="18"/>
      <c r="RJB64" s="18"/>
      <c r="RJC64" s="18"/>
      <c r="RJD64" s="18"/>
      <c r="RJE64" s="18"/>
      <c r="RJF64" s="18"/>
      <c r="RJG64" s="18"/>
      <c r="RJH64" s="18"/>
      <c r="RJI64" s="18"/>
      <c r="RJJ64" s="18"/>
      <c r="RJK64" s="18"/>
      <c r="RJL64" s="18"/>
      <c r="RJM64" s="18"/>
      <c r="RJN64" s="18"/>
      <c r="RJO64" s="18"/>
      <c r="RJP64" s="18"/>
      <c r="RJQ64" s="18"/>
      <c r="RJR64" s="18"/>
      <c r="RJS64" s="18"/>
      <c r="RJT64" s="18"/>
      <c r="RJU64" s="18"/>
      <c r="RJV64" s="18"/>
      <c r="RJW64" s="18"/>
      <c r="RJX64" s="18"/>
      <c r="RJY64" s="18"/>
      <c r="RJZ64" s="18"/>
      <c r="RKA64" s="18"/>
      <c r="RKB64" s="18"/>
      <c r="RKC64" s="18"/>
      <c r="RKD64" s="18"/>
      <c r="RKE64" s="18"/>
      <c r="RKF64" s="18"/>
      <c r="RKG64" s="18"/>
      <c r="RKH64" s="18"/>
      <c r="RKI64" s="18"/>
      <c r="RKJ64" s="18"/>
      <c r="RKK64" s="18"/>
      <c r="RKL64" s="18"/>
      <c r="RKM64" s="18"/>
      <c r="RKN64" s="18"/>
      <c r="RKO64" s="18"/>
      <c r="RKP64" s="18"/>
      <c r="RKQ64" s="18"/>
      <c r="RKR64" s="18"/>
      <c r="RKS64" s="18"/>
      <c r="RKT64" s="18"/>
      <c r="RKU64" s="18"/>
      <c r="RKV64" s="18"/>
      <c r="RKW64" s="18"/>
      <c r="RKX64" s="18"/>
      <c r="RKY64" s="18"/>
      <c r="RKZ64" s="18"/>
      <c r="RLA64" s="18"/>
      <c r="RLB64" s="18"/>
      <c r="RLC64" s="18"/>
      <c r="RLD64" s="18"/>
      <c r="RLE64" s="18"/>
      <c r="RLF64" s="18"/>
      <c r="RLG64" s="18"/>
      <c r="RLH64" s="18"/>
      <c r="RLI64" s="18"/>
      <c r="RLJ64" s="18"/>
      <c r="RLK64" s="18"/>
      <c r="RLL64" s="18"/>
      <c r="RLM64" s="18"/>
      <c r="RLN64" s="18"/>
      <c r="RLO64" s="18"/>
      <c r="RLP64" s="18"/>
      <c r="RLQ64" s="18"/>
      <c r="RLR64" s="18"/>
      <c r="RLS64" s="18"/>
      <c r="RLT64" s="18"/>
      <c r="RLU64" s="18"/>
      <c r="RLV64" s="18"/>
      <c r="RLW64" s="18"/>
      <c r="RLX64" s="18"/>
      <c r="RLY64" s="18"/>
      <c r="RLZ64" s="18"/>
      <c r="RMA64" s="18"/>
      <c r="RMB64" s="18"/>
      <c r="RMC64" s="18"/>
      <c r="RMD64" s="18"/>
      <c r="RME64" s="18"/>
      <c r="RMF64" s="18"/>
      <c r="RMG64" s="18"/>
      <c r="RMH64" s="18"/>
      <c r="RMI64" s="18"/>
      <c r="RMJ64" s="18"/>
      <c r="RMK64" s="18"/>
      <c r="RML64" s="18"/>
      <c r="RMM64" s="18"/>
      <c r="RMN64" s="18"/>
      <c r="RMO64" s="18"/>
      <c r="RMP64" s="18"/>
      <c r="RMQ64" s="18"/>
      <c r="RMR64" s="18"/>
      <c r="RMS64" s="18"/>
      <c r="RMT64" s="18"/>
      <c r="RMU64" s="18"/>
      <c r="RMV64" s="18"/>
      <c r="RMW64" s="18"/>
      <c r="RMX64" s="18"/>
      <c r="RMY64" s="18"/>
      <c r="RMZ64" s="18"/>
      <c r="RNA64" s="18"/>
      <c r="RNB64" s="18"/>
      <c r="RNC64" s="18"/>
      <c r="RND64" s="18"/>
      <c r="RNE64" s="18"/>
      <c r="RNF64" s="18"/>
      <c r="RNG64" s="18"/>
      <c r="RNH64" s="18"/>
      <c r="RNI64" s="18"/>
      <c r="RNJ64" s="18"/>
      <c r="RNK64" s="18"/>
      <c r="RNL64" s="18"/>
      <c r="RNM64" s="18"/>
      <c r="RNN64" s="18"/>
      <c r="RNO64" s="18"/>
      <c r="RNP64" s="18"/>
      <c r="RNQ64" s="18"/>
      <c r="RNR64" s="18"/>
      <c r="RNS64" s="18"/>
      <c r="RNT64" s="18"/>
      <c r="RNU64" s="18"/>
      <c r="RNV64" s="18"/>
      <c r="RNW64" s="18"/>
      <c r="RNX64" s="18"/>
      <c r="RNY64" s="18"/>
      <c r="RNZ64" s="18"/>
      <c r="ROA64" s="18"/>
      <c r="ROB64" s="18"/>
      <c r="ROC64" s="18"/>
      <c r="ROD64" s="18"/>
      <c r="ROE64" s="18"/>
      <c r="ROF64" s="18"/>
      <c r="ROG64" s="18"/>
      <c r="ROH64" s="18"/>
      <c r="ROI64" s="18"/>
      <c r="ROJ64" s="18"/>
      <c r="ROK64" s="18"/>
      <c r="ROL64" s="18"/>
      <c r="ROM64" s="18"/>
      <c r="RON64" s="18"/>
      <c r="ROO64" s="18"/>
      <c r="ROP64" s="18"/>
      <c r="ROQ64" s="18"/>
      <c r="ROR64" s="18"/>
      <c r="ROS64" s="18"/>
      <c r="ROT64" s="18"/>
      <c r="ROU64" s="18"/>
      <c r="ROV64" s="18"/>
      <c r="ROW64" s="18"/>
      <c r="ROX64" s="18"/>
      <c r="ROY64" s="18"/>
      <c r="ROZ64" s="18"/>
      <c r="RPA64" s="18"/>
      <c r="RPB64" s="18"/>
      <c r="RPC64" s="18"/>
      <c r="RPD64" s="18"/>
      <c r="RPE64" s="18"/>
      <c r="RPF64" s="18"/>
      <c r="RPG64" s="18"/>
      <c r="RPH64" s="18"/>
      <c r="RPI64" s="18"/>
      <c r="RPJ64" s="18"/>
      <c r="RPK64" s="18"/>
      <c r="RPL64" s="18"/>
      <c r="RPM64" s="18"/>
      <c r="RPN64" s="18"/>
      <c r="RPO64" s="18"/>
      <c r="RPP64" s="18"/>
      <c r="RPQ64" s="18"/>
      <c r="RPR64" s="18"/>
      <c r="RPS64" s="18"/>
      <c r="RPT64" s="18"/>
      <c r="RPU64" s="18"/>
      <c r="RPV64" s="18"/>
      <c r="RPW64" s="18"/>
      <c r="RPX64" s="18"/>
      <c r="RPY64" s="18"/>
      <c r="RPZ64" s="18"/>
      <c r="RQA64" s="18"/>
      <c r="RQB64" s="18"/>
      <c r="RQC64" s="18"/>
      <c r="RQD64" s="18"/>
      <c r="RQE64" s="18"/>
      <c r="RQF64" s="18"/>
      <c r="RQG64" s="18"/>
      <c r="RQH64" s="18"/>
      <c r="RQI64" s="18"/>
      <c r="RQJ64" s="18"/>
      <c r="RQK64" s="18"/>
      <c r="RQL64" s="18"/>
      <c r="RQM64" s="18"/>
      <c r="RQN64" s="18"/>
      <c r="RQO64" s="18"/>
      <c r="RQP64" s="18"/>
      <c r="RQQ64" s="18"/>
      <c r="RQR64" s="18"/>
      <c r="RQS64" s="18"/>
      <c r="RQT64" s="18"/>
      <c r="RQU64" s="18"/>
      <c r="RQV64" s="18"/>
      <c r="RQW64" s="18"/>
      <c r="RQX64" s="18"/>
      <c r="RQY64" s="18"/>
      <c r="RQZ64" s="18"/>
      <c r="RRA64" s="18"/>
      <c r="RRB64" s="18"/>
      <c r="RRC64" s="18"/>
      <c r="RRD64" s="18"/>
      <c r="RRE64" s="18"/>
      <c r="RRF64" s="18"/>
      <c r="RRG64" s="18"/>
      <c r="RRH64" s="18"/>
      <c r="RRI64" s="18"/>
      <c r="RRJ64" s="18"/>
      <c r="RRK64" s="18"/>
      <c r="RRL64" s="18"/>
      <c r="RRM64" s="18"/>
      <c r="RRN64" s="18"/>
      <c r="RRO64" s="18"/>
      <c r="RRP64" s="18"/>
      <c r="RRQ64" s="18"/>
      <c r="RRR64" s="18"/>
      <c r="RRS64" s="18"/>
      <c r="RRT64" s="18"/>
      <c r="RRU64" s="18"/>
      <c r="RRV64" s="18"/>
      <c r="RRW64" s="18"/>
      <c r="RRX64" s="18"/>
      <c r="RRY64" s="18"/>
      <c r="RRZ64" s="18"/>
      <c r="RSA64" s="18"/>
      <c r="RSB64" s="18"/>
      <c r="RSC64" s="18"/>
      <c r="RSD64" s="18"/>
      <c r="RSE64" s="18"/>
      <c r="RSF64" s="18"/>
      <c r="RSG64" s="18"/>
      <c r="RSH64" s="18"/>
      <c r="RSI64" s="18"/>
      <c r="RSJ64" s="18"/>
      <c r="RSK64" s="18"/>
      <c r="RSL64" s="18"/>
      <c r="RSM64" s="18"/>
      <c r="RSN64" s="18"/>
      <c r="RSO64" s="18"/>
      <c r="RSP64" s="18"/>
      <c r="RSQ64" s="18"/>
      <c r="RSR64" s="18"/>
      <c r="RSS64" s="18"/>
      <c r="RST64" s="18"/>
      <c r="RSU64" s="18"/>
      <c r="RSV64" s="18"/>
      <c r="RSW64" s="18"/>
      <c r="RSX64" s="18"/>
      <c r="RSY64" s="18"/>
      <c r="RSZ64" s="18"/>
      <c r="RTA64" s="18"/>
      <c r="RTB64" s="18"/>
      <c r="RTC64" s="18"/>
      <c r="RTD64" s="18"/>
      <c r="RTE64" s="18"/>
      <c r="RTF64" s="18"/>
      <c r="RTG64" s="18"/>
      <c r="RTH64" s="18"/>
      <c r="RTI64" s="18"/>
      <c r="RTJ64" s="18"/>
      <c r="RTK64" s="18"/>
      <c r="RTL64" s="18"/>
      <c r="RTM64" s="18"/>
      <c r="RTN64" s="18"/>
      <c r="RTO64" s="18"/>
      <c r="RTP64" s="18"/>
      <c r="RTQ64" s="18"/>
      <c r="RTR64" s="18"/>
      <c r="RTS64" s="18"/>
      <c r="RTT64" s="18"/>
      <c r="RTU64" s="18"/>
      <c r="RTV64" s="18"/>
      <c r="RTW64" s="18"/>
      <c r="RTX64" s="18"/>
      <c r="RTY64" s="18"/>
      <c r="RTZ64" s="18"/>
      <c r="RUA64" s="18"/>
      <c r="RUB64" s="18"/>
      <c r="RUC64" s="18"/>
      <c r="RUD64" s="18"/>
      <c r="RUE64" s="18"/>
      <c r="RUF64" s="18"/>
      <c r="RUG64" s="18"/>
      <c r="RUH64" s="18"/>
      <c r="RUI64" s="18"/>
      <c r="RUJ64" s="18"/>
      <c r="RUK64" s="18"/>
      <c r="RUL64" s="18"/>
      <c r="RUM64" s="18"/>
      <c r="RUN64" s="18"/>
      <c r="RUO64" s="18"/>
      <c r="RUP64" s="18"/>
      <c r="RUQ64" s="18"/>
      <c r="RUR64" s="18"/>
      <c r="RUS64" s="18"/>
      <c r="RUT64" s="18"/>
      <c r="RUU64" s="18"/>
      <c r="RUV64" s="18"/>
      <c r="RUW64" s="18"/>
      <c r="RUX64" s="18"/>
      <c r="RUY64" s="18"/>
      <c r="RUZ64" s="18"/>
      <c r="RVA64" s="18"/>
      <c r="RVB64" s="18"/>
      <c r="RVC64" s="18"/>
      <c r="RVD64" s="18"/>
      <c r="RVE64" s="18"/>
      <c r="RVF64" s="18"/>
      <c r="RVG64" s="18"/>
      <c r="RVH64" s="18"/>
      <c r="RVI64" s="18"/>
      <c r="RVJ64" s="18"/>
      <c r="RVK64" s="18"/>
      <c r="RVL64" s="18"/>
      <c r="RVM64" s="18"/>
      <c r="RVN64" s="18"/>
      <c r="RVO64" s="18"/>
      <c r="RVP64" s="18"/>
      <c r="RVQ64" s="18"/>
      <c r="RVR64" s="18"/>
      <c r="RVS64" s="18"/>
      <c r="RVT64" s="18"/>
      <c r="RVU64" s="18"/>
      <c r="RVV64" s="18"/>
      <c r="RVW64" s="18"/>
      <c r="RVX64" s="18"/>
      <c r="RVY64" s="18"/>
      <c r="RVZ64" s="18"/>
      <c r="RWA64" s="18"/>
      <c r="RWB64" s="18"/>
      <c r="RWC64" s="18"/>
      <c r="RWD64" s="18"/>
      <c r="RWE64" s="18"/>
      <c r="RWF64" s="18"/>
      <c r="RWG64" s="18"/>
      <c r="RWH64" s="18"/>
      <c r="RWI64" s="18"/>
      <c r="RWJ64" s="18"/>
      <c r="RWK64" s="18"/>
      <c r="RWL64" s="18"/>
      <c r="RWM64" s="18"/>
      <c r="RWN64" s="18"/>
      <c r="RWO64" s="18"/>
      <c r="RWP64" s="18"/>
      <c r="RWQ64" s="18"/>
      <c r="RWR64" s="18"/>
      <c r="RWS64" s="18"/>
      <c r="RWT64" s="18"/>
      <c r="RWU64" s="18"/>
      <c r="RWV64" s="18"/>
      <c r="RWW64" s="18"/>
      <c r="RWX64" s="18"/>
      <c r="RWY64" s="18"/>
      <c r="RWZ64" s="18"/>
      <c r="RXA64" s="18"/>
      <c r="RXB64" s="18"/>
      <c r="RXC64" s="18"/>
      <c r="RXD64" s="18"/>
      <c r="RXE64" s="18"/>
      <c r="RXF64" s="18"/>
      <c r="RXG64" s="18"/>
      <c r="RXH64" s="18"/>
      <c r="RXI64" s="18"/>
      <c r="RXJ64" s="18"/>
      <c r="RXK64" s="18"/>
      <c r="RXL64" s="18"/>
      <c r="RXM64" s="18"/>
      <c r="RXN64" s="18"/>
      <c r="RXO64" s="18"/>
      <c r="RXP64" s="18"/>
      <c r="RXQ64" s="18"/>
      <c r="RXR64" s="18"/>
      <c r="RXS64" s="18"/>
      <c r="RXT64" s="18"/>
      <c r="RXU64" s="18"/>
      <c r="RXV64" s="18"/>
      <c r="RXW64" s="18"/>
      <c r="RXX64" s="18"/>
      <c r="RXY64" s="18"/>
      <c r="RXZ64" s="18"/>
      <c r="RYA64" s="18"/>
      <c r="RYB64" s="18"/>
      <c r="RYC64" s="18"/>
      <c r="RYD64" s="18"/>
      <c r="RYE64" s="18"/>
      <c r="RYF64" s="18"/>
      <c r="RYG64" s="18"/>
      <c r="RYH64" s="18"/>
      <c r="RYI64" s="18"/>
      <c r="RYJ64" s="18"/>
      <c r="RYK64" s="18"/>
      <c r="RYL64" s="18"/>
      <c r="RYM64" s="18"/>
      <c r="RYN64" s="18"/>
      <c r="RYO64" s="18"/>
      <c r="RYP64" s="18"/>
      <c r="RYQ64" s="18"/>
      <c r="RYR64" s="18"/>
      <c r="RYS64" s="18"/>
      <c r="RYT64" s="18"/>
      <c r="RYU64" s="18"/>
      <c r="RYV64" s="18"/>
      <c r="RYW64" s="18"/>
      <c r="RYX64" s="18"/>
      <c r="RYY64" s="18"/>
      <c r="RYZ64" s="18"/>
      <c r="RZA64" s="18"/>
      <c r="RZB64" s="18"/>
      <c r="RZC64" s="18"/>
      <c r="RZD64" s="18"/>
      <c r="RZE64" s="18"/>
      <c r="RZF64" s="18"/>
      <c r="RZG64" s="18"/>
      <c r="RZH64" s="18"/>
      <c r="RZI64" s="18"/>
      <c r="RZJ64" s="18"/>
      <c r="RZK64" s="18"/>
      <c r="RZL64" s="18"/>
      <c r="RZM64" s="18"/>
      <c r="RZN64" s="18"/>
      <c r="RZO64" s="18"/>
      <c r="RZP64" s="18"/>
      <c r="RZQ64" s="18"/>
      <c r="RZR64" s="18"/>
      <c r="RZS64" s="18"/>
      <c r="RZT64" s="18"/>
      <c r="RZU64" s="18"/>
      <c r="RZV64" s="18"/>
      <c r="RZW64" s="18"/>
      <c r="RZX64" s="18"/>
      <c r="RZY64" s="18"/>
      <c r="RZZ64" s="18"/>
      <c r="SAA64" s="18"/>
      <c r="SAB64" s="18"/>
      <c r="SAC64" s="18"/>
      <c r="SAD64" s="18"/>
      <c r="SAE64" s="18"/>
      <c r="SAF64" s="18"/>
      <c r="SAG64" s="18"/>
      <c r="SAH64" s="18"/>
      <c r="SAI64" s="18"/>
      <c r="SAJ64" s="18"/>
      <c r="SAK64" s="18"/>
      <c r="SAL64" s="18"/>
      <c r="SAM64" s="18"/>
      <c r="SAN64" s="18"/>
      <c r="SAO64" s="18"/>
      <c r="SAP64" s="18"/>
      <c r="SAQ64" s="18"/>
      <c r="SAR64" s="18"/>
      <c r="SAS64" s="18"/>
      <c r="SAT64" s="18"/>
      <c r="SAU64" s="18"/>
      <c r="SAV64" s="18"/>
      <c r="SAW64" s="18"/>
      <c r="SAX64" s="18"/>
      <c r="SAY64" s="18"/>
      <c r="SAZ64" s="18"/>
      <c r="SBA64" s="18"/>
      <c r="SBB64" s="18"/>
      <c r="SBC64" s="18"/>
      <c r="SBD64" s="18"/>
      <c r="SBE64" s="18"/>
      <c r="SBF64" s="18"/>
      <c r="SBG64" s="18"/>
      <c r="SBH64" s="18"/>
      <c r="SBI64" s="18"/>
      <c r="SBJ64" s="18"/>
      <c r="SBK64" s="18"/>
      <c r="SBL64" s="18"/>
      <c r="SBM64" s="18"/>
      <c r="SBN64" s="18"/>
      <c r="SBO64" s="18"/>
      <c r="SBP64" s="18"/>
      <c r="SBQ64" s="18"/>
      <c r="SBR64" s="18"/>
      <c r="SBS64" s="18"/>
      <c r="SBT64" s="18"/>
      <c r="SBU64" s="18"/>
      <c r="SBV64" s="18"/>
      <c r="SBW64" s="18"/>
      <c r="SBX64" s="18"/>
      <c r="SBY64" s="18"/>
      <c r="SBZ64" s="18"/>
      <c r="SCA64" s="18"/>
      <c r="SCB64" s="18"/>
      <c r="SCC64" s="18"/>
      <c r="SCD64" s="18"/>
      <c r="SCE64" s="18"/>
      <c r="SCF64" s="18"/>
      <c r="SCG64" s="18"/>
      <c r="SCH64" s="18"/>
      <c r="SCI64" s="18"/>
      <c r="SCJ64" s="18"/>
      <c r="SCK64" s="18"/>
      <c r="SCL64" s="18"/>
      <c r="SCM64" s="18"/>
      <c r="SCN64" s="18"/>
      <c r="SCO64" s="18"/>
      <c r="SCP64" s="18"/>
      <c r="SCQ64" s="18"/>
      <c r="SCR64" s="18"/>
      <c r="SCS64" s="18"/>
      <c r="SCT64" s="18"/>
      <c r="SCU64" s="18"/>
      <c r="SCV64" s="18"/>
      <c r="SCW64" s="18"/>
      <c r="SCX64" s="18"/>
      <c r="SCY64" s="18"/>
      <c r="SCZ64" s="18"/>
      <c r="SDA64" s="18"/>
      <c r="SDB64" s="18"/>
      <c r="SDC64" s="18"/>
      <c r="SDD64" s="18"/>
      <c r="SDE64" s="18"/>
      <c r="SDF64" s="18"/>
      <c r="SDG64" s="18"/>
      <c r="SDH64" s="18"/>
      <c r="SDI64" s="18"/>
      <c r="SDJ64" s="18"/>
      <c r="SDK64" s="18"/>
      <c r="SDL64" s="18"/>
      <c r="SDM64" s="18"/>
      <c r="SDN64" s="18"/>
      <c r="SDO64" s="18"/>
      <c r="SDP64" s="18"/>
      <c r="SDQ64" s="18"/>
      <c r="SDR64" s="18"/>
      <c r="SDS64" s="18"/>
      <c r="SDT64" s="18"/>
      <c r="SDU64" s="18"/>
      <c r="SDV64" s="18"/>
      <c r="SDW64" s="18"/>
      <c r="SDX64" s="18"/>
      <c r="SDY64" s="18"/>
      <c r="SDZ64" s="18"/>
      <c r="SEA64" s="18"/>
      <c r="SEB64" s="18"/>
      <c r="SEC64" s="18"/>
      <c r="SED64" s="18"/>
      <c r="SEE64" s="18"/>
      <c r="SEF64" s="18"/>
      <c r="SEG64" s="18"/>
      <c r="SEH64" s="18"/>
      <c r="SEI64" s="18"/>
      <c r="SEJ64" s="18"/>
      <c r="SEK64" s="18"/>
      <c r="SEL64" s="18"/>
      <c r="SEM64" s="18"/>
      <c r="SEN64" s="18"/>
      <c r="SEO64" s="18"/>
      <c r="SEP64" s="18"/>
      <c r="SEQ64" s="18"/>
      <c r="SER64" s="18"/>
      <c r="SES64" s="18"/>
      <c r="SET64" s="18"/>
      <c r="SEU64" s="18"/>
      <c r="SEV64" s="18"/>
      <c r="SEW64" s="18"/>
      <c r="SEX64" s="18"/>
      <c r="SEY64" s="18"/>
      <c r="SEZ64" s="18"/>
      <c r="SFA64" s="18"/>
      <c r="SFB64" s="18"/>
      <c r="SFC64" s="18"/>
      <c r="SFD64" s="18"/>
      <c r="SFE64" s="18"/>
      <c r="SFF64" s="18"/>
      <c r="SFG64" s="18"/>
      <c r="SFH64" s="18"/>
      <c r="SFI64" s="18"/>
      <c r="SFJ64" s="18"/>
      <c r="SFK64" s="18"/>
      <c r="SFL64" s="18"/>
      <c r="SFM64" s="18"/>
      <c r="SFN64" s="18"/>
      <c r="SFO64" s="18"/>
      <c r="SFP64" s="18"/>
      <c r="SFQ64" s="18"/>
      <c r="SFR64" s="18"/>
      <c r="SFS64" s="18"/>
      <c r="SFT64" s="18"/>
      <c r="SFU64" s="18"/>
      <c r="SFV64" s="18"/>
      <c r="SFW64" s="18"/>
      <c r="SFX64" s="18"/>
      <c r="SFY64" s="18"/>
      <c r="SFZ64" s="18"/>
      <c r="SGA64" s="18"/>
      <c r="SGB64" s="18"/>
      <c r="SGC64" s="18"/>
      <c r="SGD64" s="18"/>
      <c r="SGE64" s="18"/>
      <c r="SGF64" s="18"/>
      <c r="SGG64" s="18"/>
      <c r="SGH64" s="18"/>
      <c r="SGI64" s="18"/>
      <c r="SGJ64" s="18"/>
      <c r="SGK64" s="18"/>
      <c r="SGL64" s="18"/>
      <c r="SGM64" s="18"/>
      <c r="SGN64" s="18"/>
      <c r="SGO64" s="18"/>
      <c r="SGP64" s="18"/>
      <c r="SGQ64" s="18"/>
      <c r="SGR64" s="18"/>
      <c r="SGS64" s="18"/>
      <c r="SGT64" s="18"/>
      <c r="SGU64" s="18"/>
      <c r="SGV64" s="18"/>
      <c r="SGW64" s="18"/>
      <c r="SGX64" s="18"/>
      <c r="SGY64" s="18"/>
      <c r="SGZ64" s="18"/>
      <c r="SHA64" s="18"/>
      <c r="SHB64" s="18"/>
      <c r="SHC64" s="18"/>
      <c r="SHD64" s="18"/>
      <c r="SHE64" s="18"/>
      <c r="SHF64" s="18"/>
      <c r="SHG64" s="18"/>
      <c r="SHH64" s="18"/>
      <c r="SHI64" s="18"/>
      <c r="SHJ64" s="18"/>
      <c r="SHK64" s="18"/>
      <c r="SHL64" s="18"/>
      <c r="SHM64" s="18"/>
      <c r="SHN64" s="18"/>
      <c r="SHO64" s="18"/>
      <c r="SHP64" s="18"/>
      <c r="SHQ64" s="18"/>
      <c r="SHR64" s="18"/>
      <c r="SHS64" s="18"/>
      <c r="SHT64" s="18"/>
      <c r="SHU64" s="18"/>
      <c r="SHV64" s="18"/>
      <c r="SHW64" s="18"/>
      <c r="SHX64" s="18"/>
      <c r="SHY64" s="18"/>
      <c r="SHZ64" s="18"/>
      <c r="SIA64" s="18"/>
      <c r="SIB64" s="18"/>
      <c r="SIC64" s="18"/>
      <c r="SID64" s="18"/>
      <c r="SIE64" s="18"/>
      <c r="SIF64" s="18"/>
      <c r="SIG64" s="18"/>
      <c r="SIH64" s="18"/>
      <c r="SII64" s="18"/>
      <c r="SIJ64" s="18"/>
      <c r="SIK64" s="18"/>
      <c r="SIL64" s="18"/>
      <c r="SIM64" s="18"/>
      <c r="SIN64" s="18"/>
      <c r="SIO64" s="18"/>
      <c r="SIP64" s="18"/>
      <c r="SIQ64" s="18"/>
      <c r="SIR64" s="18"/>
      <c r="SIS64" s="18"/>
      <c r="SIT64" s="18"/>
      <c r="SIU64" s="18"/>
      <c r="SIV64" s="18"/>
      <c r="SIW64" s="18"/>
      <c r="SIX64" s="18"/>
      <c r="SIY64" s="18"/>
      <c r="SIZ64" s="18"/>
      <c r="SJA64" s="18"/>
      <c r="SJB64" s="18"/>
      <c r="SJC64" s="18"/>
      <c r="SJD64" s="18"/>
      <c r="SJE64" s="18"/>
      <c r="SJF64" s="18"/>
      <c r="SJG64" s="18"/>
      <c r="SJH64" s="18"/>
      <c r="SJI64" s="18"/>
      <c r="SJJ64" s="18"/>
      <c r="SJK64" s="18"/>
      <c r="SJL64" s="18"/>
      <c r="SJM64" s="18"/>
      <c r="SJN64" s="18"/>
      <c r="SJO64" s="18"/>
      <c r="SJP64" s="18"/>
      <c r="SJQ64" s="18"/>
      <c r="SJR64" s="18"/>
      <c r="SJS64" s="18"/>
      <c r="SJT64" s="18"/>
      <c r="SJU64" s="18"/>
      <c r="SJV64" s="18"/>
      <c r="SJW64" s="18"/>
      <c r="SJX64" s="18"/>
      <c r="SJY64" s="18"/>
      <c r="SJZ64" s="18"/>
      <c r="SKA64" s="18"/>
      <c r="SKB64" s="18"/>
      <c r="SKC64" s="18"/>
      <c r="SKD64" s="18"/>
      <c r="SKE64" s="18"/>
      <c r="SKF64" s="18"/>
      <c r="SKG64" s="18"/>
      <c r="SKH64" s="18"/>
      <c r="SKI64" s="18"/>
      <c r="SKJ64" s="18"/>
      <c r="SKK64" s="18"/>
      <c r="SKL64" s="18"/>
      <c r="SKM64" s="18"/>
      <c r="SKN64" s="18"/>
      <c r="SKO64" s="18"/>
      <c r="SKP64" s="18"/>
      <c r="SKQ64" s="18"/>
      <c r="SKR64" s="18"/>
      <c r="SKS64" s="18"/>
      <c r="SKT64" s="18"/>
      <c r="SKU64" s="18"/>
      <c r="SKV64" s="18"/>
      <c r="SKW64" s="18"/>
      <c r="SKX64" s="18"/>
      <c r="SKY64" s="18"/>
      <c r="SKZ64" s="18"/>
      <c r="SLA64" s="18"/>
      <c r="SLB64" s="18"/>
      <c r="SLC64" s="18"/>
      <c r="SLD64" s="18"/>
      <c r="SLE64" s="18"/>
      <c r="SLF64" s="18"/>
      <c r="SLG64" s="18"/>
      <c r="SLH64" s="18"/>
      <c r="SLI64" s="18"/>
      <c r="SLJ64" s="18"/>
      <c r="SLK64" s="18"/>
      <c r="SLL64" s="18"/>
      <c r="SLM64" s="18"/>
      <c r="SLN64" s="18"/>
      <c r="SLO64" s="18"/>
      <c r="SLP64" s="18"/>
      <c r="SLQ64" s="18"/>
      <c r="SLR64" s="18"/>
      <c r="SLS64" s="18"/>
      <c r="SLT64" s="18"/>
      <c r="SLU64" s="18"/>
      <c r="SLV64" s="18"/>
      <c r="SLW64" s="18"/>
      <c r="SLX64" s="18"/>
      <c r="SLY64" s="18"/>
      <c r="SLZ64" s="18"/>
      <c r="SMA64" s="18"/>
      <c r="SMB64" s="18"/>
      <c r="SMC64" s="18"/>
      <c r="SMD64" s="18"/>
      <c r="SME64" s="18"/>
      <c r="SMF64" s="18"/>
      <c r="SMG64" s="18"/>
      <c r="SMH64" s="18"/>
      <c r="SMI64" s="18"/>
      <c r="SMJ64" s="18"/>
      <c r="SMK64" s="18"/>
      <c r="SML64" s="18"/>
      <c r="SMM64" s="18"/>
      <c r="SMN64" s="18"/>
      <c r="SMO64" s="18"/>
      <c r="SMP64" s="18"/>
      <c r="SMQ64" s="18"/>
      <c r="SMR64" s="18"/>
      <c r="SMS64" s="18"/>
      <c r="SMT64" s="18"/>
      <c r="SMU64" s="18"/>
      <c r="SMV64" s="18"/>
      <c r="SMW64" s="18"/>
      <c r="SMX64" s="18"/>
      <c r="SMY64" s="18"/>
      <c r="SMZ64" s="18"/>
      <c r="SNA64" s="18"/>
      <c r="SNB64" s="18"/>
      <c r="SNC64" s="18"/>
      <c r="SND64" s="18"/>
      <c r="SNE64" s="18"/>
      <c r="SNF64" s="18"/>
      <c r="SNG64" s="18"/>
      <c r="SNH64" s="18"/>
      <c r="SNI64" s="18"/>
      <c r="SNJ64" s="18"/>
      <c r="SNK64" s="18"/>
      <c r="SNL64" s="18"/>
      <c r="SNM64" s="18"/>
      <c r="SNN64" s="18"/>
      <c r="SNO64" s="18"/>
      <c r="SNP64" s="18"/>
      <c r="SNQ64" s="18"/>
      <c r="SNR64" s="18"/>
      <c r="SNS64" s="18"/>
      <c r="SNT64" s="18"/>
      <c r="SNU64" s="18"/>
      <c r="SNV64" s="18"/>
      <c r="SNW64" s="18"/>
      <c r="SNX64" s="18"/>
      <c r="SNY64" s="18"/>
      <c r="SNZ64" s="18"/>
      <c r="SOA64" s="18"/>
      <c r="SOB64" s="18"/>
      <c r="SOC64" s="18"/>
      <c r="SOD64" s="18"/>
      <c r="SOE64" s="18"/>
      <c r="SOF64" s="18"/>
      <c r="SOG64" s="18"/>
      <c r="SOH64" s="18"/>
      <c r="SOI64" s="18"/>
      <c r="SOJ64" s="18"/>
      <c r="SOK64" s="18"/>
      <c r="SOL64" s="18"/>
      <c r="SOM64" s="18"/>
      <c r="SON64" s="18"/>
      <c r="SOO64" s="18"/>
      <c r="SOP64" s="18"/>
      <c r="SOQ64" s="18"/>
      <c r="SOR64" s="18"/>
      <c r="SOS64" s="18"/>
      <c r="SOT64" s="18"/>
      <c r="SOU64" s="18"/>
      <c r="SOV64" s="18"/>
      <c r="SOW64" s="18"/>
      <c r="SOX64" s="18"/>
      <c r="SOY64" s="18"/>
      <c r="SOZ64" s="18"/>
      <c r="SPA64" s="18"/>
      <c r="SPB64" s="18"/>
      <c r="SPC64" s="18"/>
      <c r="SPD64" s="18"/>
      <c r="SPE64" s="18"/>
      <c r="SPF64" s="18"/>
      <c r="SPG64" s="18"/>
      <c r="SPH64" s="18"/>
      <c r="SPI64" s="18"/>
      <c r="SPJ64" s="18"/>
      <c r="SPK64" s="18"/>
      <c r="SPL64" s="18"/>
      <c r="SPM64" s="18"/>
      <c r="SPN64" s="18"/>
      <c r="SPO64" s="18"/>
      <c r="SPP64" s="18"/>
      <c r="SPQ64" s="18"/>
      <c r="SPR64" s="18"/>
      <c r="SPS64" s="18"/>
      <c r="SPT64" s="18"/>
      <c r="SPU64" s="18"/>
      <c r="SPV64" s="18"/>
      <c r="SPW64" s="18"/>
      <c r="SPX64" s="18"/>
      <c r="SPY64" s="18"/>
      <c r="SPZ64" s="18"/>
      <c r="SQA64" s="18"/>
      <c r="SQB64" s="18"/>
      <c r="SQC64" s="18"/>
      <c r="SQD64" s="18"/>
      <c r="SQE64" s="18"/>
      <c r="SQF64" s="18"/>
      <c r="SQG64" s="18"/>
      <c r="SQH64" s="18"/>
      <c r="SQI64" s="18"/>
      <c r="SQJ64" s="18"/>
      <c r="SQK64" s="18"/>
      <c r="SQL64" s="18"/>
      <c r="SQM64" s="18"/>
      <c r="SQN64" s="18"/>
      <c r="SQO64" s="18"/>
      <c r="SQP64" s="18"/>
      <c r="SQQ64" s="18"/>
      <c r="SQR64" s="18"/>
      <c r="SQS64" s="18"/>
      <c r="SQT64" s="18"/>
      <c r="SQU64" s="18"/>
      <c r="SQV64" s="18"/>
      <c r="SQW64" s="18"/>
      <c r="SQX64" s="18"/>
      <c r="SQY64" s="18"/>
      <c r="SQZ64" s="18"/>
      <c r="SRA64" s="18"/>
      <c r="SRB64" s="18"/>
      <c r="SRC64" s="18"/>
      <c r="SRD64" s="18"/>
      <c r="SRE64" s="18"/>
      <c r="SRF64" s="18"/>
      <c r="SRG64" s="18"/>
      <c r="SRH64" s="18"/>
      <c r="SRI64" s="18"/>
      <c r="SRJ64" s="18"/>
      <c r="SRK64" s="18"/>
      <c r="SRL64" s="18"/>
      <c r="SRM64" s="18"/>
      <c r="SRN64" s="18"/>
      <c r="SRO64" s="18"/>
      <c r="SRP64" s="18"/>
      <c r="SRQ64" s="18"/>
      <c r="SRR64" s="18"/>
      <c r="SRS64" s="18"/>
      <c r="SRT64" s="18"/>
      <c r="SRU64" s="18"/>
      <c r="SRV64" s="18"/>
      <c r="SRW64" s="18"/>
      <c r="SRX64" s="18"/>
      <c r="SRY64" s="18"/>
      <c r="SRZ64" s="18"/>
      <c r="SSA64" s="18"/>
      <c r="SSB64" s="18"/>
      <c r="SSC64" s="18"/>
      <c r="SSD64" s="18"/>
      <c r="SSE64" s="18"/>
      <c r="SSF64" s="18"/>
      <c r="SSG64" s="18"/>
      <c r="SSH64" s="18"/>
      <c r="SSI64" s="18"/>
      <c r="SSJ64" s="18"/>
      <c r="SSK64" s="18"/>
      <c r="SSL64" s="18"/>
      <c r="SSM64" s="18"/>
      <c r="SSN64" s="18"/>
      <c r="SSO64" s="18"/>
      <c r="SSP64" s="18"/>
      <c r="SSQ64" s="18"/>
      <c r="SSR64" s="18"/>
      <c r="SSS64" s="18"/>
      <c r="SST64" s="18"/>
      <c r="SSU64" s="18"/>
      <c r="SSV64" s="18"/>
      <c r="SSW64" s="18"/>
      <c r="SSX64" s="18"/>
      <c r="SSY64" s="18"/>
      <c r="SSZ64" s="18"/>
      <c r="STA64" s="18"/>
      <c r="STB64" s="18"/>
      <c r="STC64" s="18"/>
      <c r="STD64" s="18"/>
      <c r="STE64" s="18"/>
      <c r="STF64" s="18"/>
      <c r="STG64" s="18"/>
      <c r="STH64" s="18"/>
      <c r="STI64" s="18"/>
      <c r="STJ64" s="18"/>
      <c r="STK64" s="18"/>
      <c r="STL64" s="18"/>
      <c r="STM64" s="18"/>
      <c r="STN64" s="18"/>
      <c r="STO64" s="18"/>
      <c r="STP64" s="18"/>
      <c r="STQ64" s="18"/>
      <c r="STR64" s="18"/>
      <c r="STS64" s="18"/>
      <c r="STT64" s="18"/>
      <c r="STU64" s="18"/>
      <c r="STV64" s="18"/>
      <c r="STW64" s="18"/>
      <c r="STX64" s="18"/>
      <c r="STY64" s="18"/>
      <c r="STZ64" s="18"/>
      <c r="SUA64" s="18"/>
      <c r="SUB64" s="18"/>
      <c r="SUC64" s="18"/>
      <c r="SUD64" s="18"/>
      <c r="SUE64" s="18"/>
      <c r="SUF64" s="18"/>
      <c r="SUG64" s="18"/>
      <c r="SUH64" s="18"/>
      <c r="SUI64" s="18"/>
      <c r="SUJ64" s="18"/>
      <c r="SUK64" s="18"/>
      <c r="SUL64" s="18"/>
      <c r="SUM64" s="18"/>
      <c r="SUN64" s="18"/>
      <c r="SUO64" s="18"/>
      <c r="SUP64" s="18"/>
      <c r="SUQ64" s="18"/>
      <c r="SUR64" s="18"/>
      <c r="SUS64" s="18"/>
      <c r="SUT64" s="18"/>
      <c r="SUU64" s="18"/>
      <c r="SUV64" s="18"/>
      <c r="SUW64" s="18"/>
      <c r="SUX64" s="18"/>
      <c r="SUY64" s="18"/>
      <c r="SUZ64" s="18"/>
      <c r="SVA64" s="18"/>
      <c r="SVB64" s="18"/>
      <c r="SVC64" s="18"/>
      <c r="SVD64" s="18"/>
      <c r="SVE64" s="18"/>
      <c r="SVF64" s="18"/>
      <c r="SVG64" s="18"/>
      <c r="SVH64" s="18"/>
      <c r="SVI64" s="18"/>
      <c r="SVJ64" s="18"/>
      <c r="SVK64" s="18"/>
      <c r="SVL64" s="18"/>
      <c r="SVM64" s="18"/>
      <c r="SVN64" s="18"/>
      <c r="SVO64" s="18"/>
      <c r="SVP64" s="18"/>
      <c r="SVQ64" s="18"/>
      <c r="SVR64" s="18"/>
      <c r="SVS64" s="18"/>
      <c r="SVT64" s="18"/>
      <c r="SVU64" s="18"/>
      <c r="SVV64" s="18"/>
      <c r="SVW64" s="18"/>
      <c r="SVX64" s="18"/>
      <c r="SVY64" s="18"/>
      <c r="SVZ64" s="18"/>
      <c r="SWA64" s="18"/>
      <c r="SWB64" s="18"/>
      <c r="SWC64" s="18"/>
      <c r="SWD64" s="18"/>
      <c r="SWE64" s="18"/>
      <c r="SWF64" s="18"/>
      <c r="SWG64" s="18"/>
      <c r="SWH64" s="18"/>
      <c r="SWI64" s="18"/>
      <c r="SWJ64" s="18"/>
      <c r="SWK64" s="18"/>
      <c r="SWL64" s="18"/>
      <c r="SWM64" s="18"/>
      <c r="SWN64" s="18"/>
      <c r="SWO64" s="18"/>
      <c r="SWP64" s="18"/>
      <c r="SWQ64" s="18"/>
      <c r="SWR64" s="18"/>
      <c r="SWS64" s="18"/>
      <c r="SWT64" s="18"/>
      <c r="SWU64" s="18"/>
      <c r="SWV64" s="18"/>
      <c r="SWW64" s="18"/>
      <c r="SWX64" s="18"/>
      <c r="SWY64" s="18"/>
      <c r="SWZ64" s="18"/>
      <c r="SXA64" s="18"/>
      <c r="SXB64" s="18"/>
      <c r="SXC64" s="18"/>
      <c r="SXD64" s="18"/>
      <c r="SXE64" s="18"/>
      <c r="SXF64" s="18"/>
      <c r="SXG64" s="18"/>
      <c r="SXH64" s="18"/>
      <c r="SXI64" s="18"/>
      <c r="SXJ64" s="18"/>
      <c r="SXK64" s="18"/>
      <c r="SXL64" s="18"/>
      <c r="SXM64" s="18"/>
      <c r="SXN64" s="18"/>
      <c r="SXO64" s="18"/>
      <c r="SXP64" s="18"/>
      <c r="SXQ64" s="18"/>
      <c r="SXR64" s="18"/>
      <c r="SXS64" s="18"/>
      <c r="SXT64" s="18"/>
      <c r="SXU64" s="18"/>
      <c r="SXV64" s="18"/>
      <c r="SXW64" s="18"/>
      <c r="SXX64" s="18"/>
      <c r="SXY64" s="18"/>
      <c r="SXZ64" s="18"/>
      <c r="SYA64" s="18"/>
      <c r="SYB64" s="18"/>
      <c r="SYC64" s="18"/>
      <c r="SYD64" s="18"/>
      <c r="SYE64" s="18"/>
      <c r="SYF64" s="18"/>
      <c r="SYG64" s="18"/>
      <c r="SYH64" s="18"/>
      <c r="SYI64" s="18"/>
      <c r="SYJ64" s="18"/>
      <c r="SYK64" s="18"/>
      <c r="SYL64" s="18"/>
      <c r="SYM64" s="18"/>
      <c r="SYN64" s="18"/>
      <c r="SYO64" s="18"/>
      <c r="SYP64" s="18"/>
      <c r="SYQ64" s="18"/>
      <c r="SYR64" s="18"/>
      <c r="SYS64" s="18"/>
      <c r="SYT64" s="18"/>
      <c r="SYU64" s="18"/>
      <c r="SYV64" s="18"/>
      <c r="SYW64" s="18"/>
      <c r="SYX64" s="18"/>
      <c r="SYY64" s="18"/>
      <c r="SYZ64" s="18"/>
      <c r="SZA64" s="18"/>
      <c r="SZB64" s="18"/>
      <c r="SZC64" s="18"/>
      <c r="SZD64" s="18"/>
      <c r="SZE64" s="18"/>
      <c r="SZF64" s="18"/>
      <c r="SZG64" s="18"/>
      <c r="SZH64" s="18"/>
      <c r="SZI64" s="18"/>
      <c r="SZJ64" s="18"/>
      <c r="SZK64" s="18"/>
      <c r="SZL64" s="18"/>
      <c r="SZM64" s="18"/>
      <c r="SZN64" s="18"/>
      <c r="SZO64" s="18"/>
      <c r="SZP64" s="18"/>
      <c r="SZQ64" s="18"/>
      <c r="SZR64" s="18"/>
      <c r="SZS64" s="18"/>
      <c r="SZT64" s="18"/>
      <c r="SZU64" s="18"/>
      <c r="SZV64" s="18"/>
      <c r="SZW64" s="18"/>
      <c r="SZX64" s="18"/>
      <c r="SZY64" s="18"/>
      <c r="SZZ64" s="18"/>
      <c r="TAA64" s="18"/>
      <c r="TAB64" s="18"/>
      <c r="TAC64" s="18"/>
      <c r="TAD64" s="18"/>
      <c r="TAE64" s="18"/>
      <c r="TAF64" s="18"/>
      <c r="TAG64" s="18"/>
      <c r="TAH64" s="18"/>
      <c r="TAI64" s="18"/>
      <c r="TAJ64" s="18"/>
      <c r="TAK64" s="18"/>
      <c r="TAL64" s="18"/>
      <c r="TAM64" s="18"/>
      <c r="TAN64" s="18"/>
      <c r="TAO64" s="18"/>
      <c r="TAP64" s="18"/>
      <c r="TAQ64" s="18"/>
      <c r="TAR64" s="18"/>
      <c r="TAS64" s="18"/>
      <c r="TAT64" s="18"/>
      <c r="TAU64" s="18"/>
      <c r="TAV64" s="18"/>
      <c r="TAW64" s="18"/>
      <c r="TAX64" s="18"/>
      <c r="TAY64" s="18"/>
      <c r="TAZ64" s="18"/>
      <c r="TBA64" s="18"/>
      <c r="TBB64" s="18"/>
      <c r="TBC64" s="18"/>
      <c r="TBD64" s="18"/>
      <c r="TBE64" s="18"/>
      <c r="TBF64" s="18"/>
      <c r="TBG64" s="18"/>
      <c r="TBH64" s="18"/>
      <c r="TBI64" s="18"/>
      <c r="TBJ64" s="18"/>
      <c r="TBK64" s="18"/>
      <c r="TBL64" s="18"/>
      <c r="TBM64" s="18"/>
      <c r="TBN64" s="18"/>
      <c r="TBO64" s="18"/>
      <c r="TBP64" s="18"/>
      <c r="TBQ64" s="18"/>
      <c r="TBR64" s="18"/>
      <c r="TBS64" s="18"/>
      <c r="TBT64" s="18"/>
      <c r="TBU64" s="18"/>
      <c r="TBV64" s="18"/>
      <c r="TBW64" s="18"/>
      <c r="TBX64" s="18"/>
      <c r="TBY64" s="18"/>
      <c r="TBZ64" s="18"/>
      <c r="TCA64" s="18"/>
      <c r="TCB64" s="18"/>
      <c r="TCC64" s="18"/>
      <c r="TCD64" s="18"/>
      <c r="TCE64" s="18"/>
      <c r="TCF64" s="18"/>
      <c r="TCG64" s="18"/>
      <c r="TCH64" s="18"/>
      <c r="TCI64" s="18"/>
      <c r="TCJ64" s="18"/>
      <c r="TCK64" s="18"/>
      <c r="TCL64" s="18"/>
      <c r="TCM64" s="18"/>
      <c r="TCN64" s="18"/>
      <c r="TCO64" s="18"/>
      <c r="TCP64" s="18"/>
      <c r="TCQ64" s="18"/>
      <c r="TCR64" s="18"/>
      <c r="TCS64" s="18"/>
      <c r="TCT64" s="18"/>
      <c r="TCU64" s="18"/>
      <c r="TCV64" s="18"/>
      <c r="TCW64" s="18"/>
      <c r="TCX64" s="18"/>
      <c r="TCY64" s="18"/>
      <c r="TCZ64" s="18"/>
      <c r="TDA64" s="18"/>
      <c r="TDB64" s="18"/>
      <c r="TDC64" s="18"/>
      <c r="TDD64" s="18"/>
      <c r="TDE64" s="18"/>
      <c r="TDF64" s="18"/>
      <c r="TDG64" s="18"/>
      <c r="TDH64" s="18"/>
      <c r="TDI64" s="18"/>
      <c r="TDJ64" s="18"/>
      <c r="TDK64" s="18"/>
      <c r="TDL64" s="18"/>
      <c r="TDM64" s="18"/>
      <c r="TDN64" s="18"/>
      <c r="TDO64" s="18"/>
      <c r="TDP64" s="18"/>
      <c r="TDQ64" s="18"/>
      <c r="TDR64" s="18"/>
      <c r="TDS64" s="18"/>
      <c r="TDT64" s="18"/>
      <c r="TDU64" s="18"/>
      <c r="TDV64" s="18"/>
      <c r="TDW64" s="18"/>
      <c r="TDX64" s="18"/>
      <c r="TDY64" s="18"/>
      <c r="TDZ64" s="18"/>
      <c r="TEA64" s="18"/>
      <c r="TEB64" s="18"/>
      <c r="TEC64" s="18"/>
      <c r="TED64" s="18"/>
      <c r="TEE64" s="18"/>
      <c r="TEF64" s="18"/>
      <c r="TEG64" s="18"/>
      <c r="TEH64" s="18"/>
      <c r="TEI64" s="18"/>
      <c r="TEJ64" s="18"/>
      <c r="TEK64" s="18"/>
      <c r="TEL64" s="18"/>
      <c r="TEM64" s="18"/>
      <c r="TEN64" s="18"/>
      <c r="TEO64" s="18"/>
      <c r="TEP64" s="18"/>
      <c r="TEQ64" s="18"/>
      <c r="TER64" s="18"/>
      <c r="TES64" s="18"/>
      <c r="TET64" s="18"/>
      <c r="TEU64" s="18"/>
      <c r="TEV64" s="18"/>
      <c r="TEW64" s="18"/>
      <c r="TEX64" s="18"/>
      <c r="TEY64" s="18"/>
      <c r="TEZ64" s="18"/>
      <c r="TFA64" s="18"/>
      <c r="TFB64" s="18"/>
      <c r="TFC64" s="18"/>
      <c r="TFD64" s="18"/>
      <c r="TFE64" s="18"/>
      <c r="TFF64" s="18"/>
      <c r="TFG64" s="18"/>
      <c r="TFH64" s="18"/>
      <c r="TFI64" s="18"/>
      <c r="TFJ64" s="18"/>
      <c r="TFK64" s="18"/>
      <c r="TFL64" s="18"/>
      <c r="TFM64" s="18"/>
      <c r="TFN64" s="18"/>
      <c r="TFO64" s="18"/>
      <c r="TFP64" s="18"/>
      <c r="TFQ64" s="18"/>
      <c r="TFR64" s="18"/>
      <c r="TFS64" s="18"/>
      <c r="TFT64" s="18"/>
      <c r="TFU64" s="18"/>
      <c r="TFV64" s="18"/>
      <c r="TFW64" s="18"/>
      <c r="TFX64" s="18"/>
      <c r="TFY64" s="18"/>
      <c r="TFZ64" s="18"/>
      <c r="TGA64" s="18"/>
      <c r="TGB64" s="18"/>
      <c r="TGC64" s="18"/>
      <c r="TGD64" s="18"/>
      <c r="TGE64" s="18"/>
      <c r="TGF64" s="18"/>
      <c r="TGG64" s="18"/>
      <c r="TGH64" s="18"/>
      <c r="TGI64" s="18"/>
      <c r="TGJ64" s="18"/>
      <c r="TGK64" s="18"/>
      <c r="TGL64" s="18"/>
      <c r="TGM64" s="18"/>
      <c r="TGN64" s="18"/>
      <c r="TGO64" s="18"/>
      <c r="TGP64" s="18"/>
      <c r="TGQ64" s="18"/>
      <c r="TGR64" s="18"/>
      <c r="TGS64" s="18"/>
      <c r="TGT64" s="18"/>
      <c r="TGU64" s="18"/>
      <c r="TGV64" s="18"/>
      <c r="TGW64" s="18"/>
      <c r="TGX64" s="18"/>
      <c r="TGY64" s="18"/>
      <c r="TGZ64" s="18"/>
      <c r="THA64" s="18"/>
      <c r="THB64" s="18"/>
      <c r="THC64" s="18"/>
      <c r="THD64" s="18"/>
      <c r="THE64" s="18"/>
      <c r="THF64" s="18"/>
      <c r="THG64" s="18"/>
      <c r="THH64" s="18"/>
      <c r="THI64" s="18"/>
      <c r="THJ64" s="18"/>
      <c r="THK64" s="18"/>
      <c r="THL64" s="18"/>
      <c r="THM64" s="18"/>
      <c r="THN64" s="18"/>
      <c r="THO64" s="18"/>
      <c r="THP64" s="18"/>
      <c r="THQ64" s="18"/>
      <c r="THR64" s="18"/>
      <c r="THS64" s="18"/>
      <c r="THT64" s="18"/>
      <c r="THU64" s="18"/>
      <c r="THV64" s="18"/>
      <c r="THW64" s="18"/>
      <c r="THX64" s="18"/>
      <c r="THY64" s="18"/>
      <c r="THZ64" s="18"/>
      <c r="TIA64" s="18"/>
      <c r="TIB64" s="18"/>
      <c r="TIC64" s="18"/>
      <c r="TID64" s="18"/>
      <c r="TIE64" s="18"/>
      <c r="TIF64" s="18"/>
      <c r="TIG64" s="18"/>
      <c r="TIH64" s="18"/>
      <c r="TII64" s="18"/>
      <c r="TIJ64" s="18"/>
      <c r="TIK64" s="18"/>
      <c r="TIL64" s="18"/>
      <c r="TIM64" s="18"/>
      <c r="TIN64" s="18"/>
      <c r="TIO64" s="18"/>
      <c r="TIP64" s="18"/>
      <c r="TIQ64" s="18"/>
      <c r="TIR64" s="18"/>
      <c r="TIS64" s="18"/>
      <c r="TIT64" s="18"/>
      <c r="TIU64" s="18"/>
      <c r="TIV64" s="18"/>
      <c r="TIW64" s="18"/>
      <c r="TIX64" s="18"/>
      <c r="TIY64" s="18"/>
      <c r="TIZ64" s="18"/>
      <c r="TJA64" s="18"/>
      <c r="TJB64" s="18"/>
      <c r="TJC64" s="18"/>
      <c r="TJD64" s="18"/>
      <c r="TJE64" s="18"/>
      <c r="TJF64" s="18"/>
      <c r="TJG64" s="18"/>
      <c r="TJH64" s="18"/>
      <c r="TJI64" s="18"/>
      <c r="TJJ64" s="18"/>
      <c r="TJK64" s="18"/>
      <c r="TJL64" s="18"/>
      <c r="TJM64" s="18"/>
      <c r="TJN64" s="18"/>
      <c r="TJO64" s="18"/>
      <c r="TJP64" s="18"/>
      <c r="TJQ64" s="18"/>
      <c r="TJR64" s="18"/>
      <c r="TJS64" s="18"/>
      <c r="TJT64" s="18"/>
      <c r="TJU64" s="18"/>
      <c r="TJV64" s="18"/>
      <c r="TJW64" s="18"/>
      <c r="TJX64" s="18"/>
      <c r="TJY64" s="18"/>
      <c r="TJZ64" s="18"/>
      <c r="TKA64" s="18"/>
      <c r="TKB64" s="18"/>
      <c r="TKC64" s="18"/>
      <c r="TKD64" s="18"/>
      <c r="TKE64" s="18"/>
      <c r="TKF64" s="18"/>
      <c r="TKG64" s="18"/>
      <c r="TKH64" s="18"/>
      <c r="TKI64" s="18"/>
      <c r="TKJ64" s="18"/>
      <c r="TKK64" s="18"/>
      <c r="TKL64" s="18"/>
      <c r="TKM64" s="18"/>
      <c r="TKN64" s="18"/>
      <c r="TKO64" s="18"/>
      <c r="TKP64" s="18"/>
      <c r="TKQ64" s="18"/>
      <c r="TKR64" s="18"/>
      <c r="TKS64" s="18"/>
      <c r="TKT64" s="18"/>
      <c r="TKU64" s="18"/>
      <c r="TKV64" s="18"/>
      <c r="TKW64" s="18"/>
      <c r="TKX64" s="18"/>
      <c r="TKY64" s="18"/>
      <c r="TKZ64" s="18"/>
      <c r="TLA64" s="18"/>
      <c r="TLB64" s="18"/>
      <c r="TLC64" s="18"/>
      <c r="TLD64" s="18"/>
      <c r="TLE64" s="18"/>
      <c r="TLF64" s="18"/>
      <c r="TLG64" s="18"/>
      <c r="TLH64" s="18"/>
      <c r="TLI64" s="18"/>
      <c r="TLJ64" s="18"/>
      <c r="TLK64" s="18"/>
      <c r="TLL64" s="18"/>
      <c r="TLM64" s="18"/>
      <c r="TLN64" s="18"/>
      <c r="TLO64" s="18"/>
      <c r="TLP64" s="18"/>
      <c r="TLQ64" s="18"/>
      <c r="TLR64" s="18"/>
      <c r="TLS64" s="18"/>
      <c r="TLT64" s="18"/>
      <c r="TLU64" s="18"/>
      <c r="TLV64" s="18"/>
      <c r="TLW64" s="18"/>
      <c r="TLX64" s="18"/>
      <c r="TLY64" s="18"/>
      <c r="TLZ64" s="18"/>
      <c r="TMA64" s="18"/>
      <c r="TMB64" s="18"/>
      <c r="TMC64" s="18"/>
      <c r="TMD64" s="18"/>
      <c r="TME64" s="18"/>
      <c r="TMF64" s="18"/>
      <c r="TMG64" s="18"/>
      <c r="TMH64" s="18"/>
      <c r="TMI64" s="18"/>
      <c r="TMJ64" s="18"/>
      <c r="TMK64" s="18"/>
      <c r="TML64" s="18"/>
      <c r="TMM64" s="18"/>
      <c r="TMN64" s="18"/>
      <c r="TMO64" s="18"/>
      <c r="TMP64" s="18"/>
      <c r="TMQ64" s="18"/>
      <c r="TMR64" s="18"/>
      <c r="TMS64" s="18"/>
      <c r="TMT64" s="18"/>
      <c r="TMU64" s="18"/>
      <c r="TMV64" s="18"/>
      <c r="TMW64" s="18"/>
      <c r="TMX64" s="18"/>
      <c r="TMY64" s="18"/>
      <c r="TMZ64" s="18"/>
      <c r="TNA64" s="18"/>
      <c r="TNB64" s="18"/>
      <c r="TNC64" s="18"/>
      <c r="TND64" s="18"/>
      <c r="TNE64" s="18"/>
      <c r="TNF64" s="18"/>
      <c r="TNG64" s="18"/>
      <c r="TNH64" s="18"/>
      <c r="TNI64" s="18"/>
      <c r="TNJ64" s="18"/>
      <c r="TNK64" s="18"/>
      <c r="TNL64" s="18"/>
      <c r="TNM64" s="18"/>
      <c r="TNN64" s="18"/>
      <c r="TNO64" s="18"/>
      <c r="TNP64" s="18"/>
      <c r="TNQ64" s="18"/>
      <c r="TNR64" s="18"/>
      <c r="TNS64" s="18"/>
      <c r="TNT64" s="18"/>
      <c r="TNU64" s="18"/>
      <c r="TNV64" s="18"/>
      <c r="TNW64" s="18"/>
      <c r="TNX64" s="18"/>
      <c r="TNY64" s="18"/>
      <c r="TNZ64" s="18"/>
      <c r="TOA64" s="18"/>
      <c r="TOB64" s="18"/>
      <c r="TOC64" s="18"/>
      <c r="TOD64" s="18"/>
      <c r="TOE64" s="18"/>
      <c r="TOF64" s="18"/>
      <c r="TOG64" s="18"/>
      <c r="TOH64" s="18"/>
      <c r="TOI64" s="18"/>
      <c r="TOJ64" s="18"/>
      <c r="TOK64" s="18"/>
      <c r="TOL64" s="18"/>
      <c r="TOM64" s="18"/>
      <c r="TON64" s="18"/>
      <c r="TOO64" s="18"/>
      <c r="TOP64" s="18"/>
      <c r="TOQ64" s="18"/>
      <c r="TOR64" s="18"/>
      <c r="TOS64" s="18"/>
      <c r="TOT64" s="18"/>
      <c r="TOU64" s="18"/>
      <c r="TOV64" s="18"/>
      <c r="TOW64" s="18"/>
      <c r="TOX64" s="18"/>
      <c r="TOY64" s="18"/>
      <c r="TOZ64" s="18"/>
      <c r="TPA64" s="18"/>
      <c r="TPB64" s="18"/>
      <c r="TPC64" s="18"/>
      <c r="TPD64" s="18"/>
      <c r="TPE64" s="18"/>
      <c r="TPF64" s="18"/>
      <c r="TPG64" s="18"/>
      <c r="TPH64" s="18"/>
      <c r="TPI64" s="18"/>
      <c r="TPJ64" s="18"/>
      <c r="TPK64" s="18"/>
      <c r="TPL64" s="18"/>
      <c r="TPM64" s="18"/>
      <c r="TPN64" s="18"/>
      <c r="TPO64" s="18"/>
      <c r="TPP64" s="18"/>
      <c r="TPQ64" s="18"/>
      <c r="TPR64" s="18"/>
      <c r="TPS64" s="18"/>
      <c r="TPT64" s="18"/>
      <c r="TPU64" s="18"/>
      <c r="TPV64" s="18"/>
      <c r="TPW64" s="18"/>
      <c r="TPX64" s="18"/>
      <c r="TPY64" s="18"/>
      <c r="TPZ64" s="18"/>
      <c r="TQA64" s="18"/>
      <c r="TQB64" s="18"/>
      <c r="TQC64" s="18"/>
      <c r="TQD64" s="18"/>
      <c r="TQE64" s="18"/>
      <c r="TQF64" s="18"/>
      <c r="TQG64" s="18"/>
      <c r="TQH64" s="18"/>
      <c r="TQI64" s="18"/>
      <c r="TQJ64" s="18"/>
      <c r="TQK64" s="18"/>
      <c r="TQL64" s="18"/>
      <c r="TQM64" s="18"/>
      <c r="TQN64" s="18"/>
      <c r="TQO64" s="18"/>
      <c r="TQP64" s="18"/>
      <c r="TQQ64" s="18"/>
      <c r="TQR64" s="18"/>
      <c r="TQS64" s="18"/>
      <c r="TQT64" s="18"/>
      <c r="TQU64" s="18"/>
      <c r="TQV64" s="18"/>
      <c r="TQW64" s="18"/>
      <c r="TQX64" s="18"/>
      <c r="TQY64" s="18"/>
      <c r="TQZ64" s="18"/>
      <c r="TRA64" s="18"/>
      <c r="TRB64" s="18"/>
      <c r="TRC64" s="18"/>
      <c r="TRD64" s="18"/>
      <c r="TRE64" s="18"/>
      <c r="TRF64" s="18"/>
      <c r="TRG64" s="18"/>
      <c r="TRH64" s="18"/>
      <c r="TRI64" s="18"/>
      <c r="TRJ64" s="18"/>
      <c r="TRK64" s="18"/>
      <c r="TRL64" s="18"/>
      <c r="TRM64" s="18"/>
      <c r="TRN64" s="18"/>
      <c r="TRO64" s="18"/>
      <c r="TRP64" s="18"/>
      <c r="TRQ64" s="18"/>
      <c r="TRR64" s="18"/>
      <c r="TRS64" s="18"/>
      <c r="TRT64" s="18"/>
      <c r="TRU64" s="18"/>
      <c r="TRV64" s="18"/>
      <c r="TRW64" s="18"/>
      <c r="TRX64" s="18"/>
      <c r="TRY64" s="18"/>
      <c r="TRZ64" s="18"/>
      <c r="TSA64" s="18"/>
      <c r="TSB64" s="18"/>
      <c r="TSC64" s="18"/>
      <c r="TSD64" s="18"/>
      <c r="TSE64" s="18"/>
      <c r="TSF64" s="18"/>
      <c r="TSG64" s="18"/>
      <c r="TSH64" s="18"/>
      <c r="TSI64" s="18"/>
      <c r="TSJ64" s="18"/>
      <c r="TSK64" s="18"/>
      <c r="TSL64" s="18"/>
      <c r="TSM64" s="18"/>
      <c r="TSN64" s="18"/>
      <c r="TSO64" s="18"/>
      <c r="TSP64" s="18"/>
      <c r="TSQ64" s="18"/>
      <c r="TSR64" s="18"/>
      <c r="TSS64" s="18"/>
      <c r="TST64" s="18"/>
      <c r="TSU64" s="18"/>
      <c r="TSV64" s="18"/>
      <c r="TSW64" s="18"/>
      <c r="TSX64" s="18"/>
      <c r="TSY64" s="18"/>
      <c r="TSZ64" s="18"/>
      <c r="TTA64" s="18"/>
      <c r="TTB64" s="18"/>
      <c r="TTC64" s="18"/>
      <c r="TTD64" s="18"/>
      <c r="TTE64" s="18"/>
      <c r="TTF64" s="18"/>
      <c r="TTG64" s="18"/>
      <c r="TTH64" s="18"/>
      <c r="TTI64" s="18"/>
      <c r="TTJ64" s="18"/>
      <c r="TTK64" s="18"/>
      <c r="TTL64" s="18"/>
      <c r="TTM64" s="18"/>
      <c r="TTN64" s="18"/>
      <c r="TTO64" s="18"/>
      <c r="TTP64" s="18"/>
      <c r="TTQ64" s="18"/>
      <c r="TTR64" s="18"/>
      <c r="TTS64" s="18"/>
      <c r="TTT64" s="18"/>
      <c r="TTU64" s="18"/>
      <c r="TTV64" s="18"/>
      <c r="TTW64" s="18"/>
      <c r="TTX64" s="18"/>
      <c r="TTY64" s="18"/>
      <c r="TTZ64" s="18"/>
      <c r="TUA64" s="18"/>
      <c r="TUB64" s="18"/>
      <c r="TUC64" s="18"/>
      <c r="TUD64" s="18"/>
      <c r="TUE64" s="18"/>
      <c r="TUF64" s="18"/>
      <c r="TUG64" s="18"/>
      <c r="TUH64" s="18"/>
      <c r="TUI64" s="18"/>
      <c r="TUJ64" s="18"/>
      <c r="TUK64" s="18"/>
      <c r="TUL64" s="18"/>
      <c r="TUM64" s="18"/>
      <c r="TUN64" s="18"/>
      <c r="TUO64" s="18"/>
      <c r="TUP64" s="18"/>
      <c r="TUQ64" s="18"/>
      <c r="TUR64" s="18"/>
      <c r="TUS64" s="18"/>
      <c r="TUT64" s="18"/>
      <c r="TUU64" s="18"/>
      <c r="TUV64" s="18"/>
      <c r="TUW64" s="18"/>
      <c r="TUX64" s="18"/>
      <c r="TUY64" s="18"/>
      <c r="TUZ64" s="18"/>
      <c r="TVA64" s="18"/>
      <c r="TVB64" s="18"/>
      <c r="TVC64" s="18"/>
      <c r="TVD64" s="18"/>
      <c r="TVE64" s="18"/>
      <c r="TVF64" s="18"/>
      <c r="TVG64" s="18"/>
      <c r="TVH64" s="18"/>
      <c r="TVI64" s="18"/>
      <c r="TVJ64" s="18"/>
      <c r="TVK64" s="18"/>
      <c r="TVL64" s="18"/>
      <c r="TVM64" s="18"/>
      <c r="TVN64" s="18"/>
      <c r="TVO64" s="18"/>
      <c r="TVP64" s="18"/>
      <c r="TVQ64" s="18"/>
      <c r="TVR64" s="18"/>
      <c r="TVS64" s="18"/>
      <c r="TVT64" s="18"/>
      <c r="TVU64" s="18"/>
      <c r="TVV64" s="18"/>
      <c r="TVW64" s="18"/>
      <c r="TVX64" s="18"/>
      <c r="TVY64" s="18"/>
      <c r="TVZ64" s="18"/>
      <c r="TWA64" s="18"/>
      <c r="TWB64" s="18"/>
      <c r="TWC64" s="18"/>
      <c r="TWD64" s="18"/>
      <c r="TWE64" s="18"/>
      <c r="TWF64" s="18"/>
      <c r="TWG64" s="18"/>
      <c r="TWH64" s="18"/>
      <c r="TWI64" s="18"/>
      <c r="TWJ64" s="18"/>
      <c r="TWK64" s="18"/>
      <c r="TWL64" s="18"/>
      <c r="TWM64" s="18"/>
      <c r="TWN64" s="18"/>
      <c r="TWO64" s="18"/>
      <c r="TWP64" s="18"/>
      <c r="TWQ64" s="18"/>
      <c r="TWR64" s="18"/>
      <c r="TWS64" s="18"/>
      <c r="TWT64" s="18"/>
      <c r="TWU64" s="18"/>
      <c r="TWV64" s="18"/>
      <c r="TWW64" s="18"/>
      <c r="TWX64" s="18"/>
      <c r="TWY64" s="18"/>
      <c r="TWZ64" s="18"/>
      <c r="TXA64" s="18"/>
      <c r="TXB64" s="18"/>
      <c r="TXC64" s="18"/>
      <c r="TXD64" s="18"/>
      <c r="TXE64" s="18"/>
      <c r="TXF64" s="18"/>
      <c r="TXG64" s="18"/>
      <c r="TXH64" s="18"/>
      <c r="TXI64" s="18"/>
      <c r="TXJ64" s="18"/>
      <c r="TXK64" s="18"/>
      <c r="TXL64" s="18"/>
      <c r="TXM64" s="18"/>
      <c r="TXN64" s="18"/>
      <c r="TXO64" s="18"/>
      <c r="TXP64" s="18"/>
      <c r="TXQ64" s="18"/>
      <c r="TXR64" s="18"/>
      <c r="TXS64" s="18"/>
      <c r="TXT64" s="18"/>
      <c r="TXU64" s="18"/>
      <c r="TXV64" s="18"/>
      <c r="TXW64" s="18"/>
      <c r="TXX64" s="18"/>
      <c r="TXY64" s="18"/>
      <c r="TXZ64" s="18"/>
      <c r="TYA64" s="18"/>
      <c r="TYB64" s="18"/>
      <c r="TYC64" s="18"/>
      <c r="TYD64" s="18"/>
      <c r="TYE64" s="18"/>
      <c r="TYF64" s="18"/>
      <c r="TYG64" s="18"/>
      <c r="TYH64" s="18"/>
      <c r="TYI64" s="18"/>
      <c r="TYJ64" s="18"/>
      <c r="TYK64" s="18"/>
      <c r="TYL64" s="18"/>
      <c r="TYM64" s="18"/>
      <c r="TYN64" s="18"/>
      <c r="TYO64" s="18"/>
      <c r="TYP64" s="18"/>
      <c r="TYQ64" s="18"/>
      <c r="TYR64" s="18"/>
      <c r="TYS64" s="18"/>
      <c r="TYT64" s="18"/>
      <c r="TYU64" s="18"/>
      <c r="TYV64" s="18"/>
      <c r="TYW64" s="18"/>
      <c r="TYX64" s="18"/>
      <c r="TYY64" s="18"/>
      <c r="TYZ64" s="18"/>
      <c r="TZA64" s="18"/>
      <c r="TZB64" s="18"/>
      <c r="TZC64" s="18"/>
      <c r="TZD64" s="18"/>
      <c r="TZE64" s="18"/>
      <c r="TZF64" s="18"/>
      <c r="TZG64" s="18"/>
      <c r="TZH64" s="18"/>
      <c r="TZI64" s="18"/>
      <c r="TZJ64" s="18"/>
      <c r="TZK64" s="18"/>
      <c r="TZL64" s="18"/>
      <c r="TZM64" s="18"/>
      <c r="TZN64" s="18"/>
      <c r="TZO64" s="18"/>
      <c r="TZP64" s="18"/>
      <c r="TZQ64" s="18"/>
      <c r="TZR64" s="18"/>
      <c r="TZS64" s="18"/>
      <c r="TZT64" s="18"/>
      <c r="TZU64" s="18"/>
      <c r="TZV64" s="18"/>
      <c r="TZW64" s="18"/>
      <c r="TZX64" s="18"/>
      <c r="TZY64" s="18"/>
      <c r="TZZ64" s="18"/>
      <c r="UAA64" s="18"/>
      <c r="UAB64" s="18"/>
      <c r="UAC64" s="18"/>
      <c r="UAD64" s="18"/>
      <c r="UAE64" s="18"/>
      <c r="UAF64" s="18"/>
      <c r="UAG64" s="18"/>
      <c r="UAH64" s="18"/>
      <c r="UAI64" s="18"/>
      <c r="UAJ64" s="18"/>
      <c r="UAK64" s="18"/>
      <c r="UAL64" s="18"/>
      <c r="UAM64" s="18"/>
      <c r="UAN64" s="18"/>
      <c r="UAO64" s="18"/>
      <c r="UAP64" s="18"/>
      <c r="UAQ64" s="18"/>
      <c r="UAR64" s="18"/>
      <c r="UAS64" s="18"/>
      <c r="UAT64" s="18"/>
      <c r="UAU64" s="18"/>
      <c r="UAV64" s="18"/>
      <c r="UAW64" s="18"/>
      <c r="UAX64" s="18"/>
      <c r="UAY64" s="18"/>
      <c r="UAZ64" s="18"/>
      <c r="UBA64" s="18"/>
      <c r="UBB64" s="18"/>
      <c r="UBC64" s="18"/>
      <c r="UBD64" s="18"/>
      <c r="UBE64" s="18"/>
      <c r="UBF64" s="18"/>
      <c r="UBG64" s="18"/>
      <c r="UBH64" s="18"/>
      <c r="UBI64" s="18"/>
      <c r="UBJ64" s="18"/>
      <c r="UBK64" s="18"/>
      <c r="UBL64" s="18"/>
      <c r="UBM64" s="18"/>
      <c r="UBN64" s="18"/>
      <c r="UBO64" s="18"/>
      <c r="UBP64" s="18"/>
      <c r="UBQ64" s="18"/>
      <c r="UBR64" s="18"/>
      <c r="UBS64" s="18"/>
      <c r="UBT64" s="18"/>
      <c r="UBU64" s="18"/>
      <c r="UBV64" s="18"/>
      <c r="UBW64" s="18"/>
      <c r="UBX64" s="18"/>
      <c r="UBY64" s="18"/>
      <c r="UBZ64" s="18"/>
      <c r="UCA64" s="18"/>
      <c r="UCB64" s="18"/>
      <c r="UCC64" s="18"/>
      <c r="UCD64" s="18"/>
      <c r="UCE64" s="18"/>
      <c r="UCF64" s="18"/>
      <c r="UCG64" s="18"/>
      <c r="UCH64" s="18"/>
      <c r="UCI64" s="18"/>
      <c r="UCJ64" s="18"/>
      <c r="UCK64" s="18"/>
      <c r="UCL64" s="18"/>
      <c r="UCM64" s="18"/>
      <c r="UCN64" s="18"/>
      <c r="UCO64" s="18"/>
      <c r="UCP64" s="18"/>
      <c r="UCQ64" s="18"/>
      <c r="UCR64" s="18"/>
      <c r="UCS64" s="18"/>
      <c r="UCT64" s="18"/>
      <c r="UCU64" s="18"/>
      <c r="UCV64" s="18"/>
      <c r="UCW64" s="18"/>
      <c r="UCX64" s="18"/>
      <c r="UCY64" s="18"/>
      <c r="UCZ64" s="18"/>
      <c r="UDA64" s="18"/>
      <c r="UDB64" s="18"/>
      <c r="UDC64" s="18"/>
      <c r="UDD64" s="18"/>
      <c r="UDE64" s="18"/>
      <c r="UDF64" s="18"/>
      <c r="UDG64" s="18"/>
      <c r="UDH64" s="18"/>
      <c r="UDI64" s="18"/>
      <c r="UDJ64" s="18"/>
      <c r="UDK64" s="18"/>
      <c r="UDL64" s="18"/>
      <c r="UDM64" s="18"/>
      <c r="UDN64" s="18"/>
      <c r="UDO64" s="18"/>
      <c r="UDP64" s="18"/>
      <c r="UDQ64" s="18"/>
      <c r="UDR64" s="18"/>
      <c r="UDS64" s="18"/>
      <c r="UDT64" s="18"/>
      <c r="UDU64" s="18"/>
      <c r="UDV64" s="18"/>
      <c r="UDW64" s="18"/>
      <c r="UDX64" s="18"/>
      <c r="UDY64" s="18"/>
      <c r="UDZ64" s="18"/>
      <c r="UEA64" s="18"/>
      <c r="UEB64" s="18"/>
      <c r="UEC64" s="18"/>
      <c r="UED64" s="18"/>
      <c r="UEE64" s="18"/>
      <c r="UEF64" s="18"/>
      <c r="UEG64" s="18"/>
      <c r="UEH64" s="18"/>
      <c r="UEI64" s="18"/>
      <c r="UEJ64" s="18"/>
      <c r="UEK64" s="18"/>
      <c r="UEL64" s="18"/>
      <c r="UEM64" s="18"/>
      <c r="UEN64" s="18"/>
      <c r="UEO64" s="18"/>
      <c r="UEP64" s="18"/>
      <c r="UEQ64" s="18"/>
      <c r="UER64" s="18"/>
      <c r="UES64" s="18"/>
      <c r="UET64" s="18"/>
      <c r="UEU64" s="18"/>
      <c r="UEV64" s="18"/>
      <c r="UEW64" s="18"/>
      <c r="UEX64" s="18"/>
      <c r="UEY64" s="18"/>
      <c r="UEZ64" s="18"/>
      <c r="UFA64" s="18"/>
      <c r="UFB64" s="18"/>
      <c r="UFC64" s="18"/>
      <c r="UFD64" s="18"/>
      <c r="UFE64" s="18"/>
      <c r="UFF64" s="18"/>
      <c r="UFG64" s="18"/>
      <c r="UFH64" s="18"/>
      <c r="UFI64" s="18"/>
      <c r="UFJ64" s="18"/>
      <c r="UFK64" s="18"/>
      <c r="UFL64" s="18"/>
      <c r="UFM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  <c r="XEW64" s="18"/>
      <c r="XEX64" s="18"/>
      <c r="XEY64" s="18"/>
      <c r="XEZ64" s="18"/>
      <c r="XFA64" s="18"/>
      <c r="XFB64" s="18"/>
      <c r="XFC64" s="18"/>
    </row>
    <row r="65" spans="1:16383" ht="15" customHeight="1">
      <c r="A65" s="18"/>
      <c r="B65" s="18"/>
      <c r="C65" s="20"/>
      <c r="D65" s="18"/>
      <c r="E65" s="18"/>
      <c r="F65" s="18"/>
      <c r="G65" s="20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  <c r="HQB65" s="18"/>
      <c r="HQC65" s="18"/>
      <c r="HQD65" s="18"/>
      <c r="HQE65" s="18"/>
      <c r="HQF65" s="18"/>
      <c r="HQG65" s="18"/>
      <c r="HQH65" s="18"/>
      <c r="HQI65" s="18"/>
      <c r="HQJ65" s="18"/>
      <c r="HQK65" s="18"/>
      <c r="HQL65" s="18"/>
      <c r="HQM65" s="18"/>
      <c r="HQN65" s="18"/>
      <c r="HQO65" s="18"/>
      <c r="HQP65" s="18"/>
      <c r="HQQ65" s="18"/>
      <c r="HQR65" s="18"/>
      <c r="HQS65" s="18"/>
      <c r="HQT65" s="18"/>
      <c r="HQU65" s="18"/>
      <c r="HQV65" s="18"/>
      <c r="HQW65" s="18"/>
      <c r="HQX65" s="18"/>
      <c r="HQY65" s="18"/>
      <c r="HQZ65" s="18"/>
      <c r="HRA65" s="18"/>
      <c r="HRB65" s="18"/>
      <c r="HRC65" s="18"/>
      <c r="HRD65" s="18"/>
      <c r="HRE65" s="18"/>
      <c r="HRF65" s="18"/>
      <c r="HRG65" s="18"/>
      <c r="HRH65" s="18"/>
      <c r="HRI65" s="18"/>
      <c r="HRJ65" s="18"/>
      <c r="HRK65" s="18"/>
      <c r="HRL65" s="18"/>
      <c r="HRM65" s="18"/>
      <c r="HRN65" s="18"/>
      <c r="HRO65" s="18"/>
      <c r="HRP65" s="18"/>
      <c r="HRQ65" s="18"/>
      <c r="HRR65" s="18"/>
      <c r="HRS65" s="18"/>
      <c r="HRT65" s="18"/>
      <c r="HRU65" s="18"/>
      <c r="HRV65" s="18"/>
      <c r="HRW65" s="18"/>
      <c r="HRX65" s="18"/>
      <c r="HRY65" s="18"/>
      <c r="HRZ65" s="18"/>
      <c r="HSA65" s="18"/>
      <c r="HSB65" s="18"/>
      <c r="HSC65" s="18"/>
      <c r="HSD65" s="18"/>
      <c r="HSE65" s="18"/>
      <c r="HSF65" s="18"/>
      <c r="HSG65" s="18"/>
      <c r="HSH65" s="18"/>
      <c r="HSI65" s="18"/>
      <c r="HSJ65" s="18"/>
      <c r="HSK65" s="18"/>
      <c r="HSL65" s="18"/>
      <c r="HSM65" s="18"/>
      <c r="HSN65" s="18"/>
      <c r="HSO65" s="18"/>
      <c r="HSP65" s="18"/>
      <c r="HSQ65" s="18"/>
      <c r="HSR65" s="18"/>
      <c r="HSS65" s="18"/>
      <c r="HST65" s="18"/>
      <c r="HSU65" s="18"/>
      <c r="HSV65" s="18"/>
      <c r="HSW65" s="18"/>
      <c r="HSX65" s="18"/>
      <c r="HSY65" s="18"/>
      <c r="HSZ65" s="18"/>
      <c r="HTA65" s="18"/>
      <c r="HTB65" s="18"/>
      <c r="HTC65" s="18"/>
      <c r="HTD65" s="18"/>
      <c r="HTE65" s="18"/>
      <c r="HTF65" s="18"/>
      <c r="HTG65" s="18"/>
      <c r="HTH65" s="18"/>
      <c r="HTI65" s="18"/>
      <c r="HTJ65" s="18"/>
      <c r="HTK65" s="18"/>
      <c r="HTL65" s="18"/>
      <c r="HTM65" s="18"/>
      <c r="HTN65" s="18"/>
      <c r="HTO65" s="18"/>
      <c r="HTP65" s="18"/>
      <c r="HTQ65" s="18"/>
      <c r="HTR65" s="18"/>
      <c r="HTS65" s="18"/>
      <c r="HTT65" s="18"/>
      <c r="HTU65" s="18"/>
      <c r="HTV65" s="18"/>
      <c r="HTW65" s="18"/>
      <c r="HTX65" s="18"/>
      <c r="HTY65" s="18"/>
      <c r="HTZ65" s="18"/>
      <c r="HUA65" s="18"/>
      <c r="HUB65" s="18"/>
      <c r="HUC65" s="18"/>
      <c r="HUD65" s="18"/>
      <c r="HUE65" s="18"/>
      <c r="HUF65" s="18"/>
      <c r="HUG65" s="18"/>
      <c r="HUH65" s="18"/>
      <c r="HUI65" s="18"/>
      <c r="HUJ65" s="18"/>
      <c r="HUK65" s="18"/>
      <c r="HUL65" s="18"/>
      <c r="HUM65" s="18"/>
      <c r="HUN65" s="18"/>
      <c r="HUO65" s="18"/>
      <c r="HUP65" s="18"/>
      <c r="HUQ65" s="18"/>
      <c r="HUR65" s="18"/>
      <c r="HUS65" s="18"/>
      <c r="HUT65" s="18"/>
      <c r="HUU65" s="18"/>
      <c r="HUV65" s="18"/>
      <c r="HUW65" s="18"/>
      <c r="HUX65" s="18"/>
      <c r="HUY65" s="18"/>
      <c r="HUZ65" s="18"/>
      <c r="HVA65" s="18"/>
      <c r="HVB65" s="18"/>
      <c r="HVC65" s="18"/>
      <c r="HVD65" s="18"/>
      <c r="HVE65" s="18"/>
      <c r="HVF65" s="18"/>
      <c r="HVG65" s="18"/>
      <c r="HVH65" s="18"/>
      <c r="HVI65" s="18"/>
      <c r="HVJ65" s="18"/>
      <c r="HVK65" s="18"/>
      <c r="HVL65" s="18"/>
      <c r="HVM65" s="18"/>
      <c r="HVN65" s="18"/>
      <c r="HVO65" s="18"/>
      <c r="HVP65" s="18"/>
      <c r="HVQ65" s="18"/>
      <c r="HVR65" s="18"/>
      <c r="HVS65" s="18"/>
      <c r="HVT65" s="18"/>
      <c r="HVU65" s="18"/>
      <c r="HVV65" s="18"/>
      <c r="HVW65" s="18"/>
      <c r="HVX65" s="18"/>
      <c r="HVY65" s="18"/>
      <c r="HVZ65" s="18"/>
      <c r="HWA65" s="18"/>
      <c r="HWB65" s="18"/>
      <c r="HWC65" s="18"/>
      <c r="HWD65" s="18"/>
      <c r="HWE65" s="18"/>
      <c r="HWF65" s="18"/>
      <c r="HWG65" s="18"/>
      <c r="HWH65" s="18"/>
      <c r="HWI65" s="18"/>
      <c r="HWJ65" s="18"/>
      <c r="HWK65" s="18"/>
      <c r="HWL65" s="18"/>
      <c r="HWM65" s="18"/>
      <c r="HWN65" s="18"/>
      <c r="HWO65" s="18"/>
      <c r="HWP65" s="18"/>
      <c r="HWQ65" s="18"/>
      <c r="HWR65" s="18"/>
      <c r="HWS65" s="18"/>
      <c r="HWT65" s="18"/>
      <c r="HWU65" s="18"/>
      <c r="HWV65" s="18"/>
      <c r="HWW65" s="18"/>
      <c r="HWX65" s="18"/>
      <c r="HWY65" s="18"/>
      <c r="HWZ65" s="18"/>
      <c r="HXA65" s="18"/>
      <c r="HXB65" s="18"/>
      <c r="HXC65" s="18"/>
      <c r="HXD65" s="18"/>
      <c r="HXE65" s="18"/>
      <c r="HXF65" s="18"/>
      <c r="HXG65" s="18"/>
      <c r="HXH65" s="18"/>
      <c r="HXI65" s="18"/>
      <c r="HXJ65" s="18"/>
      <c r="HXK65" s="18"/>
      <c r="HXL65" s="18"/>
      <c r="HXM65" s="18"/>
      <c r="HXN65" s="18"/>
      <c r="HXO65" s="18"/>
      <c r="HXP65" s="18"/>
      <c r="HXQ65" s="18"/>
      <c r="HXR65" s="18"/>
      <c r="HXS65" s="18"/>
      <c r="HXT65" s="18"/>
      <c r="HXU65" s="18"/>
      <c r="HXV65" s="18"/>
      <c r="HXW65" s="18"/>
      <c r="HXX65" s="18"/>
      <c r="HXY65" s="18"/>
      <c r="HXZ65" s="18"/>
      <c r="HYA65" s="18"/>
      <c r="HYB65" s="18"/>
      <c r="HYC65" s="18"/>
      <c r="HYD65" s="18"/>
      <c r="HYE65" s="18"/>
      <c r="HYF65" s="18"/>
      <c r="HYG65" s="18"/>
      <c r="HYH65" s="18"/>
      <c r="HYI65" s="18"/>
      <c r="HYJ65" s="18"/>
      <c r="HYK65" s="18"/>
      <c r="HYL65" s="18"/>
      <c r="HYM65" s="18"/>
      <c r="HYN65" s="18"/>
      <c r="HYO65" s="18"/>
      <c r="HYP65" s="18"/>
      <c r="HYQ65" s="18"/>
      <c r="HYR65" s="18"/>
      <c r="HYS65" s="18"/>
      <c r="HYT65" s="18"/>
      <c r="HYU65" s="18"/>
      <c r="HYV65" s="18"/>
      <c r="HYW65" s="18"/>
      <c r="HYX65" s="18"/>
      <c r="HYY65" s="18"/>
      <c r="HYZ65" s="18"/>
      <c r="HZA65" s="18"/>
      <c r="HZB65" s="18"/>
      <c r="HZC65" s="18"/>
      <c r="HZD65" s="18"/>
      <c r="HZE65" s="18"/>
      <c r="HZF65" s="18"/>
      <c r="HZG65" s="18"/>
      <c r="HZH65" s="18"/>
      <c r="HZI65" s="18"/>
      <c r="HZJ65" s="18"/>
      <c r="HZK65" s="18"/>
      <c r="HZL65" s="18"/>
      <c r="HZM65" s="18"/>
      <c r="HZN65" s="18"/>
      <c r="HZO65" s="18"/>
      <c r="HZP65" s="18"/>
      <c r="HZQ65" s="18"/>
      <c r="HZR65" s="18"/>
      <c r="HZS65" s="18"/>
      <c r="HZT65" s="18"/>
      <c r="HZU65" s="18"/>
      <c r="HZV65" s="18"/>
      <c r="HZW65" s="18"/>
      <c r="HZX65" s="18"/>
      <c r="HZY65" s="18"/>
      <c r="HZZ65" s="18"/>
      <c r="IAA65" s="18"/>
      <c r="IAB65" s="18"/>
      <c r="IAC65" s="18"/>
      <c r="IAD65" s="18"/>
      <c r="IAE65" s="18"/>
      <c r="IAF65" s="18"/>
      <c r="IAG65" s="18"/>
      <c r="IAH65" s="18"/>
      <c r="IAI65" s="18"/>
      <c r="IAJ65" s="18"/>
      <c r="IAK65" s="18"/>
      <c r="IAL65" s="18"/>
      <c r="IAM65" s="18"/>
      <c r="IAN65" s="18"/>
      <c r="IAO65" s="18"/>
      <c r="IAP65" s="18"/>
      <c r="IAQ65" s="18"/>
      <c r="IAR65" s="18"/>
      <c r="IAS65" s="18"/>
      <c r="IAT65" s="18"/>
      <c r="IAU65" s="18"/>
      <c r="IAV65" s="18"/>
      <c r="IAW65" s="18"/>
      <c r="IAX65" s="18"/>
      <c r="IAY65" s="18"/>
      <c r="IAZ65" s="18"/>
      <c r="IBA65" s="18"/>
      <c r="IBB65" s="18"/>
      <c r="IBC65" s="18"/>
      <c r="IBD65" s="18"/>
      <c r="IBE65" s="18"/>
      <c r="IBF65" s="18"/>
      <c r="IBG65" s="18"/>
      <c r="IBH65" s="18"/>
      <c r="IBI65" s="18"/>
      <c r="IBJ65" s="18"/>
      <c r="IBK65" s="18"/>
      <c r="IBL65" s="18"/>
      <c r="IBM65" s="18"/>
      <c r="IBN65" s="18"/>
      <c r="IBO65" s="18"/>
      <c r="IBP65" s="18"/>
      <c r="IBQ65" s="18"/>
      <c r="IBR65" s="18"/>
      <c r="IBS65" s="18"/>
      <c r="IBT65" s="18"/>
      <c r="IBU65" s="18"/>
      <c r="IBV65" s="18"/>
      <c r="IBW65" s="18"/>
      <c r="IBX65" s="18"/>
      <c r="IBY65" s="18"/>
      <c r="IBZ65" s="18"/>
      <c r="ICA65" s="18"/>
      <c r="ICB65" s="18"/>
      <c r="ICC65" s="18"/>
      <c r="ICD65" s="18"/>
      <c r="ICE65" s="18"/>
      <c r="ICF65" s="18"/>
      <c r="ICG65" s="18"/>
      <c r="ICH65" s="18"/>
      <c r="ICI65" s="18"/>
      <c r="ICJ65" s="18"/>
      <c r="ICK65" s="18"/>
      <c r="ICL65" s="18"/>
      <c r="ICM65" s="18"/>
      <c r="ICN65" s="18"/>
      <c r="ICO65" s="18"/>
      <c r="ICP65" s="18"/>
      <c r="ICQ65" s="18"/>
      <c r="ICR65" s="18"/>
      <c r="ICS65" s="18"/>
      <c r="ICT65" s="18"/>
      <c r="ICU65" s="18"/>
      <c r="ICV65" s="18"/>
      <c r="ICW65" s="18"/>
      <c r="ICX65" s="18"/>
      <c r="ICY65" s="18"/>
      <c r="ICZ65" s="18"/>
      <c r="IDA65" s="18"/>
      <c r="IDB65" s="18"/>
      <c r="IDC65" s="18"/>
      <c r="IDD65" s="18"/>
      <c r="IDE65" s="18"/>
      <c r="IDF65" s="18"/>
      <c r="IDG65" s="18"/>
      <c r="IDH65" s="18"/>
      <c r="IDI65" s="18"/>
      <c r="IDJ65" s="18"/>
      <c r="IDK65" s="18"/>
      <c r="IDL65" s="18"/>
      <c r="IDM65" s="18"/>
      <c r="IDN65" s="18"/>
      <c r="IDO65" s="18"/>
      <c r="IDP65" s="18"/>
      <c r="IDQ65" s="18"/>
      <c r="IDR65" s="18"/>
      <c r="IDS65" s="18"/>
      <c r="IDT65" s="18"/>
      <c r="IDU65" s="18"/>
      <c r="IDV65" s="18"/>
      <c r="IDW65" s="18"/>
      <c r="IDX65" s="18"/>
      <c r="IDY65" s="18"/>
      <c r="IDZ65" s="18"/>
      <c r="IEA65" s="18"/>
      <c r="IEB65" s="18"/>
      <c r="IEC65" s="18"/>
      <c r="IED65" s="18"/>
      <c r="IEE65" s="18"/>
      <c r="IEF65" s="18"/>
      <c r="IEG65" s="18"/>
      <c r="IEH65" s="18"/>
      <c r="IEI65" s="18"/>
      <c r="IEJ65" s="18"/>
      <c r="IEK65" s="18"/>
      <c r="IEL65" s="18"/>
      <c r="IEM65" s="18"/>
      <c r="IEN65" s="18"/>
      <c r="IEO65" s="18"/>
      <c r="IEP65" s="18"/>
      <c r="IEQ65" s="18"/>
      <c r="IER65" s="18"/>
      <c r="IES65" s="18"/>
      <c r="IET65" s="18"/>
      <c r="IEU65" s="18"/>
      <c r="IEV65" s="18"/>
      <c r="IEW65" s="18"/>
      <c r="IEX65" s="18"/>
      <c r="IEY65" s="18"/>
      <c r="IEZ65" s="18"/>
      <c r="IFA65" s="18"/>
      <c r="IFB65" s="18"/>
      <c r="IFC65" s="18"/>
      <c r="IFD65" s="18"/>
      <c r="IFE65" s="18"/>
      <c r="IFF65" s="18"/>
      <c r="IFG65" s="18"/>
      <c r="IFH65" s="18"/>
      <c r="IFI65" s="18"/>
      <c r="IFJ65" s="18"/>
      <c r="IFK65" s="18"/>
      <c r="IFL65" s="18"/>
      <c r="IFM65" s="18"/>
      <c r="IFN65" s="18"/>
      <c r="IFO65" s="18"/>
      <c r="IFP65" s="18"/>
      <c r="IFQ65" s="18"/>
      <c r="IFR65" s="18"/>
      <c r="IFS65" s="18"/>
      <c r="IFT65" s="18"/>
      <c r="IFU65" s="18"/>
      <c r="IFV65" s="18"/>
      <c r="IFW65" s="18"/>
      <c r="IFX65" s="18"/>
      <c r="IFY65" s="18"/>
      <c r="IFZ65" s="18"/>
      <c r="IGA65" s="18"/>
      <c r="IGB65" s="18"/>
      <c r="IGC65" s="18"/>
      <c r="IGD65" s="18"/>
      <c r="IGE65" s="18"/>
      <c r="IGF65" s="18"/>
      <c r="IGG65" s="18"/>
      <c r="IGH65" s="18"/>
      <c r="IGI65" s="18"/>
      <c r="IGJ65" s="18"/>
      <c r="IGK65" s="18"/>
      <c r="IGL65" s="18"/>
      <c r="IGM65" s="18"/>
      <c r="IGN65" s="18"/>
      <c r="IGO65" s="18"/>
      <c r="IGP65" s="18"/>
      <c r="IGQ65" s="18"/>
      <c r="IGR65" s="18"/>
      <c r="IGS65" s="18"/>
      <c r="IGT65" s="18"/>
      <c r="IGU65" s="18"/>
      <c r="IGV65" s="18"/>
      <c r="IGW65" s="18"/>
      <c r="IGX65" s="18"/>
      <c r="IGY65" s="18"/>
      <c r="IGZ65" s="18"/>
      <c r="IHA65" s="18"/>
      <c r="IHB65" s="18"/>
      <c r="IHC65" s="18"/>
      <c r="IHD65" s="18"/>
      <c r="IHE65" s="18"/>
      <c r="IHF65" s="18"/>
      <c r="IHG65" s="18"/>
      <c r="IHH65" s="18"/>
      <c r="IHI65" s="18"/>
      <c r="IHJ65" s="18"/>
      <c r="IHK65" s="18"/>
      <c r="IHL65" s="18"/>
      <c r="IHM65" s="18"/>
      <c r="IHN65" s="18"/>
      <c r="IHO65" s="18"/>
      <c r="IHP65" s="18"/>
      <c r="IHQ65" s="18"/>
      <c r="IHR65" s="18"/>
      <c r="IHS65" s="18"/>
      <c r="IHT65" s="18"/>
      <c r="IHU65" s="18"/>
      <c r="IHV65" s="18"/>
      <c r="IHW65" s="18"/>
      <c r="IHX65" s="18"/>
      <c r="IHY65" s="18"/>
      <c r="IHZ65" s="18"/>
      <c r="IIA65" s="18"/>
      <c r="IIB65" s="18"/>
      <c r="IIC65" s="18"/>
      <c r="IID65" s="18"/>
      <c r="IIE65" s="18"/>
      <c r="IIF65" s="18"/>
      <c r="IIG65" s="18"/>
      <c r="IIH65" s="18"/>
      <c r="III65" s="18"/>
      <c r="IIJ65" s="18"/>
      <c r="IIK65" s="18"/>
      <c r="IIL65" s="18"/>
      <c r="IIM65" s="18"/>
      <c r="IIN65" s="18"/>
      <c r="IIO65" s="18"/>
      <c r="IIP65" s="18"/>
      <c r="IIQ65" s="18"/>
      <c r="IIR65" s="18"/>
      <c r="IIS65" s="18"/>
      <c r="IIT65" s="18"/>
      <c r="IIU65" s="18"/>
      <c r="IIV65" s="18"/>
      <c r="IIW65" s="18"/>
      <c r="IIX65" s="18"/>
      <c r="IIY65" s="18"/>
      <c r="IIZ65" s="18"/>
      <c r="IJA65" s="18"/>
      <c r="IJB65" s="18"/>
      <c r="IJC65" s="18"/>
      <c r="IJD65" s="18"/>
      <c r="IJE65" s="18"/>
      <c r="IJF65" s="18"/>
      <c r="IJG65" s="18"/>
      <c r="IJH65" s="18"/>
      <c r="IJI65" s="18"/>
      <c r="IJJ65" s="18"/>
      <c r="IJK65" s="18"/>
      <c r="IJL65" s="18"/>
      <c r="IJM65" s="18"/>
      <c r="IJN65" s="18"/>
      <c r="IJO65" s="18"/>
      <c r="IJP65" s="18"/>
      <c r="IJQ65" s="18"/>
      <c r="IJR65" s="18"/>
      <c r="IJS65" s="18"/>
      <c r="IJT65" s="18"/>
      <c r="IJU65" s="18"/>
      <c r="IJV65" s="18"/>
      <c r="IJW65" s="18"/>
      <c r="IJX65" s="18"/>
      <c r="IJY65" s="18"/>
      <c r="IJZ65" s="18"/>
      <c r="IKA65" s="18"/>
      <c r="IKB65" s="18"/>
      <c r="IKC65" s="18"/>
      <c r="IKD65" s="18"/>
      <c r="IKE65" s="18"/>
      <c r="IKF65" s="18"/>
      <c r="IKG65" s="18"/>
      <c r="IKH65" s="18"/>
      <c r="IKI65" s="18"/>
      <c r="IKJ65" s="18"/>
      <c r="IKK65" s="18"/>
      <c r="IKL65" s="18"/>
      <c r="IKM65" s="18"/>
      <c r="IKN65" s="18"/>
      <c r="IKO65" s="18"/>
      <c r="IKP65" s="18"/>
      <c r="IKQ65" s="18"/>
      <c r="IKR65" s="18"/>
      <c r="IKS65" s="18"/>
      <c r="IKT65" s="18"/>
      <c r="IKU65" s="18"/>
      <c r="IKV65" s="18"/>
      <c r="IKW65" s="18"/>
      <c r="IKX65" s="18"/>
      <c r="IKY65" s="18"/>
      <c r="IKZ65" s="18"/>
      <c r="ILA65" s="18"/>
      <c r="ILB65" s="18"/>
      <c r="ILC65" s="18"/>
      <c r="ILD65" s="18"/>
      <c r="ILE65" s="18"/>
      <c r="ILF65" s="18"/>
      <c r="ILG65" s="18"/>
      <c r="ILH65" s="18"/>
      <c r="ILI65" s="18"/>
      <c r="ILJ65" s="18"/>
      <c r="ILK65" s="18"/>
      <c r="ILL65" s="18"/>
      <c r="ILM65" s="18"/>
      <c r="ILN65" s="18"/>
      <c r="ILO65" s="18"/>
      <c r="ILP65" s="18"/>
      <c r="ILQ65" s="18"/>
      <c r="ILR65" s="18"/>
      <c r="ILS65" s="18"/>
      <c r="ILT65" s="18"/>
      <c r="ILU65" s="18"/>
      <c r="ILV65" s="18"/>
      <c r="ILW65" s="18"/>
      <c r="ILX65" s="18"/>
      <c r="ILY65" s="18"/>
      <c r="ILZ65" s="18"/>
      <c r="IMA65" s="18"/>
      <c r="IMB65" s="18"/>
      <c r="IMC65" s="18"/>
      <c r="IMD65" s="18"/>
      <c r="IME65" s="18"/>
      <c r="IMF65" s="18"/>
      <c r="IMG65" s="18"/>
      <c r="IMH65" s="18"/>
      <c r="IMI65" s="18"/>
      <c r="IMJ65" s="18"/>
      <c r="IMK65" s="18"/>
      <c r="IML65" s="18"/>
      <c r="IMM65" s="18"/>
      <c r="IMN65" s="18"/>
      <c r="IMO65" s="18"/>
      <c r="IMP65" s="18"/>
      <c r="IMQ65" s="18"/>
      <c r="IMR65" s="18"/>
      <c r="IMS65" s="18"/>
      <c r="IMT65" s="18"/>
      <c r="IMU65" s="18"/>
      <c r="IMV65" s="18"/>
      <c r="IMW65" s="18"/>
      <c r="IMX65" s="18"/>
      <c r="IMY65" s="18"/>
      <c r="IMZ65" s="18"/>
      <c r="INA65" s="18"/>
      <c r="INB65" s="18"/>
      <c r="INC65" s="18"/>
      <c r="IND65" s="18"/>
      <c r="INE65" s="18"/>
      <c r="INF65" s="18"/>
      <c r="ING65" s="18"/>
      <c r="INH65" s="18"/>
      <c r="INI65" s="18"/>
      <c r="INJ65" s="18"/>
      <c r="INK65" s="18"/>
      <c r="INL65" s="18"/>
      <c r="INM65" s="18"/>
      <c r="INN65" s="18"/>
      <c r="INO65" s="18"/>
      <c r="INP65" s="18"/>
      <c r="INQ65" s="18"/>
      <c r="INR65" s="18"/>
      <c r="INS65" s="18"/>
      <c r="INT65" s="18"/>
      <c r="INU65" s="18"/>
      <c r="INV65" s="18"/>
      <c r="INW65" s="18"/>
      <c r="INX65" s="18"/>
      <c r="INY65" s="18"/>
      <c r="INZ65" s="18"/>
      <c r="IOA65" s="18"/>
      <c r="IOB65" s="18"/>
      <c r="IOC65" s="18"/>
      <c r="IOD65" s="18"/>
      <c r="IOE65" s="18"/>
      <c r="IOF65" s="18"/>
      <c r="IOG65" s="18"/>
      <c r="IOH65" s="18"/>
      <c r="IOI65" s="18"/>
      <c r="IOJ65" s="18"/>
      <c r="IOK65" s="18"/>
      <c r="IOL65" s="18"/>
      <c r="IOM65" s="18"/>
      <c r="ION65" s="18"/>
      <c r="IOO65" s="18"/>
      <c r="IOP65" s="18"/>
      <c r="IOQ65" s="18"/>
      <c r="IOR65" s="18"/>
      <c r="IOS65" s="18"/>
      <c r="IOT65" s="18"/>
      <c r="IOU65" s="18"/>
      <c r="IOV65" s="18"/>
      <c r="IOW65" s="18"/>
      <c r="IOX65" s="18"/>
      <c r="IOY65" s="18"/>
      <c r="IOZ65" s="18"/>
      <c r="IPA65" s="18"/>
      <c r="IPB65" s="18"/>
      <c r="IPC65" s="18"/>
      <c r="IPD65" s="18"/>
      <c r="IPE65" s="18"/>
      <c r="IPF65" s="18"/>
      <c r="IPG65" s="18"/>
      <c r="IPH65" s="18"/>
      <c r="IPI65" s="18"/>
      <c r="IPJ65" s="18"/>
      <c r="IPK65" s="18"/>
      <c r="IPL65" s="18"/>
      <c r="IPM65" s="18"/>
      <c r="IPN65" s="18"/>
      <c r="IPO65" s="18"/>
      <c r="IPP65" s="18"/>
      <c r="IPQ65" s="18"/>
      <c r="IPR65" s="18"/>
      <c r="IPS65" s="18"/>
      <c r="IPT65" s="18"/>
      <c r="IPU65" s="18"/>
      <c r="IPV65" s="18"/>
      <c r="IPW65" s="18"/>
      <c r="IPX65" s="18"/>
      <c r="IPY65" s="18"/>
      <c r="IPZ65" s="18"/>
      <c r="IQA65" s="18"/>
      <c r="IQB65" s="18"/>
      <c r="IQC65" s="18"/>
      <c r="IQD65" s="18"/>
      <c r="IQE65" s="18"/>
      <c r="IQF65" s="18"/>
      <c r="IQG65" s="18"/>
      <c r="IQH65" s="18"/>
      <c r="IQI65" s="18"/>
      <c r="IQJ65" s="18"/>
      <c r="IQK65" s="18"/>
      <c r="IQL65" s="18"/>
      <c r="IQM65" s="18"/>
      <c r="IQN65" s="18"/>
      <c r="IQO65" s="18"/>
      <c r="IQP65" s="18"/>
      <c r="IQQ65" s="18"/>
      <c r="IQR65" s="18"/>
      <c r="IQS65" s="18"/>
      <c r="IQT65" s="18"/>
      <c r="IQU65" s="18"/>
      <c r="IQV65" s="18"/>
      <c r="IQW65" s="18"/>
      <c r="IQX65" s="18"/>
      <c r="IQY65" s="18"/>
      <c r="IQZ65" s="18"/>
      <c r="IRA65" s="18"/>
      <c r="IRB65" s="18"/>
      <c r="IRC65" s="18"/>
      <c r="IRD65" s="18"/>
      <c r="IRE65" s="18"/>
      <c r="IRF65" s="18"/>
      <c r="IRG65" s="18"/>
      <c r="IRH65" s="18"/>
      <c r="IRI65" s="18"/>
      <c r="IRJ65" s="18"/>
      <c r="IRK65" s="18"/>
      <c r="IRL65" s="18"/>
      <c r="IRM65" s="18"/>
      <c r="IRN65" s="18"/>
      <c r="IRO65" s="18"/>
      <c r="IRP65" s="18"/>
      <c r="IRQ65" s="18"/>
      <c r="IRR65" s="18"/>
      <c r="IRS65" s="18"/>
      <c r="IRT65" s="18"/>
      <c r="IRU65" s="18"/>
      <c r="IRV65" s="18"/>
      <c r="IRW65" s="18"/>
      <c r="IRX65" s="18"/>
      <c r="IRY65" s="18"/>
      <c r="IRZ65" s="18"/>
      <c r="ISA65" s="18"/>
      <c r="ISB65" s="18"/>
      <c r="ISC65" s="18"/>
      <c r="ISD65" s="18"/>
      <c r="ISE65" s="18"/>
      <c r="ISF65" s="18"/>
      <c r="ISG65" s="18"/>
      <c r="ISH65" s="18"/>
      <c r="ISI65" s="18"/>
      <c r="ISJ65" s="18"/>
      <c r="ISK65" s="18"/>
      <c r="ISL65" s="18"/>
      <c r="ISM65" s="18"/>
      <c r="ISN65" s="18"/>
      <c r="ISO65" s="18"/>
      <c r="ISP65" s="18"/>
      <c r="ISQ65" s="18"/>
      <c r="ISR65" s="18"/>
      <c r="ISS65" s="18"/>
      <c r="IST65" s="18"/>
      <c r="ISU65" s="18"/>
      <c r="ISV65" s="18"/>
      <c r="ISW65" s="18"/>
      <c r="ISX65" s="18"/>
      <c r="ISY65" s="18"/>
      <c r="ISZ65" s="18"/>
      <c r="ITA65" s="18"/>
      <c r="ITB65" s="18"/>
      <c r="ITC65" s="18"/>
      <c r="ITD65" s="18"/>
      <c r="ITE65" s="18"/>
      <c r="ITF65" s="18"/>
      <c r="ITG65" s="18"/>
      <c r="ITH65" s="18"/>
      <c r="ITI65" s="18"/>
      <c r="ITJ65" s="18"/>
      <c r="ITK65" s="18"/>
      <c r="ITL65" s="18"/>
      <c r="ITM65" s="18"/>
      <c r="ITN65" s="18"/>
      <c r="ITO65" s="18"/>
      <c r="ITP65" s="18"/>
      <c r="ITQ65" s="18"/>
      <c r="ITR65" s="18"/>
      <c r="ITS65" s="18"/>
      <c r="ITT65" s="18"/>
      <c r="ITU65" s="18"/>
      <c r="ITV65" s="18"/>
      <c r="ITW65" s="18"/>
      <c r="ITX65" s="18"/>
      <c r="ITY65" s="18"/>
      <c r="ITZ65" s="18"/>
      <c r="IUA65" s="18"/>
      <c r="IUB65" s="18"/>
      <c r="IUC65" s="18"/>
      <c r="IUD65" s="18"/>
      <c r="IUE65" s="18"/>
      <c r="IUF65" s="18"/>
      <c r="IUG65" s="18"/>
      <c r="IUH65" s="18"/>
      <c r="IUI65" s="18"/>
      <c r="IUJ65" s="18"/>
      <c r="IUK65" s="18"/>
      <c r="IUL65" s="18"/>
      <c r="IUM65" s="18"/>
      <c r="IUN65" s="18"/>
      <c r="IUO65" s="18"/>
      <c r="IUP65" s="18"/>
      <c r="IUQ65" s="18"/>
      <c r="IUR65" s="18"/>
      <c r="IUS65" s="18"/>
      <c r="IUT65" s="18"/>
      <c r="IUU65" s="18"/>
      <c r="IUV65" s="18"/>
      <c r="IUW65" s="18"/>
      <c r="IUX65" s="18"/>
      <c r="IUY65" s="18"/>
      <c r="IUZ65" s="18"/>
      <c r="IVA65" s="18"/>
      <c r="IVB65" s="18"/>
      <c r="IVC65" s="18"/>
      <c r="IVD65" s="18"/>
      <c r="IVE65" s="18"/>
      <c r="IVF65" s="18"/>
      <c r="IVG65" s="18"/>
      <c r="IVH65" s="18"/>
      <c r="IVI65" s="18"/>
      <c r="IVJ65" s="18"/>
      <c r="IVK65" s="18"/>
      <c r="IVL65" s="18"/>
      <c r="IVM65" s="18"/>
      <c r="IVN65" s="18"/>
      <c r="IVO65" s="18"/>
      <c r="IVP65" s="18"/>
      <c r="IVQ65" s="18"/>
      <c r="IVR65" s="18"/>
      <c r="IVS65" s="18"/>
      <c r="IVT65" s="18"/>
      <c r="IVU65" s="18"/>
      <c r="IVV65" s="18"/>
      <c r="IVW65" s="18"/>
      <c r="IVX65" s="18"/>
      <c r="IVY65" s="18"/>
      <c r="IVZ65" s="18"/>
      <c r="IWA65" s="18"/>
      <c r="IWB65" s="18"/>
      <c r="IWC65" s="18"/>
      <c r="IWD65" s="18"/>
      <c r="IWE65" s="18"/>
      <c r="IWF65" s="18"/>
      <c r="IWG65" s="18"/>
      <c r="IWH65" s="18"/>
      <c r="IWI65" s="18"/>
      <c r="IWJ65" s="18"/>
      <c r="IWK65" s="18"/>
      <c r="IWL65" s="18"/>
      <c r="IWM65" s="18"/>
      <c r="IWN65" s="18"/>
      <c r="IWO65" s="18"/>
      <c r="IWP65" s="18"/>
      <c r="IWQ65" s="18"/>
      <c r="IWR65" s="18"/>
      <c r="IWS65" s="18"/>
      <c r="IWT65" s="18"/>
      <c r="IWU65" s="18"/>
      <c r="IWV65" s="18"/>
      <c r="IWW65" s="18"/>
      <c r="IWX65" s="18"/>
      <c r="IWY65" s="18"/>
      <c r="IWZ65" s="18"/>
      <c r="IXA65" s="18"/>
      <c r="IXB65" s="18"/>
      <c r="IXC65" s="18"/>
      <c r="IXD65" s="18"/>
      <c r="IXE65" s="18"/>
      <c r="IXF65" s="18"/>
      <c r="IXG65" s="18"/>
      <c r="IXH65" s="18"/>
      <c r="IXI65" s="18"/>
      <c r="IXJ65" s="18"/>
      <c r="IXK65" s="18"/>
      <c r="IXL65" s="18"/>
      <c r="IXM65" s="18"/>
      <c r="IXN65" s="18"/>
      <c r="IXO65" s="18"/>
      <c r="IXP65" s="18"/>
      <c r="IXQ65" s="18"/>
      <c r="IXR65" s="18"/>
      <c r="IXS65" s="18"/>
      <c r="IXT65" s="18"/>
      <c r="IXU65" s="18"/>
      <c r="IXV65" s="18"/>
      <c r="IXW65" s="18"/>
      <c r="IXX65" s="18"/>
      <c r="IXY65" s="18"/>
      <c r="IXZ65" s="18"/>
      <c r="IYA65" s="18"/>
      <c r="IYB65" s="18"/>
      <c r="IYC65" s="18"/>
      <c r="IYD65" s="18"/>
      <c r="IYE65" s="18"/>
      <c r="IYF65" s="18"/>
      <c r="IYG65" s="18"/>
      <c r="IYH65" s="18"/>
      <c r="IYI65" s="18"/>
      <c r="IYJ65" s="18"/>
      <c r="IYK65" s="18"/>
      <c r="IYL65" s="18"/>
      <c r="IYM65" s="18"/>
      <c r="IYN65" s="18"/>
      <c r="IYO65" s="18"/>
      <c r="IYP65" s="18"/>
      <c r="IYQ65" s="18"/>
      <c r="IYR65" s="18"/>
      <c r="IYS65" s="18"/>
      <c r="IYT65" s="18"/>
      <c r="IYU65" s="18"/>
      <c r="IYV65" s="18"/>
      <c r="IYW65" s="18"/>
      <c r="IYX65" s="18"/>
      <c r="IYY65" s="18"/>
      <c r="IYZ65" s="18"/>
      <c r="IZA65" s="18"/>
      <c r="IZB65" s="18"/>
      <c r="IZC65" s="18"/>
      <c r="IZD65" s="18"/>
      <c r="IZE65" s="18"/>
      <c r="IZF65" s="18"/>
      <c r="IZG65" s="18"/>
      <c r="IZH65" s="18"/>
      <c r="IZI65" s="18"/>
      <c r="IZJ65" s="18"/>
      <c r="IZK65" s="18"/>
      <c r="IZL65" s="18"/>
      <c r="IZM65" s="18"/>
      <c r="IZN65" s="18"/>
      <c r="IZO65" s="18"/>
      <c r="IZP65" s="18"/>
      <c r="IZQ65" s="18"/>
      <c r="IZR65" s="18"/>
      <c r="IZS65" s="18"/>
      <c r="IZT65" s="18"/>
      <c r="IZU65" s="18"/>
      <c r="IZV65" s="18"/>
      <c r="IZW65" s="18"/>
      <c r="IZX65" s="18"/>
      <c r="IZY65" s="18"/>
      <c r="IZZ65" s="18"/>
      <c r="JAA65" s="18"/>
      <c r="JAB65" s="18"/>
      <c r="JAC65" s="18"/>
      <c r="JAD65" s="18"/>
      <c r="JAE65" s="18"/>
      <c r="JAF65" s="18"/>
      <c r="JAG65" s="18"/>
      <c r="JAH65" s="18"/>
      <c r="JAI65" s="18"/>
      <c r="JAJ65" s="18"/>
      <c r="JAK65" s="18"/>
      <c r="JAL65" s="18"/>
      <c r="JAM65" s="18"/>
      <c r="JAN65" s="18"/>
      <c r="JAO65" s="18"/>
      <c r="JAP65" s="18"/>
      <c r="JAQ65" s="18"/>
      <c r="JAR65" s="18"/>
      <c r="JAS65" s="18"/>
      <c r="JAT65" s="18"/>
      <c r="JAU65" s="18"/>
      <c r="JAV65" s="18"/>
      <c r="JAW65" s="18"/>
      <c r="JAX65" s="18"/>
      <c r="JAY65" s="18"/>
      <c r="JAZ65" s="18"/>
      <c r="JBA65" s="18"/>
      <c r="JBB65" s="18"/>
      <c r="JBC65" s="18"/>
      <c r="JBD65" s="18"/>
      <c r="JBE65" s="18"/>
      <c r="JBF65" s="18"/>
      <c r="JBG65" s="18"/>
      <c r="JBH65" s="18"/>
      <c r="JBI65" s="18"/>
      <c r="JBJ65" s="18"/>
      <c r="JBK65" s="18"/>
      <c r="JBL65" s="18"/>
      <c r="JBM65" s="18"/>
      <c r="JBN65" s="18"/>
      <c r="JBO65" s="18"/>
      <c r="JBP65" s="18"/>
      <c r="JBQ65" s="18"/>
      <c r="JBR65" s="18"/>
      <c r="JBS65" s="18"/>
      <c r="JBT65" s="18"/>
      <c r="JBU65" s="18"/>
      <c r="JBV65" s="18"/>
      <c r="JBW65" s="18"/>
      <c r="JBX65" s="18"/>
      <c r="JBY65" s="18"/>
      <c r="JBZ65" s="18"/>
      <c r="JCA65" s="18"/>
      <c r="JCB65" s="18"/>
      <c r="JCC65" s="18"/>
      <c r="JCD65" s="18"/>
      <c r="JCE65" s="18"/>
      <c r="JCF65" s="18"/>
      <c r="JCG65" s="18"/>
      <c r="JCH65" s="18"/>
      <c r="JCI65" s="18"/>
      <c r="JCJ65" s="18"/>
      <c r="JCK65" s="18"/>
      <c r="JCL65" s="18"/>
      <c r="JCM65" s="18"/>
      <c r="JCN65" s="18"/>
      <c r="JCO65" s="18"/>
      <c r="JCP65" s="18"/>
      <c r="JCQ65" s="18"/>
      <c r="JCR65" s="18"/>
      <c r="JCS65" s="18"/>
      <c r="JCT65" s="18"/>
      <c r="JCU65" s="18"/>
      <c r="JCV65" s="18"/>
      <c r="JCW65" s="18"/>
      <c r="JCX65" s="18"/>
      <c r="JCY65" s="18"/>
      <c r="JCZ65" s="18"/>
      <c r="JDA65" s="18"/>
      <c r="JDB65" s="18"/>
      <c r="JDC65" s="18"/>
      <c r="JDD65" s="18"/>
      <c r="JDE65" s="18"/>
      <c r="JDF65" s="18"/>
      <c r="JDG65" s="18"/>
      <c r="JDH65" s="18"/>
      <c r="JDI65" s="18"/>
      <c r="JDJ65" s="18"/>
      <c r="JDK65" s="18"/>
      <c r="JDL65" s="18"/>
      <c r="JDM65" s="18"/>
      <c r="JDN65" s="18"/>
      <c r="JDO65" s="18"/>
      <c r="JDP65" s="18"/>
      <c r="JDQ65" s="18"/>
      <c r="JDR65" s="18"/>
      <c r="JDS65" s="18"/>
      <c r="JDT65" s="18"/>
      <c r="JDU65" s="18"/>
      <c r="JDV65" s="18"/>
      <c r="JDW65" s="18"/>
      <c r="JDX65" s="18"/>
      <c r="JDY65" s="18"/>
      <c r="JDZ65" s="18"/>
      <c r="JEA65" s="18"/>
      <c r="JEB65" s="18"/>
      <c r="JEC65" s="18"/>
      <c r="JED65" s="18"/>
      <c r="JEE65" s="18"/>
      <c r="JEF65" s="18"/>
      <c r="JEG65" s="18"/>
      <c r="JEH65" s="18"/>
      <c r="JEI65" s="18"/>
      <c r="JEJ65" s="18"/>
      <c r="JEK65" s="18"/>
      <c r="JEL65" s="18"/>
      <c r="JEM65" s="18"/>
      <c r="JEN65" s="18"/>
      <c r="JEO65" s="18"/>
      <c r="JEP65" s="18"/>
      <c r="JEQ65" s="18"/>
      <c r="JER65" s="18"/>
      <c r="JES65" s="18"/>
      <c r="JET65" s="18"/>
      <c r="JEU65" s="18"/>
      <c r="JEV65" s="18"/>
      <c r="JEW65" s="18"/>
      <c r="JEX65" s="18"/>
      <c r="JEY65" s="18"/>
      <c r="JEZ65" s="18"/>
      <c r="JFA65" s="18"/>
      <c r="JFB65" s="18"/>
      <c r="JFC65" s="18"/>
      <c r="JFD65" s="18"/>
      <c r="JFE65" s="18"/>
      <c r="JFF65" s="18"/>
      <c r="JFG65" s="18"/>
      <c r="JFH65" s="18"/>
      <c r="JFI65" s="18"/>
      <c r="JFJ65" s="18"/>
      <c r="JFK65" s="18"/>
      <c r="JFL65" s="18"/>
      <c r="JFM65" s="18"/>
      <c r="JFN65" s="18"/>
      <c r="JFO65" s="18"/>
      <c r="JFP65" s="18"/>
      <c r="JFQ65" s="18"/>
      <c r="JFR65" s="18"/>
      <c r="JFS65" s="18"/>
      <c r="JFT65" s="18"/>
      <c r="JFU65" s="18"/>
      <c r="JFV65" s="18"/>
      <c r="JFW65" s="18"/>
      <c r="JFX65" s="18"/>
      <c r="JFY65" s="18"/>
      <c r="JFZ65" s="18"/>
      <c r="JGA65" s="18"/>
      <c r="JGB65" s="18"/>
      <c r="JGC65" s="18"/>
      <c r="JGD65" s="18"/>
      <c r="JGE65" s="18"/>
      <c r="JGF65" s="18"/>
      <c r="JGG65" s="18"/>
      <c r="JGH65" s="18"/>
      <c r="JGI65" s="18"/>
      <c r="JGJ65" s="18"/>
      <c r="JGK65" s="18"/>
      <c r="JGL65" s="18"/>
      <c r="JGM65" s="18"/>
      <c r="JGN65" s="18"/>
      <c r="JGO65" s="18"/>
      <c r="JGP65" s="18"/>
      <c r="JGQ65" s="18"/>
      <c r="JGR65" s="18"/>
      <c r="JGS65" s="18"/>
      <c r="JGT65" s="18"/>
      <c r="JGU65" s="18"/>
      <c r="JGV65" s="18"/>
      <c r="JGW65" s="18"/>
      <c r="JGX65" s="18"/>
      <c r="JGY65" s="18"/>
      <c r="JGZ65" s="18"/>
      <c r="JHA65" s="18"/>
      <c r="JHB65" s="18"/>
      <c r="JHC65" s="18"/>
      <c r="JHD65" s="18"/>
      <c r="JHE65" s="18"/>
      <c r="JHF65" s="18"/>
      <c r="JHG65" s="18"/>
      <c r="JHH65" s="18"/>
      <c r="JHI65" s="18"/>
      <c r="JHJ65" s="18"/>
      <c r="JHK65" s="18"/>
      <c r="JHL65" s="18"/>
      <c r="JHM65" s="18"/>
      <c r="JHN65" s="18"/>
      <c r="JHO65" s="18"/>
      <c r="JHP65" s="18"/>
      <c r="JHQ65" s="18"/>
      <c r="JHR65" s="18"/>
      <c r="JHS65" s="18"/>
      <c r="JHT65" s="18"/>
      <c r="JHU65" s="18"/>
      <c r="JHV65" s="18"/>
      <c r="JHW65" s="18"/>
      <c r="JHX65" s="18"/>
      <c r="JHY65" s="18"/>
      <c r="JHZ65" s="18"/>
      <c r="JIA65" s="18"/>
      <c r="JIB65" s="18"/>
      <c r="JIC65" s="18"/>
      <c r="JID65" s="18"/>
      <c r="JIE65" s="18"/>
      <c r="JIF65" s="18"/>
      <c r="JIG65" s="18"/>
      <c r="JIH65" s="18"/>
      <c r="JII65" s="18"/>
      <c r="JIJ65" s="18"/>
      <c r="JIK65" s="18"/>
      <c r="JIL65" s="18"/>
      <c r="JIM65" s="18"/>
      <c r="JIN65" s="18"/>
      <c r="JIO65" s="18"/>
      <c r="JIP65" s="18"/>
      <c r="JIQ65" s="18"/>
      <c r="JIR65" s="18"/>
      <c r="JIS65" s="18"/>
      <c r="JIT65" s="18"/>
      <c r="JIU65" s="18"/>
      <c r="JIV65" s="18"/>
      <c r="JIW65" s="18"/>
      <c r="JIX65" s="18"/>
      <c r="JIY65" s="18"/>
      <c r="JIZ65" s="18"/>
      <c r="JJA65" s="18"/>
      <c r="JJB65" s="18"/>
      <c r="JJC65" s="18"/>
      <c r="JJD65" s="18"/>
      <c r="JJE65" s="18"/>
      <c r="JJF65" s="18"/>
      <c r="JJG65" s="18"/>
      <c r="JJH65" s="18"/>
      <c r="JJI65" s="18"/>
      <c r="JJJ65" s="18"/>
      <c r="JJK65" s="18"/>
      <c r="JJL65" s="18"/>
      <c r="JJM65" s="18"/>
      <c r="JJN65" s="18"/>
      <c r="JJO65" s="18"/>
      <c r="JJP65" s="18"/>
      <c r="JJQ65" s="18"/>
      <c r="JJR65" s="18"/>
      <c r="JJS65" s="18"/>
      <c r="JJT65" s="18"/>
      <c r="JJU65" s="18"/>
      <c r="JJV65" s="18"/>
      <c r="JJW65" s="18"/>
      <c r="JJX65" s="18"/>
      <c r="JJY65" s="18"/>
      <c r="JJZ65" s="18"/>
      <c r="JKA65" s="18"/>
      <c r="JKB65" s="18"/>
      <c r="JKC65" s="18"/>
      <c r="JKD65" s="18"/>
      <c r="JKE65" s="18"/>
      <c r="JKF65" s="18"/>
      <c r="JKG65" s="18"/>
      <c r="JKH65" s="18"/>
      <c r="JKI65" s="18"/>
      <c r="JKJ65" s="18"/>
      <c r="JKK65" s="18"/>
      <c r="JKL65" s="18"/>
      <c r="JKM65" s="18"/>
      <c r="JKN65" s="18"/>
      <c r="JKO65" s="18"/>
      <c r="JKP65" s="18"/>
      <c r="JKQ65" s="18"/>
      <c r="JKR65" s="18"/>
      <c r="JKS65" s="18"/>
      <c r="JKT65" s="18"/>
      <c r="JKU65" s="18"/>
      <c r="JKV65" s="18"/>
      <c r="JKW65" s="18"/>
      <c r="JKX65" s="18"/>
      <c r="JKY65" s="18"/>
      <c r="JKZ65" s="18"/>
      <c r="JLA65" s="18"/>
      <c r="JLB65" s="18"/>
      <c r="JLC65" s="18"/>
      <c r="JLD65" s="18"/>
      <c r="JLE65" s="18"/>
      <c r="JLF65" s="18"/>
      <c r="JLG65" s="18"/>
      <c r="JLH65" s="18"/>
      <c r="JLI65" s="18"/>
      <c r="JLJ65" s="18"/>
      <c r="JLK65" s="18"/>
      <c r="JLL65" s="18"/>
      <c r="JLM65" s="18"/>
      <c r="JLN65" s="18"/>
      <c r="JLO65" s="18"/>
      <c r="JLP65" s="18"/>
      <c r="JLQ65" s="18"/>
      <c r="JLR65" s="18"/>
      <c r="JLS65" s="18"/>
      <c r="JLT65" s="18"/>
      <c r="JLU65" s="18"/>
      <c r="JLV65" s="18"/>
      <c r="JLW65" s="18"/>
      <c r="JLX65" s="18"/>
      <c r="JLY65" s="18"/>
      <c r="JLZ65" s="18"/>
      <c r="JMA65" s="18"/>
      <c r="JMB65" s="18"/>
      <c r="JMC65" s="18"/>
      <c r="JMD65" s="18"/>
      <c r="JME65" s="18"/>
      <c r="JMF65" s="18"/>
      <c r="JMG65" s="18"/>
      <c r="JMH65" s="18"/>
      <c r="JMI65" s="18"/>
      <c r="JMJ65" s="18"/>
      <c r="JMK65" s="18"/>
      <c r="JML65" s="18"/>
      <c r="JMM65" s="18"/>
      <c r="JMN65" s="18"/>
      <c r="JMO65" s="18"/>
      <c r="JMP65" s="18"/>
      <c r="JMQ65" s="18"/>
      <c r="JMR65" s="18"/>
      <c r="JMS65" s="18"/>
      <c r="JMT65" s="18"/>
      <c r="JMU65" s="18"/>
      <c r="JMV65" s="18"/>
      <c r="JMW65" s="18"/>
      <c r="JMX65" s="18"/>
      <c r="JMY65" s="18"/>
      <c r="JMZ65" s="18"/>
      <c r="JNA65" s="18"/>
      <c r="JNB65" s="18"/>
      <c r="JNC65" s="18"/>
      <c r="JND65" s="18"/>
      <c r="JNE65" s="18"/>
      <c r="JNF65" s="18"/>
      <c r="JNG65" s="18"/>
      <c r="JNH65" s="18"/>
      <c r="JNI65" s="18"/>
      <c r="JNJ65" s="18"/>
      <c r="JNK65" s="18"/>
      <c r="JNL65" s="18"/>
      <c r="JNM65" s="18"/>
      <c r="JNN65" s="18"/>
      <c r="JNO65" s="18"/>
      <c r="JNP65" s="18"/>
      <c r="JNQ65" s="18"/>
      <c r="JNR65" s="18"/>
      <c r="JNS65" s="18"/>
      <c r="JNT65" s="18"/>
      <c r="JNU65" s="18"/>
      <c r="JNV65" s="18"/>
      <c r="JNW65" s="18"/>
      <c r="JNX65" s="18"/>
      <c r="JNY65" s="18"/>
      <c r="JNZ65" s="18"/>
      <c r="JOA65" s="18"/>
      <c r="JOB65" s="18"/>
      <c r="JOC65" s="18"/>
      <c r="JOD65" s="18"/>
      <c r="JOE65" s="18"/>
      <c r="JOF65" s="18"/>
      <c r="JOG65" s="18"/>
      <c r="JOH65" s="18"/>
      <c r="JOI65" s="18"/>
      <c r="JOJ65" s="18"/>
      <c r="JOK65" s="18"/>
      <c r="JOL65" s="18"/>
      <c r="JOM65" s="18"/>
      <c r="JON65" s="18"/>
      <c r="JOO65" s="18"/>
      <c r="JOP65" s="18"/>
      <c r="JOQ65" s="18"/>
      <c r="JOR65" s="18"/>
      <c r="JOS65" s="18"/>
      <c r="JOT65" s="18"/>
      <c r="JOU65" s="18"/>
      <c r="JOV65" s="18"/>
      <c r="JOW65" s="18"/>
      <c r="JOX65" s="18"/>
      <c r="JOY65" s="18"/>
      <c r="JOZ65" s="18"/>
      <c r="JPA65" s="18"/>
      <c r="JPB65" s="18"/>
      <c r="JPC65" s="18"/>
      <c r="JPD65" s="18"/>
      <c r="JPE65" s="18"/>
      <c r="JPF65" s="18"/>
      <c r="JPG65" s="18"/>
      <c r="JPH65" s="18"/>
      <c r="JPI65" s="18"/>
      <c r="JPJ65" s="18"/>
      <c r="JPK65" s="18"/>
      <c r="JPL65" s="18"/>
      <c r="JPM65" s="18"/>
      <c r="JPN65" s="18"/>
      <c r="JPO65" s="18"/>
      <c r="JPP65" s="18"/>
      <c r="JPQ65" s="18"/>
      <c r="JPR65" s="18"/>
      <c r="JPS65" s="18"/>
      <c r="JPT65" s="18"/>
      <c r="JPU65" s="18"/>
      <c r="JPV65" s="18"/>
      <c r="JPW65" s="18"/>
      <c r="JPX65" s="18"/>
      <c r="JPY65" s="18"/>
      <c r="JPZ65" s="18"/>
      <c r="JQA65" s="18"/>
      <c r="JQB65" s="18"/>
      <c r="JQC65" s="18"/>
      <c r="JQD65" s="18"/>
      <c r="JQE65" s="18"/>
      <c r="JQF65" s="18"/>
      <c r="JQG65" s="18"/>
      <c r="JQH65" s="18"/>
      <c r="JQI65" s="18"/>
      <c r="JQJ65" s="18"/>
      <c r="JQK65" s="18"/>
      <c r="JQL65" s="18"/>
      <c r="JQM65" s="18"/>
      <c r="JQN65" s="18"/>
      <c r="JQO65" s="18"/>
      <c r="JQP65" s="18"/>
      <c r="JQQ65" s="18"/>
      <c r="JQR65" s="18"/>
      <c r="JQS65" s="18"/>
      <c r="JQT65" s="18"/>
      <c r="JQU65" s="18"/>
      <c r="JQV65" s="18"/>
      <c r="JQW65" s="18"/>
      <c r="JQX65" s="18"/>
      <c r="JQY65" s="18"/>
      <c r="JQZ65" s="18"/>
      <c r="JRA65" s="18"/>
      <c r="JRB65" s="18"/>
      <c r="JRC65" s="18"/>
      <c r="JRD65" s="18"/>
      <c r="JRE65" s="18"/>
      <c r="JRF65" s="18"/>
      <c r="JRG65" s="18"/>
      <c r="JRH65" s="18"/>
      <c r="JRI65" s="18"/>
      <c r="JRJ65" s="18"/>
      <c r="JRK65" s="18"/>
      <c r="JRL65" s="18"/>
      <c r="JRM65" s="18"/>
      <c r="JRN65" s="18"/>
      <c r="JRO65" s="18"/>
      <c r="JRP65" s="18"/>
      <c r="JRQ65" s="18"/>
      <c r="JRR65" s="18"/>
      <c r="JRS65" s="18"/>
      <c r="JRT65" s="18"/>
      <c r="JRU65" s="18"/>
      <c r="JRV65" s="18"/>
      <c r="JRW65" s="18"/>
      <c r="JRX65" s="18"/>
      <c r="JRY65" s="18"/>
      <c r="JRZ65" s="18"/>
      <c r="JSA65" s="18"/>
      <c r="JSB65" s="18"/>
      <c r="JSC65" s="18"/>
      <c r="JSD65" s="18"/>
      <c r="JSE65" s="18"/>
      <c r="JSF65" s="18"/>
      <c r="JSG65" s="18"/>
      <c r="JSH65" s="18"/>
      <c r="JSI65" s="18"/>
      <c r="JSJ65" s="18"/>
      <c r="JSK65" s="18"/>
      <c r="JSL65" s="18"/>
      <c r="JSM65" s="18"/>
      <c r="JSN65" s="18"/>
      <c r="JSO65" s="18"/>
      <c r="JSP65" s="18"/>
      <c r="JSQ65" s="18"/>
      <c r="JSR65" s="18"/>
      <c r="JSS65" s="18"/>
      <c r="JST65" s="18"/>
      <c r="JSU65" s="18"/>
      <c r="JSV65" s="18"/>
      <c r="JSW65" s="18"/>
      <c r="JSX65" s="18"/>
      <c r="JSY65" s="18"/>
      <c r="JSZ65" s="18"/>
      <c r="JTA65" s="18"/>
      <c r="JTB65" s="18"/>
      <c r="JTC65" s="18"/>
      <c r="JTD65" s="18"/>
      <c r="JTE65" s="18"/>
      <c r="JTF65" s="18"/>
      <c r="JTG65" s="18"/>
      <c r="JTH65" s="18"/>
      <c r="JTI65" s="18"/>
      <c r="JTJ65" s="18"/>
      <c r="JTK65" s="18"/>
      <c r="JTL65" s="18"/>
      <c r="JTM65" s="18"/>
      <c r="JTN65" s="18"/>
      <c r="JTO65" s="18"/>
      <c r="JTP65" s="18"/>
      <c r="JTQ65" s="18"/>
      <c r="JTR65" s="18"/>
      <c r="JTS65" s="18"/>
      <c r="JTT65" s="18"/>
      <c r="JTU65" s="18"/>
      <c r="JTV65" s="18"/>
      <c r="JTW65" s="18"/>
      <c r="JTX65" s="18"/>
      <c r="JTY65" s="18"/>
      <c r="JTZ65" s="18"/>
      <c r="JUA65" s="18"/>
      <c r="JUB65" s="18"/>
      <c r="JUC65" s="18"/>
      <c r="JUD65" s="18"/>
      <c r="JUE65" s="18"/>
      <c r="JUF65" s="18"/>
      <c r="JUG65" s="18"/>
      <c r="JUH65" s="18"/>
      <c r="JUI65" s="18"/>
      <c r="JUJ65" s="18"/>
      <c r="JUK65" s="18"/>
      <c r="JUL65" s="18"/>
      <c r="JUM65" s="18"/>
      <c r="JUN65" s="18"/>
      <c r="JUO65" s="18"/>
      <c r="JUP65" s="18"/>
      <c r="JUQ65" s="18"/>
      <c r="JUR65" s="18"/>
      <c r="JUS65" s="18"/>
      <c r="JUT65" s="18"/>
      <c r="JUU65" s="18"/>
      <c r="JUV65" s="18"/>
      <c r="JUW65" s="18"/>
      <c r="JUX65" s="18"/>
      <c r="JUY65" s="18"/>
      <c r="JUZ65" s="18"/>
      <c r="JVA65" s="18"/>
      <c r="JVB65" s="18"/>
      <c r="JVC65" s="18"/>
      <c r="JVD65" s="18"/>
      <c r="JVE65" s="18"/>
      <c r="JVF65" s="18"/>
      <c r="JVG65" s="18"/>
      <c r="JVH65" s="18"/>
      <c r="JVI65" s="18"/>
      <c r="JVJ65" s="18"/>
      <c r="JVK65" s="18"/>
      <c r="JVL65" s="18"/>
      <c r="JVM65" s="18"/>
      <c r="JVN65" s="18"/>
      <c r="JVO65" s="18"/>
      <c r="JVP65" s="18"/>
      <c r="JVQ65" s="18"/>
      <c r="JVR65" s="18"/>
      <c r="JVS65" s="18"/>
      <c r="JVT65" s="18"/>
      <c r="JVU65" s="18"/>
      <c r="JVV65" s="18"/>
      <c r="JVW65" s="18"/>
      <c r="JVX65" s="18"/>
      <c r="JVY65" s="18"/>
      <c r="JVZ65" s="18"/>
      <c r="JWA65" s="18"/>
      <c r="JWB65" s="18"/>
      <c r="JWC65" s="18"/>
      <c r="JWD65" s="18"/>
      <c r="JWE65" s="18"/>
      <c r="JWF65" s="18"/>
      <c r="JWG65" s="18"/>
      <c r="JWH65" s="18"/>
      <c r="JWI65" s="18"/>
      <c r="JWJ65" s="18"/>
      <c r="JWK65" s="18"/>
      <c r="JWL65" s="18"/>
      <c r="JWM65" s="18"/>
      <c r="JWN65" s="18"/>
      <c r="JWO65" s="18"/>
      <c r="JWP65" s="18"/>
      <c r="JWQ65" s="18"/>
      <c r="JWR65" s="18"/>
      <c r="JWS65" s="18"/>
      <c r="JWT65" s="18"/>
      <c r="JWU65" s="18"/>
      <c r="JWV65" s="18"/>
      <c r="JWW65" s="18"/>
      <c r="JWX65" s="18"/>
      <c r="JWY65" s="18"/>
      <c r="JWZ65" s="18"/>
      <c r="JXA65" s="18"/>
      <c r="JXB65" s="18"/>
      <c r="JXC65" s="18"/>
      <c r="JXD65" s="18"/>
      <c r="JXE65" s="18"/>
      <c r="JXF65" s="18"/>
      <c r="JXG65" s="18"/>
      <c r="JXH65" s="18"/>
      <c r="JXI65" s="18"/>
      <c r="JXJ65" s="18"/>
      <c r="JXK65" s="18"/>
      <c r="JXL65" s="18"/>
      <c r="JXM65" s="18"/>
      <c r="JXN65" s="18"/>
      <c r="JXO65" s="18"/>
      <c r="JXP65" s="18"/>
      <c r="JXQ65" s="18"/>
      <c r="JXR65" s="18"/>
      <c r="JXS65" s="18"/>
      <c r="JXT65" s="18"/>
      <c r="JXU65" s="18"/>
      <c r="JXV65" s="18"/>
      <c r="JXW65" s="18"/>
      <c r="JXX65" s="18"/>
      <c r="JXY65" s="18"/>
      <c r="JXZ65" s="18"/>
      <c r="JYA65" s="18"/>
      <c r="JYB65" s="18"/>
      <c r="JYC65" s="18"/>
      <c r="JYD65" s="18"/>
      <c r="JYE65" s="18"/>
      <c r="JYF65" s="18"/>
      <c r="JYG65" s="18"/>
      <c r="JYH65" s="18"/>
      <c r="JYI65" s="18"/>
      <c r="JYJ65" s="18"/>
      <c r="JYK65" s="18"/>
      <c r="JYL65" s="18"/>
      <c r="JYM65" s="18"/>
      <c r="JYN65" s="18"/>
      <c r="JYO65" s="18"/>
      <c r="JYP65" s="18"/>
      <c r="JYQ65" s="18"/>
      <c r="JYR65" s="18"/>
      <c r="JYS65" s="18"/>
      <c r="JYT65" s="18"/>
      <c r="JYU65" s="18"/>
      <c r="JYV65" s="18"/>
      <c r="JYW65" s="18"/>
      <c r="JYX65" s="18"/>
      <c r="JYY65" s="18"/>
      <c r="JYZ65" s="18"/>
      <c r="JZA65" s="18"/>
      <c r="JZB65" s="18"/>
      <c r="JZC65" s="18"/>
      <c r="JZD65" s="18"/>
      <c r="JZE65" s="18"/>
      <c r="JZF65" s="18"/>
      <c r="JZG65" s="18"/>
      <c r="JZH65" s="18"/>
      <c r="JZI65" s="18"/>
      <c r="JZJ65" s="18"/>
      <c r="JZK65" s="18"/>
      <c r="JZL65" s="18"/>
      <c r="JZM65" s="18"/>
      <c r="JZN65" s="18"/>
      <c r="JZO65" s="18"/>
      <c r="JZP65" s="18"/>
      <c r="JZQ65" s="18"/>
      <c r="JZR65" s="18"/>
      <c r="JZS65" s="18"/>
      <c r="JZT65" s="18"/>
      <c r="JZU65" s="18"/>
      <c r="JZV65" s="18"/>
      <c r="JZW65" s="18"/>
      <c r="JZX65" s="18"/>
      <c r="JZY65" s="18"/>
      <c r="JZZ65" s="18"/>
      <c r="KAA65" s="18"/>
      <c r="KAB65" s="18"/>
      <c r="KAC65" s="18"/>
      <c r="KAD65" s="18"/>
      <c r="KAE65" s="18"/>
      <c r="KAF65" s="18"/>
      <c r="KAG65" s="18"/>
      <c r="KAH65" s="18"/>
      <c r="KAI65" s="18"/>
      <c r="KAJ65" s="18"/>
      <c r="KAK65" s="18"/>
      <c r="KAL65" s="18"/>
      <c r="KAM65" s="18"/>
      <c r="KAN65" s="18"/>
      <c r="KAO65" s="18"/>
      <c r="KAP65" s="18"/>
      <c r="KAQ65" s="18"/>
      <c r="KAR65" s="18"/>
      <c r="KAS65" s="18"/>
      <c r="KAT65" s="18"/>
      <c r="KAU65" s="18"/>
      <c r="KAV65" s="18"/>
      <c r="KAW65" s="18"/>
      <c r="KAX65" s="18"/>
      <c r="KAY65" s="18"/>
      <c r="KAZ65" s="18"/>
      <c r="KBA65" s="18"/>
      <c r="KBB65" s="18"/>
      <c r="KBC65" s="18"/>
      <c r="KBD65" s="18"/>
      <c r="KBE65" s="18"/>
      <c r="KBF65" s="18"/>
      <c r="KBG65" s="18"/>
      <c r="KBH65" s="18"/>
      <c r="KBI65" s="18"/>
      <c r="KBJ65" s="18"/>
      <c r="KBK65" s="18"/>
      <c r="KBL65" s="18"/>
      <c r="KBM65" s="18"/>
      <c r="KBN65" s="18"/>
      <c r="KBO65" s="18"/>
      <c r="KBP65" s="18"/>
      <c r="KBQ65" s="18"/>
      <c r="KBR65" s="18"/>
      <c r="KBS65" s="18"/>
      <c r="KBT65" s="18"/>
      <c r="KBU65" s="18"/>
      <c r="KBV65" s="18"/>
      <c r="KBW65" s="18"/>
      <c r="KBX65" s="18"/>
      <c r="KBY65" s="18"/>
      <c r="KBZ65" s="18"/>
      <c r="KCA65" s="18"/>
      <c r="KCB65" s="18"/>
      <c r="KCC65" s="18"/>
      <c r="KCD65" s="18"/>
      <c r="KCE65" s="18"/>
      <c r="KCF65" s="18"/>
      <c r="KCG65" s="18"/>
      <c r="KCH65" s="18"/>
      <c r="KCI65" s="18"/>
      <c r="KCJ65" s="18"/>
      <c r="KCK65" s="18"/>
      <c r="KCL65" s="18"/>
      <c r="KCM65" s="18"/>
      <c r="KCN65" s="18"/>
      <c r="KCO65" s="18"/>
      <c r="KCP65" s="18"/>
      <c r="KCQ65" s="18"/>
      <c r="KCR65" s="18"/>
      <c r="KCS65" s="18"/>
      <c r="KCT65" s="18"/>
      <c r="KCU65" s="18"/>
      <c r="KCV65" s="18"/>
      <c r="KCW65" s="18"/>
      <c r="KCX65" s="18"/>
      <c r="KCY65" s="18"/>
      <c r="KCZ65" s="18"/>
      <c r="KDA65" s="18"/>
      <c r="KDB65" s="18"/>
      <c r="KDC65" s="18"/>
      <c r="KDD65" s="18"/>
      <c r="KDE65" s="18"/>
      <c r="KDF65" s="18"/>
      <c r="KDG65" s="18"/>
      <c r="KDH65" s="18"/>
      <c r="KDI65" s="18"/>
      <c r="KDJ65" s="18"/>
      <c r="KDK65" s="18"/>
      <c r="KDL65" s="18"/>
      <c r="KDM65" s="18"/>
      <c r="KDN65" s="18"/>
      <c r="KDO65" s="18"/>
      <c r="KDP65" s="18"/>
      <c r="KDQ65" s="18"/>
      <c r="KDR65" s="18"/>
      <c r="KDS65" s="18"/>
      <c r="KDT65" s="18"/>
      <c r="KDU65" s="18"/>
      <c r="KDV65" s="18"/>
      <c r="KDW65" s="18"/>
      <c r="KDX65" s="18"/>
      <c r="KDY65" s="18"/>
      <c r="KDZ65" s="18"/>
      <c r="KEA65" s="18"/>
      <c r="KEB65" s="18"/>
      <c r="KEC65" s="18"/>
      <c r="KED65" s="18"/>
      <c r="KEE65" s="18"/>
      <c r="KEF65" s="18"/>
      <c r="KEG65" s="18"/>
      <c r="KEH65" s="18"/>
      <c r="KEI65" s="18"/>
      <c r="KEJ65" s="18"/>
      <c r="KEK65" s="18"/>
      <c r="KEL65" s="18"/>
      <c r="KEM65" s="18"/>
      <c r="KEN65" s="18"/>
      <c r="KEO65" s="18"/>
      <c r="KEP65" s="18"/>
      <c r="KEQ65" s="18"/>
      <c r="KER65" s="18"/>
      <c r="KES65" s="18"/>
      <c r="KET65" s="18"/>
      <c r="KEU65" s="18"/>
      <c r="KEV65" s="18"/>
      <c r="KEW65" s="18"/>
      <c r="KEX65" s="18"/>
      <c r="KEY65" s="18"/>
      <c r="KEZ65" s="18"/>
      <c r="KFA65" s="18"/>
      <c r="KFB65" s="18"/>
      <c r="KFC65" s="18"/>
      <c r="KFD65" s="18"/>
      <c r="KFE65" s="18"/>
      <c r="KFF65" s="18"/>
      <c r="KFG65" s="18"/>
      <c r="KFH65" s="18"/>
      <c r="KFI65" s="18"/>
      <c r="KFJ65" s="18"/>
      <c r="KFK65" s="18"/>
      <c r="KFL65" s="18"/>
      <c r="KFM65" s="18"/>
      <c r="KFN65" s="18"/>
      <c r="KFO65" s="18"/>
      <c r="KFP65" s="18"/>
      <c r="KFQ65" s="18"/>
      <c r="KFR65" s="18"/>
      <c r="KFS65" s="18"/>
      <c r="KFT65" s="18"/>
      <c r="KFU65" s="18"/>
      <c r="KFV65" s="18"/>
      <c r="KFW65" s="18"/>
      <c r="KFX65" s="18"/>
      <c r="KFY65" s="18"/>
      <c r="KFZ65" s="18"/>
      <c r="KGA65" s="18"/>
      <c r="KGB65" s="18"/>
      <c r="KGC65" s="18"/>
      <c r="KGD65" s="18"/>
      <c r="KGE65" s="18"/>
      <c r="KGF65" s="18"/>
      <c r="KGG65" s="18"/>
      <c r="KGH65" s="18"/>
      <c r="KGI65" s="18"/>
      <c r="KGJ65" s="18"/>
      <c r="KGK65" s="18"/>
      <c r="KGL65" s="18"/>
      <c r="KGM65" s="18"/>
      <c r="KGN65" s="18"/>
      <c r="KGO65" s="18"/>
      <c r="KGP65" s="18"/>
      <c r="KGQ65" s="18"/>
      <c r="KGR65" s="18"/>
      <c r="KGS65" s="18"/>
      <c r="KGT65" s="18"/>
      <c r="KGU65" s="18"/>
      <c r="KGV65" s="18"/>
      <c r="KGW65" s="18"/>
      <c r="KGX65" s="18"/>
      <c r="KGY65" s="18"/>
      <c r="KGZ65" s="18"/>
      <c r="KHA65" s="18"/>
      <c r="KHB65" s="18"/>
      <c r="KHC65" s="18"/>
      <c r="KHD65" s="18"/>
      <c r="KHE65" s="18"/>
      <c r="KHF65" s="18"/>
      <c r="KHG65" s="18"/>
      <c r="KHH65" s="18"/>
      <c r="KHI65" s="18"/>
      <c r="KHJ65" s="18"/>
      <c r="KHK65" s="18"/>
      <c r="KHL65" s="18"/>
      <c r="KHM65" s="18"/>
      <c r="KHN65" s="18"/>
      <c r="KHO65" s="18"/>
      <c r="KHP65" s="18"/>
      <c r="KHQ65" s="18"/>
      <c r="KHR65" s="18"/>
      <c r="KHS65" s="18"/>
      <c r="KHT65" s="18"/>
      <c r="KHU65" s="18"/>
      <c r="KHV65" s="18"/>
      <c r="KHW65" s="18"/>
      <c r="KHX65" s="18"/>
      <c r="KHY65" s="18"/>
      <c r="KHZ65" s="18"/>
      <c r="KIA65" s="18"/>
      <c r="KIB65" s="18"/>
      <c r="KIC65" s="18"/>
      <c r="KID65" s="18"/>
      <c r="KIE65" s="18"/>
      <c r="KIF65" s="18"/>
      <c r="KIG65" s="18"/>
      <c r="KIH65" s="18"/>
      <c r="KII65" s="18"/>
      <c r="KIJ65" s="18"/>
      <c r="KIK65" s="18"/>
      <c r="KIL65" s="18"/>
      <c r="KIM65" s="18"/>
      <c r="KIN65" s="18"/>
      <c r="KIO65" s="18"/>
      <c r="KIP65" s="18"/>
      <c r="KIQ65" s="18"/>
      <c r="KIR65" s="18"/>
      <c r="KIS65" s="18"/>
      <c r="KIT65" s="18"/>
      <c r="KIU65" s="18"/>
      <c r="KIV65" s="18"/>
      <c r="KIW65" s="18"/>
      <c r="KIX65" s="18"/>
      <c r="KIY65" s="18"/>
      <c r="KIZ65" s="18"/>
      <c r="KJA65" s="18"/>
      <c r="KJB65" s="18"/>
      <c r="KJC65" s="18"/>
      <c r="KJD65" s="18"/>
      <c r="KJE65" s="18"/>
      <c r="KJF65" s="18"/>
      <c r="KJG65" s="18"/>
      <c r="KJH65" s="18"/>
      <c r="KJI65" s="18"/>
      <c r="KJJ65" s="18"/>
      <c r="KJK65" s="18"/>
      <c r="KJL65" s="18"/>
      <c r="KJM65" s="18"/>
      <c r="KJN65" s="18"/>
      <c r="KJO65" s="18"/>
      <c r="KJP65" s="18"/>
      <c r="KJQ65" s="18"/>
      <c r="KJR65" s="18"/>
      <c r="KJS65" s="18"/>
      <c r="KJT65" s="18"/>
      <c r="KJU65" s="18"/>
      <c r="KJV65" s="18"/>
      <c r="KJW65" s="18"/>
      <c r="KJX65" s="18"/>
      <c r="KJY65" s="18"/>
      <c r="KJZ65" s="18"/>
      <c r="KKA65" s="18"/>
      <c r="KKB65" s="18"/>
      <c r="KKC65" s="18"/>
      <c r="KKD65" s="18"/>
      <c r="KKE65" s="18"/>
      <c r="KKF65" s="18"/>
      <c r="KKG65" s="18"/>
      <c r="KKH65" s="18"/>
      <c r="KKI65" s="18"/>
      <c r="KKJ65" s="18"/>
      <c r="KKK65" s="18"/>
      <c r="KKL65" s="18"/>
      <c r="KKM65" s="18"/>
      <c r="KKN65" s="18"/>
      <c r="KKO65" s="18"/>
      <c r="KKP65" s="18"/>
      <c r="KKQ65" s="18"/>
      <c r="KKR65" s="18"/>
      <c r="KKS65" s="18"/>
      <c r="KKT65" s="18"/>
      <c r="KKU65" s="18"/>
      <c r="KKV65" s="18"/>
      <c r="KKW65" s="18"/>
      <c r="KKX65" s="18"/>
      <c r="KKY65" s="18"/>
      <c r="KKZ65" s="18"/>
      <c r="KLA65" s="18"/>
      <c r="KLB65" s="18"/>
      <c r="KLC65" s="18"/>
      <c r="KLD65" s="18"/>
      <c r="KLE65" s="18"/>
      <c r="KLF65" s="18"/>
      <c r="KLG65" s="18"/>
      <c r="KLH65" s="18"/>
      <c r="KLI65" s="18"/>
      <c r="KLJ65" s="18"/>
      <c r="KLK65" s="18"/>
      <c r="KLL65" s="18"/>
      <c r="KLM65" s="18"/>
      <c r="KLN65" s="18"/>
      <c r="KLO65" s="18"/>
      <c r="KLP65" s="18"/>
      <c r="KLQ65" s="18"/>
      <c r="KLR65" s="18"/>
      <c r="KLS65" s="18"/>
      <c r="KLT65" s="18"/>
      <c r="KLU65" s="18"/>
      <c r="KLV65" s="18"/>
      <c r="KLW65" s="18"/>
      <c r="KLX65" s="18"/>
      <c r="KLY65" s="18"/>
      <c r="KLZ65" s="18"/>
      <c r="KMA65" s="18"/>
      <c r="KMB65" s="18"/>
      <c r="KMC65" s="18"/>
      <c r="KMD65" s="18"/>
      <c r="KME65" s="18"/>
      <c r="KMF65" s="18"/>
      <c r="KMG65" s="18"/>
      <c r="KMH65" s="18"/>
      <c r="KMI65" s="18"/>
      <c r="KMJ65" s="18"/>
      <c r="KMK65" s="18"/>
      <c r="KML65" s="18"/>
      <c r="KMM65" s="18"/>
      <c r="KMN65" s="18"/>
      <c r="KMO65" s="18"/>
      <c r="KMP65" s="18"/>
      <c r="KMQ65" s="18"/>
      <c r="KMR65" s="18"/>
      <c r="KMS65" s="18"/>
      <c r="KMT65" s="18"/>
      <c r="KMU65" s="18"/>
      <c r="KMV65" s="18"/>
      <c r="KMW65" s="18"/>
      <c r="KMX65" s="18"/>
      <c r="KMY65" s="18"/>
      <c r="KMZ65" s="18"/>
      <c r="KNA65" s="18"/>
      <c r="KNB65" s="18"/>
      <c r="KNC65" s="18"/>
      <c r="KND65" s="18"/>
      <c r="KNE65" s="18"/>
      <c r="KNF65" s="18"/>
      <c r="KNG65" s="18"/>
      <c r="KNH65" s="18"/>
      <c r="KNI65" s="18"/>
      <c r="KNJ65" s="18"/>
      <c r="KNK65" s="18"/>
      <c r="KNL65" s="18"/>
      <c r="KNM65" s="18"/>
      <c r="KNN65" s="18"/>
      <c r="KNO65" s="18"/>
      <c r="KNP65" s="18"/>
      <c r="KNQ65" s="18"/>
      <c r="KNR65" s="18"/>
      <c r="KNS65" s="18"/>
      <c r="KNT65" s="18"/>
      <c r="KNU65" s="18"/>
      <c r="KNV65" s="18"/>
      <c r="KNW65" s="18"/>
      <c r="KNX65" s="18"/>
      <c r="KNY65" s="18"/>
      <c r="KNZ65" s="18"/>
      <c r="KOA65" s="18"/>
      <c r="KOB65" s="18"/>
      <c r="KOC65" s="18"/>
      <c r="KOD65" s="18"/>
      <c r="KOE65" s="18"/>
      <c r="KOF65" s="18"/>
      <c r="KOG65" s="18"/>
      <c r="KOH65" s="18"/>
      <c r="KOI65" s="18"/>
      <c r="KOJ65" s="18"/>
      <c r="KOK65" s="18"/>
      <c r="KOL65" s="18"/>
      <c r="KOM65" s="18"/>
      <c r="KON65" s="18"/>
      <c r="KOO65" s="18"/>
      <c r="KOP65" s="18"/>
      <c r="KOQ65" s="18"/>
      <c r="KOR65" s="18"/>
      <c r="KOS65" s="18"/>
      <c r="KOT65" s="18"/>
      <c r="KOU65" s="18"/>
      <c r="KOV65" s="18"/>
      <c r="KOW65" s="18"/>
      <c r="KOX65" s="18"/>
      <c r="KOY65" s="18"/>
      <c r="KOZ65" s="18"/>
      <c r="KPA65" s="18"/>
      <c r="KPB65" s="18"/>
      <c r="KPC65" s="18"/>
      <c r="KPD65" s="18"/>
      <c r="KPE65" s="18"/>
      <c r="KPF65" s="18"/>
      <c r="KPG65" s="18"/>
      <c r="KPH65" s="18"/>
      <c r="KPI65" s="18"/>
      <c r="KPJ65" s="18"/>
      <c r="KPK65" s="18"/>
      <c r="KPL65" s="18"/>
      <c r="KPM65" s="18"/>
      <c r="KPN65" s="18"/>
      <c r="KPO65" s="18"/>
      <c r="KPP65" s="18"/>
      <c r="KPQ65" s="18"/>
      <c r="KPR65" s="18"/>
      <c r="KPS65" s="18"/>
      <c r="KPT65" s="18"/>
      <c r="KPU65" s="18"/>
      <c r="KPV65" s="18"/>
      <c r="KPW65" s="18"/>
      <c r="KPX65" s="18"/>
      <c r="KPY65" s="18"/>
      <c r="KPZ65" s="18"/>
      <c r="KQA65" s="18"/>
      <c r="KQB65" s="18"/>
      <c r="KQC65" s="18"/>
      <c r="KQD65" s="18"/>
      <c r="KQE65" s="18"/>
      <c r="KQF65" s="18"/>
      <c r="KQG65" s="18"/>
      <c r="KQH65" s="18"/>
      <c r="KQI65" s="18"/>
      <c r="KQJ65" s="18"/>
      <c r="KQK65" s="18"/>
      <c r="KQL65" s="18"/>
      <c r="KQM65" s="18"/>
      <c r="KQN65" s="18"/>
      <c r="KQO65" s="18"/>
      <c r="KQP65" s="18"/>
      <c r="KQQ65" s="18"/>
      <c r="KQR65" s="18"/>
      <c r="KQS65" s="18"/>
      <c r="KQT65" s="18"/>
      <c r="KQU65" s="18"/>
      <c r="KQV65" s="18"/>
      <c r="KQW65" s="18"/>
      <c r="KQX65" s="18"/>
      <c r="KQY65" s="18"/>
      <c r="KQZ65" s="18"/>
      <c r="KRA65" s="18"/>
      <c r="KRB65" s="18"/>
      <c r="KRC65" s="18"/>
      <c r="KRD65" s="18"/>
      <c r="KRE65" s="18"/>
      <c r="KRF65" s="18"/>
      <c r="KRG65" s="18"/>
      <c r="KRH65" s="18"/>
      <c r="KRI65" s="18"/>
      <c r="KRJ65" s="18"/>
      <c r="KRK65" s="18"/>
      <c r="KRL65" s="18"/>
      <c r="KRM65" s="18"/>
      <c r="KRN65" s="18"/>
      <c r="KRO65" s="18"/>
      <c r="KRP65" s="18"/>
      <c r="KRQ65" s="18"/>
      <c r="KRR65" s="18"/>
      <c r="KRS65" s="18"/>
      <c r="KRT65" s="18"/>
      <c r="KRU65" s="18"/>
      <c r="KRV65" s="18"/>
      <c r="KRW65" s="18"/>
      <c r="KRX65" s="18"/>
      <c r="KRY65" s="18"/>
      <c r="KRZ65" s="18"/>
      <c r="KSA65" s="18"/>
      <c r="KSB65" s="18"/>
      <c r="KSC65" s="18"/>
      <c r="KSD65" s="18"/>
      <c r="KSE65" s="18"/>
      <c r="KSF65" s="18"/>
      <c r="KSG65" s="18"/>
      <c r="KSH65" s="18"/>
      <c r="KSI65" s="18"/>
      <c r="KSJ65" s="18"/>
      <c r="KSK65" s="18"/>
      <c r="KSL65" s="18"/>
      <c r="KSM65" s="18"/>
      <c r="KSN65" s="18"/>
      <c r="KSO65" s="18"/>
      <c r="KSP65" s="18"/>
      <c r="KSQ65" s="18"/>
      <c r="KSR65" s="18"/>
      <c r="KSS65" s="18"/>
      <c r="KST65" s="18"/>
      <c r="KSU65" s="18"/>
      <c r="KSV65" s="18"/>
      <c r="KSW65" s="18"/>
      <c r="KSX65" s="18"/>
      <c r="KSY65" s="18"/>
      <c r="KSZ65" s="18"/>
      <c r="KTA65" s="18"/>
      <c r="KTB65" s="18"/>
      <c r="KTC65" s="18"/>
      <c r="KTD65" s="18"/>
      <c r="KTE65" s="18"/>
      <c r="KTF65" s="18"/>
      <c r="KTG65" s="18"/>
      <c r="KTH65" s="18"/>
      <c r="KTI65" s="18"/>
      <c r="KTJ65" s="18"/>
      <c r="KTK65" s="18"/>
      <c r="KTL65" s="18"/>
      <c r="KTM65" s="18"/>
      <c r="KTN65" s="18"/>
      <c r="KTO65" s="18"/>
      <c r="KTP65" s="18"/>
      <c r="KTQ65" s="18"/>
      <c r="KTR65" s="18"/>
      <c r="KTS65" s="18"/>
      <c r="KTT65" s="18"/>
      <c r="KTU65" s="18"/>
      <c r="KTV65" s="18"/>
      <c r="KTW65" s="18"/>
      <c r="KTX65" s="18"/>
      <c r="KTY65" s="18"/>
      <c r="KTZ65" s="18"/>
      <c r="KUA65" s="18"/>
      <c r="KUB65" s="18"/>
      <c r="KUC65" s="18"/>
      <c r="KUD65" s="18"/>
      <c r="KUE65" s="18"/>
      <c r="KUF65" s="18"/>
      <c r="KUG65" s="18"/>
      <c r="KUH65" s="18"/>
      <c r="KUI65" s="18"/>
      <c r="KUJ65" s="18"/>
      <c r="KUK65" s="18"/>
      <c r="KUL65" s="18"/>
      <c r="KUM65" s="18"/>
      <c r="KUN65" s="18"/>
      <c r="KUO65" s="18"/>
      <c r="KUP65" s="18"/>
      <c r="KUQ65" s="18"/>
      <c r="KUR65" s="18"/>
      <c r="KUS65" s="18"/>
      <c r="KUT65" s="18"/>
      <c r="KUU65" s="18"/>
      <c r="KUV65" s="18"/>
      <c r="KUW65" s="18"/>
      <c r="KUX65" s="18"/>
      <c r="KUY65" s="18"/>
      <c r="KUZ65" s="18"/>
      <c r="KVA65" s="18"/>
      <c r="KVB65" s="18"/>
      <c r="KVC65" s="18"/>
      <c r="KVD65" s="18"/>
      <c r="KVE65" s="18"/>
      <c r="KVF65" s="18"/>
      <c r="KVG65" s="18"/>
      <c r="KVH65" s="18"/>
      <c r="KVI65" s="18"/>
      <c r="KVJ65" s="18"/>
      <c r="KVK65" s="18"/>
      <c r="KVL65" s="18"/>
      <c r="KVM65" s="18"/>
      <c r="KVN65" s="18"/>
      <c r="KVO65" s="18"/>
      <c r="KVP65" s="18"/>
      <c r="KVQ65" s="18"/>
      <c r="KVR65" s="18"/>
      <c r="KVS65" s="18"/>
      <c r="KVT65" s="18"/>
      <c r="KVU65" s="18"/>
      <c r="KVV65" s="18"/>
      <c r="KVW65" s="18"/>
      <c r="KVX65" s="18"/>
      <c r="KVY65" s="18"/>
      <c r="KVZ65" s="18"/>
      <c r="KWA65" s="18"/>
      <c r="KWB65" s="18"/>
      <c r="KWC65" s="18"/>
      <c r="KWD65" s="18"/>
      <c r="KWE65" s="18"/>
      <c r="KWF65" s="18"/>
      <c r="KWG65" s="18"/>
      <c r="KWH65" s="18"/>
      <c r="KWI65" s="18"/>
      <c r="KWJ65" s="18"/>
      <c r="KWK65" s="18"/>
      <c r="KWL65" s="18"/>
      <c r="KWM65" s="18"/>
      <c r="KWN65" s="18"/>
      <c r="KWO65" s="18"/>
      <c r="KWP65" s="18"/>
      <c r="KWQ65" s="18"/>
      <c r="KWR65" s="18"/>
      <c r="KWS65" s="18"/>
      <c r="KWT65" s="18"/>
      <c r="KWU65" s="18"/>
      <c r="KWV65" s="18"/>
      <c r="KWW65" s="18"/>
      <c r="KWX65" s="18"/>
      <c r="KWY65" s="18"/>
      <c r="KWZ65" s="18"/>
      <c r="KXA65" s="18"/>
      <c r="KXB65" s="18"/>
      <c r="KXC65" s="18"/>
      <c r="KXD65" s="18"/>
      <c r="KXE65" s="18"/>
      <c r="KXF65" s="18"/>
      <c r="KXG65" s="18"/>
      <c r="KXH65" s="18"/>
      <c r="KXI65" s="18"/>
      <c r="KXJ65" s="18"/>
      <c r="KXK65" s="18"/>
      <c r="KXL65" s="18"/>
      <c r="KXM65" s="18"/>
      <c r="KXN65" s="18"/>
      <c r="KXO65" s="18"/>
      <c r="KXP65" s="18"/>
      <c r="KXQ65" s="18"/>
      <c r="KXR65" s="18"/>
      <c r="KXS65" s="18"/>
      <c r="KXT65" s="18"/>
      <c r="KXU65" s="18"/>
      <c r="KXV65" s="18"/>
      <c r="KXW65" s="18"/>
      <c r="KXX65" s="18"/>
      <c r="KXY65" s="18"/>
      <c r="KXZ65" s="18"/>
      <c r="KYA65" s="18"/>
      <c r="KYB65" s="18"/>
      <c r="KYC65" s="18"/>
      <c r="KYD65" s="18"/>
      <c r="KYE65" s="18"/>
      <c r="KYF65" s="18"/>
      <c r="KYG65" s="18"/>
      <c r="KYH65" s="18"/>
      <c r="KYI65" s="18"/>
      <c r="KYJ65" s="18"/>
      <c r="KYK65" s="18"/>
      <c r="KYL65" s="18"/>
      <c r="KYM65" s="18"/>
      <c r="KYN65" s="18"/>
      <c r="KYO65" s="18"/>
      <c r="KYP65" s="18"/>
      <c r="KYQ65" s="18"/>
      <c r="KYR65" s="18"/>
      <c r="KYS65" s="18"/>
      <c r="KYT65" s="18"/>
      <c r="KYU65" s="18"/>
      <c r="KYV65" s="18"/>
      <c r="KYW65" s="18"/>
      <c r="KYX65" s="18"/>
      <c r="KYY65" s="18"/>
      <c r="KYZ65" s="18"/>
      <c r="KZA65" s="18"/>
      <c r="KZB65" s="18"/>
      <c r="KZC65" s="18"/>
      <c r="KZD65" s="18"/>
      <c r="KZE65" s="18"/>
      <c r="KZF65" s="18"/>
      <c r="KZG65" s="18"/>
      <c r="KZH65" s="18"/>
      <c r="KZI65" s="18"/>
      <c r="KZJ65" s="18"/>
      <c r="KZK65" s="18"/>
      <c r="KZL65" s="18"/>
      <c r="KZM65" s="18"/>
      <c r="KZN65" s="18"/>
      <c r="KZO65" s="18"/>
      <c r="KZP65" s="18"/>
      <c r="KZQ65" s="18"/>
      <c r="KZR65" s="18"/>
      <c r="KZS65" s="18"/>
      <c r="KZT65" s="18"/>
      <c r="KZU65" s="18"/>
      <c r="KZV65" s="18"/>
      <c r="KZW65" s="18"/>
      <c r="KZX65" s="18"/>
      <c r="KZY65" s="18"/>
      <c r="KZZ65" s="18"/>
      <c r="LAA65" s="18"/>
      <c r="LAB65" s="18"/>
      <c r="LAC65" s="18"/>
      <c r="LAD65" s="18"/>
      <c r="LAE65" s="18"/>
      <c r="LAF65" s="18"/>
      <c r="LAG65" s="18"/>
      <c r="LAH65" s="18"/>
      <c r="LAI65" s="18"/>
      <c r="LAJ65" s="18"/>
      <c r="LAK65" s="18"/>
      <c r="LAL65" s="18"/>
      <c r="LAM65" s="18"/>
      <c r="LAN65" s="18"/>
      <c r="LAO65" s="18"/>
      <c r="LAP65" s="18"/>
      <c r="LAQ65" s="18"/>
      <c r="LAR65" s="18"/>
      <c r="LAS65" s="18"/>
      <c r="LAT65" s="18"/>
      <c r="LAU65" s="18"/>
      <c r="LAV65" s="18"/>
      <c r="LAW65" s="18"/>
      <c r="LAX65" s="18"/>
      <c r="LAY65" s="18"/>
      <c r="LAZ65" s="18"/>
      <c r="LBA65" s="18"/>
      <c r="LBB65" s="18"/>
      <c r="LBC65" s="18"/>
      <c r="LBD65" s="18"/>
      <c r="LBE65" s="18"/>
      <c r="LBF65" s="18"/>
      <c r="LBG65" s="18"/>
      <c r="LBH65" s="18"/>
      <c r="LBI65" s="18"/>
      <c r="LBJ65" s="18"/>
      <c r="LBK65" s="18"/>
      <c r="LBL65" s="18"/>
      <c r="LBM65" s="18"/>
      <c r="LBN65" s="18"/>
      <c r="LBO65" s="18"/>
      <c r="LBP65" s="18"/>
      <c r="LBQ65" s="18"/>
      <c r="LBR65" s="18"/>
      <c r="LBS65" s="18"/>
      <c r="LBT65" s="18"/>
      <c r="LBU65" s="18"/>
      <c r="LBV65" s="18"/>
      <c r="LBW65" s="18"/>
      <c r="LBX65" s="18"/>
      <c r="LBY65" s="18"/>
      <c r="LBZ65" s="18"/>
      <c r="LCA65" s="18"/>
      <c r="LCB65" s="18"/>
      <c r="LCC65" s="18"/>
      <c r="LCD65" s="18"/>
      <c r="LCE65" s="18"/>
      <c r="LCF65" s="18"/>
      <c r="LCG65" s="18"/>
      <c r="LCH65" s="18"/>
      <c r="LCI65" s="18"/>
      <c r="LCJ65" s="18"/>
      <c r="LCK65" s="18"/>
      <c r="LCL65" s="18"/>
      <c r="LCM65" s="18"/>
      <c r="LCN65" s="18"/>
      <c r="LCO65" s="18"/>
      <c r="LCP65" s="18"/>
      <c r="LCQ65" s="18"/>
      <c r="LCR65" s="18"/>
      <c r="LCS65" s="18"/>
      <c r="LCT65" s="18"/>
      <c r="LCU65" s="18"/>
      <c r="LCV65" s="18"/>
      <c r="LCW65" s="18"/>
      <c r="LCX65" s="18"/>
      <c r="LCY65" s="18"/>
      <c r="LCZ65" s="18"/>
      <c r="LDA65" s="18"/>
      <c r="LDB65" s="18"/>
      <c r="LDC65" s="18"/>
      <c r="LDD65" s="18"/>
      <c r="LDE65" s="18"/>
      <c r="LDF65" s="18"/>
      <c r="LDG65" s="18"/>
      <c r="LDH65" s="18"/>
      <c r="LDI65" s="18"/>
      <c r="LDJ65" s="18"/>
      <c r="LDK65" s="18"/>
      <c r="LDL65" s="18"/>
      <c r="LDM65" s="18"/>
      <c r="LDN65" s="18"/>
      <c r="LDO65" s="18"/>
      <c r="LDP65" s="18"/>
      <c r="LDQ65" s="18"/>
      <c r="LDR65" s="18"/>
      <c r="LDS65" s="18"/>
      <c r="LDT65" s="18"/>
      <c r="LDU65" s="18"/>
      <c r="LDV65" s="18"/>
      <c r="LDW65" s="18"/>
      <c r="LDX65" s="18"/>
      <c r="LDY65" s="18"/>
      <c r="LDZ65" s="18"/>
      <c r="LEA65" s="18"/>
      <c r="LEB65" s="18"/>
      <c r="LEC65" s="18"/>
      <c r="LED65" s="18"/>
      <c r="LEE65" s="18"/>
      <c r="LEF65" s="18"/>
      <c r="LEG65" s="18"/>
      <c r="LEH65" s="18"/>
      <c r="LEI65" s="18"/>
      <c r="LEJ65" s="18"/>
      <c r="LEK65" s="18"/>
      <c r="LEL65" s="18"/>
      <c r="LEM65" s="18"/>
      <c r="LEN65" s="18"/>
      <c r="LEO65" s="18"/>
      <c r="LEP65" s="18"/>
      <c r="LEQ65" s="18"/>
      <c r="LER65" s="18"/>
      <c r="LES65" s="18"/>
      <c r="LET65" s="18"/>
      <c r="LEU65" s="18"/>
      <c r="LEV65" s="18"/>
      <c r="LEW65" s="18"/>
      <c r="LEX65" s="18"/>
      <c r="LEY65" s="18"/>
      <c r="LEZ65" s="18"/>
      <c r="LFA65" s="18"/>
      <c r="LFB65" s="18"/>
      <c r="LFC65" s="18"/>
      <c r="LFD65" s="18"/>
      <c r="LFE65" s="18"/>
      <c r="LFF65" s="18"/>
      <c r="LFG65" s="18"/>
      <c r="LFH65" s="18"/>
      <c r="LFI65" s="18"/>
      <c r="LFJ65" s="18"/>
      <c r="LFK65" s="18"/>
      <c r="LFL65" s="18"/>
      <c r="LFM65" s="18"/>
      <c r="LFN65" s="18"/>
      <c r="LFO65" s="18"/>
      <c r="LFP65" s="18"/>
      <c r="LFQ65" s="18"/>
      <c r="LFR65" s="18"/>
      <c r="LFS65" s="18"/>
      <c r="LFT65" s="18"/>
      <c r="LFU65" s="18"/>
      <c r="LFV65" s="18"/>
      <c r="LFW65" s="18"/>
      <c r="LFX65" s="18"/>
      <c r="LFY65" s="18"/>
      <c r="LFZ65" s="18"/>
      <c r="LGA65" s="18"/>
      <c r="LGB65" s="18"/>
      <c r="LGC65" s="18"/>
      <c r="LGD65" s="18"/>
      <c r="LGE65" s="18"/>
      <c r="LGF65" s="18"/>
      <c r="LGG65" s="18"/>
      <c r="LGH65" s="18"/>
      <c r="LGI65" s="18"/>
      <c r="LGJ65" s="18"/>
      <c r="LGK65" s="18"/>
      <c r="LGL65" s="18"/>
      <c r="LGM65" s="18"/>
      <c r="LGN65" s="18"/>
      <c r="LGO65" s="18"/>
      <c r="LGP65" s="18"/>
      <c r="LGQ65" s="18"/>
      <c r="LGR65" s="18"/>
      <c r="LGS65" s="18"/>
      <c r="LGT65" s="18"/>
      <c r="LGU65" s="18"/>
      <c r="LGV65" s="18"/>
      <c r="LGW65" s="18"/>
      <c r="LGX65" s="18"/>
      <c r="LGY65" s="18"/>
      <c r="LGZ65" s="18"/>
      <c r="LHA65" s="18"/>
      <c r="LHB65" s="18"/>
      <c r="LHC65" s="18"/>
      <c r="LHD65" s="18"/>
      <c r="LHE65" s="18"/>
      <c r="LHF65" s="18"/>
      <c r="LHG65" s="18"/>
      <c r="LHH65" s="18"/>
      <c r="LHI65" s="18"/>
      <c r="LHJ65" s="18"/>
      <c r="LHK65" s="18"/>
      <c r="LHL65" s="18"/>
      <c r="LHM65" s="18"/>
      <c r="LHN65" s="18"/>
      <c r="LHO65" s="18"/>
      <c r="LHP65" s="18"/>
      <c r="LHQ65" s="18"/>
      <c r="LHR65" s="18"/>
      <c r="LHS65" s="18"/>
      <c r="LHT65" s="18"/>
      <c r="LHU65" s="18"/>
      <c r="LHV65" s="18"/>
      <c r="LHW65" s="18"/>
      <c r="LHX65" s="18"/>
      <c r="LHY65" s="18"/>
      <c r="LHZ65" s="18"/>
      <c r="LIA65" s="18"/>
      <c r="LIB65" s="18"/>
      <c r="LIC65" s="18"/>
      <c r="LID65" s="18"/>
      <c r="LIE65" s="18"/>
      <c r="LIF65" s="18"/>
      <c r="LIG65" s="18"/>
      <c r="LIH65" s="18"/>
      <c r="LII65" s="18"/>
      <c r="LIJ65" s="18"/>
      <c r="LIK65" s="18"/>
      <c r="LIL65" s="18"/>
      <c r="LIM65" s="18"/>
      <c r="LIN65" s="18"/>
      <c r="LIO65" s="18"/>
      <c r="LIP65" s="18"/>
      <c r="LIQ65" s="18"/>
      <c r="LIR65" s="18"/>
      <c r="LIS65" s="18"/>
      <c r="LIT65" s="18"/>
      <c r="LIU65" s="18"/>
      <c r="LIV65" s="18"/>
      <c r="LIW65" s="18"/>
      <c r="LIX65" s="18"/>
      <c r="LIY65" s="18"/>
      <c r="LIZ65" s="18"/>
      <c r="LJA65" s="18"/>
      <c r="LJB65" s="18"/>
      <c r="LJC65" s="18"/>
      <c r="LJD65" s="18"/>
      <c r="LJE65" s="18"/>
      <c r="LJF65" s="18"/>
      <c r="LJG65" s="18"/>
      <c r="LJH65" s="18"/>
      <c r="LJI65" s="18"/>
      <c r="LJJ65" s="18"/>
      <c r="LJK65" s="18"/>
      <c r="LJL65" s="18"/>
      <c r="LJM65" s="18"/>
      <c r="LJN65" s="18"/>
      <c r="LJO65" s="18"/>
      <c r="LJP65" s="18"/>
      <c r="LJQ65" s="18"/>
      <c r="LJR65" s="18"/>
      <c r="LJS65" s="18"/>
      <c r="LJT65" s="18"/>
      <c r="LJU65" s="18"/>
      <c r="LJV65" s="18"/>
      <c r="LJW65" s="18"/>
      <c r="LJX65" s="18"/>
      <c r="LJY65" s="18"/>
      <c r="LJZ65" s="18"/>
      <c r="LKA65" s="18"/>
      <c r="LKB65" s="18"/>
      <c r="LKC65" s="18"/>
      <c r="LKD65" s="18"/>
      <c r="LKE65" s="18"/>
      <c r="LKF65" s="18"/>
      <c r="LKG65" s="18"/>
      <c r="LKH65" s="18"/>
      <c r="LKI65" s="18"/>
      <c r="LKJ65" s="18"/>
      <c r="LKK65" s="18"/>
      <c r="LKL65" s="18"/>
      <c r="LKM65" s="18"/>
      <c r="LKN65" s="18"/>
      <c r="LKO65" s="18"/>
      <c r="LKP65" s="18"/>
      <c r="LKQ65" s="18"/>
      <c r="LKR65" s="18"/>
      <c r="LKS65" s="18"/>
      <c r="LKT65" s="18"/>
      <c r="LKU65" s="18"/>
      <c r="LKV65" s="18"/>
      <c r="LKW65" s="18"/>
      <c r="LKX65" s="18"/>
      <c r="LKY65" s="18"/>
      <c r="LKZ65" s="18"/>
      <c r="LLA65" s="18"/>
      <c r="LLB65" s="18"/>
      <c r="LLC65" s="18"/>
      <c r="LLD65" s="18"/>
      <c r="LLE65" s="18"/>
      <c r="LLF65" s="18"/>
      <c r="LLG65" s="18"/>
      <c r="LLH65" s="18"/>
      <c r="LLI65" s="18"/>
      <c r="LLJ65" s="18"/>
      <c r="LLK65" s="18"/>
      <c r="LLL65" s="18"/>
      <c r="LLM65" s="18"/>
      <c r="LLN65" s="18"/>
      <c r="LLO65" s="18"/>
      <c r="LLP65" s="18"/>
      <c r="LLQ65" s="18"/>
      <c r="LLR65" s="18"/>
      <c r="LLS65" s="18"/>
      <c r="LLT65" s="18"/>
      <c r="LLU65" s="18"/>
      <c r="LLV65" s="18"/>
      <c r="LLW65" s="18"/>
      <c r="LLX65" s="18"/>
      <c r="LLY65" s="18"/>
      <c r="LLZ65" s="18"/>
      <c r="LMA65" s="18"/>
      <c r="LMB65" s="18"/>
      <c r="LMC65" s="18"/>
      <c r="LMD65" s="18"/>
      <c r="LME65" s="18"/>
      <c r="LMF65" s="18"/>
      <c r="LMG65" s="18"/>
      <c r="LMH65" s="18"/>
      <c r="LMI65" s="18"/>
      <c r="LMJ65" s="18"/>
      <c r="LMK65" s="18"/>
      <c r="LML65" s="18"/>
      <c r="LMM65" s="18"/>
      <c r="LMN65" s="18"/>
      <c r="LMO65" s="18"/>
      <c r="LMP65" s="18"/>
      <c r="LMQ65" s="18"/>
      <c r="LMR65" s="18"/>
      <c r="LMS65" s="18"/>
      <c r="LMT65" s="18"/>
      <c r="LMU65" s="18"/>
      <c r="LMV65" s="18"/>
      <c r="LMW65" s="18"/>
      <c r="LMX65" s="18"/>
      <c r="LMY65" s="18"/>
      <c r="LMZ65" s="18"/>
      <c r="LNA65" s="18"/>
      <c r="LNB65" s="18"/>
      <c r="LNC65" s="18"/>
      <c r="LND65" s="18"/>
      <c r="LNE65" s="18"/>
      <c r="LNF65" s="18"/>
      <c r="LNG65" s="18"/>
      <c r="LNH65" s="18"/>
      <c r="LNI65" s="18"/>
      <c r="LNJ65" s="18"/>
      <c r="LNK65" s="18"/>
      <c r="LNL65" s="18"/>
      <c r="LNM65" s="18"/>
      <c r="LNN65" s="18"/>
      <c r="LNO65" s="18"/>
      <c r="LNP65" s="18"/>
      <c r="LNQ65" s="18"/>
      <c r="LNR65" s="18"/>
      <c r="LNS65" s="18"/>
      <c r="LNT65" s="18"/>
      <c r="LNU65" s="18"/>
      <c r="LNV65" s="18"/>
      <c r="LNW65" s="18"/>
      <c r="LNX65" s="18"/>
      <c r="LNY65" s="18"/>
      <c r="LNZ65" s="18"/>
      <c r="LOA65" s="18"/>
      <c r="LOB65" s="18"/>
      <c r="LOC65" s="18"/>
      <c r="LOD65" s="18"/>
      <c r="LOE65" s="18"/>
      <c r="LOF65" s="18"/>
      <c r="LOG65" s="18"/>
      <c r="LOH65" s="18"/>
      <c r="LOI65" s="18"/>
      <c r="LOJ65" s="18"/>
      <c r="LOK65" s="18"/>
      <c r="LOL65" s="18"/>
      <c r="LOM65" s="18"/>
      <c r="LON65" s="18"/>
      <c r="LOO65" s="18"/>
      <c r="LOP65" s="18"/>
      <c r="LOQ65" s="18"/>
      <c r="LOR65" s="18"/>
      <c r="LOS65" s="18"/>
      <c r="LOT65" s="18"/>
      <c r="LOU65" s="18"/>
      <c r="LOV65" s="18"/>
      <c r="LOW65" s="18"/>
      <c r="LOX65" s="18"/>
      <c r="LOY65" s="18"/>
      <c r="LOZ65" s="18"/>
      <c r="LPA65" s="18"/>
      <c r="LPB65" s="18"/>
      <c r="LPC65" s="18"/>
      <c r="LPD65" s="18"/>
      <c r="LPE65" s="18"/>
      <c r="LPF65" s="18"/>
      <c r="LPG65" s="18"/>
      <c r="LPH65" s="18"/>
      <c r="LPI65" s="18"/>
      <c r="LPJ65" s="18"/>
      <c r="LPK65" s="18"/>
      <c r="LPL65" s="18"/>
      <c r="LPM65" s="18"/>
      <c r="LPN65" s="18"/>
      <c r="LPO65" s="18"/>
      <c r="LPP65" s="18"/>
      <c r="LPQ65" s="18"/>
      <c r="LPR65" s="18"/>
      <c r="LPS65" s="18"/>
      <c r="LPT65" s="18"/>
      <c r="LPU65" s="18"/>
      <c r="LPV65" s="18"/>
      <c r="LPW65" s="18"/>
      <c r="LPX65" s="18"/>
      <c r="LPY65" s="18"/>
      <c r="LPZ65" s="18"/>
      <c r="LQA65" s="18"/>
      <c r="LQB65" s="18"/>
      <c r="LQC65" s="18"/>
      <c r="LQD65" s="18"/>
      <c r="LQE65" s="18"/>
      <c r="LQF65" s="18"/>
      <c r="LQG65" s="18"/>
      <c r="LQH65" s="18"/>
      <c r="LQI65" s="18"/>
      <c r="LQJ65" s="18"/>
      <c r="LQK65" s="18"/>
      <c r="LQL65" s="18"/>
      <c r="LQM65" s="18"/>
      <c r="LQN65" s="18"/>
      <c r="LQO65" s="18"/>
      <c r="LQP65" s="18"/>
      <c r="LQQ65" s="18"/>
      <c r="LQR65" s="18"/>
      <c r="LQS65" s="18"/>
      <c r="LQT65" s="18"/>
      <c r="LQU65" s="18"/>
      <c r="LQV65" s="18"/>
      <c r="LQW65" s="18"/>
      <c r="LQX65" s="18"/>
      <c r="LQY65" s="18"/>
      <c r="LQZ65" s="18"/>
      <c r="LRA65" s="18"/>
      <c r="LRB65" s="18"/>
      <c r="LRC65" s="18"/>
      <c r="LRD65" s="18"/>
      <c r="LRE65" s="18"/>
      <c r="LRF65" s="18"/>
      <c r="LRG65" s="18"/>
      <c r="LRH65" s="18"/>
      <c r="LRI65" s="18"/>
      <c r="LRJ65" s="18"/>
      <c r="LRK65" s="18"/>
      <c r="LRL65" s="18"/>
      <c r="LRM65" s="18"/>
      <c r="LRN65" s="18"/>
      <c r="LRO65" s="18"/>
      <c r="LRP65" s="18"/>
      <c r="LRQ65" s="18"/>
      <c r="LRR65" s="18"/>
      <c r="LRS65" s="18"/>
      <c r="LRT65" s="18"/>
      <c r="LRU65" s="18"/>
      <c r="LRV65" s="18"/>
      <c r="LRW65" s="18"/>
      <c r="LRX65" s="18"/>
      <c r="LRY65" s="18"/>
      <c r="LRZ65" s="18"/>
      <c r="LSA65" s="18"/>
      <c r="LSB65" s="18"/>
      <c r="LSC65" s="18"/>
      <c r="LSD65" s="18"/>
      <c r="LSE65" s="18"/>
      <c r="LSF65" s="18"/>
      <c r="LSG65" s="18"/>
      <c r="LSH65" s="18"/>
      <c r="LSI65" s="18"/>
      <c r="LSJ65" s="18"/>
      <c r="LSK65" s="18"/>
      <c r="LSL65" s="18"/>
      <c r="LSM65" s="18"/>
      <c r="LSN65" s="18"/>
      <c r="LSO65" s="18"/>
      <c r="LSP65" s="18"/>
      <c r="LSQ65" s="18"/>
      <c r="LSR65" s="18"/>
      <c r="LSS65" s="18"/>
      <c r="LST65" s="18"/>
      <c r="LSU65" s="18"/>
      <c r="LSV65" s="18"/>
      <c r="LSW65" s="18"/>
      <c r="LSX65" s="18"/>
      <c r="LSY65" s="18"/>
      <c r="LSZ65" s="18"/>
      <c r="LTA65" s="18"/>
      <c r="LTB65" s="18"/>
      <c r="LTC65" s="18"/>
      <c r="LTD65" s="18"/>
      <c r="LTE65" s="18"/>
      <c r="LTF65" s="18"/>
      <c r="LTG65" s="18"/>
      <c r="LTH65" s="18"/>
      <c r="LTI65" s="18"/>
      <c r="LTJ65" s="18"/>
      <c r="LTK65" s="18"/>
      <c r="LTL65" s="18"/>
      <c r="LTM65" s="18"/>
      <c r="LTN65" s="18"/>
      <c r="LTO65" s="18"/>
      <c r="LTP65" s="18"/>
      <c r="LTQ65" s="18"/>
      <c r="LTR65" s="18"/>
      <c r="LTS65" s="18"/>
      <c r="LTT65" s="18"/>
      <c r="LTU65" s="18"/>
      <c r="LTV65" s="18"/>
      <c r="LTW65" s="18"/>
      <c r="LTX65" s="18"/>
      <c r="LTY65" s="18"/>
      <c r="LTZ65" s="18"/>
      <c r="LUA65" s="18"/>
      <c r="LUB65" s="18"/>
      <c r="LUC65" s="18"/>
      <c r="LUD65" s="18"/>
      <c r="LUE65" s="18"/>
      <c r="LUF65" s="18"/>
      <c r="LUG65" s="18"/>
      <c r="LUH65" s="18"/>
      <c r="LUI65" s="18"/>
      <c r="LUJ65" s="18"/>
      <c r="LUK65" s="18"/>
      <c r="LUL65" s="18"/>
      <c r="LUM65" s="18"/>
      <c r="LUN65" s="18"/>
      <c r="LUO65" s="18"/>
      <c r="LUP65" s="18"/>
      <c r="LUQ65" s="18"/>
      <c r="LUR65" s="18"/>
      <c r="LUS65" s="18"/>
      <c r="LUT65" s="18"/>
      <c r="LUU65" s="18"/>
      <c r="LUV65" s="18"/>
      <c r="LUW65" s="18"/>
      <c r="LUX65" s="18"/>
      <c r="LUY65" s="18"/>
      <c r="LUZ65" s="18"/>
      <c r="LVA65" s="18"/>
      <c r="LVB65" s="18"/>
      <c r="LVC65" s="18"/>
      <c r="LVD65" s="18"/>
      <c r="LVE65" s="18"/>
      <c r="LVF65" s="18"/>
      <c r="LVG65" s="18"/>
      <c r="LVH65" s="18"/>
      <c r="LVI65" s="18"/>
      <c r="LVJ65" s="18"/>
      <c r="LVK65" s="18"/>
      <c r="LVL65" s="18"/>
      <c r="LVM65" s="18"/>
      <c r="LVN65" s="18"/>
      <c r="LVO65" s="18"/>
      <c r="LVP65" s="18"/>
      <c r="LVQ65" s="18"/>
      <c r="LVR65" s="18"/>
      <c r="LVS65" s="18"/>
      <c r="LVT65" s="18"/>
      <c r="LVU65" s="18"/>
      <c r="LVV65" s="18"/>
      <c r="LVW65" s="18"/>
      <c r="LVX65" s="18"/>
      <c r="LVY65" s="18"/>
      <c r="LVZ65" s="18"/>
      <c r="LWA65" s="18"/>
      <c r="LWB65" s="18"/>
      <c r="LWC65" s="18"/>
      <c r="LWD65" s="18"/>
      <c r="LWE65" s="18"/>
      <c r="LWF65" s="18"/>
      <c r="LWG65" s="18"/>
      <c r="LWH65" s="18"/>
      <c r="LWI65" s="18"/>
      <c r="LWJ65" s="18"/>
      <c r="LWK65" s="18"/>
      <c r="LWL65" s="18"/>
      <c r="LWM65" s="18"/>
      <c r="LWN65" s="18"/>
      <c r="LWO65" s="18"/>
      <c r="LWP65" s="18"/>
      <c r="LWQ65" s="18"/>
      <c r="LWR65" s="18"/>
      <c r="LWS65" s="18"/>
      <c r="LWT65" s="18"/>
      <c r="LWU65" s="18"/>
      <c r="LWV65" s="18"/>
      <c r="LWW65" s="18"/>
      <c r="LWX65" s="18"/>
      <c r="LWY65" s="18"/>
      <c r="LWZ65" s="18"/>
      <c r="LXA65" s="18"/>
      <c r="LXB65" s="18"/>
      <c r="LXC65" s="18"/>
      <c r="LXD65" s="18"/>
      <c r="LXE65" s="18"/>
      <c r="LXF65" s="18"/>
      <c r="LXG65" s="18"/>
      <c r="LXH65" s="18"/>
      <c r="LXI65" s="18"/>
      <c r="LXJ65" s="18"/>
      <c r="LXK65" s="18"/>
      <c r="LXL65" s="18"/>
      <c r="LXM65" s="18"/>
      <c r="LXN65" s="18"/>
      <c r="LXO65" s="18"/>
      <c r="LXP65" s="18"/>
      <c r="LXQ65" s="18"/>
      <c r="LXR65" s="18"/>
      <c r="LXS65" s="18"/>
      <c r="LXT65" s="18"/>
      <c r="LXU65" s="18"/>
      <c r="LXV65" s="18"/>
      <c r="LXW65" s="18"/>
      <c r="LXX65" s="18"/>
      <c r="LXY65" s="18"/>
      <c r="LXZ65" s="18"/>
      <c r="LYA65" s="18"/>
      <c r="LYB65" s="18"/>
      <c r="LYC65" s="18"/>
      <c r="LYD65" s="18"/>
      <c r="LYE65" s="18"/>
      <c r="LYF65" s="18"/>
      <c r="LYG65" s="18"/>
      <c r="LYH65" s="18"/>
      <c r="LYI65" s="18"/>
      <c r="LYJ65" s="18"/>
      <c r="LYK65" s="18"/>
      <c r="LYL65" s="18"/>
      <c r="LYM65" s="18"/>
      <c r="LYN65" s="18"/>
      <c r="LYO65" s="18"/>
      <c r="LYP65" s="18"/>
      <c r="LYQ65" s="18"/>
      <c r="LYR65" s="18"/>
      <c r="LYS65" s="18"/>
      <c r="LYT65" s="18"/>
      <c r="LYU65" s="18"/>
      <c r="LYV65" s="18"/>
      <c r="LYW65" s="18"/>
      <c r="LYX65" s="18"/>
      <c r="LYY65" s="18"/>
      <c r="LYZ65" s="18"/>
      <c r="LZA65" s="18"/>
      <c r="LZB65" s="18"/>
      <c r="LZC65" s="18"/>
      <c r="LZD65" s="18"/>
      <c r="LZE65" s="18"/>
      <c r="LZF65" s="18"/>
      <c r="LZG65" s="18"/>
      <c r="LZH65" s="18"/>
      <c r="LZI65" s="18"/>
      <c r="LZJ65" s="18"/>
      <c r="LZK65" s="18"/>
      <c r="LZL65" s="18"/>
      <c r="LZM65" s="18"/>
      <c r="LZN65" s="18"/>
      <c r="LZO65" s="18"/>
      <c r="LZP65" s="18"/>
      <c r="LZQ65" s="18"/>
      <c r="LZR65" s="18"/>
      <c r="LZS65" s="18"/>
      <c r="LZT65" s="18"/>
      <c r="LZU65" s="18"/>
      <c r="LZV65" s="18"/>
      <c r="LZW65" s="18"/>
      <c r="LZX65" s="18"/>
      <c r="LZY65" s="18"/>
      <c r="LZZ65" s="18"/>
      <c r="MAA65" s="18"/>
      <c r="MAB65" s="18"/>
      <c r="MAC65" s="18"/>
      <c r="MAD65" s="18"/>
      <c r="MAE65" s="18"/>
      <c r="MAF65" s="18"/>
      <c r="MAG65" s="18"/>
      <c r="MAH65" s="18"/>
      <c r="MAI65" s="18"/>
      <c r="MAJ65" s="18"/>
      <c r="MAK65" s="18"/>
      <c r="MAL65" s="18"/>
      <c r="MAM65" s="18"/>
      <c r="MAN65" s="18"/>
      <c r="MAO65" s="18"/>
      <c r="MAP65" s="18"/>
      <c r="MAQ65" s="18"/>
      <c r="MAR65" s="18"/>
      <c r="MAS65" s="18"/>
      <c r="MAT65" s="18"/>
      <c r="MAU65" s="18"/>
      <c r="MAV65" s="18"/>
      <c r="MAW65" s="18"/>
      <c r="MAX65" s="18"/>
      <c r="MAY65" s="18"/>
      <c r="MAZ65" s="18"/>
      <c r="MBA65" s="18"/>
      <c r="MBB65" s="18"/>
      <c r="MBC65" s="18"/>
      <c r="MBD65" s="18"/>
      <c r="MBE65" s="18"/>
      <c r="MBF65" s="18"/>
      <c r="MBG65" s="18"/>
      <c r="MBH65" s="18"/>
      <c r="MBI65" s="18"/>
      <c r="MBJ65" s="18"/>
      <c r="MBK65" s="18"/>
      <c r="MBL65" s="18"/>
      <c r="MBM65" s="18"/>
      <c r="MBN65" s="18"/>
      <c r="MBO65" s="18"/>
      <c r="MBP65" s="18"/>
      <c r="MBQ65" s="18"/>
      <c r="MBR65" s="18"/>
      <c r="MBS65" s="18"/>
      <c r="MBT65" s="18"/>
      <c r="MBU65" s="18"/>
      <c r="MBV65" s="18"/>
      <c r="MBW65" s="18"/>
      <c r="MBX65" s="18"/>
      <c r="MBY65" s="18"/>
      <c r="MBZ65" s="18"/>
      <c r="MCA65" s="18"/>
      <c r="MCB65" s="18"/>
      <c r="MCC65" s="18"/>
      <c r="MCD65" s="18"/>
      <c r="MCE65" s="18"/>
      <c r="MCF65" s="18"/>
      <c r="MCG65" s="18"/>
      <c r="MCH65" s="18"/>
      <c r="MCI65" s="18"/>
      <c r="MCJ65" s="18"/>
      <c r="MCK65" s="18"/>
      <c r="MCL65" s="18"/>
      <c r="MCM65" s="18"/>
      <c r="MCN65" s="18"/>
      <c r="MCO65" s="18"/>
      <c r="MCP65" s="18"/>
      <c r="MCQ65" s="18"/>
      <c r="MCR65" s="18"/>
      <c r="MCS65" s="18"/>
      <c r="MCT65" s="18"/>
      <c r="MCU65" s="18"/>
      <c r="MCV65" s="18"/>
      <c r="MCW65" s="18"/>
      <c r="MCX65" s="18"/>
      <c r="MCY65" s="18"/>
      <c r="MCZ65" s="18"/>
      <c r="MDA65" s="18"/>
      <c r="MDB65" s="18"/>
      <c r="MDC65" s="18"/>
      <c r="MDD65" s="18"/>
      <c r="MDE65" s="18"/>
      <c r="MDF65" s="18"/>
      <c r="MDG65" s="18"/>
      <c r="MDH65" s="18"/>
      <c r="MDI65" s="18"/>
      <c r="MDJ65" s="18"/>
      <c r="MDK65" s="18"/>
      <c r="MDL65" s="18"/>
      <c r="MDM65" s="18"/>
      <c r="MDN65" s="18"/>
      <c r="MDO65" s="18"/>
      <c r="MDP65" s="18"/>
      <c r="MDQ65" s="18"/>
      <c r="MDR65" s="18"/>
      <c r="MDS65" s="18"/>
      <c r="MDT65" s="18"/>
      <c r="MDU65" s="18"/>
      <c r="MDV65" s="18"/>
      <c r="MDW65" s="18"/>
      <c r="MDX65" s="18"/>
      <c r="MDY65" s="18"/>
      <c r="MDZ65" s="18"/>
      <c r="MEA65" s="18"/>
      <c r="MEB65" s="18"/>
      <c r="MEC65" s="18"/>
      <c r="MED65" s="18"/>
      <c r="MEE65" s="18"/>
      <c r="MEF65" s="18"/>
      <c r="MEG65" s="18"/>
      <c r="MEH65" s="18"/>
      <c r="MEI65" s="18"/>
      <c r="MEJ65" s="18"/>
      <c r="MEK65" s="18"/>
      <c r="MEL65" s="18"/>
      <c r="MEM65" s="18"/>
      <c r="MEN65" s="18"/>
      <c r="MEO65" s="18"/>
      <c r="MEP65" s="18"/>
      <c r="MEQ65" s="18"/>
      <c r="MER65" s="18"/>
      <c r="MES65" s="18"/>
      <c r="MET65" s="18"/>
      <c r="MEU65" s="18"/>
      <c r="MEV65" s="18"/>
      <c r="MEW65" s="18"/>
      <c r="MEX65" s="18"/>
      <c r="MEY65" s="18"/>
      <c r="MEZ65" s="18"/>
      <c r="MFA65" s="18"/>
      <c r="MFB65" s="18"/>
      <c r="MFC65" s="18"/>
      <c r="MFD65" s="18"/>
      <c r="MFE65" s="18"/>
      <c r="MFF65" s="18"/>
      <c r="MFG65" s="18"/>
      <c r="MFH65" s="18"/>
      <c r="MFI65" s="18"/>
      <c r="MFJ65" s="18"/>
      <c r="MFK65" s="18"/>
      <c r="MFL65" s="18"/>
      <c r="MFM65" s="18"/>
      <c r="MFN65" s="18"/>
      <c r="MFO65" s="18"/>
      <c r="MFP65" s="18"/>
      <c r="MFQ65" s="18"/>
      <c r="MFR65" s="18"/>
      <c r="MFS65" s="18"/>
      <c r="MFT65" s="18"/>
      <c r="MFU65" s="18"/>
      <c r="MFV65" s="18"/>
      <c r="MFW65" s="18"/>
      <c r="MFX65" s="18"/>
      <c r="MFY65" s="18"/>
      <c r="MFZ65" s="18"/>
      <c r="MGA65" s="18"/>
      <c r="MGB65" s="18"/>
      <c r="MGC65" s="18"/>
      <c r="MGD65" s="18"/>
      <c r="MGE65" s="18"/>
      <c r="MGF65" s="18"/>
      <c r="MGG65" s="18"/>
      <c r="MGH65" s="18"/>
      <c r="MGI65" s="18"/>
      <c r="MGJ65" s="18"/>
      <c r="MGK65" s="18"/>
      <c r="MGL65" s="18"/>
      <c r="MGM65" s="18"/>
      <c r="MGN65" s="18"/>
      <c r="MGO65" s="18"/>
      <c r="MGP65" s="18"/>
      <c r="MGQ65" s="18"/>
      <c r="MGR65" s="18"/>
      <c r="MGS65" s="18"/>
      <c r="MGT65" s="18"/>
      <c r="MGU65" s="18"/>
      <c r="MGV65" s="18"/>
      <c r="MGW65" s="18"/>
      <c r="MGX65" s="18"/>
      <c r="MGY65" s="18"/>
      <c r="MGZ65" s="18"/>
      <c r="MHA65" s="18"/>
      <c r="MHB65" s="18"/>
      <c r="MHC65" s="18"/>
      <c r="MHD65" s="18"/>
      <c r="MHE65" s="18"/>
      <c r="MHF65" s="18"/>
      <c r="MHG65" s="18"/>
      <c r="MHH65" s="18"/>
      <c r="MHI65" s="18"/>
      <c r="MHJ65" s="18"/>
      <c r="MHK65" s="18"/>
      <c r="MHL65" s="18"/>
      <c r="MHM65" s="18"/>
      <c r="MHN65" s="18"/>
      <c r="MHO65" s="18"/>
      <c r="MHP65" s="18"/>
      <c r="MHQ65" s="18"/>
      <c r="MHR65" s="18"/>
      <c r="MHS65" s="18"/>
      <c r="MHT65" s="18"/>
      <c r="MHU65" s="18"/>
      <c r="MHV65" s="18"/>
      <c r="MHW65" s="18"/>
      <c r="MHX65" s="18"/>
      <c r="MHY65" s="18"/>
      <c r="MHZ65" s="18"/>
      <c r="MIA65" s="18"/>
      <c r="MIB65" s="18"/>
      <c r="MIC65" s="18"/>
      <c r="MID65" s="18"/>
      <c r="MIE65" s="18"/>
      <c r="MIF65" s="18"/>
      <c r="MIG65" s="18"/>
      <c r="MIH65" s="18"/>
      <c r="MII65" s="18"/>
      <c r="MIJ65" s="18"/>
      <c r="MIK65" s="18"/>
      <c r="MIL65" s="18"/>
      <c r="MIM65" s="18"/>
      <c r="MIN65" s="18"/>
      <c r="MIO65" s="18"/>
      <c r="MIP65" s="18"/>
      <c r="MIQ65" s="18"/>
      <c r="MIR65" s="18"/>
      <c r="MIS65" s="18"/>
      <c r="MIT65" s="18"/>
      <c r="MIU65" s="18"/>
      <c r="MIV65" s="18"/>
      <c r="MIW65" s="18"/>
      <c r="MIX65" s="18"/>
      <c r="MIY65" s="18"/>
      <c r="MIZ65" s="18"/>
      <c r="MJA65" s="18"/>
      <c r="MJB65" s="18"/>
      <c r="MJC65" s="18"/>
      <c r="MJD65" s="18"/>
      <c r="MJE65" s="18"/>
      <c r="MJF65" s="18"/>
      <c r="MJG65" s="18"/>
      <c r="MJH65" s="18"/>
      <c r="MJI65" s="18"/>
      <c r="MJJ65" s="18"/>
      <c r="MJK65" s="18"/>
      <c r="MJL65" s="18"/>
      <c r="MJM65" s="18"/>
      <c r="MJN65" s="18"/>
      <c r="MJO65" s="18"/>
      <c r="MJP65" s="18"/>
      <c r="MJQ65" s="18"/>
      <c r="MJR65" s="18"/>
      <c r="MJS65" s="18"/>
      <c r="MJT65" s="18"/>
      <c r="MJU65" s="18"/>
      <c r="MJV65" s="18"/>
      <c r="MJW65" s="18"/>
      <c r="MJX65" s="18"/>
      <c r="MJY65" s="18"/>
      <c r="MJZ65" s="18"/>
      <c r="MKA65" s="18"/>
      <c r="MKB65" s="18"/>
      <c r="MKC65" s="18"/>
      <c r="MKD65" s="18"/>
      <c r="MKE65" s="18"/>
      <c r="MKF65" s="18"/>
      <c r="MKG65" s="18"/>
      <c r="MKH65" s="18"/>
      <c r="MKI65" s="18"/>
      <c r="MKJ65" s="18"/>
      <c r="MKK65" s="18"/>
      <c r="MKL65" s="18"/>
      <c r="MKM65" s="18"/>
      <c r="MKN65" s="18"/>
      <c r="MKO65" s="18"/>
      <c r="MKP65" s="18"/>
      <c r="MKQ65" s="18"/>
      <c r="MKR65" s="18"/>
      <c r="MKS65" s="18"/>
      <c r="MKT65" s="18"/>
      <c r="MKU65" s="18"/>
      <c r="MKV65" s="18"/>
      <c r="MKW65" s="18"/>
      <c r="MKX65" s="18"/>
      <c r="MKY65" s="18"/>
      <c r="MKZ65" s="18"/>
      <c r="MLA65" s="18"/>
      <c r="MLB65" s="18"/>
      <c r="MLC65" s="18"/>
      <c r="MLD65" s="18"/>
      <c r="MLE65" s="18"/>
      <c r="MLF65" s="18"/>
      <c r="MLG65" s="18"/>
      <c r="MLH65" s="18"/>
      <c r="MLI65" s="18"/>
      <c r="MLJ65" s="18"/>
      <c r="MLK65" s="18"/>
      <c r="MLL65" s="18"/>
      <c r="MLM65" s="18"/>
      <c r="MLN65" s="18"/>
      <c r="MLO65" s="18"/>
      <c r="MLP65" s="18"/>
      <c r="MLQ65" s="18"/>
      <c r="MLR65" s="18"/>
      <c r="MLS65" s="18"/>
      <c r="MLT65" s="18"/>
      <c r="MLU65" s="18"/>
      <c r="MLV65" s="18"/>
      <c r="MLW65" s="18"/>
      <c r="MLX65" s="18"/>
      <c r="MLY65" s="18"/>
      <c r="MLZ65" s="18"/>
      <c r="MMA65" s="18"/>
      <c r="MMB65" s="18"/>
      <c r="MMC65" s="18"/>
      <c r="MMD65" s="18"/>
      <c r="MME65" s="18"/>
      <c r="MMF65" s="18"/>
      <c r="MMG65" s="18"/>
      <c r="MMH65" s="18"/>
      <c r="MMI65" s="18"/>
      <c r="MMJ65" s="18"/>
      <c r="MMK65" s="18"/>
      <c r="MML65" s="18"/>
      <c r="MMM65" s="18"/>
      <c r="MMN65" s="18"/>
      <c r="MMO65" s="18"/>
      <c r="MMP65" s="18"/>
      <c r="MMQ65" s="18"/>
      <c r="MMR65" s="18"/>
      <c r="MMS65" s="18"/>
      <c r="MMT65" s="18"/>
      <c r="MMU65" s="18"/>
      <c r="MMV65" s="18"/>
      <c r="MMW65" s="18"/>
      <c r="MMX65" s="18"/>
      <c r="MMY65" s="18"/>
      <c r="MMZ65" s="18"/>
      <c r="MNA65" s="18"/>
      <c r="MNB65" s="18"/>
      <c r="MNC65" s="18"/>
      <c r="MND65" s="18"/>
      <c r="MNE65" s="18"/>
      <c r="MNF65" s="18"/>
      <c r="MNG65" s="18"/>
      <c r="MNH65" s="18"/>
      <c r="MNI65" s="18"/>
      <c r="MNJ65" s="18"/>
      <c r="MNK65" s="18"/>
      <c r="MNL65" s="18"/>
      <c r="MNM65" s="18"/>
      <c r="MNN65" s="18"/>
      <c r="MNO65" s="18"/>
      <c r="MNP65" s="18"/>
      <c r="MNQ65" s="18"/>
      <c r="MNR65" s="18"/>
      <c r="MNS65" s="18"/>
      <c r="MNT65" s="18"/>
      <c r="MNU65" s="18"/>
      <c r="MNV65" s="18"/>
      <c r="MNW65" s="18"/>
      <c r="MNX65" s="18"/>
      <c r="MNY65" s="18"/>
      <c r="MNZ65" s="18"/>
      <c r="MOA65" s="18"/>
      <c r="MOB65" s="18"/>
      <c r="MOC65" s="18"/>
      <c r="MOD65" s="18"/>
      <c r="MOE65" s="18"/>
      <c r="MOF65" s="18"/>
      <c r="MOG65" s="18"/>
      <c r="MOH65" s="18"/>
      <c r="MOI65" s="18"/>
      <c r="MOJ65" s="18"/>
      <c r="MOK65" s="18"/>
      <c r="MOL65" s="18"/>
      <c r="MOM65" s="18"/>
      <c r="MON65" s="18"/>
      <c r="MOO65" s="18"/>
      <c r="MOP65" s="18"/>
      <c r="MOQ65" s="18"/>
      <c r="MOR65" s="18"/>
      <c r="MOS65" s="18"/>
      <c r="MOT65" s="18"/>
      <c r="MOU65" s="18"/>
      <c r="MOV65" s="18"/>
      <c r="MOW65" s="18"/>
      <c r="MOX65" s="18"/>
      <c r="MOY65" s="18"/>
      <c r="MOZ65" s="18"/>
      <c r="MPA65" s="18"/>
      <c r="MPB65" s="18"/>
      <c r="MPC65" s="18"/>
      <c r="MPD65" s="18"/>
      <c r="MPE65" s="18"/>
      <c r="MPF65" s="18"/>
      <c r="MPG65" s="18"/>
      <c r="MPH65" s="18"/>
      <c r="MPI65" s="18"/>
      <c r="MPJ65" s="18"/>
      <c r="MPK65" s="18"/>
      <c r="MPL65" s="18"/>
      <c r="MPM65" s="18"/>
      <c r="MPN65" s="18"/>
      <c r="MPO65" s="18"/>
      <c r="MPP65" s="18"/>
      <c r="MPQ65" s="18"/>
      <c r="MPR65" s="18"/>
      <c r="MPS65" s="18"/>
      <c r="MPT65" s="18"/>
      <c r="MPU65" s="18"/>
      <c r="MPV65" s="18"/>
      <c r="MPW65" s="18"/>
      <c r="MPX65" s="18"/>
      <c r="MPY65" s="18"/>
      <c r="MPZ65" s="18"/>
      <c r="MQA65" s="18"/>
      <c r="MQB65" s="18"/>
      <c r="MQC65" s="18"/>
      <c r="MQD65" s="18"/>
      <c r="MQE65" s="18"/>
      <c r="MQF65" s="18"/>
      <c r="MQG65" s="18"/>
      <c r="MQH65" s="18"/>
      <c r="MQI65" s="18"/>
      <c r="MQJ65" s="18"/>
      <c r="MQK65" s="18"/>
      <c r="MQL65" s="18"/>
      <c r="MQM65" s="18"/>
      <c r="MQN65" s="18"/>
      <c r="MQO65" s="18"/>
      <c r="MQP65" s="18"/>
      <c r="MQQ65" s="18"/>
      <c r="MQR65" s="18"/>
      <c r="MQS65" s="18"/>
      <c r="MQT65" s="18"/>
      <c r="MQU65" s="18"/>
      <c r="MQV65" s="18"/>
      <c r="MQW65" s="18"/>
      <c r="MQX65" s="18"/>
      <c r="MQY65" s="18"/>
      <c r="MQZ65" s="18"/>
      <c r="MRA65" s="18"/>
      <c r="MRB65" s="18"/>
      <c r="MRC65" s="18"/>
      <c r="MRD65" s="18"/>
      <c r="MRE65" s="18"/>
      <c r="MRF65" s="18"/>
      <c r="MRG65" s="18"/>
      <c r="MRH65" s="18"/>
      <c r="MRI65" s="18"/>
      <c r="MRJ65" s="18"/>
      <c r="MRK65" s="18"/>
      <c r="MRL65" s="18"/>
      <c r="MRM65" s="18"/>
      <c r="MRN65" s="18"/>
      <c r="MRO65" s="18"/>
      <c r="MRP65" s="18"/>
      <c r="MRQ65" s="18"/>
      <c r="MRR65" s="18"/>
      <c r="MRS65" s="18"/>
      <c r="MRT65" s="18"/>
      <c r="MRU65" s="18"/>
      <c r="MRV65" s="18"/>
      <c r="MRW65" s="18"/>
      <c r="MRX65" s="18"/>
      <c r="MRY65" s="18"/>
      <c r="MRZ65" s="18"/>
      <c r="MSA65" s="18"/>
      <c r="MSB65" s="18"/>
      <c r="MSC65" s="18"/>
      <c r="MSD65" s="18"/>
      <c r="MSE65" s="18"/>
      <c r="MSF65" s="18"/>
      <c r="MSG65" s="18"/>
      <c r="MSH65" s="18"/>
      <c r="MSI65" s="18"/>
      <c r="MSJ65" s="18"/>
      <c r="MSK65" s="18"/>
      <c r="MSL65" s="18"/>
      <c r="MSM65" s="18"/>
      <c r="MSN65" s="18"/>
      <c r="MSO65" s="18"/>
      <c r="MSP65" s="18"/>
      <c r="MSQ65" s="18"/>
      <c r="MSR65" s="18"/>
      <c r="MSS65" s="18"/>
      <c r="MST65" s="18"/>
      <c r="MSU65" s="18"/>
      <c r="MSV65" s="18"/>
      <c r="MSW65" s="18"/>
      <c r="MSX65" s="18"/>
      <c r="MSY65" s="18"/>
      <c r="MSZ65" s="18"/>
      <c r="MTA65" s="18"/>
      <c r="MTB65" s="18"/>
      <c r="MTC65" s="18"/>
      <c r="MTD65" s="18"/>
      <c r="MTE65" s="18"/>
      <c r="MTF65" s="18"/>
      <c r="MTG65" s="18"/>
      <c r="MTH65" s="18"/>
      <c r="MTI65" s="18"/>
      <c r="MTJ65" s="18"/>
      <c r="MTK65" s="18"/>
      <c r="MTL65" s="18"/>
      <c r="MTM65" s="18"/>
      <c r="MTN65" s="18"/>
      <c r="MTO65" s="18"/>
      <c r="MTP65" s="18"/>
      <c r="MTQ65" s="18"/>
      <c r="MTR65" s="18"/>
      <c r="MTS65" s="18"/>
      <c r="MTT65" s="18"/>
      <c r="MTU65" s="18"/>
      <c r="MTV65" s="18"/>
      <c r="MTW65" s="18"/>
      <c r="MTX65" s="18"/>
      <c r="MTY65" s="18"/>
      <c r="MTZ65" s="18"/>
      <c r="MUA65" s="18"/>
      <c r="MUB65" s="18"/>
      <c r="MUC65" s="18"/>
      <c r="MUD65" s="18"/>
      <c r="MUE65" s="18"/>
      <c r="MUF65" s="18"/>
      <c r="MUG65" s="18"/>
      <c r="MUH65" s="18"/>
      <c r="MUI65" s="18"/>
      <c r="MUJ65" s="18"/>
      <c r="MUK65" s="18"/>
      <c r="MUL65" s="18"/>
      <c r="MUM65" s="18"/>
      <c r="MUN65" s="18"/>
      <c r="MUO65" s="18"/>
      <c r="MUP65" s="18"/>
      <c r="MUQ65" s="18"/>
      <c r="MUR65" s="18"/>
      <c r="MUS65" s="18"/>
      <c r="MUT65" s="18"/>
      <c r="MUU65" s="18"/>
      <c r="MUV65" s="18"/>
      <c r="MUW65" s="18"/>
      <c r="MUX65" s="18"/>
      <c r="MUY65" s="18"/>
      <c r="MUZ65" s="18"/>
      <c r="MVA65" s="18"/>
      <c r="MVB65" s="18"/>
      <c r="MVC65" s="18"/>
      <c r="MVD65" s="18"/>
      <c r="MVE65" s="18"/>
      <c r="MVF65" s="18"/>
      <c r="MVG65" s="18"/>
      <c r="MVH65" s="18"/>
      <c r="MVI65" s="18"/>
      <c r="MVJ65" s="18"/>
      <c r="MVK65" s="18"/>
      <c r="MVL65" s="18"/>
      <c r="MVM65" s="18"/>
      <c r="MVN65" s="18"/>
      <c r="MVO65" s="18"/>
      <c r="MVP65" s="18"/>
      <c r="MVQ65" s="18"/>
      <c r="MVR65" s="18"/>
      <c r="MVS65" s="18"/>
      <c r="MVT65" s="18"/>
      <c r="MVU65" s="18"/>
      <c r="MVV65" s="18"/>
      <c r="MVW65" s="18"/>
      <c r="MVX65" s="18"/>
      <c r="MVY65" s="18"/>
      <c r="MVZ65" s="18"/>
      <c r="MWA65" s="18"/>
      <c r="MWB65" s="18"/>
      <c r="MWC65" s="18"/>
      <c r="MWD65" s="18"/>
      <c r="MWE65" s="18"/>
      <c r="MWF65" s="18"/>
      <c r="MWG65" s="18"/>
      <c r="MWH65" s="18"/>
      <c r="MWI65" s="18"/>
      <c r="MWJ65" s="18"/>
      <c r="MWK65" s="18"/>
      <c r="MWL65" s="18"/>
      <c r="MWM65" s="18"/>
      <c r="MWN65" s="18"/>
      <c r="MWO65" s="18"/>
      <c r="MWP65" s="18"/>
      <c r="MWQ65" s="18"/>
      <c r="MWR65" s="18"/>
      <c r="MWS65" s="18"/>
      <c r="MWT65" s="18"/>
      <c r="MWU65" s="18"/>
      <c r="MWV65" s="18"/>
      <c r="MWW65" s="18"/>
      <c r="MWX65" s="18"/>
      <c r="MWY65" s="18"/>
      <c r="MWZ65" s="18"/>
      <c r="MXA65" s="18"/>
      <c r="MXB65" s="18"/>
      <c r="MXC65" s="18"/>
      <c r="MXD65" s="18"/>
      <c r="MXE65" s="18"/>
      <c r="MXF65" s="18"/>
      <c r="MXG65" s="18"/>
      <c r="MXH65" s="18"/>
      <c r="MXI65" s="18"/>
      <c r="MXJ65" s="18"/>
      <c r="MXK65" s="18"/>
      <c r="MXL65" s="18"/>
      <c r="MXM65" s="18"/>
      <c r="MXN65" s="18"/>
      <c r="MXO65" s="18"/>
      <c r="MXP65" s="18"/>
      <c r="MXQ65" s="18"/>
      <c r="MXR65" s="18"/>
      <c r="MXS65" s="18"/>
      <c r="MXT65" s="18"/>
      <c r="MXU65" s="18"/>
      <c r="MXV65" s="18"/>
      <c r="MXW65" s="18"/>
      <c r="MXX65" s="18"/>
      <c r="MXY65" s="18"/>
      <c r="MXZ65" s="18"/>
      <c r="MYA65" s="18"/>
      <c r="MYB65" s="18"/>
      <c r="MYC65" s="18"/>
      <c r="MYD65" s="18"/>
      <c r="MYE65" s="18"/>
      <c r="MYF65" s="18"/>
      <c r="MYG65" s="18"/>
      <c r="MYH65" s="18"/>
      <c r="MYI65" s="18"/>
      <c r="MYJ65" s="18"/>
      <c r="MYK65" s="18"/>
      <c r="MYL65" s="18"/>
      <c r="MYM65" s="18"/>
      <c r="MYN65" s="18"/>
      <c r="MYO65" s="18"/>
      <c r="MYP65" s="18"/>
      <c r="MYQ65" s="18"/>
      <c r="MYR65" s="18"/>
      <c r="MYS65" s="18"/>
      <c r="MYT65" s="18"/>
      <c r="MYU65" s="18"/>
      <c r="MYV65" s="18"/>
      <c r="MYW65" s="18"/>
      <c r="MYX65" s="18"/>
      <c r="MYY65" s="18"/>
      <c r="MYZ65" s="18"/>
      <c r="MZA65" s="18"/>
      <c r="MZB65" s="18"/>
      <c r="MZC65" s="18"/>
      <c r="MZD65" s="18"/>
      <c r="MZE65" s="18"/>
      <c r="MZF65" s="18"/>
      <c r="MZG65" s="18"/>
      <c r="MZH65" s="18"/>
      <c r="MZI65" s="18"/>
      <c r="MZJ65" s="18"/>
      <c r="MZK65" s="18"/>
      <c r="MZL65" s="18"/>
      <c r="MZM65" s="18"/>
      <c r="MZN65" s="18"/>
      <c r="MZO65" s="18"/>
      <c r="MZP65" s="18"/>
      <c r="MZQ65" s="18"/>
      <c r="MZR65" s="18"/>
      <c r="MZS65" s="18"/>
      <c r="MZT65" s="18"/>
      <c r="MZU65" s="18"/>
      <c r="MZV65" s="18"/>
      <c r="MZW65" s="18"/>
      <c r="MZX65" s="18"/>
      <c r="MZY65" s="18"/>
      <c r="MZZ65" s="18"/>
      <c r="NAA65" s="18"/>
      <c r="NAB65" s="18"/>
      <c r="NAC65" s="18"/>
      <c r="NAD65" s="18"/>
      <c r="NAE65" s="18"/>
      <c r="NAF65" s="18"/>
      <c r="NAG65" s="18"/>
      <c r="NAH65" s="18"/>
      <c r="NAI65" s="18"/>
      <c r="NAJ65" s="18"/>
      <c r="NAK65" s="18"/>
      <c r="NAL65" s="18"/>
      <c r="NAM65" s="18"/>
      <c r="NAN65" s="18"/>
      <c r="NAO65" s="18"/>
      <c r="NAP65" s="18"/>
      <c r="NAQ65" s="18"/>
      <c r="NAR65" s="18"/>
      <c r="NAS65" s="18"/>
      <c r="NAT65" s="18"/>
      <c r="NAU65" s="18"/>
      <c r="NAV65" s="18"/>
      <c r="NAW65" s="18"/>
      <c r="NAX65" s="18"/>
      <c r="NAY65" s="18"/>
      <c r="NAZ65" s="18"/>
      <c r="NBA65" s="18"/>
      <c r="NBB65" s="18"/>
      <c r="NBC65" s="18"/>
      <c r="NBD65" s="18"/>
      <c r="NBE65" s="18"/>
      <c r="NBF65" s="18"/>
      <c r="NBG65" s="18"/>
      <c r="NBH65" s="18"/>
      <c r="NBI65" s="18"/>
      <c r="NBJ65" s="18"/>
      <c r="NBK65" s="18"/>
      <c r="NBL65" s="18"/>
      <c r="NBM65" s="18"/>
      <c r="NBN65" s="18"/>
      <c r="NBO65" s="18"/>
      <c r="NBP65" s="18"/>
      <c r="NBQ65" s="18"/>
      <c r="NBR65" s="18"/>
      <c r="NBS65" s="18"/>
      <c r="NBT65" s="18"/>
      <c r="NBU65" s="18"/>
      <c r="NBV65" s="18"/>
      <c r="NBW65" s="18"/>
      <c r="NBX65" s="18"/>
      <c r="NBY65" s="18"/>
      <c r="NBZ65" s="18"/>
      <c r="NCA65" s="18"/>
      <c r="NCB65" s="18"/>
      <c r="NCC65" s="18"/>
      <c r="NCD65" s="18"/>
      <c r="NCE65" s="18"/>
      <c r="NCF65" s="18"/>
      <c r="NCG65" s="18"/>
      <c r="NCH65" s="18"/>
      <c r="NCI65" s="18"/>
      <c r="NCJ65" s="18"/>
      <c r="NCK65" s="18"/>
      <c r="NCL65" s="18"/>
      <c r="NCM65" s="18"/>
      <c r="NCN65" s="18"/>
      <c r="NCO65" s="18"/>
      <c r="NCP65" s="18"/>
      <c r="NCQ65" s="18"/>
      <c r="NCR65" s="18"/>
      <c r="NCS65" s="18"/>
      <c r="NCT65" s="18"/>
      <c r="NCU65" s="18"/>
      <c r="NCV65" s="18"/>
      <c r="NCW65" s="18"/>
      <c r="NCX65" s="18"/>
      <c r="NCY65" s="18"/>
      <c r="NCZ65" s="18"/>
      <c r="NDA65" s="18"/>
      <c r="NDB65" s="18"/>
      <c r="NDC65" s="18"/>
      <c r="NDD65" s="18"/>
      <c r="NDE65" s="18"/>
      <c r="NDF65" s="18"/>
      <c r="NDG65" s="18"/>
      <c r="NDH65" s="18"/>
      <c r="NDI65" s="18"/>
      <c r="NDJ65" s="18"/>
      <c r="NDK65" s="18"/>
      <c r="NDL65" s="18"/>
      <c r="NDM65" s="18"/>
      <c r="NDN65" s="18"/>
      <c r="NDO65" s="18"/>
      <c r="NDP65" s="18"/>
      <c r="NDQ65" s="18"/>
      <c r="NDR65" s="18"/>
      <c r="NDS65" s="18"/>
      <c r="NDT65" s="18"/>
      <c r="NDU65" s="18"/>
      <c r="NDV65" s="18"/>
      <c r="NDW65" s="18"/>
      <c r="NDX65" s="18"/>
      <c r="NDY65" s="18"/>
      <c r="NDZ65" s="18"/>
      <c r="NEA65" s="18"/>
      <c r="NEB65" s="18"/>
      <c r="NEC65" s="18"/>
      <c r="NED65" s="18"/>
      <c r="NEE65" s="18"/>
      <c r="NEF65" s="18"/>
      <c r="NEG65" s="18"/>
      <c r="NEH65" s="18"/>
      <c r="NEI65" s="18"/>
      <c r="NEJ65" s="18"/>
      <c r="NEK65" s="18"/>
      <c r="NEL65" s="18"/>
      <c r="NEM65" s="18"/>
      <c r="NEN65" s="18"/>
      <c r="NEO65" s="18"/>
      <c r="NEP65" s="18"/>
      <c r="NEQ65" s="18"/>
      <c r="NER65" s="18"/>
      <c r="NES65" s="18"/>
      <c r="NET65" s="18"/>
      <c r="NEU65" s="18"/>
      <c r="NEV65" s="18"/>
      <c r="NEW65" s="18"/>
      <c r="NEX65" s="18"/>
      <c r="NEY65" s="18"/>
      <c r="NEZ65" s="18"/>
      <c r="NFA65" s="18"/>
      <c r="NFB65" s="18"/>
      <c r="NFC65" s="18"/>
      <c r="NFD65" s="18"/>
      <c r="NFE65" s="18"/>
      <c r="NFF65" s="18"/>
      <c r="NFG65" s="18"/>
      <c r="NFH65" s="18"/>
      <c r="NFI65" s="18"/>
      <c r="NFJ65" s="18"/>
      <c r="NFK65" s="18"/>
      <c r="NFL65" s="18"/>
      <c r="NFM65" s="18"/>
      <c r="NFN65" s="18"/>
      <c r="NFO65" s="18"/>
      <c r="NFP65" s="18"/>
      <c r="NFQ65" s="18"/>
      <c r="NFR65" s="18"/>
      <c r="NFS65" s="18"/>
      <c r="NFT65" s="18"/>
      <c r="NFU65" s="18"/>
      <c r="NFV65" s="18"/>
      <c r="NFW65" s="18"/>
      <c r="NFX65" s="18"/>
      <c r="NFY65" s="18"/>
      <c r="NFZ65" s="18"/>
      <c r="NGA65" s="18"/>
      <c r="NGB65" s="18"/>
      <c r="NGC65" s="18"/>
      <c r="NGD65" s="18"/>
      <c r="NGE65" s="18"/>
      <c r="NGF65" s="18"/>
      <c r="NGG65" s="18"/>
      <c r="NGH65" s="18"/>
      <c r="NGI65" s="18"/>
      <c r="NGJ65" s="18"/>
      <c r="NGK65" s="18"/>
      <c r="NGL65" s="18"/>
      <c r="NGM65" s="18"/>
      <c r="NGN65" s="18"/>
      <c r="NGO65" s="18"/>
      <c r="NGP65" s="18"/>
      <c r="NGQ65" s="18"/>
      <c r="NGR65" s="18"/>
      <c r="NGS65" s="18"/>
      <c r="NGT65" s="18"/>
      <c r="NGU65" s="18"/>
      <c r="NGV65" s="18"/>
      <c r="NGW65" s="18"/>
      <c r="NGX65" s="18"/>
      <c r="NGY65" s="18"/>
      <c r="NGZ65" s="18"/>
      <c r="NHA65" s="18"/>
      <c r="NHB65" s="18"/>
      <c r="NHC65" s="18"/>
      <c r="NHD65" s="18"/>
      <c r="NHE65" s="18"/>
      <c r="NHF65" s="18"/>
      <c r="NHG65" s="18"/>
      <c r="NHH65" s="18"/>
      <c r="NHI65" s="18"/>
      <c r="NHJ65" s="18"/>
      <c r="NHK65" s="18"/>
      <c r="NHL65" s="18"/>
      <c r="NHM65" s="18"/>
      <c r="NHN65" s="18"/>
      <c r="NHO65" s="18"/>
      <c r="NHP65" s="18"/>
      <c r="NHQ65" s="18"/>
      <c r="NHR65" s="18"/>
      <c r="NHS65" s="18"/>
      <c r="NHT65" s="18"/>
      <c r="NHU65" s="18"/>
      <c r="NHV65" s="18"/>
      <c r="NHW65" s="18"/>
      <c r="NHX65" s="18"/>
      <c r="NHY65" s="18"/>
      <c r="NHZ65" s="18"/>
      <c r="NIA65" s="18"/>
      <c r="NIB65" s="18"/>
      <c r="NIC65" s="18"/>
      <c r="NID65" s="18"/>
      <c r="NIE65" s="18"/>
      <c r="NIF65" s="18"/>
      <c r="NIG65" s="18"/>
      <c r="NIH65" s="18"/>
      <c r="NII65" s="18"/>
      <c r="NIJ65" s="18"/>
      <c r="NIK65" s="18"/>
      <c r="NIL65" s="18"/>
      <c r="NIM65" s="18"/>
      <c r="NIN65" s="18"/>
      <c r="NIO65" s="18"/>
      <c r="NIP65" s="18"/>
      <c r="NIQ65" s="18"/>
      <c r="NIR65" s="18"/>
      <c r="NIS65" s="18"/>
      <c r="NIT65" s="18"/>
      <c r="NIU65" s="18"/>
      <c r="NIV65" s="18"/>
      <c r="NIW65" s="18"/>
      <c r="NIX65" s="18"/>
      <c r="NIY65" s="18"/>
      <c r="NIZ65" s="18"/>
      <c r="NJA65" s="18"/>
      <c r="NJB65" s="18"/>
      <c r="NJC65" s="18"/>
      <c r="NJD65" s="18"/>
      <c r="NJE65" s="18"/>
      <c r="NJF65" s="18"/>
      <c r="NJG65" s="18"/>
      <c r="NJH65" s="18"/>
      <c r="NJI65" s="18"/>
      <c r="NJJ65" s="18"/>
      <c r="NJK65" s="18"/>
      <c r="NJL65" s="18"/>
      <c r="NJM65" s="18"/>
      <c r="NJN65" s="18"/>
      <c r="NJO65" s="18"/>
      <c r="NJP65" s="18"/>
      <c r="NJQ65" s="18"/>
      <c r="NJR65" s="18"/>
      <c r="NJS65" s="18"/>
      <c r="NJT65" s="18"/>
      <c r="NJU65" s="18"/>
      <c r="NJV65" s="18"/>
      <c r="NJW65" s="18"/>
      <c r="NJX65" s="18"/>
      <c r="NJY65" s="18"/>
      <c r="NJZ65" s="18"/>
      <c r="NKA65" s="18"/>
      <c r="NKB65" s="18"/>
      <c r="NKC65" s="18"/>
      <c r="NKD65" s="18"/>
      <c r="NKE65" s="18"/>
      <c r="NKF65" s="18"/>
      <c r="NKG65" s="18"/>
      <c r="NKH65" s="18"/>
      <c r="NKI65" s="18"/>
      <c r="NKJ65" s="18"/>
      <c r="NKK65" s="18"/>
      <c r="NKL65" s="18"/>
      <c r="NKM65" s="18"/>
      <c r="NKN65" s="18"/>
      <c r="NKO65" s="18"/>
      <c r="NKP65" s="18"/>
      <c r="NKQ65" s="18"/>
      <c r="NKR65" s="18"/>
      <c r="NKS65" s="18"/>
      <c r="NKT65" s="18"/>
      <c r="NKU65" s="18"/>
      <c r="NKV65" s="18"/>
      <c r="NKW65" s="18"/>
      <c r="NKX65" s="18"/>
      <c r="NKY65" s="18"/>
      <c r="NKZ65" s="18"/>
      <c r="NLA65" s="18"/>
      <c r="NLB65" s="18"/>
      <c r="NLC65" s="18"/>
      <c r="NLD65" s="18"/>
      <c r="NLE65" s="18"/>
      <c r="NLF65" s="18"/>
      <c r="NLG65" s="18"/>
      <c r="NLH65" s="18"/>
      <c r="NLI65" s="18"/>
      <c r="NLJ65" s="18"/>
      <c r="NLK65" s="18"/>
      <c r="NLL65" s="18"/>
      <c r="NLM65" s="18"/>
      <c r="NLN65" s="18"/>
      <c r="NLO65" s="18"/>
      <c r="NLP65" s="18"/>
      <c r="NLQ65" s="18"/>
      <c r="NLR65" s="18"/>
      <c r="NLS65" s="18"/>
      <c r="NLT65" s="18"/>
      <c r="NLU65" s="18"/>
      <c r="NLV65" s="18"/>
      <c r="NLW65" s="18"/>
      <c r="NLX65" s="18"/>
      <c r="NLY65" s="18"/>
      <c r="NLZ65" s="18"/>
      <c r="NMA65" s="18"/>
      <c r="NMB65" s="18"/>
      <c r="NMC65" s="18"/>
      <c r="NMD65" s="18"/>
      <c r="NME65" s="18"/>
      <c r="NMF65" s="18"/>
      <c r="NMG65" s="18"/>
      <c r="NMH65" s="18"/>
      <c r="NMI65" s="18"/>
      <c r="NMJ65" s="18"/>
      <c r="NMK65" s="18"/>
      <c r="NML65" s="18"/>
      <c r="NMM65" s="18"/>
      <c r="NMN65" s="18"/>
      <c r="NMO65" s="18"/>
      <c r="NMP65" s="18"/>
      <c r="NMQ65" s="18"/>
      <c r="NMR65" s="18"/>
      <c r="NMS65" s="18"/>
      <c r="NMT65" s="18"/>
      <c r="NMU65" s="18"/>
      <c r="NMV65" s="18"/>
      <c r="NMW65" s="18"/>
      <c r="NMX65" s="18"/>
      <c r="NMY65" s="18"/>
      <c r="NMZ65" s="18"/>
      <c r="NNA65" s="18"/>
      <c r="NNB65" s="18"/>
      <c r="NNC65" s="18"/>
      <c r="NND65" s="18"/>
      <c r="NNE65" s="18"/>
      <c r="NNF65" s="18"/>
      <c r="NNG65" s="18"/>
      <c r="NNH65" s="18"/>
      <c r="NNI65" s="18"/>
      <c r="NNJ65" s="18"/>
      <c r="NNK65" s="18"/>
      <c r="NNL65" s="18"/>
      <c r="NNM65" s="18"/>
      <c r="NNN65" s="18"/>
      <c r="NNO65" s="18"/>
      <c r="NNP65" s="18"/>
      <c r="NNQ65" s="18"/>
      <c r="NNR65" s="18"/>
      <c r="NNS65" s="18"/>
      <c r="NNT65" s="18"/>
      <c r="NNU65" s="18"/>
      <c r="NNV65" s="18"/>
      <c r="NNW65" s="18"/>
      <c r="NNX65" s="18"/>
      <c r="NNY65" s="18"/>
      <c r="NNZ65" s="18"/>
      <c r="NOA65" s="18"/>
      <c r="NOB65" s="18"/>
      <c r="NOC65" s="18"/>
      <c r="NOD65" s="18"/>
      <c r="NOE65" s="18"/>
      <c r="NOF65" s="18"/>
      <c r="NOG65" s="18"/>
      <c r="NOH65" s="18"/>
      <c r="NOI65" s="18"/>
      <c r="NOJ65" s="18"/>
      <c r="NOK65" s="18"/>
      <c r="NOL65" s="18"/>
      <c r="NOM65" s="18"/>
      <c r="NON65" s="18"/>
      <c r="NOO65" s="18"/>
      <c r="NOP65" s="18"/>
      <c r="NOQ65" s="18"/>
      <c r="NOR65" s="18"/>
      <c r="NOS65" s="18"/>
      <c r="NOT65" s="18"/>
      <c r="NOU65" s="18"/>
      <c r="NOV65" s="18"/>
      <c r="NOW65" s="18"/>
      <c r="NOX65" s="18"/>
      <c r="NOY65" s="18"/>
      <c r="NOZ65" s="18"/>
      <c r="NPA65" s="18"/>
      <c r="NPB65" s="18"/>
      <c r="NPC65" s="18"/>
      <c r="NPD65" s="18"/>
      <c r="NPE65" s="18"/>
      <c r="NPF65" s="18"/>
      <c r="NPG65" s="18"/>
      <c r="NPH65" s="18"/>
      <c r="NPI65" s="18"/>
      <c r="NPJ65" s="18"/>
      <c r="NPK65" s="18"/>
      <c r="NPL65" s="18"/>
      <c r="NPM65" s="18"/>
      <c r="NPN65" s="18"/>
      <c r="NPO65" s="18"/>
      <c r="NPP65" s="18"/>
      <c r="NPQ65" s="18"/>
      <c r="NPR65" s="18"/>
      <c r="NPS65" s="18"/>
      <c r="NPT65" s="18"/>
      <c r="NPU65" s="18"/>
      <c r="NPV65" s="18"/>
      <c r="NPW65" s="18"/>
      <c r="NPX65" s="18"/>
      <c r="NPY65" s="18"/>
      <c r="NPZ65" s="18"/>
      <c r="NQA65" s="18"/>
      <c r="NQB65" s="18"/>
      <c r="NQC65" s="18"/>
      <c r="NQD65" s="18"/>
      <c r="NQE65" s="18"/>
      <c r="NQF65" s="18"/>
      <c r="NQG65" s="18"/>
      <c r="NQH65" s="18"/>
      <c r="NQI65" s="18"/>
      <c r="NQJ65" s="18"/>
      <c r="NQK65" s="18"/>
      <c r="NQL65" s="18"/>
      <c r="NQM65" s="18"/>
      <c r="NQN65" s="18"/>
      <c r="NQO65" s="18"/>
      <c r="NQP65" s="18"/>
      <c r="NQQ65" s="18"/>
      <c r="NQR65" s="18"/>
      <c r="NQS65" s="18"/>
      <c r="NQT65" s="18"/>
      <c r="NQU65" s="18"/>
      <c r="NQV65" s="18"/>
      <c r="NQW65" s="18"/>
      <c r="NQX65" s="18"/>
      <c r="NQY65" s="18"/>
      <c r="NQZ65" s="18"/>
      <c r="NRA65" s="18"/>
      <c r="NRB65" s="18"/>
      <c r="NRC65" s="18"/>
      <c r="NRD65" s="18"/>
      <c r="NRE65" s="18"/>
      <c r="NRF65" s="18"/>
      <c r="NRG65" s="18"/>
      <c r="NRH65" s="18"/>
      <c r="NRI65" s="18"/>
      <c r="NRJ65" s="18"/>
      <c r="NRK65" s="18"/>
      <c r="NRL65" s="18"/>
      <c r="NRM65" s="18"/>
      <c r="NRN65" s="18"/>
      <c r="NRO65" s="18"/>
      <c r="NRP65" s="18"/>
      <c r="NRQ65" s="18"/>
      <c r="NRR65" s="18"/>
      <c r="NRS65" s="18"/>
      <c r="NRT65" s="18"/>
      <c r="NRU65" s="18"/>
      <c r="NRV65" s="18"/>
      <c r="NRW65" s="18"/>
      <c r="NRX65" s="18"/>
      <c r="NRY65" s="18"/>
      <c r="NRZ65" s="18"/>
      <c r="NSA65" s="18"/>
      <c r="NSB65" s="18"/>
      <c r="NSC65" s="18"/>
      <c r="NSD65" s="18"/>
      <c r="NSE65" s="18"/>
      <c r="NSF65" s="18"/>
      <c r="NSG65" s="18"/>
      <c r="NSH65" s="18"/>
      <c r="NSI65" s="18"/>
      <c r="NSJ65" s="18"/>
      <c r="NSK65" s="18"/>
      <c r="NSL65" s="18"/>
      <c r="NSM65" s="18"/>
      <c r="NSN65" s="18"/>
      <c r="NSO65" s="18"/>
      <c r="NSP65" s="18"/>
      <c r="NSQ65" s="18"/>
      <c r="NSR65" s="18"/>
      <c r="NSS65" s="18"/>
      <c r="NST65" s="18"/>
      <c r="NSU65" s="18"/>
      <c r="NSV65" s="18"/>
      <c r="NSW65" s="18"/>
      <c r="NSX65" s="18"/>
      <c r="NSY65" s="18"/>
      <c r="NSZ65" s="18"/>
      <c r="NTA65" s="18"/>
      <c r="NTB65" s="18"/>
      <c r="NTC65" s="18"/>
      <c r="NTD65" s="18"/>
      <c r="NTE65" s="18"/>
      <c r="NTF65" s="18"/>
      <c r="NTG65" s="18"/>
      <c r="NTH65" s="18"/>
      <c r="NTI65" s="18"/>
      <c r="NTJ65" s="18"/>
      <c r="NTK65" s="18"/>
      <c r="NTL65" s="18"/>
      <c r="NTM65" s="18"/>
      <c r="NTN65" s="18"/>
      <c r="NTO65" s="18"/>
      <c r="NTP65" s="18"/>
      <c r="NTQ65" s="18"/>
      <c r="NTR65" s="18"/>
      <c r="NTS65" s="18"/>
      <c r="NTT65" s="18"/>
      <c r="NTU65" s="18"/>
      <c r="NTV65" s="18"/>
      <c r="NTW65" s="18"/>
      <c r="NTX65" s="18"/>
      <c r="NTY65" s="18"/>
      <c r="NTZ65" s="18"/>
      <c r="NUA65" s="18"/>
      <c r="NUB65" s="18"/>
      <c r="NUC65" s="18"/>
      <c r="NUD65" s="18"/>
      <c r="NUE65" s="18"/>
      <c r="NUF65" s="18"/>
      <c r="NUG65" s="18"/>
      <c r="NUH65" s="18"/>
      <c r="NUI65" s="18"/>
      <c r="NUJ65" s="18"/>
      <c r="NUK65" s="18"/>
      <c r="NUL65" s="18"/>
      <c r="NUM65" s="18"/>
      <c r="NUN65" s="18"/>
      <c r="NUO65" s="18"/>
      <c r="NUP65" s="18"/>
      <c r="NUQ65" s="18"/>
      <c r="NUR65" s="18"/>
      <c r="NUS65" s="18"/>
      <c r="NUT65" s="18"/>
      <c r="NUU65" s="18"/>
      <c r="NUV65" s="18"/>
      <c r="NUW65" s="18"/>
      <c r="NUX65" s="18"/>
      <c r="NUY65" s="18"/>
      <c r="NUZ65" s="18"/>
      <c r="NVA65" s="18"/>
      <c r="NVB65" s="18"/>
      <c r="NVC65" s="18"/>
      <c r="NVD65" s="18"/>
      <c r="NVE65" s="18"/>
      <c r="NVF65" s="18"/>
      <c r="NVG65" s="18"/>
      <c r="NVH65" s="18"/>
      <c r="NVI65" s="18"/>
      <c r="NVJ65" s="18"/>
      <c r="NVK65" s="18"/>
      <c r="NVL65" s="18"/>
      <c r="NVM65" s="18"/>
      <c r="NVN65" s="18"/>
      <c r="NVO65" s="18"/>
      <c r="NVP65" s="18"/>
      <c r="NVQ65" s="18"/>
      <c r="NVR65" s="18"/>
      <c r="NVS65" s="18"/>
      <c r="NVT65" s="18"/>
      <c r="NVU65" s="18"/>
      <c r="NVV65" s="18"/>
      <c r="NVW65" s="18"/>
      <c r="NVX65" s="18"/>
      <c r="NVY65" s="18"/>
      <c r="NVZ65" s="18"/>
      <c r="NWA65" s="18"/>
      <c r="NWB65" s="18"/>
      <c r="NWC65" s="18"/>
      <c r="NWD65" s="18"/>
      <c r="NWE65" s="18"/>
      <c r="NWF65" s="18"/>
      <c r="NWG65" s="18"/>
      <c r="NWH65" s="18"/>
      <c r="NWI65" s="18"/>
      <c r="NWJ65" s="18"/>
      <c r="NWK65" s="18"/>
      <c r="NWL65" s="18"/>
      <c r="NWM65" s="18"/>
      <c r="NWN65" s="18"/>
      <c r="NWO65" s="18"/>
      <c r="NWP65" s="18"/>
      <c r="NWQ65" s="18"/>
      <c r="NWR65" s="18"/>
      <c r="NWS65" s="18"/>
      <c r="NWT65" s="18"/>
      <c r="NWU65" s="18"/>
      <c r="NWV65" s="18"/>
      <c r="NWW65" s="18"/>
      <c r="NWX65" s="18"/>
      <c r="NWY65" s="18"/>
      <c r="NWZ65" s="18"/>
      <c r="NXA65" s="18"/>
      <c r="NXB65" s="18"/>
      <c r="NXC65" s="18"/>
      <c r="NXD65" s="18"/>
      <c r="NXE65" s="18"/>
      <c r="NXF65" s="18"/>
      <c r="NXG65" s="18"/>
      <c r="NXH65" s="18"/>
      <c r="NXI65" s="18"/>
      <c r="NXJ65" s="18"/>
      <c r="NXK65" s="18"/>
      <c r="NXL65" s="18"/>
      <c r="NXM65" s="18"/>
      <c r="NXN65" s="18"/>
      <c r="NXO65" s="18"/>
      <c r="NXP65" s="18"/>
      <c r="NXQ65" s="18"/>
      <c r="NXR65" s="18"/>
      <c r="NXS65" s="18"/>
      <c r="NXT65" s="18"/>
      <c r="NXU65" s="18"/>
      <c r="NXV65" s="18"/>
      <c r="NXW65" s="18"/>
      <c r="NXX65" s="18"/>
      <c r="NXY65" s="18"/>
      <c r="NXZ65" s="18"/>
      <c r="NYA65" s="18"/>
      <c r="NYB65" s="18"/>
      <c r="NYC65" s="18"/>
      <c r="NYD65" s="18"/>
      <c r="NYE65" s="18"/>
      <c r="NYF65" s="18"/>
      <c r="NYG65" s="18"/>
      <c r="NYH65" s="18"/>
      <c r="NYI65" s="18"/>
      <c r="NYJ65" s="18"/>
      <c r="NYK65" s="18"/>
      <c r="NYL65" s="18"/>
      <c r="NYM65" s="18"/>
      <c r="NYN65" s="18"/>
      <c r="NYO65" s="18"/>
      <c r="NYP65" s="18"/>
      <c r="NYQ65" s="18"/>
      <c r="NYR65" s="18"/>
      <c r="NYS65" s="18"/>
      <c r="NYT65" s="18"/>
      <c r="NYU65" s="18"/>
      <c r="NYV65" s="18"/>
      <c r="NYW65" s="18"/>
      <c r="NYX65" s="18"/>
      <c r="NYY65" s="18"/>
      <c r="NYZ65" s="18"/>
      <c r="NZA65" s="18"/>
      <c r="NZB65" s="18"/>
      <c r="NZC65" s="18"/>
      <c r="NZD65" s="18"/>
      <c r="NZE65" s="18"/>
      <c r="NZF65" s="18"/>
      <c r="NZG65" s="18"/>
      <c r="NZH65" s="18"/>
      <c r="NZI65" s="18"/>
      <c r="NZJ65" s="18"/>
      <c r="NZK65" s="18"/>
      <c r="NZL65" s="18"/>
      <c r="NZM65" s="18"/>
      <c r="NZN65" s="18"/>
      <c r="NZO65" s="18"/>
      <c r="NZP65" s="18"/>
      <c r="NZQ65" s="18"/>
      <c r="NZR65" s="18"/>
      <c r="NZS65" s="18"/>
      <c r="NZT65" s="18"/>
      <c r="NZU65" s="18"/>
      <c r="NZV65" s="18"/>
      <c r="NZW65" s="18"/>
      <c r="NZX65" s="18"/>
      <c r="NZY65" s="18"/>
      <c r="NZZ65" s="18"/>
      <c r="OAA65" s="18"/>
      <c r="OAB65" s="18"/>
      <c r="OAC65" s="18"/>
      <c r="OAD65" s="18"/>
      <c r="OAE65" s="18"/>
      <c r="OAF65" s="18"/>
      <c r="OAG65" s="18"/>
      <c r="OAH65" s="18"/>
      <c r="OAI65" s="18"/>
      <c r="OAJ65" s="18"/>
      <c r="OAK65" s="18"/>
      <c r="OAL65" s="18"/>
      <c r="OAM65" s="18"/>
      <c r="OAN65" s="18"/>
      <c r="OAO65" s="18"/>
      <c r="OAP65" s="18"/>
      <c r="OAQ65" s="18"/>
      <c r="OAR65" s="18"/>
      <c r="OAS65" s="18"/>
      <c r="OAT65" s="18"/>
      <c r="OAU65" s="18"/>
      <c r="OAV65" s="18"/>
      <c r="OAW65" s="18"/>
      <c r="OAX65" s="18"/>
      <c r="OAY65" s="18"/>
      <c r="OAZ65" s="18"/>
      <c r="OBA65" s="18"/>
      <c r="OBB65" s="18"/>
      <c r="OBC65" s="18"/>
      <c r="OBD65" s="18"/>
      <c r="OBE65" s="18"/>
      <c r="OBF65" s="18"/>
      <c r="OBG65" s="18"/>
      <c r="OBH65" s="18"/>
      <c r="OBI65" s="18"/>
      <c r="OBJ65" s="18"/>
      <c r="OBK65" s="18"/>
      <c r="OBL65" s="18"/>
      <c r="OBM65" s="18"/>
      <c r="OBN65" s="18"/>
      <c r="OBO65" s="18"/>
      <c r="OBP65" s="18"/>
      <c r="OBQ65" s="18"/>
      <c r="OBR65" s="18"/>
      <c r="OBS65" s="18"/>
      <c r="OBT65" s="18"/>
      <c r="OBU65" s="18"/>
      <c r="OBV65" s="18"/>
      <c r="OBW65" s="18"/>
      <c r="OBX65" s="18"/>
      <c r="OBY65" s="18"/>
      <c r="OBZ65" s="18"/>
      <c r="OCA65" s="18"/>
      <c r="OCB65" s="18"/>
      <c r="OCC65" s="18"/>
      <c r="OCD65" s="18"/>
      <c r="OCE65" s="18"/>
      <c r="OCF65" s="18"/>
      <c r="OCG65" s="18"/>
      <c r="OCH65" s="18"/>
      <c r="OCI65" s="18"/>
      <c r="OCJ65" s="18"/>
      <c r="OCK65" s="18"/>
      <c r="OCL65" s="18"/>
      <c r="OCM65" s="18"/>
      <c r="OCN65" s="18"/>
      <c r="OCO65" s="18"/>
      <c r="OCP65" s="18"/>
      <c r="OCQ65" s="18"/>
      <c r="OCR65" s="18"/>
      <c r="OCS65" s="18"/>
      <c r="OCT65" s="18"/>
      <c r="OCU65" s="18"/>
      <c r="OCV65" s="18"/>
      <c r="OCW65" s="18"/>
      <c r="OCX65" s="18"/>
      <c r="OCY65" s="18"/>
      <c r="OCZ65" s="18"/>
      <c r="ODA65" s="18"/>
      <c r="ODB65" s="18"/>
      <c r="ODC65" s="18"/>
      <c r="ODD65" s="18"/>
      <c r="ODE65" s="18"/>
      <c r="ODF65" s="18"/>
      <c r="ODG65" s="18"/>
      <c r="ODH65" s="18"/>
      <c r="ODI65" s="18"/>
      <c r="ODJ65" s="18"/>
      <c r="ODK65" s="18"/>
      <c r="ODL65" s="18"/>
      <c r="ODM65" s="18"/>
      <c r="ODN65" s="18"/>
      <c r="ODO65" s="18"/>
      <c r="ODP65" s="18"/>
      <c r="ODQ65" s="18"/>
      <c r="ODR65" s="18"/>
      <c r="ODS65" s="18"/>
      <c r="ODT65" s="18"/>
      <c r="ODU65" s="18"/>
      <c r="ODV65" s="18"/>
      <c r="ODW65" s="18"/>
      <c r="ODX65" s="18"/>
      <c r="ODY65" s="18"/>
      <c r="ODZ65" s="18"/>
      <c r="OEA65" s="18"/>
      <c r="OEB65" s="18"/>
      <c r="OEC65" s="18"/>
      <c r="OED65" s="18"/>
      <c r="OEE65" s="18"/>
      <c r="OEF65" s="18"/>
      <c r="OEG65" s="18"/>
      <c r="OEH65" s="18"/>
      <c r="OEI65" s="18"/>
      <c r="OEJ65" s="18"/>
      <c r="OEK65" s="18"/>
      <c r="OEL65" s="18"/>
      <c r="OEM65" s="18"/>
      <c r="OEN65" s="18"/>
      <c r="OEO65" s="18"/>
      <c r="OEP65" s="18"/>
      <c r="OEQ65" s="18"/>
      <c r="OER65" s="18"/>
      <c r="OES65" s="18"/>
      <c r="OET65" s="18"/>
      <c r="OEU65" s="18"/>
      <c r="OEV65" s="18"/>
      <c r="OEW65" s="18"/>
      <c r="OEX65" s="18"/>
      <c r="OEY65" s="18"/>
      <c r="OEZ65" s="18"/>
      <c r="OFA65" s="18"/>
      <c r="OFB65" s="18"/>
      <c r="OFC65" s="18"/>
      <c r="OFD65" s="18"/>
      <c r="OFE65" s="18"/>
      <c r="OFF65" s="18"/>
      <c r="OFG65" s="18"/>
      <c r="OFH65" s="18"/>
      <c r="OFI65" s="18"/>
      <c r="OFJ65" s="18"/>
      <c r="OFK65" s="18"/>
      <c r="OFL65" s="18"/>
      <c r="OFM65" s="18"/>
      <c r="OFN65" s="18"/>
      <c r="OFO65" s="18"/>
      <c r="OFP65" s="18"/>
      <c r="OFQ65" s="18"/>
      <c r="OFR65" s="18"/>
      <c r="OFS65" s="18"/>
      <c r="OFT65" s="18"/>
      <c r="OFU65" s="18"/>
      <c r="OFV65" s="18"/>
      <c r="OFW65" s="18"/>
      <c r="OFX65" s="18"/>
      <c r="OFY65" s="18"/>
      <c r="OFZ65" s="18"/>
      <c r="OGA65" s="18"/>
      <c r="OGB65" s="18"/>
      <c r="OGC65" s="18"/>
      <c r="OGD65" s="18"/>
      <c r="OGE65" s="18"/>
      <c r="OGF65" s="18"/>
      <c r="OGG65" s="18"/>
      <c r="OGH65" s="18"/>
      <c r="OGI65" s="18"/>
      <c r="OGJ65" s="18"/>
      <c r="OGK65" s="18"/>
      <c r="OGL65" s="18"/>
      <c r="OGM65" s="18"/>
      <c r="OGN65" s="18"/>
      <c r="OGO65" s="18"/>
      <c r="OGP65" s="18"/>
      <c r="OGQ65" s="18"/>
      <c r="OGR65" s="18"/>
      <c r="OGS65" s="18"/>
      <c r="OGT65" s="18"/>
      <c r="OGU65" s="18"/>
      <c r="OGV65" s="18"/>
      <c r="OGW65" s="18"/>
      <c r="OGX65" s="18"/>
      <c r="OGY65" s="18"/>
      <c r="OGZ65" s="18"/>
      <c r="OHA65" s="18"/>
      <c r="OHB65" s="18"/>
      <c r="OHC65" s="18"/>
      <c r="OHD65" s="18"/>
      <c r="OHE65" s="18"/>
      <c r="OHF65" s="18"/>
      <c r="OHG65" s="18"/>
      <c r="OHH65" s="18"/>
      <c r="OHI65" s="18"/>
      <c r="OHJ65" s="18"/>
      <c r="OHK65" s="18"/>
      <c r="OHL65" s="18"/>
      <c r="OHM65" s="18"/>
      <c r="OHN65" s="18"/>
      <c r="OHO65" s="18"/>
      <c r="OHP65" s="18"/>
      <c r="OHQ65" s="18"/>
      <c r="OHR65" s="18"/>
      <c r="OHS65" s="18"/>
      <c r="OHT65" s="18"/>
      <c r="OHU65" s="18"/>
      <c r="OHV65" s="18"/>
      <c r="OHW65" s="18"/>
      <c r="OHX65" s="18"/>
      <c r="OHY65" s="18"/>
      <c r="OHZ65" s="18"/>
      <c r="OIA65" s="18"/>
      <c r="OIB65" s="18"/>
      <c r="OIC65" s="18"/>
      <c r="OID65" s="18"/>
      <c r="OIE65" s="18"/>
      <c r="OIF65" s="18"/>
      <c r="OIG65" s="18"/>
      <c r="OIH65" s="18"/>
      <c r="OII65" s="18"/>
      <c r="OIJ65" s="18"/>
      <c r="OIK65" s="18"/>
      <c r="OIL65" s="18"/>
      <c r="OIM65" s="18"/>
      <c r="OIN65" s="18"/>
      <c r="OIO65" s="18"/>
      <c r="OIP65" s="18"/>
      <c r="OIQ65" s="18"/>
      <c r="OIR65" s="18"/>
      <c r="OIS65" s="18"/>
      <c r="OIT65" s="18"/>
      <c r="OIU65" s="18"/>
      <c r="OIV65" s="18"/>
      <c r="OIW65" s="18"/>
      <c r="OIX65" s="18"/>
      <c r="OIY65" s="18"/>
      <c r="OIZ65" s="18"/>
      <c r="OJA65" s="18"/>
      <c r="OJB65" s="18"/>
      <c r="OJC65" s="18"/>
      <c r="OJD65" s="18"/>
      <c r="OJE65" s="18"/>
      <c r="OJF65" s="18"/>
      <c r="OJG65" s="18"/>
      <c r="OJH65" s="18"/>
      <c r="OJI65" s="18"/>
      <c r="OJJ65" s="18"/>
      <c r="OJK65" s="18"/>
      <c r="OJL65" s="18"/>
      <c r="OJM65" s="18"/>
      <c r="OJN65" s="18"/>
      <c r="OJO65" s="18"/>
      <c r="OJP65" s="18"/>
      <c r="OJQ65" s="18"/>
      <c r="OJR65" s="18"/>
      <c r="OJS65" s="18"/>
      <c r="OJT65" s="18"/>
      <c r="OJU65" s="18"/>
      <c r="OJV65" s="18"/>
      <c r="OJW65" s="18"/>
      <c r="OJX65" s="18"/>
      <c r="OJY65" s="18"/>
      <c r="OJZ65" s="18"/>
      <c r="OKA65" s="18"/>
      <c r="OKB65" s="18"/>
      <c r="OKC65" s="18"/>
      <c r="OKD65" s="18"/>
      <c r="OKE65" s="18"/>
      <c r="OKF65" s="18"/>
      <c r="OKG65" s="18"/>
      <c r="OKH65" s="18"/>
      <c r="OKI65" s="18"/>
      <c r="OKJ65" s="18"/>
      <c r="OKK65" s="18"/>
      <c r="OKL65" s="18"/>
      <c r="OKM65" s="18"/>
      <c r="OKN65" s="18"/>
      <c r="OKO65" s="18"/>
      <c r="OKP65" s="18"/>
      <c r="OKQ65" s="18"/>
      <c r="OKR65" s="18"/>
      <c r="OKS65" s="18"/>
      <c r="OKT65" s="18"/>
      <c r="OKU65" s="18"/>
      <c r="OKV65" s="18"/>
      <c r="OKW65" s="18"/>
      <c r="OKX65" s="18"/>
      <c r="OKY65" s="18"/>
      <c r="OKZ65" s="18"/>
      <c r="OLA65" s="18"/>
      <c r="OLB65" s="18"/>
      <c r="OLC65" s="18"/>
      <c r="OLD65" s="18"/>
      <c r="OLE65" s="18"/>
      <c r="OLF65" s="18"/>
      <c r="OLG65" s="18"/>
      <c r="OLH65" s="18"/>
      <c r="OLI65" s="18"/>
      <c r="OLJ65" s="18"/>
      <c r="OLK65" s="18"/>
      <c r="OLL65" s="18"/>
      <c r="OLM65" s="18"/>
      <c r="OLN65" s="18"/>
      <c r="OLO65" s="18"/>
      <c r="OLP65" s="18"/>
      <c r="OLQ65" s="18"/>
      <c r="OLR65" s="18"/>
      <c r="OLS65" s="18"/>
      <c r="OLT65" s="18"/>
      <c r="OLU65" s="18"/>
      <c r="OLV65" s="18"/>
      <c r="OLW65" s="18"/>
      <c r="OLX65" s="18"/>
      <c r="OLY65" s="18"/>
      <c r="OLZ65" s="18"/>
      <c r="OMA65" s="18"/>
      <c r="OMB65" s="18"/>
      <c r="OMC65" s="18"/>
      <c r="OMD65" s="18"/>
      <c r="OME65" s="18"/>
      <c r="OMF65" s="18"/>
      <c r="OMG65" s="18"/>
      <c r="OMH65" s="18"/>
      <c r="OMI65" s="18"/>
      <c r="OMJ65" s="18"/>
      <c r="OMK65" s="18"/>
      <c r="OML65" s="18"/>
      <c r="OMM65" s="18"/>
      <c r="OMN65" s="18"/>
      <c r="OMO65" s="18"/>
      <c r="OMP65" s="18"/>
      <c r="OMQ65" s="18"/>
      <c r="OMR65" s="18"/>
      <c r="OMS65" s="18"/>
      <c r="OMT65" s="18"/>
      <c r="OMU65" s="18"/>
      <c r="OMV65" s="18"/>
      <c r="OMW65" s="18"/>
      <c r="OMX65" s="18"/>
      <c r="OMY65" s="18"/>
      <c r="OMZ65" s="18"/>
      <c r="ONA65" s="18"/>
      <c r="ONB65" s="18"/>
      <c r="ONC65" s="18"/>
      <c r="OND65" s="18"/>
      <c r="ONE65" s="18"/>
      <c r="ONF65" s="18"/>
      <c r="ONG65" s="18"/>
      <c r="ONH65" s="18"/>
      <c r="ONI65" s="18"/>
      <c r="ONJ65" s="18"/>
      <c r="ONK65" s="18"/>
      <c r="ONL65" s="18"/>
      <c r="ONM65" s="18"/>
      <c r="ONN65" s="18"/>
      <c r="ONO65" s="18"/>
      <c r="ONP65" s="18"/>
      <c r="ONQ65" s="18"/>
      <c r="ONR65" s="18"/>
      <c r="ONS65" s="18"/>
      <c r="ONT65" s="18"/>
      <c r="ONU65" s="18"/>
      <c r="ONV65" s="18"/>
      <c r="ONW65" s="18"/>
      <c r="ONX65" s="18"/>
      <c r="ONY65" s="18"/>
      <c r="ONZ65" s="18"/>
      <c r="OOA65" s="18"/>
      <c r="OOB65" s="18"/>
      <c r="OOC65" s="18"/>
      <c r="OOD65" s="18"/>
      <c r="OOE65" s="18"/>
      <c r="OOF65" s="18"/>
      <c r="OOG65" s="18"/>
      <c r="OOH65" s="18"/>
      <c r="OOI65" s="18"/>
      <c r="OOJ65" s="18"/>
      <c r="OOK65" s="18"/>
      <c r="OOL65" s="18"/>
      <c r="OOM65" s="18"/>
      <c r="OON65" s="18"/>
      <c r="OOO65" s="18"/>
      <c r="OOP65" s="18"/>
      <c r="OOQ65" s="18"/>
      <c r="OOR65" s="18"/>
      <c r="OOS65" s="18"/>
      <c r="OOT65" s="18"/>
      <c r="OOU65" s="18"/>
      <c r="OOV65" s="18"/>
      <c r="OOW65" s="18"/>
      <c r="OOX65" s="18"/>
      <c r="OOY65" s="18"/>
      <c r="OOZ65" s="18"/>
      <c r="OPA65" s="18"/>
      <c r="OPB65" s="18"/>
      <c r="OPC65" s="18"/>
      <c r="OPD65" s="18"/>
      <c r="OPE65" s="18"/>
      <c r="OPF65" s="18"/>
      <c r="OPG65" s="18"/>
      <c r="OPH65" s="18"/>
      <c r="OPI65" s="18"/>
      <c r="OPJ65" s="18"/>
      <c r="OPK65" s="18"/>
      <c r="OPL65" s="18"/>
      <c r="OPM65" s="18"/>
      <c r="OPN65" s="18"/>
      <c r="OPO65" s="18"/>
      <c r="OPP65" s="18"/>
      <c r="OPQ65" s="18"/>
      <c r="OPR65" s="18"/>
      <c r="OPS65" s="18"/>
      <c r="OPT65" s="18"/>
      <c r="OPU65" s="18"/>
      <c r="OPV65" s="18"/>
      <c r="OPW65" s="18"/>
      <c r="OPX65" s="18"/>
      <c r="OPY65" s="18"/>
      <c r="OPZ65" s="18"/>
      <c r="OQA65" s="18"/>
      <c r="OQB65" s="18"/>
      <c r="OQC65" s="18"/>
      <c r="OQD65" s="18"/>
      <c r="OQE65" s="18"/>
      <c r="OQF65" s="18"/>
      <c r="OQG65" s="18"/>
      <c r="OQH65" s="18"/>
      <c r="OQI65" s="18"/>
      <c r="OQJ65" s="18"/>
      <c r="OQK65" s="18"/>
      <c r="OQL65" s="18"/>
      <c r="OQM65" s="18"/>
      <c r="OQN65" s="18"/>
      <c r="OQO65" s="18"/>
      <c r="OQP65" s="18"/>
      <c r="OQQ65" s="18"/>
      <c r="OQR65" s="18"/>
      <c r="OQS65" s="18"/>
      <c r="OQT65" s="18"/>
      <c r="OQU65" s="18"/>
      <c r="OQV65" s="18"/>
      <c r="OQW65" s="18"/>
      <c r="OQX65" s="18"/>
      <c r="OQY65" s="18"/>
      <c r="OQZ65" s="18"/>
      <c r="ORA65" s="18"/>
      <c r="ORB65" s="18"/>
      <c r="ORC65" s="18"/>
      <c r="ORD65" s="18"/>
      <c r="ORE65" s="18"/>
      <c r="ORF65" s="18"/>
      <c r="ORG65" s="18"/>
      <c r="ORH65" s="18"/>
      <c r="ORI65" s="18"/>
      <c r="ORJ65" s="18"/>
      <c r="ORK65" s="18"/>
      <c r="ORL65" s="18"/>
      <c r="ORM65" s="18"/>
      <c r="ORN65" s="18"/>
      <c r="ORO65" s="18"/>
      <c r="ORP65" s="18"/>
      <c r="ORQ65" s="18"/>
      <c r="ORR65" s="18"/>
      <c r="ORS65" s="18"/>
      <c r="ORT65" s="18"/>
      <c r="ORU65" s="18"/>
      <c r="ORV65" s="18"/>
      <c r="ORW65" s="18"/>
      <c r="ORX65" s="18"/>
      <c r="ORY65" s="18"/>
      <c r="ORZ65" s="18"/>
      <c r="OSA65" s="18"/>
      <c r="OSB65" s="18"/>
      <c r="OSC65" s="18"/>
      <c r="OSD65" s="18"/>
      <c r="OSE65" s="18"/>
      <c r="OSF65" s="18"/>
      <c r="OSG65" s="18"/>
      <c r="OSH65" s="18"/>
      <c r="OSI65" s="18"/>
      <c r="OSJ65" s="18"/>
      <c r="OSK65" s="18"/>
      <c r="OSL65" s="18"/>
      <c r="OSM65" s="18"/>
      <c r="OSN65" s="18"/>
      <c r="OSO65" s="18"/>
      <c r="OSP65" s="18"/>
      <c r="OSQ65" s="18"/>
      <c r="OSR65" s="18"/>
      <c r="OSS65" s="18"/>
      <c r="OST65" s="18"/>
      <c r="OSU65" s="18"/>
      <c r="OSV65" s="18"/>
      <c r="OSW65" s="18"/>
      <c r="OSX65" s="18"/>
      <c r="OSY65" s="18"/>
      <c r="OSZ65" s="18"/>
      <c r="OTA65" s="18"/>
      <c r="OTB65" s="18"/>
      <c r="OTC65" s="18"/>
      <c r="OTD65" s="18"/>
      <c r="OTE65" s="18"/>
      <c r="OTF65" s="18"/>
      <c r="OTG65" s="18"/>
      <c r="OTH65" s="18"/>
      <c r="OTI65" s="18"/>
      <c r="OTJ65" s="18"/>
      <c r="OTK65" s="18"/>
      <c r="OTL65" s="18"/>
      <c r="OTM65" s="18"/>
      <c r="OTN65" s="18"/>
      <c r="OTO65" s="18"/>
      <c r="OTP65" s="18"/>
      <c r="OTQ65" s="18"/>
      <c r="OTR65" s="18"/>
      <c r="OTS65" s="18"/>
      <c r="OTT65" s="18"/>
      <c r="OTU65" s="18"/>
      <c r="OTV65" s="18"/>
      <c r="OTW65" s="18"/>
      <c r="OTX65" s="18"/>
      <c r="OTY65" s="18"/>
      <c r="OTZ65" s="18"/>
      <c r="OUA65" s="18"/>
      <c r="OUB65" s="18"/>
      <c r="OUC65" s="18"/>
      <c r="OUD65" s="18"/>
      <c r="OUE65" s="18"/>
      <c r="OUF65" s="18"/>
      <c r="OUG65" s="18"/>
      <c r="OUH65" s="18"/>
      <c r="OUI65" s="18"/>
      <c r="OUJ65" s="18"/>
      <c r="OUK65" s="18"/>
      <c r="OUL65" s="18"/>
      <c r="OUM65" s="18"/>
      <c r="OUN65" s="18"/>
      <c r="OUO65" s="18"/>
      <c r="OUP65" s="18"/>
      <c r="OUQ65" s="18"/>
      <c r="OUR65" s="18"/>
      <c r="OUS65" s="18"/>
      <c r="OUT65" s="18"/>
      <c r="OUU65" s="18"/>
      <c r="OUV65" s="18"/>
      <c r="OUW65" s="18"/>
      <c r="OUX65" s="18"/>
      <c r="OUY65" s="18"/>
      <c r="OUZ65" s="18"/>
      <c r="OVA65" s="18"/>
      <c r="OVB65" s="18"/>
      <c r="OVC65" s="18"/>
      <c r="OVD65" s="18"/>
      <c r="OVE65" s="18"/>
      <c r="OVF65" s="18"/>
      <c r="OVG65" s="18"/>
      <c r="OVH65" s="18"/>
      <c r="OVI65" s="18"/>
      <c r="OVJ65" s="18"/>
      <c r="OVK65" s="18"/>
      <c r="OVL65" s="18"/>
      <c r="OVM65" s="18"/>
      <c r="OVN65" s="18"/>
      <c r="OVO65" s="18"/>
      <c r="OVP65" s="18"/>
      <c r="OVQ65" s="18"/>
      <c r="OVR65" s="18"/>
      <c r="OVS65" s="18"/>
      <c r="OVT65" s="18"/>
      <c r="OVU65" s="18"/>
      <c r="OVV65" s="18"/>
      <c r="OVW65" s="18"/>
      <c r="OVX65" s="18"/>
      <c r="OVY65" s="18"/>
      <c r="OVZ65" s="18"/>
      <c r="OWA65" s="18"/>
      <c r="OWB65" s="18"/>
      <c r="OWC65" s="18"/>
      <c r="OWD65" s="18"/>
      <c r="OWE65" s="18"/>
      <c r="OWF65" s="18"/>
      <c r="OWG65" s="18"/>
      <c r="OWH65" s="18"/>
      <c r="OWI65" s="18"/>
      <c r="OWJ65" s="18"/>
      <c r="OWK65" s="18"/>
      <c r="OWL65" s="18"/>
      <c r="OWM65" s="18"/>
      <c r="OWN65" s="18"/>
      <c r="OWO65" s="18"/>
      <c r="OWP65" s="18"/>
      <c r="OWQ65" s="18"/>
      <c r="OWR65" s="18"/>
      <c r="OWS65" s="18"/>
      <c r="OWT65" s="18"/>
      <c r="OWU65" s="18"/>
      <c r="OWV65" s="18"/>
      <c r="OWW65" s="18"/>
      <c r="OWX65" s="18"/>
      <c r="OWY65" s="18"/>
      <c r="OWZ65" s="18"/>
      <c r="OXA65" s="18"/>
      <c r="OXB65" s="18"/>
      <c r="OXC65" s="18"/>
      <c r="OXD65" s="18"/>
      <c r="OXE65" s="18"/>
      <c r="OXF65" s="18"/>
      <c r="OXG65" s="18"/>
      <c r="OXH65" s="18"/>
      <c r="OXI65" s="18"/>
      <c r="OXJ65" s="18"/>
      <c r="OXK65" s="18"/>
      <c r="OXL65" s="18"/>
      <c r="OXM65" s="18"/>
      <c r="OXN65" s="18"/>
      <c r="OXO65" s="18"/>
      <c r="OXP65" s="18"/>
      <c r="OXQ65" s="18"/>
      <c r="OXR65" s="18"/>
      <c r="OXS65" s="18"/>
      <c r="OXT65" s="18"/>
      <c r="OXU65" s="18"/>
      <c r="OXV65" s="18"/>
      <c r="OXW65" s="18"/>
      <c r="OXX65" s="18"/>
      <c r="OXY65" s="18"/>
      <c r="OXZ65" s="18"/>
      <c r="OYA65" s="18"/>
      <c r="OYB65" s="18"/>
      <c r="OYC65" s="18"/>
      <c r="OYD65" s="18"/>
      <c r="OYE65" s="18"/>
      <c r="OYF65" s="18"/>
      <c r="OYG65" s="18"/>
      <c r="OYH65" s="18"/>
      <c r="OYI65" s="18"/>
      <c r="OYJ65" s="18"/>
      <c r="OYK65" s="18"/>
      <c r="OYL65" s="18"/>
      <c r="OYM65" s="18"/>
      <c r="OYN65" s="18"/>
      <c r="OYO65" s="18"/>
      <c r="OYP65" s="18"/>
      <c r="OYQ65" s="18"/>
      <c r="OYR65" s="18"/>
      <c r="OYS65" s="18"/>
      <c r="OYT65" s="18"/>
      <c r="OYU65" s="18"/>
      <c r="OYV65" s="18"/>
      <c r="OYW65" s="18"/>
      <c r="OYX65" s="18"/>
      <c r="OYY65" s="18"/>
      <c r="OYZ65" s="18"/>
      <c r="OZA65" s="18"/>
      <c r="OZB65" s="18"/>
      <c r="OZC65" s="18"/>
      <c r="OZD65" s="18"/>
      <c r="OZE65" s="18"/>
      <c r="OZF65" s="18"/>
      <c r="OZG65" s="18"/>
      <c r="OZH65" s="18"/>
      <c r="OZI65" s="18"/>
      <c r="OZJ65" s="18"/>
      <c r="OZK65" s="18"/>
      <c r="OZL65" s="18"/>
      <c r="OZM65" s="18"/>
      <c r="OZN65" s="18"/>
      <c r="OZO65" s="18"/>
      <c r="OZP65" s="18"/>
      <c r="OZQ65" s="18"/>
      <c r="OZR65" s="18"/>
      <c r="OZS65" s="18"/>
      <c r="OZT65" s="18"/>
      <c r="OZU65" s="18"/>
      <c r="OZV65" s="18"/>
      <c r="OZW65" s="18"/>
      <c r="OZX65" s="18"/>
      <c r="OZY65" s="18"/>
      <c r="OZZ65" s="18"/>
      <c r="PAA65" s="18"/>
      <c r="PAB65" s="18"/>
      <c r="PAC65" s="18"/>
      <c r="PAD65" s="18"/>
      <c r="PAE65" s="18"/>
      <c r="PAF65" s="18"/>
      <c r="PAG65" s="18"/>
      <c r="PAH65" s="18"/>
      <c r="PAI65" s="18"/>
      <c r="PAJ65" s="18"/>
      <c r="PAK65" s="18"/>
      <c r="PAL65" s="18"/>
      <c r="PAM65" s="18"/>
      <c r="PAN65" s="18"/>
      <c r="PAO65" s="18"/>
      <c r="PAP65" s="18"/>
      <c r="PAQ65" s="18"/>
      <c r="PAR65" s="18"/>
      <c r="PAS65" s="18"/>
      <c r="PAT65" s="18"/>
      <c r="PAU65" s="18"/>
      <c r="PAV65" s="18"/>
      <c r="PAW65" s="18"/>
      <c r="PAX65" s="18"/>
      <c r="PAY65" s="18"/>
      <c r="PAZ65" s="18"/>
      <c r="PBA65" s="18"/>
      <c r="PBB65" s="18"/>
      <c r="PBC65" s="18"/>
      <c r="PBD65" s="18"/>
      <c r="PBE65" s="18"/>
      <c r="PBF65" s="18"/>
      <c r="PBG65" s="18"/>
      <c r="PBH65" s="18"/>
      <c r="PBI65" s="18"/>
      <c r="PBJ65" s="18"/>
      <c r="PBK65" s="18"/>
      <c r="PBL65" s="18"/>
      <c r="PBM65" s="18"/>
      <c r="PBN65" s="18"/>
      <c r="PBO65" s="18"/>
      <c r="PBP65" s="18"/>
      <c r="PBQ65" s="18"/>
      <c r="PBR65" s="18"/>
      <c r="PBS65" s="18"/>
      <c r="PBT65" s="18"/>
      <c r="PBU65" s="18"/>
      <c r="PBV65" s="18"/>
      <c r="PBW65" s="18"/>
      <c r="PBX65" s="18"/>
      <c r="PBY65" s="18"/>
      <c r="PBZ65" s="18"/>
      <c r="PCA65" s="18"/>
      <c r="PCB65" s="18"/>
      <c r="PCC65" s="18"/>
      <c r="PCD65" s="18"/>
      <c r="PCE65" s="18"/>
      <c r="PCF65" s="18"/>
      <c r="PCG65" s="18"/>
      <c r="PCH65" s="18"/>
      <c r="PCI65" s="18"/>
      <c r="PCJ65" s="18"/>
      <c r="PCK65" s="18"/>
      <c r="PCL65" s="18"/>
      <c r="PCM65" s="18"/>
      <c r="PCN65" s="18"/>
      <c r="PCO65" s="18"/>
      <c r="PCP65" s="18"/>
      <c r="PCQ65" s="18"/>
      <c r="PCR65" s="18"/>
      <c r="PCS65" s="18"/>
      <c r="PCT65" s="18"/>
      <c r="PCU65" s="18"/>
      <c r="PCV65" s="18"/>
      <c r="PCW65" s="18"/>
      <c r="PCX65" s="18"/>
      <c r="PCY65" s="18"/>
      <c r="PCZ65" s="18"/>
      <c r="PDA65" s="18"/>
      <c r="PDB65" s="18"/>
      <c r="PDC65" s="18"/>
      <c r="PDD65" s="18"/>
      <c r="PDE65" s="18"/>
      <c r="PDF65" s="18"/>
      <c r="PDG65" s="18"/>
      <c r="PDH65" s="18"/>
      <c r="PDI65" s="18"/>
      <c r="PDJ65" s="18"/>
      <c r="PDK65" s="18"/>
      <c r="PDL65" s="18"/>
      <c r="PDM65" s="18"/>
      <c r="PDN65" s="18"/>
      <c r="PDO65" s="18"/>
      <c r="PDP65" s="18"/>
      <c r="PDQ65" s="18"/>
      <c r="PDR65" s="18"/>
      <c r="PDS65" s="18"/>
      <c r="PDT65" s="18"/>
      <c r="PDU65" s="18"/>
      <c r="PDV65" s="18"/>
      <c r="PDW65" s="18"/>
      <c r="PDX65" s="18"/>
      <c r="PDY65" s="18"/>
      <c r="PDZ65" s="18"/>
      <c r="PEA65" s="18"/>
      <c r="PEB65" s="18"/>
      <c r="PEC65" s="18"/>
      <c r="PED65" s="18"/>
      <c r="PEE65" s="18"/>
      <c r="PEF65" s="18"/>
      <c r="PEG65" s="18"/>
      <c r="PEH65" s="18"/>
      <c r="PEI65" s="18"/>
      <c r="PEJ65" s="18"/>
      <c r="PEK65" s="18"/>
      <c r="PEL65" s="18"/>
      <c r="PEM65" s="18"/>
      <c r="PEN65" s="18"/>
      <c r="PEO65" s="18"/>
      <c r="PEP65" s="18"/>
      <c r="PEQ65" s="18"/>
      <c r="PER65" s="18"/>
      <c r="PES65" s="18"/>
      <c r="PET65" s="18"/>
      <c r="PEU65" s="18"/>
      <c r="PEV65" s="18"/>
      <c r="PEW65" s="18"/>
      <c r="PEX65" s="18"/>
      <c r="PEY65" s="18"/>
      <c r="PEZ65" s="18"/>
      <c r="PFA65" s="18"/>
      <c r="PFB65" s="18"/>
      <c r="PFC65" s="18"/>
      <c r="PFD65" s="18"/>
      <c r="PFE65" s="18"/>
      <c r="PFF65" s="18"/>
      <c r="PFG65" s="18"/>
      <c r="PFH65" s="18"/>
      <c r="PFI65" s="18"/>
      <c r="PFJ65" s="18"/>
      <c r="PFK65" s="18"/>
      <c r="PFL65" s="18"/>
      <c r="PFM65" s="18"/>
      <c r="PFN65" s="18"/>
      <c r="PFO65" s="18"/>
      <c r="PFP65" s="18"/>
      <c r="PFQ65" s="18"/>
      <c r="PFR65" s="18"/>
      <c r="PFS65" s="18"/>
      <c r="PFT65" s="18"/>
      <c r="PFU65" s="18"/>
      <c r="PFV65" s="18"/>
      <c r="PFW65" s="18"/>
      <c r="PFX65" s="18"/>
      <c r="PFY65" s="18"/>
      <c r="PFZ65" s="18"/>
      <c r="PGA65" s="18"/>
      <c r="PGB65" s="18"/>
      <c r="PGC65" s="18"/>
      <c r="PGD65" s="18"/>
      <c r="PGE65" s="18"/>
      <c r="PGF65" s="18"/>
      <c r="PGG65" s="18"/>
      <c r="PGH65" s="18"/>
      <c r="PGI65" s="18"/>
      <c r="PGJ65" s="18"/>
      <c r="PGK65" s="18"/>
      <c r="PGL65" s="18"/>
      <c r="PGM65" s="18"/>
      <c r="PGN65" s="18"/>
      <c r="PGO65" s="18"/>
      <c r="PGP65" s="18"/>
      <c r="PGQ65" s="18"/>
      <c r="PGR65" s="18"/>
      <c r="PGS65" s="18"/>
      <c r="PGT65" s="18"/>
      <c r="PGU65" s="18"/>
      <c r="PGV65" s="18"/>
      <c r="PGW65" s="18"/>
      <c r="PGX65" s="18"/>
      <c r="PGY65" s="18"/>
      <c r="PGZ65" s="18"/>
      <c r="PHA65" s="18"/>
      <c r="PHB65" s="18"/>
      <c r="PHC65" s="18"/>
      <c r="PHD65" s="18"/>
      <c r="PHE65" s="18"/>
      <c r="PHF65" s="18"/>
      <c r="PHG65" s="18"/>
      <c r="PHH65" s="18"/>
      <c r="PHI65" s="18"/>
      <c r="PHJ65" s="18"/>
      <c r="PHK65" s="18"/>
      <c r="PHL65" s="18"/>
      <c r="PHM65" s="18"/>
      <c r="PHN65" s="18"/>
      <c r="PHO65" s="18"/>
      <c r="PHP65" s="18"/>
      <c r="PHQ65" s="18"/>
      <c r="PHR65" s="18"/>
      <c r="PHS65" s="18"/>
      <c r="PHT65" s="18"/>
      <c r="PHU65" s="18"/>
      <c r="PHV65" s="18"/>
      <c r="PHW65" s="18"/>
      <c r="PHX65" s="18"/>
      <c r="PHY65" s="18"/>
      <c r="PHZ65" s="18"/>
      <c r="PIA65" s="18"/>
      <c r="PIB65" s="18"/>
      <c r="PIC65" s="18"/>
      <c r="PID65" s="18"/>
      <c r="PIE65" s="18"/>
      <c r="PIF65" s="18"/>
      <c r="PIG65" s="18"/>
      <c r="PIH65" s="18"/>
      <c r="PII65" s="18"/>
      <c r="PIJ65" s="18"/>
      <c r="PIK65" s="18"/>
      <c r="PIL65" s="18"/>
      <c r="PIM65" s="18"/>
      <c r="PIN65" s="18"/>
      <c r="PIO65" s="18"/>
      <c r="PIP65" s="18"/>
      <c r="PIQ65" s="18"/>
      <c r="PIR65" s="18"/>
      <c r="PIS65" s="18"/>
      <c r="PIT65" s="18"/>
      <c r="PIU65" s="18"/>
      <c r="PIV65" s="18"/>
      <c r="PIW65" s="18"/>
      <c r="PIX65" s="18"/>
      <c r="PIY65" s="18"/>
      <c r="PIZ65" s="18"/>
      <c r="PJA65" s="18"/>
      <c r="PJB65" s="18"/>
      <c r="PJC65" s="18"/>
      <c r="PJD65" s="18"/>
      <c r="PJE65" s="18"/>
      <c r="PJF65" s="18"/>
      <c r="PJG65" s="18"/>
      <c r="PJH65" s="18"/>
      <c r="PJI65" s="18"/>
      <c r="PJJ65" s="18"/>
      <c r="PJK65" s="18"/>
      <c r="PJL65" s="18"/>
      <c r="PJM65" s="18"/>
      <c r="PJN65" s="18"/>
      <c r="PJO65" s="18"/>
      <c r="PJP65" s="18"/>
      <c r="PJQ65" s="18"/>
      <c r="PJR65" s="18"/>
      <c r="PJS65" s="18"/>
      <c r="PJT65" s="18"/>
      <c r="PJU65" s="18"/>
      <c r="PJV65" s="18"/>
      <c r="PJW65" s="18"/>
      <c r="PJX65" s="18"/>
      <c r="PJY65" s="18"/>
      <c r="PJZ65" s="18"/>
      <c r="PKA65" s="18"/>
      <c r="PKB65" s="18"/>
      <c r="PKC65" s="18"/>
      <c r="PKD65" s="18"/>
      <c r="PKE65" s="18"/>
      <c r="PKF65" s="18"/>
      <c r="PKG65" s="18"/>
      <c r="PKH65" s="18"/>
      <c r="PKI65" s="18"/>
      <c r="PKJ65" s="18"/>
      <c r="PKK65" s="18"/>
      <c r="PKL65" s="18"/>
      <c r="PKM65" s="18"/>
      <c r="PKN65" s="18"/>
      <c r="PKO65" s="18"/>
      <c r="PKP65" s="18"/>
      <c r="PKQ65" s="18"/>
      <c r="PKR65" s="18"/>
      <c r="PKS65" s="18"/>
      <c r="PKT65" s="18"/>
      <c r="PKU65" s="18"/>
      <c r="PKV65" s="18"/>
      <c r="PKW65" s="18"/>
      <c r="PKX65" s="18"/>
      <c r="PKY65" s="18"/>
      <c r="PKZ65" s="18"/>
      <c r="PLA65" s="18"/>
      <c r="PLB65" s="18"/>
      <c r="PLC65" s="18"/>
      <c r="PLD65" s="18"/>
      <c r="PLE65" s="18"/>
      <c r="PLF65" s="18"/>
      <c r="PLG65" s="18"/>
      <c r="PLH65" s="18"/>
      <c r="PLI65" s="18"/>
      <c r="PLJ65" s="18"/>
      <c r="PLK65" s="18"/>
      <c r="PLL65" s="18"/>
      <c r="PLM65" s="18"/>
      <c r="PLN65" s="18"/>
      <c r="PLO65" s="18"/>
      <c r="PLP65" s="18"/>
      <c r="PLQ65" s="18"/>
      <c r="PLR65" s="18"/>
      <c r="PLS65" s="18"/>
      <c r="PLT65" s="18"/>
      <c r="PLU65" s="18"/>
      <c r="PLV65" s="18"/>
      <c r="PLW65" s="18"/>
      <c r="PLX65" s="18"/>
      <c r="PLY65" s="18"/>
      <c r="PLZ65" s="18"/>
      <c r="PMA65" s="18"/>
      <c r="PMB65" s="18"/>
      <c r="PMC65" s="18"/>
      <c r="PMD65" s="18"/>
      <c r="PME65" s="18"/>
      <c r="PMF65" s="18"/>
      <c r="PMG65" s="18"/>
      <c r="PMH65" s="18"/>
      <c r="PMI65" s="18"/>
      <c r="PMJ65" s="18"/>
      <c r="PMK65" s="18"/>
      <c r="PML65" s="18"/>
      <c r="PMM65" s="18"/>
      <c r="PMN65" s="18"/>
      <c r="PMO65" s="18"/>
      <c r="PMP65" s="18"/>
      <c r="PMQ65" s="18"/>
      <c r="PMR65" s="18"/>
      <c r="PMS65" s="18"/>
      <c r="PMT65" s="18"/>
      <c r="PMU65" s="18"/>
      <c r="PMV65" s="18"/>
      <c r="PMW65" s="18"/>
      <c r="PMX65" s="18"/>
      <c r="PMY65" s="18"/>
      <c r="PMZ65" s="18"/>
      <c r="PNA65" s="18"/>
      <c r="PNB65" s="18"/>
      <c r="PNC65" s="18"/>
      <c r="PND65" s="18"/>
      <c r="PNE65" s="18"/>
      <c r="PNF65" s="18"/>
      <c r="PNG65" s="18"/>
      <c r="PNH65" s="18"/>
      <c r="PNI65" s="18"/>
      <c r="PNJ65" s="18"/>
      <c r="PNK65" s="18"/>
      <c r="PNL65" s="18"/>
      <c r="PNM65" s="18"/>
      <c r="PNN65" s="18"/>
      <c r="PNO65" s="18"/>
      <c r="PNP65" s="18"/>
      <c r="PNQ65" s="18"/>
      <c r="PNR65" s="18"/>
      <c r="PNS65" s="18"/>
      <c r="PNT65" s="18"/>
      <c r="PNU65" s="18"/>
      <c r="PNV65" s="18"/>
      <c r="PNW65" s="18"/>
      <c r="PNX65" s="18"/>
      <c r="PNY65" s="18"/>
      <c r="PNZ65" s="18"/>
      <c r="POA65" s="18"/>
      <c r="POB65" s="18"/>
      <c r="POC65" s="18"/>
      <c r="POD65" s="18"/>
      <c r="POE65" s="18"/>
      <c r="POF65" s="18"/>
      <c r="POG65" s="18"/>
      <c r="POH65" s="18"/>
      <c r="POI65" s="18"/>
      <c r="POJ65" s="18"/>
      <c r="POK65" s="18"/>
      <c r="POL65" s="18"/>
      <c r="POM65" s="18"/>
      <c r="PON65" s="18"/>
      <c r="POO65" s="18"/>
      <c r="POP65" s="18"/>
      <c r="POQ65" s="18"/>
      <c r="POR65" s="18"/>
      <c r="POS65" s="18"/>
      <c r="POT65" s="18"/>
      <c r="POU65" s="18"/>
      <c r="POV65" s="18"/>
      <c r="POW65" s="18"/>
      <c r="POX65" s="18"/>
      <c r="POY65" s="18"/>
      <c r="POZ65" s="18"/>
      <c r="PPA65" s="18"/>
      <c r="PPB65" s="18"/>
      <c r="PPC65" s="18"/>
      <c r="PPD65" s="18"/>
      <c r="PPE65" s="18"/>
      <c r="PPF65" s="18"/>
      <c r="PPG65" s="18"/>
      <c r="PPH65" s="18"/>
      <c r="PPI65" s="18"/>
      <c r="PPJ65" s="18"/>
      <c r="PPK65" s="18"/>
      <c r="PPL65" s="18"/>
      <c r="PPM65" s="18"/>
      <c r="PPN65" s="18"/>
      <c r="PPO65" s="18"/>
      <c r="PPP65" s="18"/>
      <c r="PPQ65" s="18"/>
      <c r="PPR65" s="18"/>
      <c r="PPS65" s="18"/>
      <c r="PPT65" s="18"/>
      <c r="PPU65" s="18"/>
      <c r="PPV65" s="18"/>
      <c r="PPW65" s="18"/>
      <c r="PPX65" s="18"/>
      <c r="PPY65" s="18"/>
      <c r="PPZ65" s="18"/>
      <c r="PQA65" s="18"/>
      <c r="PQB65" s="18"/>
      <c r="PQC65" s="18"/>
      <c r="PQD65" s="18"/>
      <c r="PQE65" s="18"/>
      <c r="PQF65" s="18"/>
      <c r="PQG65" s="18"/>
      <c r="PQH65" s="18"/>
      <c r="PQI65" s="18"/>
      <c r="PQJ65" s="18"/>
      <c r="PQK65" s="18"/>
      <c r="PQL65" s="18"/>
      <c r="PQM65" s="18"/>
      <c r="PQN65" s="18"/>
      <c r="PQO65" s="18"/>
      <c r="PQP65" s="18"/>
      <c r="PQQ65" s="18"/>
      <c r="PQR65" s="18"/>
      <c r="PQS65" s="18"/>
      <c r="PQT65" s="18"/>
      <c r="PQU65" s="18"/>
      <c r="PQV65" s="18"/>
      <c r="PQW65" s="18"/>
      <c r="PQX65" s="18"/>
      <c r="PQY65" s="18"/>
      <c r="PQZ65" s="18"/>
      <c r="PRA65" s="18"/>
      <c r="PRB65" s="18"/>
      <c r="PRC65" s="18"/>
      <c r="PRD65" s="18"/>
      <c r="PRE65" s="18"/>
      <c r="PRF65" s="18"/>
      <c r="PRG65" s="18"/>
      <c r="PRH65" s="18"/>
      <c r="PRI65" s="18"/>
      <c r="PRJ65" s="18"/>
      <c r="PRK65" s="18"/>
      <c r="PRL65" s="18"/>
      <c r="PRM65" s="18"/>
      <c r="PRN65" s="18"/>
      <c r="PRO65" s="18"/>
      <c r="PRP65" s="18"/>
      <c r="PRQ65" s="18"/>
      <c r="PRR65" s="18"/>
      <c r="PRS65" s="18"/>
      <c r="PRT65" s="18"/>
      <c r="PRU65" s="18"/>
      <c r="PRV65" s="18"/>
      <c r="PRW65" s="18"/>
      <c r="PRX65" s="18"/>
      <c r="PRY65" s="18"/>
      <c r="PRZ65" s="18"/>
      <c r="PSA65" s="18"/>
      <c r="PSB65" s="18"/>
      <c r="PSC65" s="18"/>
      <c r="PSD65" s="18"/>
      <c r="PSE65" s="18"/>
      <c r="PSF65" s="18"/>
      <c r="PSG65" s="18"/>
      <c r="PSH65" s="18"/>
      <c r="PSI65" s="18"/>
      <c r="PSJ65" s="18"/>
      <c r="PSK65" s="18"/>
      <c r="PSL65" s="18"/>
      <c r="PSM65" s="18"/>
      <c r="PSN65" s="18"/>
      <c r="PSO65" s="18"/>
      <c r="PSP65" s="18"/>
      <c r="PSQ65" s="18"/>
      <c r="PSR65" s="18"/>
      <c r="PSS65" s="18"/>
      <c r="PST65" s="18"/>
      <c r="PSU65" s="18"/>
      <c r="PSV65" s="18"/>
      <c r="PSW65" s="18"/>
      <c r="PSX65" s="18"/>
      <c r="PSY65" s="18"/>
      <c r="PSZ65" s="18"/>
      <c r="PTA65" s="18"/>
      <c r="PTB65" s="18"/>
      <c r="PTC65" s="18"/>
      <c r="PTD65" s="18"/>
      <c r="PTE65" s="18"/>
      <c r="PTF65" s="18"/>
      <c r="PTG65" s="18"/>
      <c r="PTH65" s="18"/>
      <c r="PTI65" s="18"/>
      <c r="PTJ65" s="18"/>
      <c r="PTK65" s="18"/>
      <c r="PTL65" s="18"/>
      <c r="PTM65" s="18"/>
      <c r="PTN65" s="18"/>
      <c r="PTO65" s="18"/>
      <c r="PTP65" s="18"/>
      <c r="PTQ65" s="18"/>
      <c r="PTR65" s="18"/>
      <c r="PTS65" s="18"/>
      <c r="PTT65" s="18"/>
      <c r="PTU65" s="18"/>
      <c r="PTV65" s="18"/>
      <c r="PTW65" s="18"/>
      <c r="PTX65" s="18"/>
      <c r="PTY65" s="18"/>
      <c r="PTZ65" s="18"/>
      <c r="PUA65" s="18"/>
      <c r="PUB65" s="18"/>
      <c r="PUC65" s="18"/>
      <c r="PUD65" s="18"/>
      <c r="PUE65" s="18"/>
      <c r="PUF65" s="18"/>
      <c r="PUG65" s="18"/>
      <c r="PUH65" s="18"/>
      <c r="PUI65" s="18"/>
      <c r="PUJ65" s="18"/>
      <c r="PUK65" s="18"/>
      <c r="PUL65" s="18"/>
      <c r="PUM65" s="18"/>
      <c r="PUN65" s="18"/>
      <c r="PUO65" s="18"/>
      <c r="PUP65" s="18"/>
      <c r="PUQ65" s="18"/>
      <c r="PUR65" s="18"/>
      <c r="PUS65" s="18"/>
      <c r="PUT65" s="18"/>
      <c r="PUU65" s="18"/>
      <c r="PUV65" s="18"/>
      <c r="PUW65" s="18"/>
      <c r="PUX65" s="18"/>
      <c r="PUY65" s="18"/>
      <c r="PUZ65" s="18"/>
      <c r="PVA65" s="18"/>
      <c r="PVB65" s="18"/>
      <c r="PVC65" s="18"/>
      <c r="PVD65" s="18"/>
      <c r="PVE65" s="18"/>
      <c r="PVF65" s="18"/>
      <c r="PVG65" s="18"/>
      <c r="PVH65" s="18"/>
      <c r="PVI65" s="18"/>
      <c r="PVJ65" s="18"/>
      <c r="PVK65" s="18"/>
      <c r="PVL65" s="18"/>
      <c r="PVM65" s="18"/>
      <c r="PVN65" s="18"/>
      <c r="PVO65" s="18"/>
      <c r="PVP65" s="18"/>
      <c r="PVQ65" s="18"/>
      <c r="PVR65" s="18"/>
      <c r="PVS65" s="18"/>
      <c r="PVT65" s="18"/>
      <c r="PVU65" s="18"/>
      <c r="PVV65" s="18"/>
      <c r="PVW65" s="18"/>
      <c r="PVX65" s="18"/>
      <c r="PVY65" s="18"/>
      <c r="PVZ65" s="18"/>
      <c r="PWA65" s="18"/>
      <c r="PWB65" s="18"/>
      <c r="PWC65" s="18"/>
      <c r="PWD65" s="18"/>
      <c r="PWE65" s="18"/>
      <c r="PWF65" s="18"/>
      <c r="PWG65" s="18"/>
      <c r="PWH65" s="18"/>
      <c r="PWI65" s="18"/>
      <c r="PWJ65" s="18"/>
      <c r="PWK65" s="18"/>
      <c r="PWL65" s="18"/>
      <c r="PWM65" s="18"/>
      <c r="PWN65" s="18"/>
      <c r="PWO65" s="18"/>
      <c r="PWP65" s="18"/>
      <c r="PWQ65" s="18"/>
      <c r="PWR65" s="18"/>
      <c r="PWS65" s="18"/>
      <c r="PWT65" s="18"/>
      <c r="PWU65" s="18"/>
      <c r="PWV65" s="18"/>
      <c r="PWW65" s="18"/>
      <c r="PWX65" s="18"/>
      <c r="PWY65" s="18"/>
      <c r="PWZ65" s="18"/>
      <c r="PXA65" s="18"/>
      <c r="PXB65" s="18"/>
      <c r="PXC65" s="18"/>
      <c r="PXD65" s="18"/>
      <c r="PXE65" s="18"/>
      <c r="PXF65" s="18"/>
      <c r="PXG65" s="18"/>
      <c r="PXH65" s="18"/>
      <c r="PXI65" s="18"/>
      <c r="PXJ65" s="18"/>
      <c r="PXK65" s="18"/>
      <c r="PXL65" s="18"/>
      <c r="PXM65" s="18"/>
      <c r="PXN65" s="18"/>
      <c r="PXO65" s="18"/>
      <c r="PXP65" s="18"/>
      <c r="PXQ65" s="18"/>
      <c r="PXR65" s="18"/>
      <c r="PXS65" s="18"/>
      <c r="PXT65" s="18"/>
      <c r="PXU65" s="18"/>
      <c r="PXV65" s="18"/>
      <c r="PXW65" s="18"/>
      <c r="PXX65" s="18"/>
      <c r="PXY65" s="18"/>
      <c r="PXZ65" s="18"/>
      <c r="PYA65" s="18"/>
      <c r="PYB65" s="18"/>
      <c r="PYC65" s="18"/>
      <c r="PYD65" s="18"/>
      <c r="PYE65" s="18"/>
      <c r="PYF65" s="18"/>
      <c r="PYG65" s="18"/>
      <c r="PYH65" s="18"/>
      <c r="PYI65" s="18"/>
      <c r="PYJ65" s="18"/>
      <c r="PYK65" s="18"/>
      <c r="PYL65" s="18"/>
      <c r="PYM65" s="18"/>
      <c r="PYN65" s="18"/>
      <c r="PYO65" s="18"/>
      <c r="PYP65" s="18"/>
      <c r="PYQ65" s="18"/>
      <c r="PYR65" s="18"/>
      <c r="PYS65" s="18"/>
      <c r="PYT65" s="18"/>
      <c r="PYU65" s="18"/>
      <c r="PYV65" s="18"/>
      <c r="PYW65" s="18"/>
      <c r="PYX65" s="18"/>
      <c r="PYY65" s="18"/>
      <c r="PYZ65" s="18"/>
      <c r="PZA65" s="18"/>
      <c r="PZB65" s="18"/>
      <c r="PZC65" s="18"/>
      <c r="PZD65" s="18"/>
      <c r="PZE65" s="18"/>
      <c r="PZF65" s="18"/>
      <c r="PZG65" s="18"/>
      <c r="PZH65" s="18"/>
      <c r="PZI65" s="18"/>
      <c r="PZJ65" s="18"/>
      <c r="PZK65" s="18"/>
      <c r="PZL65" s="18"/>
      <c r="PZM65" s="18"/>
      <c r="PZN65" s="18"/>
      <c r="PZO65" s="18"/>
      <c r="PZP65" s="18"/>
      <c r="PZQ65" s="18"/>
      <c r="PZR65" s="18"/>
      <c r="PZS65" s="18"/>
      <c r="PZT65" s="18"/>
      <c r="PZU65" s="18"/>
      <c r="PZV65" s="18"/>
      <c r="PZW65" s="18"/>
      <c r="PZX65" s="18"/>
      <c r="PZY65" s="18"/>
      <c r="PZZ65" s="18"/>
      <c r="QAA65" s="18"/>
      <c r="QAB65" s="18"/>
      <c r="QAC65" s="18"/>
      <c r="QAD65" s="18"/>
      <c r="QAE65" s="18"/>
      <c r="QAF65" s="18"/>
      <c r="QAG65" s="18"/>
      <c r="QAH65" s="18"/>
      <c r="QAI65" s="18"/>
      <c r="QAJ65" s="18"/>
      <c r="QAK65" s="18"/>
      <c r="QAL65" s="18"/>
      <c r="QAM65" s="18"/>
      <c r="QAN65" s="18"/>
      <c r="QAO65" s="18"/>
      <c r="QAP65" s="18"/>
      <c r="QAQ65" s="18"/>
      <c r="QAR65" s="18"/>
      <c r="QAS65" s="18"/>
      <c r="QAT65" s="18"/>
      <c r="QAU65" s="18"/>
      <c r="QAV65" s="18"/>
      <c r="QAW65" s="18"/>
      <c r="QAX65" s="18"/>
      <c r="QAY65" s="18"/>
      <c r="QAZ65" s="18"/>
      <c r="QBA65" s="18"/>
      <c r="QBB65" s="18"/>
      <c r="QBC65" s="18"/>
      <c r="QBD65" s="18"/>
      <c r="QBE65" s="18"/>
      <c r="QBF65" s="18"/>
      <c r="QBG65" s="18"/>
      <c r="QBH65" s="18"/>
      <c r="QBI65" s="18"/>
      <c r="QBJ65" s="18"/>
      <c r="QBK65" s="18"/>
      <c r="QBL65" s="18"/>
      <c r="QBM65" s="18"/>
      <c r="QBN65" s="18"/>
      <c r="QBO65" s="18"/>
      <c r="QBP65" s="18"/>
      <c r="QBQ65" s="18"/>
      <c r="QBR65" s="18"/>
      <c r="QBS65" s="18"/>
      <c r="QBT65" s="18"/>
      <c r="QBU65" s="18"/>
      <c r="QBV65" s="18"/>
      <c r="QBW65" s="18"/>
      <c r="QBX65" s="18"/>
      <c r="QBY65" s="18"/>
      <c r="QBZ65" s="18"/>
      <c r="QCA65" s="18"/>
      <c r="QCB65" s="18"/>
      <c r="QCC65" s="18"/>
      <c r="QCD65" s="18"/>
      <c r="QCE65" s="18"/>
      <c r="QCF65" s="18"/>
      <c r="QCG65" s="18"/>
      <c r="QCH65" s="18"/>
      <c r="QCI65" s="18"/>
      <c r="QCJ65" s="18"/>
      <c r="QCK65" s="18"/>
      <c r="QCL65" s="18"/>
      <c r="QCM65" s="18"/>
      <c r="QCN65" s="18"/>
      <c r="QCO65" s="18"/>
      <c r="QCP65" s="18"/>
      <c r="QCQ65" s="18"/>
      <c r="QCR65" s="18"/>
      <c r="QCS65" s="18"/>
      <c r="QCT65" s="18"/>
      <c r="QCU65" s="18"/>
      <c r="QCV65" s="18"/>
      <c r="QCW65" s="18"/>
      <c r="QCX65" s="18"/>
      <c r="QCY65" s="18"/>
      <c r="QCZ65" s="18"/>
      <c r="QDA65" s="18"/>
      <c r="QDB65" s="18"/>
      <c r="QDC65" s="18"/>
      <c r="QDD65" s="18"/>
      <c r="QDE65" s="18"/>
      <c r="QDF65" s="18"/>
      <c r="QDG65" s="18"/>
      <c r="QDH65" s="18"/>
      <c r="QDI65" s="18"/>
      <c r="QDJ65" s="18"/>
      <c r="QDK65" s="18"/>
      <c r="QDL65" s="18"/>
      <c r="QDM65" s="18"/>
      <c r="QDN65" s="18"/>
      <c r="QDO65" s="18"/>
      <c r="QDP65" s="18"/>
      <c r="QDQ65" s="18"/>
      <c r="QDR65" s="18"/>
      <c r="QDS65" s="18"/>
      <c r="QDT65" s="18"/>
      <c r="QDU65" s="18"/>
      <c r="QDV65" s="18"/>
      <c r="QDW65" s="18"/>
      <c r="QDX65" s="18"/>
      <c r="QDY65" s="18"/>
      <c r="QDZ65" s="18"/>
      <c r="QEA65" s="18"/>
      <c r="QEB65" s="18"/>
      <c r="QEC65" s="18"/>
      <c r="QED65" s="18"/>
      <c r="QEE65" s="18"/>
      <c r="QEF65" s="18"/>
      <c r="QEG65" s="18"/>
      <c r="QEH65" s="18"/>
      <c r="QEI65" s="18"/>
      <c r="QEJ65" s="18"/>
      <c r="QEK65" s="18"/>
      <c r="QEL65" s="18"/>
      <c r="QEM65" s="18"/>
      <c r="QEN65" s="18"/>
      <c r="QEO65" s="18"/>
      <c r="QEP65" s="18"/>
      <c r="QEQ65" s="18"/>
      <c r="QER65" s="18"/>
      <c r="QES65" s="18"/>
      <c r="QET65" s="18"/>
      <c r="QEU65" s="18"/>
      <c r="QEV65" s="18"/>
      <c r="QEW65" s="18"/>
      <c r="QEX65" s="18"/>
      <c r="QEY65" s="18"/>
      <c r="QEZ65" s="18"/>
      <c r="QFA65" s="18"/>
      <c r="QFB65" s="18"/>
      <c r="QFC65" s="18"/>
      <c r="QFD65" s="18"/>
      <c r="QFE65" s="18"/>
      <c r="QFF65" s="18"/>
      <c r="QFG65" s="18"/>
      <c r="QFH65" s="18"/>
      <c r="QFI65" s="18"/>
      <c r="QFJ65" s="18"/>
      <c r="QFK65" s="18"/>
      <c r="QFL65" s="18"/>
      <c r="QFM65" s="18"/>
      <c r="QFN65" s="18"/>
      <c r="QFO65" s="18"/>
      <c r="QFP65" s="18"/>
      <c r="QFQ65" s="18"/>
      <c r="QFR65" s="18"/>
      <c r="QFS65" s="18"/>
      <c r="QFT65" s="18"/>
      <c r="QFU65" s="18"/>
      <c r="QFV65" s="18"/>
      <c r="QFW65" s="18"/>
      <c r="QFX65" s="18"/>
      <c r="QFY65" s="18"/>
      <c r="QFZ65" s="18"/>
      <c r="QGA65" s="18"/>
      <c r="QGB65" s="18"/>
      <c r="QGC65" s="18"/>
      <c r="QGD65" s="18"/>
      <c r="QGE65" s="18"/>
      <c r="QGF65" s="18"/>
      <c r="QGG65" s="18"/>
      <c r="QGH65" s="18"/>
      <c r="QGI65" s="18"/>
      <c r="QGJ65" s="18"/>
      <c r="QGK65" s="18"/>
      <c r="QGL65" s="18"/>
      <c r="QGM65" s="18"/>
      <c r="QGN65" s="18"/>
      <c r="QGO65" s="18"/>
      <c r="QGP65" s="18"/>
      <c r="QGQ65" s="18"/>
      <c r="QGR65" s="18"/>
      <c r="QGS65" s="18"/>
      <c r="QGT65" s="18"/>
      <c r="QGU65" s="18"/>
      <c r="QGV65" s="18"/>
      <c r="QGW65" s="18"/>
      <c r="QGX65" s="18"/>
      <c r="QGY65" s="18"/>
      <c r="QGZ65" s="18"/>
      <c r="QHA65" s="18"/>
      <c r="QHB65" s="18"/>
      <c r="QHC65" s="18"/>
      <c r="QHD65" s="18"/>
      <c r="QHE65" s="18"/>
      <c r="QHF65" s="18"/>
      <c r="QHG65" s="18"/>
      <c r="QHH65" s="18"/>
      <c r="QHI65" s="18"/>
      <c r="QHJ65" s="18"/>
      <c r="QHK65" s="18"/>
      <c r="QHL65" s="18"/>
      <c r="QHM65" s="18"/>
      <c r="QHN65" s="18"/>
      <c r="QHO65" s="18"/>
      <c r="QHP65" s="18"/>
      <c r="QHQ65" s="18"/>
      <c r="QHR65" s="18"/>
      <c r="QHS65" s="18"/>
      <c r="QHT65" s="18"/>
      <c r="QHU65" s="18"/>
      <c r="QHV65" s="18"/>
      <c r="QHW65" s="18"/>
      <c r="QHX65" s="18"/>
      <c r="QHY65" s="18"/>
      <c r="QHZ65" s="18"/>
      <c r="QIA65" s="18"/>
      <c r="QIB65" s="18"/>
      <c r="QIC65" s="18"/>
      <c r="QID65" s="18"/>
      <c r="QIE65" s="18"/>
      <c r="QIF65" s="18"/>
      <c r="QIG65" s="18"/>
      <c r="QIH65" s="18"/>
      <c r="QII65" s="18"/>
      <c r="QIJ65" s="18"/>
      <c r="QIK65" s="18"/>
      <c r="QIL65" s="18"/>
      <c r="QIM65" s="18"/>
      <c r="QIN65" s="18"/>
      <c r="QIO65" s="18"/>
      <c r="QIP65" s="18"/>
      <c r="QIQ65" s="18"/>
      <c r="QIR65" s="18"/>
      <c r="QIS65" s="18"/>
      <c r="QIT65" s="18"/>
      <c r="QIU65" s="18"/>
      <c r="QIV65" s="18"/>
      <c r="QIW65" s="18"/>
      <c r="QIX65" s="18"/>
      <c r="QIY65" s="18"/>
      <c r="QIZ65" s="18"/>
      <c r="QJA65" s="18"/>
      <c r="QJB65" s="18"/>
      <c r="QJC65" s="18"/>
      <c r="QJD65" s="18"/>
      <c r="QJE65" s="18"/>
      <c r="QJF65" s="18"/>
      <c r="QJG65" s="18"/>
      <c r="QJH65" s="18"/>
      <c r="QJI65" s="18"/>
      <c r="QJJ65" s="18"/>
      <c r="QJK65" s="18"/>
      <c r="QJL65" s="18"/>
      <c r="QJM65" s="18"/>
      <c r="QJN65" s="18"/>
      <c r="QJO65" s="18"/>
      <c r="QJP65" s="18"/>
      <c r="QJQ65" s="18"/>
      <c r="QJR65" s="18"/>
      <c r="QJS65" s="18"/>
      <c r="QJT65" s="18"/>
      <c r="QJU65" s="18"/>
      <c r="QJV65" s="18"/>
      <c r="QJW65" s="18"/>
      <c r="QJX65" s="18"/>
      <c r="QJY65" s="18"/>
      <c r="QJZ65" s="18"/>
      <c r="QKA65" s="18"/>
      <c r="QKB65" s="18"/>
      <c r="QKC65" s="18"/>
      <c r="QKD65" s="18"/>
      <c r="QKE65" s="18"/>
      <c r="QKF65" s="18"/>
      <c r="QKG65" s="18"/>
      <c r="QKH65" s="18"/>
      <c r="QKI65" s="18"/>
      <c r="QKJ65" s="18"/>
      <c r="QKK65" s="18"/>
      <c r="QKL65" s="18"/>
      <c r="QKM65" s="18"/>
      <c r="QKN65" s="18"/>
      <c r="QKO65" s="18"/>
      <c r="QKP65" s="18"/>
      <c r="QKQ65" s="18"/>
      <c r="QKR65" s="18"/>
      <c r="QKS65" s="18"/>
      <c r="QKT65" s="18"/>
      <c r="QKU65" s="18"/>
      <c r="QKV65" s="18"/>
      <c r="QKW65" s="18"/>
      <c r="QKX65" s="18"/>
      <c r="QKY65" s="18"/>
      <c r="QKZ65" s="18"/>
      <c r="QLA65" s="18"/>
      <c r="QLB65" s="18"/>
      <c r="QLC65" s="18"/>
      <c r="QLD65" s="18"/>
      <c r="QLE65" s="18"/>
      <c r="QLF65" s="18"/>
      <c r="QLG65" s="18"/>
      <c r="QLH65" s="18"/>
      <c r="QLI65" s="18"/>
      <c r="QLJ65" s="18"/>
      <c r="QLK65" s="18"/>
      <c r="QLL65" s="18"/>
      <c r="QLM65" s="18"/>
      <c r="QLN65" s="18"/>
      <c r="QLO65" s="18"/>
      <c r="QLP65" s="18"/>
      <c r="QLQ65" s="18"/>
      <c r="QLR65" s="18"/>
      <c r="QLS65" s="18"/>
      <c r="QLT65" s="18"/>
      <c r="QLU65" s="18"/>
      <c r="QLV65" s="18"/>
      <c r="QLW65" s="18"/>
      <c r="QLX65" s="18"/>
      <c r="QLY65" s="18"/>
      <c r="QLZ65" s="18"/>
      <c r="QMA65" s="18"/>
      <c r="QMB65" s="18"/>
      <c r="QMC65" s="18"/>
      <c r="QMD65" s="18"/>
      <c r="QME65" s="18"/>
      <c r="QMF65" s="18"/>
      <c r="QMG65" s="18"/>
      <c r="QMH65" s="18"/>
      <c r="QMI65" s="18"/>
      <c r="QMJ65" s="18"/>
      <c r="QMK65" s="18"/>
      <c r="QML65" s="18"/>
      <c r="QMM65" s="18"/>
      <c r="QMN65" s="18"/>
      <c r="QMO65" s="18"/>
      <c r="QMP65" s="18"/>
      <c r="QMQ65" s="18"/>
      <c r="QMR65" s="18"/>
      <c r="QMS65" s="18"/>
      <c r="QMT65" s="18"/>
      <c r="QMU65" s="18"/>
      <c r="QMV65" s="18"/>
      <c r="QMW65" s="18"/>
      <c r="QMX65" s="18"/>
      <c r="QMY65" s="18"/>
      <c r="QMZ65" s="18"/>
      <c r="QNA65" s="18"/>
      <c r="QNB65" s="18"/>
      <c r="QNC65" s="18"/>
      <c r="QND65" s="18"/>
      <c r="QNE65" s="18"/>
      <c r="QNF65" s="18"/>
      <c r="QNG65" s="18"/>
      <c r="QNH65" s="18"/>
      <c r="QNI65" s="18"/>
      <c r="QNJ65" s="18"/>
      <c r="QNK65" s="18"/>
      <c r="QNL65" s="18"/>
      <c r="QNM65" s="18"/>
      <c r="QNN65" s="18"/>
      <c r="QNO65" s="18"/>
      <c r="QNP65" s="18"/>
      <c r="QNQ65" s="18"/>
      <c r="QNR65" s="18"/>
      <c r="QNS65" s="18"/>
      <c r="QNT65" s="18"/>
      <c r="QNU65" s="18"/>
      <c r="QNV65" s="18"/>
      <c r="QNW65" s="18"/>
      <c r="QNX65" s="18"/>
      <c r="QNY65" s="18"/>
      <c r="QNZ65" s="18"/>
      <c r="QOA65" s="18"/>
      <c r="QOB65" s="18"/>
      <c r="QOC65" s="18"/>
      <c r="QOD65" s="18"/>
      <c r="QOE65" s="18"/>
      <c r="QOF65" s="18"/>
      <c r="QOG65" s="18"/>
      <c r="QOH65" s="18"/>
      <c r="QOI65" s="18"/>
      <c r="QOJ65" s="18"/>
      <c r="QOK65" s="18"/>
      <c r="QOL65" s="18"/>
      <c r="QOM65" s="18"/>
      <c r="QON65" s="18"/>
      <c r="QOO65" s="18"/>
      <c r="QOP65" s="18"/>
      <c r="QOQ65" s="18"/>
      <c r="QOR65" s="18"/>
      <c r="QOS65" s="18"/>
      <c r="QOT65" s="18"/>
      <c r="QOU65" s="18"/>
      <c r="QOV65" s="18"/>
      <c r="QOW65" s="18"/>
      <c r="QOX65" s="18"/>
      <c r="QOY65" s="18"/>
      <c r="QOZ65" s="18"/>
      <c r="QPA65" s="18"/>
      <c r="QPB65" s="18"/>
      <c r="QPC65" s="18"/>
      <c r="QPD65" s="18"/>
      <c r="QPE65" s="18"/>
      <c r="QPF65" s="18"/>
      <c r="QPG65" s="18"/>
      <c r="QPH65" s="18"/>
      <c r="QPI65" s="18"/>
      <c r="QPJ65" s="18"/>
      <c r="QPK65" s="18"/>
      <c r="QPL65" s="18"/>
      <c r="QPM65" s="18"/>
      <c r="QPN65" s="18"/>
      <c r="QPO65" s="18"/>
      <c r="QPP65" s="18"/>
      <c r="QPQ65" s="18"/>
      <c r="QPR65" s="18"/>
      <c r="QPS65" s="18"/>
      <c r="QPT65" s="18"/>
      <c r="QPU65" s="18"/>
      <c r="QPV65" s="18"/>
      <c r="QPW65" s="18"/>
      <c r="QPX65" s="18"/>
      <c r="QPY65" s="18"/>
      <c r="QPZ65" s="18"/>
      <c r="QQA65" s="18"/>
      <c r="QQB65" s="18"/>
      <c r="QQC65" s="18"/>
      <c r="QQD65" s="18"/>
      <c r="QQE65" s="18"/>
      <c r="QQF65" s="18"/>
      <c r="QQG65" s="18"/>
      <c r="QQH65" s="18"/>
      <c r="QQI65" s="18"/>
      <c r="QQJ65" s="18"/>
      <c r="QQK65" s="18"/>
      <c r="QQL65" s="18"/>
      <c r="QQM65" s="18"/>
      <c r="QQN65" s="18"/>
      <c r="QQO65" s="18"/>
      <c r="QQP65" s="18"/>
      <c r="QQQ65" s="18"/>
      <c r="QQR65" s="18"/>
      <c r="QQS65" s="18"/>
      <c r="QQT65" s="18"/>
      <c r="QQU65" s="18"/>
      <c r="QQV65" s="18"/>
      <c r="QQW65" s="18"/>
      <c r="QQX65" s="18"/>
      <c r="QQY65" s="18"/>
      <c r="QQZ65" s="18"/>
      <c r="QRA65" s="18"/>
      <c r="QRB65" s="18"/>
      <c r="QRC65" s="18"/>
      <c r="QRD65" s="18"/>
      <c r="QRE65" s="18"/>
      <c r="QRF65" s="18"/>
      <c r="QRG65" s="18"/>
      <c r="QRH65" s="18"/>
      <c r="QRI65" s="18"/>
      <c r="QRJ65" s="18"/>
      <c r="QRK65" s="18"/>
      <c r="QRL65" s="18"/>
      <c r="QRM65" s="18"/>
      <c r="QRN65" s="18"/>
      <c r="QRO65" s="18"/>
      <c r="QRP65" s="18"/>
      <c r="QRQ65" s="18"/>
      <c r="QRR65" s="18"/>
      <c r="QRS65" s="18"/>
      <c r="QRT65" s="18"/>
      <c r="QRU65" s="18"/>
      <c r="QRV65" s="18"/>
      <c r="QRW65" s="18"/>
      <c r="QRX65" s="18"/>
      <c r="QRY65" s="18"/>
      <c r="QRZ65" s="18"/>
      <c r="QSA65" s="18"/>
      <c r="QSB65" s="18"/>
      <c r="QSC65" s="18"/>
      <c r="QSD65" s="18"/>
      <c r="QSE65" s="18"/>
      <c r="QSF65" s="18"/>
      <c r="QSG65" s="18"/>
      <c r="QSH65" s="18"/>
      <c r="QSI65" s="18"/>
      <c r="QSJ65" s="18"/>
      <c r="QSK65" s="18"/>
      <c r="QSL65" s="18"/>
      <c r="QSM65" s="18"/>
      <c r="QSN65" s="18"/>
      <c r="QSO65" s="18"/>
      <c r="QSP65" s="18"/>
      <c r="QSQ65" s="18"/>
      <c r="QSR65" s="18"/>
      <c r="QSS65" s="18"/>
      <c r="QST65" s="18"/>
      <c r="QSU65" s="18"/>
      <c r="QSV65" s="18"/>
      <c r="QSW65" s="18"/>
      <c r="QSX65" s="18"/>
      <c r="QSY65" s="18"/>
      <c r="QSZ65" s="18"/>
      <c r="QTA65" s="18"/>
      <c r="QTB65" s="18"/>
      <c r="QTC65" s="18"/>
      <c r="QTD65" s="18"/>
      <c r="QTE65" s="18"/>
      <c r="QTF65" s="18"/>
      <c r="QTG65" s="18"/>
      <c r="QTH65" s="18"/>
      <c r="QTI65" s="18"/>
      <c r="QTJ65" s="18"/>
      <c r="QTK65" s="18"/>
      <c r="QTL65" s="18"/>
      <c r="QTM65" s="18"/>
      <c r="QTN65" s="18"/>
      <c r="QTO65" s="18"/>
      <c r="QTP65" s="18"/>
      <c r="QTQ65" s="18"/>
      <c r="QTR65" s="18"/>
      <c r="QTS65" s="18"/>
      <c r="QTT65" s="18"/>
      <c r="QTU65" s="18"/>
      <c r="QTV65" s="18"/>
      <c r="QTW65" s="18"/>
      <c r="QTX65" s="18"/>
      <c r="QTY65" s="18"/>
      <c r="QTZ65" s="18"/>
      <c r="QUA65" s="18"/>
      <c r="QUB65" s="18"/>
      <c r="QUC65" s="18"/>
      <c r="QUD65" s="18"/>
      <c r="QUE65" s="18"/>
      <c r="QUF65" s="18"/>
      <c r="QUG65" s="18"/>
      <c r="QUH65" s="18"/>
      <c r="QUI65" s="18"/>
      <c r="QUJ65" s="18"/>
      <c r="QUK65" s="18"/>
      <c r="QUL65" s="18"/>
      <c r="QUM65" s="18"/>
      <c r="QUN65" s="18"/>
      <c r="QUO65" s="18"/>
      <c r="QUP65" s="18"/>
      <c r="QUQ65" s="18"/>
      <c r="QUR65" s="18"/>
      <c r="QUS65" s="18"/>
      <c r="QUT65" s="18"/>
      <c r="QUU65" s="18"/>
      <c r="QUV65" s="18"/>
      <c r="QUW65" s="18"/>
      <c r="QUX65" s="18"/>
      <c r="QUY65" s="18"/>
      <c r="QUZ65" s="18"/>
      <c r="QVA65" s="18"/>
      <c r="QVB65" s="18"/>
      <c r="QVC65" s="18"/>
      <c r="QVD65" s="18"/>
      <c r="QVE65" s="18"/>
      <c r="QVF65" s="18"/>
      <c r="QVG65" s="18"/>
      <c r="QVH65" s="18"/>
      <c r="QVI65" s="18"/>
      <c r="QVJ65" s="18"/>
      <c r="QVK65" s="18"/>
      <c r="QVL65" s="18"/>
      <c r="QVM65" s="18"/>
      <c r="QVN65" s="18"/>
      <c r="QVO65" s="18"/>
      <c r="QVP65" s="18"/>
      <c r="QVQ65" s="18"/>
      <c r="QVR65" s="18"/>
      <c r="QVS65" s="18"/>
      <c r="QVT65" s="18"/>
      <c r="QVU65" s="18"/>
      <c r="QVV65" s="18"/>
      <c r="QVW65" s="18"/>
      <c r="QVX65" s="18"/>
      <c r="QVY65" s="18"/>
      <c r="QVZ65" s="18"/>
      <c r="QWA65" s="18"/>
      <c r="QWB65" s="18"/>
      <c r="QWC65" s="18"/>
      <c r="QWD65" s="18"/>
      <c r="QWE65" s="18"/>
      <c r="QWF65" s="18"/>
      <c r="QWG65" s="18"/>
      <c r="QWH65" s="18"/>
      <c r="QWI65" s="18"/>
      <c r="QWJ65" s="18"/>
      <c r="QWK65" s="18"/>
      <c r="QWL65" s="18"/>
      <c r="QWM65" s="18"/>
      <c r="QWN65" s="18"/>
      <c r="QWO65" s="18"/>
      <c r="QWP65" s="18"/>
      <c r="QWQ65" s="18"/>
      <c r="QWR65" s="18"/>
      <c r="QWS65" s="18"/>
      <c r="QWT65" s="18"/>
      <c r="QWU65" s="18"/>
      <c r="QWV65" s="18"/>
      <c r="QWW65" s="18"/>
      <c r="QWX65" s="18"/>
      <c r="QWY65" s="18"/>
      <c r="QWZ65" s="18"/>
      <c r="QXA65" s="18"/>
      <c r="QXB65" s="18"/>
      <c r="QXC65" s="18"/>
      <c r="QXD65" s="18"/>
      <c r="QXE65" s="18"/>
      <c r="QXF65" s="18"/>
      <c r="QXG65" s="18"/>
      <c r="QXH65" s="18"/>
      <c r="QXI65" s="18"/>
      <c r="QXJ65" s="18"/>
      <c r="QXK65" s="18"/>
      <c r="QXL65" s="18"/>
      <c r="QXM65" s="18"/>
      <c r="QXN65" s="18"/>
      <c r="QXO65" s="18"/>
      <c r="QXP65" s="18"/>
      <c r="QXQ65" s="18"/>
      <c r="QXR65" s="18"/>
      <c r="QXS65" s="18"/>
      <c r="QXT65" s="18"/>
      <c r="QXU65" s="18"/>
      <c r="QXV65" s="18"/>
      <c r="QXW65" s="18"/>
      <c r="QXX65" s="18"/>
      <c r="QXY65" s="18"/>
      <c r="QXZ65" s="18"/>
      <c r="QYA65" s="18"/>
      <c r="QYB65" s="18"/>
      <c r="QYC65" s="18"/>
      <c r="QYD65" s="18"/>
      <c r="QYE65" s="18"/>
      <c r="QYF65" s="18"/>
      <c r="QYG65" s="18"/>
      <c r="QYH65" s="18"/>
      <c r="QYI65" s="18"/>
      <c r="QYJ65" s="18"/>
      <c r="QYK65" s="18"/>
      <c r="QYL65" s="18"/>
      <c r="QYM65" s="18"/>
      <c r="QYN65" s="18"/>
      <c r="QYO65" s="18"/>
      <c r="QYP65" s="18"/>
      <c r="QYQ65" s="18"/>
      <c r="QYR65" s="18"/>
      <c r="QYS65" s="18"/>
      <c r="QYT65" s="18"/>
      <c r="QYU65" s="18"/>
      <c r="QYV65" s="18"/>
      <c r="QYW65" s="18"/>
      <c r="QYX65" s="18"/>
      <c r="QYY65" s="18"/>
      <c r="QYZ65" s="18"/>
      <c r="QZA65" s="18"/>
      <c r="QZB65" s="18"/>
      <c r="QZC65" s="18"/>
      <c r="QZD65" s="18"/>
      <c r="QZE65" s="18"/>
      <c r="QZF65" s="18"/>
      <c r="QZG65" s="18"/>
      <c r="QZH65" s="18"/>
      <c r="QZI65" s="18"/>
      <c r="QZJ65" s="18"/>
      <c r="QZK65" s="18"/>
      <c r="QZL65" s="18"/>
      <c r="QZM65" s="18"/>
      <c r="QZN65" s="18"/>
      <c r="QZO65" s="18"/>
      <c r="QZP65" s="18"/>
      <c r="QZQ65" s="18"/>
      <c r="QZR65" s="18"/>
      <c r="QZS65" s="18"/>
      <c r="QZT65" s="18"/>
      <c r="QZU65" s="18"/>
      <c r="QZV65" s="18"/>
      <c r="QZW65" s="18"/>
      <c r="QZX65" s="18"/>
      <c r="QZY65" s="18"/>
      <c r="QZZ65" s="18"/>
      <c r="RAA65" s="18"/>
      <c r="RAB65" s="18"/>
      <c r="RAC65" s="18"/>
      <c r="RAD65" s="18"/>
      <c r="RAE65" s="18"/>
      <c r="RAF65" s="18"/>
      <c r="RAG65" s="18"/>
      <c r="RAH65" s="18"/>
      <c r="RAI65" s="18"/>
      <c r="RAJ65" s="18"/>
      <c r="RAK65" s="18"/>
      <c r="RAL65" s="18"/>
      <c r="RAM65" s="18"/>
      <c r="RAN65" s="18"/>
      <c r="RAO65" s="18"/>
      <c r="RAP65" s="18"/>
      <c r="RAQ65" s="18"/>
      <c r="RAR65" s="18"/>
      <c r="RAS65" s="18"/>
      <c r="RAT65" s="18"/>
      <c r="RAU65" s="18"/>
      <c r="RAV65" s="18"/>
      <c r="RAW65" s="18"/>
      <c r="RAX65" s="18"/>
      <c r="RAY65" s="18"/>
      <c r="RAZ65" s="18"/>
      <c r="RBA65" s="18"/>
      <c r="RBB65" s="18"/>
      <c r="RBC65" s="18"/>
      <c r="RBD65" s="18"/>
      <c r="RBE65" s="18"/>
      <c r="RBF65" s="18"/>
      <c r="RBG65" s="18"/>
      <c r="RBH65" s="18"/>
      <c r="RBI65" s="18"/>
      <c r="RBJ65" s="18"/>
      <c r="RBK65" s="18"/>
      <c r="RBL65" s="18"/>
      <c r="RBM65" s="18"/>
      <c r="RBN65" s="18"/>
      <c r="RBO65" s="18"/>
      <c r="RBP65" s="18"/>
      <c r="RBQ65" s="18"/>
      <c r="RBR65" s="18"/>
      <c r="RBS65" s="18"/>
      <c r="RBT65" s="18"/>
      <c r="RBU65" s="18"/>
      <c r="RBV65" s="18"/>
      <c r="RBW65" s="18"/>
      <c r="RBX65" s="18"/>
      <c r="RBY65" s="18"/>
      <c r="RBZ65" s="18"/>
      <c r="RCA65" s="18"/>
      <c r="RCB65" s="18"/>
      <c r="RCC65" s="18"/>
      <c r="RCD65" s="18"/>
      <c r="RCE65" s="18"/>
      <c r="RCF65" s="18"/>
      <c r="RCG65" s="18"/>
      <c r="RCH65" s="18"/>
      <c r="RCI65" s="18"/>
      <c r="RCJ65" s="18"/>
      <c r="RCK65" s="18"/>
      <c r="RCL65" s="18"/>
      <c r="RCM65" s="18"/>
      <c r="RCN65" s="18"/>
      <c r="RCO65" s="18"/>
      <c r="RCP65" s="18"/>
      <c r="RCQ65" s="18"/>
      <c r="RCR65" s="18"/>
      <c r="RCS65" s="18"/>
      <c r="RCT65" s="18"/>
      <c r="RCU65" s="18"/>
      <c r="RCV65" s="18"/>
      <c r="RCW65" s="18"/>
      <c r="RCX65" s="18"/>
      <c r="RCY65" s="18"/>
      <c r="RCZ65" s="18"/>
      <c r="RDA65" s="18"/>
      <c r="RDB65" s="18"/>
      <c r="RDC65" s="18"/>
      <c r="RDD65" s="18"/>
      <c r="RDE65" s="18"/>
      <c r="RDF65" s="18"/>
      <c r="RDG65" s="18"/>
      <c r="RDH65" s="18"/>
      <c r="RDI65" s="18"/>
      <c r="RDJ65" s="18"/>
      <c r="RDK65" s="18"/>
      <c r="RDL65" s="18"/>
      <c r="RDM65" s="18"/>
      <c r="RDN65" s="18"/>
      <c r="RDO65" s="18"/>
      <c r="RDP65" s="18"/>
      <c r="RDQ65" s="18"/>
      <c r="RDR65" s="18"/>
      <c r="RDS65" s="18"/>
      <c r="RDT65" s="18"/>
      <c r="RDU65" s="18"/>
      <c r="RDV65" s="18"/>
      <c r="RDW65" s="18"/>
      <c r="RDX65" s="18"/>
      <c r="RDY65" s="18"/>
      <c r="RDZ65" s="18"/>
      <c r="REA65" s="18"/>
      <c r="REB65" s="18"/>
      <c r="REC65" s="18"/>
      <c r="RED65" s="18"/>
      <c r="REE65" s="18"/>
      <c r="REF65" s="18"/>
      <c r="REG65" s="18"/>
      <c r="REH65" s="18"/>
      <c r="REI65" s="18"/>
      <c r="REJ65" s="18"/>
      <c r="REK65" s="18"/>
      <c r="REL65" s="18"/>
      <c r="REM65" s="18"/>
      <c r="REN65" s="18"/>
      <c r="REO65" s="18"/>
      <c r="REP65" s="18"/>
      <c r="REQ65" s="18"/>
      <c r="RER65" s="18"/>
      <c r="RES65" s="18"/>
      <c r="RET65" s="18"/>
      <c r="REU65" s="18"/>
      <c r="REV65" s="18"/>
      <c r="REW65" s="18"/>
      <c r="REX65" s="18"/>
      <c r="REY65" s="18"/>
      <c r="REZ65" s="18"/>
      <c r="RFA65" s="18"/>
      <c r="RFB65" s="18"/>
      <c r="RFC65" s="18"/>
      <c r="RFD65" s="18"/>
      <c r="RFE65" s="18"/>
      <c r="RFF65" s="18"/>
      <c r="RFG65" s="18"/>
      <c r="RFH65" s="18"/>
      <c r="RFI65" s="18"/>
      <c r="RFJ65" s="18"/>
      <c r="RFK65" s="18"/>
      <c r="RFL65" s="18"/>
      <c r="RFM65" s="18"/>
      <c r="RFN65" s="18"/>
      <c r="RFO65" s="18"/>
      <c r="RFP65" s="18"/>
      <c r="RFQ65" s="18"/>
      <c r="RFR65" s="18"/>
      <c r="RFS65" s="18"/>
      <c r="RFT65" s="18"/>
      <c r="RFU65" s="18"/>
      <c r="RFV65" s="18"/>
      <c r="RFW65" s="18"/>
      <c r="RFX65" s="18"/>
      <c r="RFY65" s="18"/>
      <c r="RFZ65" s="18"/>
      <c r="RGA65" s="18"/>
      <c r="RGB65" s="18"/>
      <c r="RGC65" s="18"/>
      <c r="RGD65" s="18"/>
      <c r="RGE65" s="18"/>
      <c r="RGF65" s="18"/>
      <c r="RGG65" s="18"/>
      <c r="RGH65" s="18"/>
      <c r="RGI65" s="18"/>
      <c r="RGJ65" s="18"/>
      <c r="RGK65" s="18"/>
      <c r="RGL65" s="18"/>
      <c r="RGM65" s="18"/>
      <c r="RGN65" s="18"/>
      <c r="RGO65" s="18"/>
      <c r="RGP65" s="18"/>
      <c r="RGQ65" s="18"/>
      <c r="RGR65" s="18"/>
      <c r="RGS65" s="18"/>
      <c r="RGT65" s="18"/>
      <c r="RGU65" s="18"/>
      <c r="RGV65" s="18"/>
      <c r="RGW65" s="18"/>
      <c r="RGX65" s="18"/>
      <c r="RGY65" s="18"/>
      <c r="RGZ65" s="18"/>
      <c r="RHA65" s="18"/>
      <c r="RHB65" s="18"/>
      <c r="RHC65" s="18"/>
      <c r="RHD65" s="18"/>
      <c r="RHE65" s="18"/>
      <c r="RHF65" s="18"/>
      <c r="RHG65" s="18"/>
      <c r="RHH65" s="18"/>
      <c r="RHI65" s="18"/>
      <c r="RHJ65" s="18"/>
      <c r="RHK65" s="18"/>
      <c r="RHL65" s="18"/>
      <c r="RHM65" s="18"/>
      <c r="RHN65" s="18"/>
      <c r="RHO65" s="18"/>
      <c r="RHP65" s="18"/>
      <c r="RHQ65" s="18"/>
      <c r="RHR65" s="18"/>
      <c r="RHS65" s="18"/>
      <c r="RHT65" s="18"/>
      <c r="RHU65" s="18"/>
      <c r="RHV65" s="18"/>
      <c r="RHW65" s="18"/>
      <c r="RHX65" s="18"/>
      <c r="RHY65" s="18"/>
      <c r="RHZ65" s="18"/>
      <c r="RIA65" s="18"/>
      <c r="RIB65" s="18"/>
      <c r="RIC65" s="18"/>
      <c r="RID65" s="18"/>
      <c r="RIE65" s="18"/>
      <c r="RIF65" s="18"/>
      <c r="RIG65" s="18"/>
      <c r="RIH65" s="18"/>
      <c r="RII65" s="18"/>
      <c r="RIJ65" s="18"/>
      <c r="RIK65" s="18"/>
      <c r="RIL65" s="18"/>
      <c r="RIM65" s="18"/>
      <c r="RIN65" s="18"/>
      <c r="RIO65" s="18"/>
      <c r="RIP65" s="18"/>
      <c r="RIQ65" s="18"/>
      <c r="RIR65" s="18"/>
      <c r="RIS65" s="18"/>
      <c r="RIT65" s="18"/>
      <c r="RIU65" s="18"/>
      <c r="RIV65" s="18"/>
      <c r="RIW65" s="18"/>
      <c r="RIX65" s="18"/>
      <c r="RIY65" s="18"/>
      <c r="RIZ65" s="18"/>
      <c r="RJA65" s="18"/>
      <c r="RJB65" s="18"/>
      <c r="RJC65" s="18"/>
      <c r="RJD65" s="18"/>
      <c r="RJE65" s="18"/>
      <c r="RJF65" s="18"/>
      <c r="RJG65" s="18"/>
      <c r="RJH65" s="18"/>
      <c r="RJI65" s="18"/>
      <c r="RJJ65" s="18"/>
      <c r="RJK65" s="18"/>
      <c r="RJL65" s="18"/>
      <c r="RJM65" s="18"/>
      <c r="RJN65" s="18"/>
      <c r="RJO65" s="18"/>
      <c r="RJP65" s="18"/>
      <c r="RJQ65" s="18"/>
      <c r="RJR65" s="18"/>
      <c r="RJS65" s="18"/>
      <c r="RJT65" s="18"/>
      <c r="RJU65" s="18"/>
      <c r="RJV65" s="18"/>
      <c r="RJW65" s="18"/>
      <c r="RJX65" s="18"/>
      <c r="RJY65" s="18"/>
      <c r="RJZ65" s="18"/>
      <c r="RKA65" s="18"/>
      <c r="RKB65" s="18"/>
      <c r="RKC65" s="18"/>
      <c r="RKD65" s="18"/>
      <c r="RKE65" s="18"/>
      <c r="RKF65" s="18"/>
      <c r="RKG65" s="18"/>
      <c r="RKH65" s="18"/>
      <c r="RKI65" s="18"/>
      <c r="RKJ65" s="18"/>
      <c r="RKK65" s="18"/>
      <c r="RKL65" s="18"/>
      <c r="RKM65" s="18"/>
      <c r="RKN65" s="18"/>
      <c r="RKO65" s="18"/>
      <c r="RKP65" s="18"/>
      <c r="RKQ65" s="18"/>
      <c r="RKR65" s="18"/>
      <c r="RKS65" s="18"/>
      <c r="RKT65" s="18"/>
      <c r="RKU65" s="18"/>
      <c r="RKV65" s="18"/>
      <c r="RKW65" s="18"/>
      <c r="RKX65" s="18"/>
      <c r="RKY65" s="18"/>
      <c r="RKZ65" s="18"/>
      <c r="RLA65" s="18"/>
      <c r="RLB65" s="18"/>
      <c r="RLC65" s="18"/>
      <c r="RLD65" s="18"/>
      <c r="RLE65" s="18"/>
      <c r="RLF65" s="18"/>
      <c r="RLG65" s="18"/>
      <c r="RLH65" s="18"/>
      <c r="RLI65" s="18"/>
      <c r="RLJ65" s="18"/>
      <c r="RLK65" s="18"/>
      <c r="RLL65" s="18"/>
      <c r="RLM65" s="18"/>
      <c r="RLN65" s="18"/>
      <c r="RLO65" s="18"/>
      <c r="RLP65" s="18"/>
      <c r="RLQ65" s="18"/>
      <c r="RLR65" s="18"/>
      <c r="RLS65" s="18"/>
      <c r="RLT65" s="18"/>
      <c r="RLU65" s="18"/>
      <c r="RLV65" s="18"/>
      <c r="RLW65" s="18"/>
      <c r="RLX65" s="18"/>
      <c r="RLY65" s="18"/>
      <c r="RLZ65" s="18"/>
      <c r="RMA65" s="18"/>
      <c r="RMB65" s="18"/>
      <c r="RMC65" s="18"/>
      <c r="RMD65" s="18"/>
      <c r="RME65" s="18"/>
      <c r="RMF65" s="18"/>
      <c r="RMG65" s="18"/>
      <c r="RMH65" s="18"/>
      <c r="RMI65" s="18"/>
      <c r="RMJ65" s="18"/>
      <c r="RMK65" s="18"/>
      <c r="RML65" s="18"/>
      <c r="RMM65" s="18"/>
      <c r="RMN65" s="18"/>
      <c r="RMO65" s="18"/>
      <c r="RMP65" s="18"/>
      <c r="RMQ65" s="18"/>
      <c r="RMR65" s="18"/>
      <c r="RMS65" s="18"/>
      <c r="RMT65" s="18"/>
      <c r="RMU65" s="18"/>
      <c r="RMV65" s="18"/>
      <c r="RMW65" s="18"/>
      <c r="RMX65" s="18"/>
      <c r="RMY65" s="18"/>
      <c r="RMZ65" s="18"/>
      <c r="RNA65" s="18"/>
      <c r="RNB65" s="18"/>
      <c r="RNC65" s="18"/>
      <c r="RND65" s="18"/>
      <c r="RNE65" s="18"/>
      <c r="RNF65" s="18"/>
      <c r="RNG65" s="18"/>
      <c r="RNH65" s="18"/>
      <c r="RNI65" s="18"/>
      <c r="RNJ65" s="18"/>
      <c r="RNK65" s="18"/>
      <c r="RNL65" s="18"/>
      <c r="RNM65" s="18"/>
      <c r="RNN65" s="18"/>
      <c r="RNO65" s="18"/>
      <c r="RNP65" s="18"/>
      <c r="RNQ65" s="18"/>
      <c r="RNR65" s="18"/>
      <c r="RNS65" s="18"/>
      <c r="RNT65" s="18"/>
      <c r="RNU65" s="18"/>
      <c r="RNV65" s="18"/>
      <c r="RNW65" s="18"/>
      <c r="RNX65" s="18"/>
      <c r="RNY65" s="18"/>
      <c r="RNZ65" s="18"/>
      <c r="ROA65" s="18"/>
      <c r="ROB65" s="18"/>
      <c r="ROC65" s="18"/>
      <c r="ROD65" s="18"/>
      <c r="ROE65" s="18"/>
      <c r="ROF65" s="18"/>
      <c r="ROG65" s="18"/>
      <c r="ROH65" s="18"/>
      <c r="ROI65" s="18"/>
      <c r="ROJ65" s="18"/>
      <c r="ROK65" s="18"/>
      <c r="ROL65" s="18"/>
      <c r="ROM65" s="18"/>
      <c r="RON65" s="18"/>
      <c r="ROO65" s="18"/>
      <c r="ROP65" s="18"/>
      <c r="ROQ65" s="18"/>
      <c r="ROR65" s="18"/>
      <c r="ROS65" s="18"/>
      <c r="ROT65" s="18"/>
      <c r="ROU65" s="18"/>
      <c r="ROV65" s="18"/>
      <c r="ROW65" s="18"/>
      <c r="ROX65" s="18"/>
      <c r="ROY65" s="18"/>
      <c r="ROZ65" s="18"/>
      <c r="RPA65" s="18"/>
      <c r="RPB65" s="18"/>
      <c r="RPC65" s="18"/>
      <c r="RPD65" s="18"/>
      <c r="RPE65" s="18"/>
      <c r="RPF65" s="18"/>
      <c r="RPG65" s="18"/>
      <c r="RPH65" s="18"/>
      <c r="RPI65" s="18"/>
      <c r="RPJ65" s="18"/>
      <c r="RPK65" s="18"/>
      <c r="RPL65" s="18"/>
      <c r="RPM65" s="18"/>
      <c r="RPN65" s="18"/>
      <c r="RPO65" s="18"/>
      <c r="RPP65" s="18"/>
      <c r="RPQ65" s="18"/>
      <c r="RPR65" s="18"/>
      <c r="RPS65" s="18"/>
      <c r="RPT65" s="18"/>
      <c r="RPU65" s="18"/>
      <c r="RPV65" s="18"/>
      <c r="RPW65" s="18"/>
      <c r="RPX65" s="18"/>
      <c r="RPY65" s="18"/>
      <c r="RPZ65" s="18"/>
      <c r="RQA65" s="18"/>
      <c r="RQB65" s="18"/>
      <c r="RQC65" s="18"/>
      <c r="RQD65" s="18"/>
      <c r="RQE65" s="18"/>
      <c r="RQF65" s="18"/>
      <c r="RQG65" s="18"/>
      <c r="RQH65" s="18"/>
      <c r="RQI65" s="18"/>
      <c r="RQJ65" s="18"/>
      <c r="RQK65" s="18"/>
      <c r="RQL65" s="18"/>
      <c r="RQM65" s="18"/>
      <c r="RQN65" s="18"/>
      <c r="RQO65" s="18"/>
      <c r="RQP65" s="18"/>
      <c r="RQQ65" s="18"/>
      <c r="RQR65" s="18"/>
      <c r="RQS65" s="18"/>
      <c r="RQT65" s="18"/>
      <c r="RQU65" s="18"/>
      <c r="RQV65" s="18"/>
      <c r="RQW65" s="18"/>
      <c r="RQX65" s="18"/>
      <c r="RQY65" s="18"/>
      <c r="RQZ65" s="18"/>
      <c r="RRA65" s="18"/>
      <c r="RRB65" s="18"/>
      <c r="RRC65" s="18"/>
      <c r="RRD65" s="18"/>
      <c r="RRE65" s="18"/>
      <c r="RRF65" s="18"/>
      <c r="RRG65" s="18"/>
      <c r="RRH65" s="18"/>
      <c r="RRI65" s="18"/>
      <c r="RRJ65" s="18"/>
      <c r="RRK65" s="18"/>
      <c r="RRL65" s="18"/>
      <c r="RRM65" s="18"/>
      <c r="RRN65" s="18"/>
      <c r="RRO65" s="18"/>
      <c r="RRP65" s="18"/>
      <c r="RRQ65" s="18"/>
      <c r="RRR65" s="18"/>
      <c r="RRS65" s="18"/>
      <c r="RRT65" s="18"/>
      <c r="RRU65" s="18"/>
      <c r="RRV65" s="18"/>
      <c r="RRW65" s="18"/>
      <c r="RRX65" s="18"/>
      <c r="RRY65" s="18"/>
      <c r="RRZ65" s="18"/>
      <c r="RSA65" s="18"/>
      <c r="RSB65" s="18"/>
      <c r="RSC65" s="18"/>
      <c r="RSD65" s="18"/>
      <c r="RSE65" s="18"/>
      <c r="RSF65" s="18"/>
      <c r="RSG65" s="18"/>
      <c r="RSH65" s="18"/>
      <c r="RSI65" s="18"/>
      <c r="RSJ65" s="18"/>
      <c r="RSK65" s="18"/>
      <c r="RSL65" s="18"/>
      <c r="RSM65" s="18"/>
      <c r="RSN65" s="18"/>
      <c r="RSO65" s="18"/>
      <c r="RSP65" s="18"/>
      <c r="RSQ65" s="18"/>
      <c r="RSR65" s="18"/>
      <c r="RSS65" s="18"/>
      <c r="RST65" s="18"/>
      <c r="RSU65" s="18"/>
      <c r="RSV65" s="18"/>
      <c r="RSW65" s="18"/>
      <c r="RSX65" s="18"/>
      <c r="RSY65" s="18"/>
      <c r="RSZ65" s="18"/>
      <c r="RTA65" s="18"/>
      <c r="RTB65" s="18"/>
      <c r="RTC65" s="18"/>
      <c r="RTD65" s="18"/>
      <c r="RTE65" s="18"/>
      <c r="RTF65" s="18"/>
      <c r="RTG65" s="18"/>
      <c r="RTH65" s="18"/>
      <c r="RTI65" s="18"/>
      <c r="RTJ65" s="18"/>
      <c r="RTK65" s="18"/>
      <c r="RTL65" s="18"/>
      <c r="RTM65" s="18"/>
      <c r="RTN65" s="18"/>
      <c r="RTO65" s="18"/>
      <c r="RTP65" s="18"/>
      <c r="RTQ65" s="18"/>
      <c r="RTR65" s="18"/>
      <c r="RTS65" s="18"/>
      <c r="RTT65" s="18"/>
      <c r="RTU65" s="18"/>
      <c r="RTV65" s="18"/>
      <c r="RTW65" s="18"/>
      <c r="RTX65" s="18"/>
      <c r="RTY65" s="18"/>
      <c r="RTZ65" s="18"/>
      <c r="RUA65" s="18"/>
      <c r="RUB65" s="18"/>
      <c r="RUC65" s="18"/>
      <c r="RUD65" s="18"/>
      <c r="RUE65" s="18"/>
      <c r="RUF65" s="18"/>
      <c r="RUG65" s="18"/>
      <c r="RUH65" s="18"/>
      <c r="RUI65" s="18"/>
      <c r="RUJ65" s="18"/>
      <c r="RUK65" s="18"/>
      <c r="RUL65" s="18"/>
      <c r="RUM65" s="18"/>
      <c r="RUN65" s="18"/>
      <c r="RUO65" s="18"/>
      <c r="RUP65" s="18"/>
      <c r="RUQ65" s="18"/>
      <c r="RUR65" s="18"/>
      <c r="RUS65" s="18"/>
      <c r="RUT65" s="18"/>
      <c r="RUU65" s="18"/>
      <c r="RUV65" s="18"/>
      <c r="RUW65" s="18"/>
      <c r="RUX65" s="18"/>
      <c r="RUY65" s="18"/>
      <c r="RUZ65" s="18"/>
      <c r="RVA65" s="18"/>
      <c r="RVB65" s="18"/>
      <c r="RVC65" s="18"/>
      <c r="RVD65" s="18"/>
      <c r="RVE65" s="18"/>
      <c r="RVF65" s="18"/>
      <c r="RVG65" s="18"/>
      <c r="RVH65" s="18"/>
      <c r="RVI65" s="18"/>
      <c r="RVJ65" s="18"/>
      <c r="RVK65" s="18"/>
      <c r="RVL65" s="18"/>
      <c r="RVM65" s="18"/>
      <c r="RVN65" s="18"/>
      <c r="RVO65" s="18"/>
      <c r="RVP65" s="18"/>
      <c r="RVQ65" s="18"/>
      <c r="RVR65" s="18"/>
      <c r="RVS65" s="18"/>
      <c r="RVT65" s="18"/>
      <c r="RVU65" s="18"/>
      <c r="RVV65" s="18"/>
      <c r="RVW65" s="18"/>
      <c r="RVX65" s="18"/>
      <c r="RVY65" s="18"/>
      <c r="RVZ65" s="18"/>
      <c r="RWA65" s="18"/>
      <c r="RWB65" s="18"/>
      <c r="RWC65" s="18"/>
      <c r="RWD65" s="18"/>
      <c r="RWE65" s="18"/>
      <c r="RWF65" s="18"/>
      <c r="RWG65" s="18"/>
      <c r="RWH65" s="18"/>
      <c r="RWI65" s="18"/>
      <c r="RWJ65" s="18"/>
      <c r="RWK65" s="18"/>
      <c r="RWL65" s="18"/>
      <c r="RWM65" s="18"/>
      <c r="RWN65" s="18"/>
      <c r="RWO65" s="18"/>
      <c r="RWP65" s="18"/>
      <c r="RWQ65" s="18"/>
      <c r="RWR65" s="18"/>
      <c r="RWS65" s="18"/>
      <c r="RWT65" s="18"/>
      <c r="RWU65" s="18"/>
      <c r="RWV65" s="18"/>
      <c r="RWW65" s="18"/>
      <c r="RWX65" s="18"/>
      <c r="RWY65" s="18"/>
      <c r="RWZ65" s="18"/>
      <c r="RXA65" s="18"/>
      <c r="RXB65" s="18"/>
      <c r="RXC65" s="18"/>
      <c r="RXD65" s="18"/>
      <c r="RXE65" s="18"/>
      <c r="RXF65" s="18"/>
      <c r="RXG65" s="18"/>
      <c r="RXH65" s="18"/>
      <c r="RXI65" s="18"/>
      <c r="RXJ65" s="18"/>
      <c r="RXK65" s="18"/>
      <c r="RXL65" s="18"/>
      <c r="RXM65" s="18"/>
      <c r="RXN65" s="18"/>
      <c r="RXO65" s="18"/>
      <c r="RXP65" s="18"/>
      <c r="RXQ65" s="18"/>
      <c r="RXR65" s="18"/>
      <c r="RXS65" s="18"/>
      <c r="RXT65" s="18"/>
      <c r="RXU65" s="18"/>
      <c r="RXV65" s="18"/>
      <c r="RXW65" s="18"/>
      <c r="RXX65" s="18"/>
      <c r="RXY65" s="18"/>
      <c r="RXZ65" s="18"/>
      <c r="RYA65" s="18"/>
      <c r="RYB65" s="18"/>
      <c r="RYC65" s="18"/>
      <c r="RYD65" s="18"/>
      <c r="RYE65" s="18"/>
      <c r="RYF65" s="18"/>
      <c r="RYG65" s="18"/>
      <c r="RYH65" s="18"/>
      <c r="RYI65" s="18"/>
      <c r="RYJ65" s="18"/>
      <c r="RYK65" s="18"/>
      <c r="RYL65" s="18"/>
      <c r="RYM65" s="18"/>
      <c r="RYN65" s="18"/>
      <c r="RYO65" s="18"/>
      <c r="RYP65" s="18"/>
      <c r="RYQ65" s="18"/>
      <c r="RYR65" s="18"/>
      <c r="RYS65" s="18"/>
      <c r="RYT65" s="18"/>
      <c r="RYU65" s="18"/>
      <c r="RYV65" s="18"/>
      <c r="RYW65" s="18"/>
      <c r="RYX65" s="18"/>
      <c r="RYY65" s="18"/>
      <c r="RYZ65" s="18"/>
      <c r="RZA65" s="18"/>
      <c r="RZB65" s="18"/>
      <c r="RZC65" s="18"/>
      <c r="RZD65" s="18"/>
      <c r="RZE65" s="18"/>
      <c r="RZF65" s="18"/>
      <c r="RZG65" s="18"/>
      <c r="RZH65" s="18"/>
      <c r="RZI65" s="18"/>
      <c r="RZJ65" s="18"/>
      <c r="RZK65" s="18"/>
      <c r="RZL65" s="18"/>
      <c r="RZM65" s="18"/>
      <c r="RZN65" s="18"/>
      <c r="RZO65" s="18"/>
      <c r="RZP65" s="18"/>
      <c r="RZQ65" s="18"/>
      <c r="RZR65" s="18"/>
      <c r="RZS65" s="18"/>
      <c r="RZT65" s="18"/>
      <c r="RZU65" s="18"/>
      <c r="RZV65" s="18"/>
      <c r="RZW65" s="18"/>
      <c r="RZX65" s="18"/>
      <c r="RZY65" s="18"/>
      <c r="RZZ65" s="18"/>
      <c r="SAA65" s="18"/>
      <c r="SAB65" s="18"/>
      <c r="SAC65" s="18"/>
      <c r="SAD65" s="18"/>
      <c r="SAE65" s="18"/>
      <c r="SAF65" s="18"/>
      <c r="SAG65" s="18"/>
      <c r="SAH65" s="18"/>
      <c r="SAI65" s="18"/>
      <c r="SAJ65" s="18"/>
      <c r="SAK65" s="18"/>
      <c r="SAL65" s="18"/>
      <c r="SAM65" s="18"/>
      <c r="SAN65" s="18"/>
      <c r="SAO65" s="18"/>
      <c r="SAP65" s="18"/>
      <c r="SAQ65" s="18"/>
      <c r="SAR65" s="18"/>
      <c r="SAS65" s="18"/>
      <c r="SAT65" s="18"/>
      <c r="SAU65" s="18"/>
      <c r="SAV65" s="18"/>
      <c r="SAW65" s="18"/>
      <c r="SAX65" s="18"/>
      <c r="SAY65" s="18"/>
      <c r="SAZ65" s="18"/>
      <c r="SBA65" s="18"/>
      <c r="SBB65" s="18"/>
      <c r="SBC65" s="18"/>
      <c r="SBD65" s="18"/>
      <c r="SBE65" s="18"/>
      <c r="SBF65" s="18"/>
      <c r="SBG65" s="18"/>
      <c r="SBH65" s="18"/>
      <c r="SBI65" s="18"/>
      <c r="SBJ65" s="18"/>
      <c r="SBK65" s="18"/>
      <c r="SBL65" s="18"/>
      <c r="SBM65" s="18"/>
      <c r="SBN65" s="18"/>
      <c r="SBO65" s="18"/>
      <c r="SBP65" s="18"/>
      <c r="SBQ65" s="18"/>
      <c r="SBR65" s="18"/>
      <c r="SBS65" s="18"/>
      <c r="SBT65" s="18"/>
      <c r="SBU65" s="18"/>
      <c r="SBV65" s="18"/>
      <c r="SBW65" s="18"/>
      <c r="SBX65" s="18"/>
      <c r="SBY65" s="18"/>
      <c r="SBZ65" s="18"/>
      <c r="SCA65" s="18"/>
      <c r="SCB65" s="18"/>
      <c r="SCC65" s="18"/>
      <c r="SCD65" s="18"/>
      <c r="SCE65" s="18"/>
      <c r="SCF65" s="18"/>
      <c r="SCG65" s="18"/>
      <c r="SCH65" s="18"/>
      <c r="SCI65" s="18"/>
      <c r="SCJ65" s="18"/>
      <c r="SCK65" s="18"/>
      <c r="SCL65" s="18"/>
      <c r="SCM65" s="18"/>
      <c r="SCN65" s="18"/>
      <c r="SCO65" s="18"/>
      <c r="SCP65" s="18"/>
      <c r="SCQ65" s="18"/>
      <c r="SCR65" s="18"/>
      <c r="SCS65" s="18"/>
      <c r="SCT65" s="18"/>
      <c r="SCU65" s="18"/>
      <c r="SCV65" s="18"/>
      <c r="SCW65" s="18"/>
      <c r="SCX65" s="18"/>
      <c r="SCY65" s="18"/>
      <c r="SCZ65" s="18"/>
      <c r="SDA65" s="18"/>
      <c r="SDB65" s="18"/>
      <c r="SDC65" s="18"/>
      <c r="SDD65" s="18"/>
      <c r="SDE65" s="18"/>
      <c r="SDF65" s="18"/>
      <c r="SDG65" s="18"/>
      <c r="SDH65" s="18"/>
      <c r="SDI65" s="18"/>
      <c r="SDJ65" s="18"/>
      <c r="SDK65" s="18"/>
      <c r="SDL65" s="18"/>
      <c r="SDM65" s="18"/>
      <c r="SDN65" s="18"/>
      <c r="SDO65" s="18"/>
      <c r="SDP65" s="18"/>
      <c r="SDQ65" s="18"/>
      <c r="SDR65" s="18"/>
      <c r="SDS65" s="18"/>
      <c r="SDT65" s="18"/>
      <c r="SDU65" s="18"/>
      <c r="SDV65" s="18"/>
      <c r="SDW65" s="18"/>
      <c r="SDX65" s="18"/>
      <c r="SDY65" s="18"/>
      <c r="SDZ65" s="18"/>
      <c r="SEA65" s="18"/>
      <c r="SEB65" s="18"/>
      <c r="SEC65" s="18"/>
      <c r="SED65" s="18"/>
      <c r="SEE65" s="18"/>
      <c r="SEF65" s="18"/>
      <c r="SEG65" s="18"/>
      <c r="SEH65" s="18"/>
      <c r="SEI65" s="18"/>
      <c r="SEJ65" s="18"/>
      <c r="SEK65" s="18"/>
      <c r="SEL65" s="18"/>
      <c r="SEM65" s="18"/>
      <c r="SEN65" s="18"/>
      <c r="SEO65" s="18"/>
      <c r="SEP65" s="18"/>
      <c r="SEQ65" s="18"/>
      <c r="SER65" s="18"/>
      <c r="SES65" s="18"/>
      <c r="SET65" s="18"/>
      <c r="SEU65" s="18"/>
      <c r="SEV65" s="18"/>
      <c r="SEW65" s="18"/>
      <c r="SEX65" s="18"/>
      <c r="SEY65" s="18"/>
      <c r="SEZ65" s="18"/>
      <c r="SFA65" s="18"/>
      <c r="SFB65" s="18"/>
      <c r="SFC65" s="18"/>
      <c r="SFD65" s="18"/>
      <c r="SFE65" s="18"/>
      <c r="SFF65" s="18"/>
      <c r="SFG65" s="18"/>
      <c r="SFH65" s="18"/>
      <c r="SFI65" s="18"/>
      <c r="SFJ65" s="18"/>
      <c r="SFK65" s="18"/>
      <c r="SFL65" s="18"/>
      <c r="SFM65" s="18"/>
      <c r="SFN65" s="18"/>
      <c r="SFO65" s="18"/>
      <c r="SFP65" s="18"/>
      <c r="SFQ65" s="18"/>
      <c r="SFR65" s="18"/>
      <c r="SFS65" s="18"/>
      <c r="SFT65" s="18"/>
      <c r="SFU65" s="18"/>
      <c r="SFV65" s="18"/>
      <c r="SFW65" s="18"/>
      <c r="SFX65" s="18"/>
      <c r="SFY65" s="18"/>
      <c r="SFZ65" s="18"/>
      <c r="SGA65" s="18"/>
      <c r="SGB65" s="18"/>
      <c r="SGC65" s="18"/>
      <c r="SGD65" s="18"/>
      <c r="SGE65" s="18"/>
      <c r="SGF65" s="18"/>
      <c r="SGG65" s="18"/>
      <c r="SGH65" s="18"/>
      <c r="SGI65" s="18"/>
      <c r="SGJ65" s="18"/>
      <c r="SGK65" s="18"/>
      <c r="SGL65" s="18"/>
      <c r="SGM65" s="18"/>
      <c r="SGN65" s="18"/>
      <c r="SGO65" s="18"/>
      <c r="SGP65" s="18"/>
      <c r="SGQ65" s="18"/>
      <c r="SGR65" s="18"/>
      <c r="SGS65" s="18"/>
      <c r="SGT65" s="18"/>
      <c r="SGU65" s="18"/>
      <c r="SGV65" s="18"/>
      <c r="SGW65" s="18"/>
      <c r="SGX65" s="18"/>
      <c r="SGY65" s="18"/>
      <c r="SGZ65" s="18"/>
      <c r="SHA65" s="18"/>
      <c r="SHB65" s="18"/>
      <c r="SHC65" s="18"/>
      <c r="SHD65" s="18"/>
      <c r="SHE65" s="18"/>
      <c r="SHF65" s="18"/>
      <c r="SHG65" s="18"/>
      <c r="SHH65" s="18"/>
      <c r="SHI65" s="18"/>
      <c r="SHJ65" s="18"/>
      <c r="SHK65" s="18"/>
      <c r="SHL65" s="18"/>
      <c r="SHM65" s="18"/>
      <c r="SHN65" s="18"/>
      <c r="SHO65" s="18"/>
      <c r="SHP65" s="18"/>
      <c r="SHQ65" s="18"/>
      <c r="SHR65" s="18"/>
      <c r="SHS65" s="18"/>
      <c r="SHT65" s="18"/>
      <c r="SHU65" s="18"/>
      <c r="SHV65" s="18"/>
      <c r="SHW65" s="18"/>
      <c r="SHX65" s="18"/>
      <c r="SHY65" s="18"/>
      <c r="SHZ65" s="18"/>
      <c r="SIA65" s="18"/>
      <c r="SIB65" s="18"/>
      <c r="SIC65" s="18"/>
      <c r="SID65" s="18"/>
      <c r="SIE65" s="18"/>
      <c r="SIF65" s="18"/>
      <c r="SIG65" s="18"/>
      <c r="SIH65" s="18"/>
      <c r="SII65" s="18"/>
      <c r="SIJ65" s="18"/>
      <c r="SIK65" s="18"/>
      <c r="SIL65" s="18"/>
      <c r="SIM65" s="18"/>
      <c r="SIN65" s="18"/>
      <c r="SIO65" s="18"/>
      <c r="SIP65" s="18"/>
      <c r="SIQ65" s="18"/>
      <c r="SIR65" s="18"/>
      <c r="SIS65" s="18"/>
      <c r="SIT65" s="18"/>
      <c r="SIU65" s="18"/>
      <c r="SIV65" s="18"/>
      <c r="SIW65" s="18"/>
      <c r="SIX65" s="18"/>
      <c r="SIY65" s="18"/>
      <c r="SIZ65" s="18"/>
      <c r="SJA65" s="18"/>
      <c r="SJB65" s="18"/>
      <c r="SJC65" s="18"/>
      <c r="SJD65" s="18"/>
      <c r="SJE65" s="18"/>
      <c r="SJF65" s="18"/>
      <c r="SJG65" s="18"/>
      <c r="SJH65" s="18"/>
      <c r="SJI65" s="18"/>
      <c r="SJJ65" s="18"/>
      <c r="SJK65" s="18"/>
      <c r="SJL65" s="18"/>
      <c r="SJM65" s="18"/>
      <c r="SJN65" s="18"/>
      <c r="SJO65" s="18"/>
      <c r="SJP65" s="18"/>
      <c r="SJQ65" s="18"/>
      <c r="SJR65" s="18"/>
      <c r="SJS65" s="18"/>
      <c r="SJT65" s="18"/>
      <c r="SJU65" s="18"/>
      <c r="SJV65" s="18"/>
      <c r="SJW65" s="18"/>
      <c r="SJX65" s="18"/>
      <c r="SJY65" s="18"/>
      <c r="SJZ65" s="18"/>
      <c r="SKA65" s="18"/>
      <c r="SKB65" s="18"/>
      <c r="SKC65" s="18"/>
      <c r="SKD65" s="18"/>
      <c r="SKE65" s="18"/>
      <c r="SKF65" s="18"/>
      <c r="SKG65" s="18"/>
      <c r="SKH65" s="18"/>
      <c r="SKI65" s="18"/>
      <c r="SKJ65" s="18"/>
      <c r="SKK65" s="18"/>
      <c r="SKL65" s="18"/>
      <c r="SKM65" s="18"/>
      <c r="SKN65" s="18"/>
      <c r="SKO65" s="18"/>
      <c r="SKP65" s="18"/>
      <c r="SKQ65" s="18"/>
      <c r="SKR65" s="18"/>
      <c r="SKS65" s="18"/>
      <c r="SKT65" s="18"/>
      <c r="SKU65" s="18"/>
      <c r="SKV65" s="18"/>
      <c r="SKW65" s="18"/>
      <c r="SKX65" s="18"/>
      <c r="SKY65" s="18"/>
      <c r="SKZ65" s="18"/>
      <c r="SLA65" s="18"/>
      <c r="SLB65" s="18"/>
      <c r="SLC65" s="18"/>
      <c r="SLD65" s="18"/>
      <c r="SLE65" s="18"/>
      <c r="SLF65" s="18"/>
      <c r="SLG65" s="18"/>
      <c r="SLH65" s="18"/>
      <c r="SLI65" s="18"/>
      <c r="SLJ65" s="18"/>
      <c r="SLK65" s="18"/>
      <c r="SLL65" s="18"/>
      <c r="SLM65" s="18"/>
      <c r="SLN65" s="18"/>
      <c r="SLO65" s="18"/>
      <c r="SLP65" s="18"/>
      <c r="SLQ65" s="18"/>
      <c r="SLR65" s="18"/>
      <c r="SLS65" s="18"/>
      <c r="SLT65" s="18"/>
      <c r="SLU65" s="18"/>
      <c r="SLV65" s="18"/>
      <c r="SLW65" s="18"/>
      <c r="SLX65" s="18"/>
      <c r="SLY65" s="18"/>
      <c r="SLZ65" s="18"/>
      <c r="SMA65" s="18"/>
      <c r="SMB65" s="18"/>
      <c r="SMC65" s="18"/>
      <c r="SMD65" s="18"/>
      <c r="SME65" s="18"/>
      <c r="SMF65" s="18"/>
      <c r="SMG65" s="18"/>
      <c r="SMH65" s="18"/>
      <c r="SMI65" s="18"/>
      <c r="SMJ65" s="18"/>
      <c r="SMK65" s="18"/>
      <c r="SML65" s="18"/>
      <c r="SMM65" s="18"/>
      <c r="SMN65" s="18"/>
      <c r="SMO65" s="18"/>
      <c r="SMP65" s="18"/>
      <c r="SMQ65" s="18"/>
      <c r="SMR65" s="18"/>
      <c r="SMS65" s="18"/>
      <c r="SMT65" s="18"/>
      <c r="SMU65" s="18"/>
      <c r="SMV65" s="18"/>
      <c r="SMW65" s="18"/>
      <c r="SMX65" s="18"/>
      <c r="SMY65" s="18"/>
      <c r="SMZ65" s="18"/>
      <c r="SNA65" s="18"/>
      <c r="SNB65" s="18"/>
      <c r="SNC65" s="18"/>
      <c r="SND65" s="18"/>
      <c r="SNE65" s="18"/>
      <c r="SNF65" s="18"/>
      <c r="SNG65" s="18"/>
      <c r="SNH65" s="18"/>
      <c r="SNI65" s="18"/>
      <c r="SNJ65" s="18"/>
      <c r="SNK65" s="18"/>
      <c r="SNL65" s="18"/>
      <c r="SNM65" s="18"/>
      <c r="SNN65" s="18"/>
      <c r="SNO65" s="18"/>
      <c r="SNP65" s="18"/>
      <c r="SNQ65" s="18"/>
      <c r="SNR65" s="18"/>
      <c r="SNS65" s="18"/>
      <c r="SNT65" s="18"/>
      <c r="SNU65" s="18"/>
      <c r="SNV65" s="18"/>
      <c r="SNW65" s="18"/>
      <c r="SNX65" s="18"/>
      <c r="SNY65" s="18"/>
      <c r="SNZ65" s="18"/>
      <c r="SOA65" s="18"/>
      <c r="SOB65" s="18"/>
      <c r="SOC65" s="18"/>
      <c r="SOD65" s="18"/>
      <c r="SOE65" s="18"/>
      <c r="SOF65" s="18"/>
      <c r="SOG65" s="18"/>
      <c r="SOH65" s="18"/>
      <c r="SOI65" s="18"/>
      <c r="SOJ65" s="18"/>
      <c r="SOK65" s="18"/>
      <c r="SOL65" s="18"/>
      <c r="SOM65" s="18"/>
      <c r="SON65" s="18"/>
      <c r="SOO65" s="18"/>
      <c r="SOP65" s="18"/>
      <c r="SOQ65" s="18"/>
      <c r="SOR65" s="18"/>
      <c r="SOS65" s="18"/>
      <c r="SOT65" s="18"/>
      <c r="SOU65" s="18"/>
      <c r="SOV65" s="18"/>
      <c r="SOW65" s="18"/>
      <c r="SOX65" s="18"/>
      <c r="SOY65" s="18"/>
      <c r="SOZ65" s="18"/>
      <c r="SPA65" s="18"/>
      <c r="SPB65" s="18"/>
      <c r="SPC65" s="18"/>
      <c r="SPD65" s="18"/>
      <c r="SPE65" s="18"/>
      <c r="SPF65" s="18"/>
      <c r="SPG65" s="18"/>
      <c r="SPH65" s="18"/>
      <c r="SPI65" s="18"/>
      <c r="SPJ65" s="18"/>
      <c r="SPK65" s="18"/>
      <c r="SPL65" s="18"/>
      <c r="SPM65" s="18"/>
      <c r="SPN65" s="18"/>
      <c r="SPO65" s="18"/>
      <c r="SPP65" s="18"/>
      <c r="SPQ65" s="18"/>
      <c r="SPR65" s="18"/>
      <c r="SPS65" s="18"/>
      <c r="SPT65" s="18"/>
      <c r="SPU65" s="18"/>
      <c r="SPV65" s="18"/>
      <c r="SPW65" s="18"/>
      <c r="SPX65" s="18"/>
      <c r="SPY65" s="18"/>
      <c r="SPZ65" s="18"/>
      <c r="SQA65" s="18"/>
      <c r="SQB65" s="18"/>
      <c r="SQC65" s="18"/>
      <c r="SQD65" s="18"/>
      <c r="SQE65" s="18"/>
      <c r="SQF65" s="18"/>
      <c r="SQG65" s="18"/>
      <c r="SQH65" s="18"/>
      <c r="SQI65" s="18"/>
      <c r="SQJ65" s="18"/>
      <c r="SQK65" s="18"/>
      <c r="SQL65" s="18"/>
      <c r="SQM65" s="18"/>
      <c r="SQN65" s="18"/>
      <c r="SQO65" s="18"/>
      <c r="SQP65" s="18"/>
      <c r="SQQ65" s="18"/>
      <c r="SQR65" s="18"/>
      <c r="SQS65" s="18"/>
      <c r="SQT65" s="18"/>
      <c r="SQU65" s="18"/>
      <c r="SQV65" s="18"/>
      <c r="SQW65" s="18"/>
      <c r="SQX65" s="18"/>
      <c r="SQY65" s="18"/>
      <c r="SQZ65" s="18"/>
      <c r="SRA65" s="18"/>
      <c r="SRB65" s="18"/>
      <c r="SRC65" s="18"/>
      <c r="SRD65" s="18"/>
      <c r="SRE65" s="18"/>
      <c r="SRF65" s="18"/>
      <c r="SRG65" s="18"/>
      <c r="SRH65" s="18"/>
      <c r="SRI65" s="18"/>
      <c r="SRJ65" s="18"/>
      <c r="SRK65" s="18"/>
      <c r="SRL65" s="18"/>
      <c r="SRM65" s="18"/>
      <c r="SRN65" s="18"/>
      <c r="SRO65" s="18"/>
      <c r="SRP65" s="18"/>
      <c r="SRQ65" s="18"/>
      <c r="SRR65" s="18"/>
      <c r="SRS65" s="18"/>
      <c r="SRT65" s="18"/>
      <c r="SRU65" s="18"/>
      <c r="SRV65" s="18"/>
      <c r="SRW65" s="18"/>
      <c r="SRX65" s="18"/>
      <c r="SRY65" s="18"/>
      <c r="SRZ65" s="18"/>
      <c r="SSA65" s="18"/>
      <c r="SSB65" s="18"/>
      <c r="SSC65" s="18"/>
      <c r="SSD65" s="18"/>
      <c r="SSE65" s="18"/>
      <c r="SSF65" s="18"/>
      <c r="SSG65" s="18"/>
      <c r="SSH65" s="18"/>
      <c r="SSI65" s="18"/>
      <c r="SSJ65" s="18"/>
      <c r="SSK65" s="18"/>
      <c r="SSL65" s="18"/>
      <c r="SSM65" s="18"/>
      <c r="SSN65" s="18"/>
      <c r="SSO65" s="18"/>
      <c r="SSP65" s="18"/>
      <c r="SSQ65" s="18"/>
      <c r="SSR65" s="18"/>
      <c r="SSS65" s="18"/>
      <c r="SST65" s="18"/>
      <c r="SSU65" s="18"/>
      <c r="SSV65" s="18"/>
      <c r="SSW65" s="18"/>
      <c r="SSX65" s="18"/>
      <c r="SSY65" s="18"/>
      <c r="SSZ65" s="18"/>
      <c r="STA65" s="18"/>
      <c r="STB65" s="18"/>
      <c r="STC65" s="18"/>
      <c r="STD65" s="18"/>
      <c r="STE65" s="18"/>
      <c r="STF65" s="18"/>
      <c r="STG65" s="18"/>
      <c r="STH65" s="18"/>
      <c r="STI65" s="18"/>
      <c r="STJ65" s="18"/>
      <c r="STK65" s="18"/>
      <c r="STL65" s="18"/>
      <c r="STM65" s="18"/>
      <c r="STN65" s="18"/>
      <c r="STO65" s="18"/>
      <c r="STP65" s="18"/>
      <c r="STQ65" s="18"/>
      <c r="STR65" s="18"/>
      <c r="STS65" s="18"/>
      <c r="STT65" s="18"/>
      <c r="STU65" s="18"/>
      <c r="STV65" s="18"/>
      <c r="STW65" s="18"/>
      <c r="STX65" s="18"/>
      <c r="STY65" s="18"/>
      <c r="STZ65" s="18"/>
      <c r="SUA65" s="18"/>
      <c r="SUB65" s="18"/>
      <c r="SUC65" s="18"/>
      <c r="SUD65" s="18"/>
      <c r="SUE65" s="18"/>
      <c r="SUF65" s="18"/>
      <c r="SUG65" s="18"/>
      <c r="SUH65" s="18"/>
      <c r="SUI65" s="18"/>
      <c r="SUJ65" s="18"/>
      <c r="SUK65" s="18"/>
      <c r="SUL65" s="18"/>
      <c r="SUM65" s="18"/>
      <c r="SUN65" s="18"/>
      <c r="SUO65" s="18"/>
      <c r="SUP65" s="18"/>
      <c r="SUQ65" s="18"/>
      <c r="SUR65" s="18"/>
      <c r="SUS65" s="18"/>
      <c r="SUT65" s="18"/>
      <c r="SUU65" s="18"/>
      <c r="SUV65" s="18"/>
      <c r="SUW65" s="18"/>
      <c r="SUX65" s="18"/>
      <c r="SUY65" s="18"/>
      <c r="SUZ65" s="18"/>
      <c r="SVA65" s="18"/>
      <c r="SVB65" s="18"/>
      <c r="SVC65" s="18"/>
      <c r="SVD65" s="18"/>
      <c r="SVE65" s="18"/>
      <c r="SVF65" s="18"/>
      <c r="SVG65" s="18"/>
      <c r="SVH65" s="18"/>
      <c r="SVI65" s="18"/>
      <c r="SVJ65" s="18"/>
      <c r="SVK65" s="18"/>
      <c r="SVL65" s="18"/>
      <c r="SVM65" s="18"/>
      <c r="SVN65" s="18"/>
      <c r="SVO65" s="18"/>
      <c r="SVP65" s="18"/>
      <c r="SVQ65" s="18"/>
      <c r="SVR65" s="18"/>
      <c r="SVS65" s="18"/>
      <c r="SVT65" s="18"/>
      <c r="SVU65" s="18"/>
      <c r="SVV65" s="18"/>
      <c r="SVW65" s="18"/>
      <c r="SVX65" s="18"/>
      <c r="SVY65" s="18"/>
      <c r="SVZ65" s="18"/>
      <c r="SWA65" s="18"/>
      <c r="SWB65" s="18"/>
      <c r="SWC65" s="18"/>
      <c r="SWD65" s="18"/>
      <c r="SWE65" s="18"/>
      <c r="SWF65" s="18"/>
      <c r="SWG65" s="18"/>
      <c r="SWH65" s="18"/>
      <c r="SWI65" s="18"/>
      <c r="SWJ65" s="18"/>
      <c r="SWK65" s="18"/>
      <c r="SWL65" s="18"/>
      <c r="SWM65" s="18"/>
      <c r="SWN65" s="18"/>
      <c r="SWO65" s="18"/>
      <c r="SWP65" s="18"/>
      <c r="SWQ65" s="18"/>
      <c r="SWR65" s="18"/>
      <c r="SWS65" s="18"/>
      <c r="SWT65" s="18"/>
      <c r="SWU65" s="18"/>
      <c r="SWV65" s="18"/>
      <c r="SWW65" s="18"/>
      <c r="SWX65" s="18"/>
      <c r="SWY65" s="18"/>
      <c r="SWZ65" s="18"/>
      <c r="SXA65" s="18"/>
      <c r="SXB65" s="18"/>
      <c r="SXC65" s="18"/>
      <c r="SXD65" s="18"/>
      <c r="SXE65" s="18"/>
      <c r="SXF65" s="18"/>
      <c r="SXG65" s="18"/>
      <c r="SXH65" s="18"/>
      <c r="SXI65" s="18"/>
      <c r="SXJ65" s="18"/>
      <c r="SXK65" s="18"/>
      <c r="SXL65" s="18"/>
      <c r="SXM65" s="18"/>
      <c r="SXN65" s="18"/>
      <c r="SXO65" s="18"/>
      <c r="SXP65" s="18"/>
      <c r="SXQ65" s="18"/>
      <c r="SXR65" s="18"/>
      <c r="SXS65" s="18"/>
      <c r="SXT65" s="18"/>
      <c r="SXU65" s="18"/>
      <c r="SXV65" s="18"/>
      <c r="SXW65" s="18"/>
      <c r="SXX65" s="18"/>
      <c r="SXY65" s="18"/>
      <c r="SXZ65" s="18"/>
      <c r="SYA65" s="18"/>
      <c r="SYB65" s="18"/>
      <c r="SYC65" s="18"/>
      <c r="SYD65" s="18"/>
      <c r="SYE65" s="18"/>
      <c r="SYF65" s="18"/>
      <c r="SYG65" s="18"/>
      <c r="SYH65" s="18"/>
      <c r="SYI65" s="18"/>
      <c r="SYJ65" s="18"/>
      <c r="SYK65" s="18"/>
      <c r="SYL65" s="18"/>
      <c r="SYM65" s="18"/>
      <c r="SYN65" s="18"/>
      <c r="SYO65" s="18"/>
      <c r="SYP65" s="18"/>
      <c r="SYQ65" s="18"/>
      <c r="SYR65" s="18"/>
      <c r="SYS65" s="18"/>
      <c r="SYT65" s="18"/>
      <c r="SYU65" s="18"/>
      <c r="SYV65" s="18"/>
      <c r="SYW65" s="18"/>
      <c r="SYX65" s="18"/>
      <c r="SYY65" s="18"/>
      <c r="SYZ65" s="18"/>
      <c r="SZA65" s="18"/>
      <c r="SZB65" s="18"/>
      <c r="SZC65" s="18"/>
      <c r="SZD65" s="18"/>
      <c r="SZE65" s="18"/>
      <c r="SZF65" s="18"/>
      <c r="SZG65" s="18"/>
      <c r="SZH65" s="18"/>
      <c r="SZI65" s="18"/>
      <c r="SZJ65" s="18"/>
      <c r="SZK65" s="18"/>
      <c r="SZL65" s="18"/>
      <c r="SZM65" s="18"/>
      <c r="SZN65" s="18"/>
      <c r="SZO65" s="18"/>
      <c r="SZP65" s="18"/>
      <c r="SZQ65" s="18"/>
      <c r="SZR65" s="18"/>
      <c r="SZS65" s="18"/>
      <c r="SZT65" s="18"/>
      <c r="SZU65" s="18"/>
      <c r="SZV65" s="18"/>
      <c r="SZW65" s="18"/>
      <c r="SZX65" s="18"/>
      <c r="SZY65" s="18"/>
      <c r="SZZ65" s="18"/>
      <c r="TAA65" s="18"/>
      <c r="TAB65" s="18"/>
      <c r="TAC65" s="18"/>
      <c r="TAD65" s="18"/>
      <c r="TAE65" s="18"/>
      <c r="TAF65" s="18"/>
      <c r="TAG65" s="18"/>
      <c r="TAH65" s="18"/>
      <c r="TAI65" s="18"/>
      <c r="TAJ65" s="18"/>
      <c r="TAK65" s="18"/>
      <c r="TAL65" s="18"/>
      <c r="TAM65" s="18"/>
      <c r="TAN65" s="18"/>
      <c r="TAO65" s="18"/>
      <c r="TAP65" s="18"/>
      <c r="TAQ65" s="18"/>
      <c r="TAR65" s="18"/>
      <c r="TAS65" s="18"/>
      <c r="TAT65" s="18"/>
      <c r="TAU65" s="18"/>
      <c r="TAV65" s="18"/>
      <c r="TAW65" s="18"/>
      <c r="TAX65" s="18"/>
      <c r="TAY65" s="18"/>
      <c r="TAZ65" s="18"/>
      <c r="TBA65" s="18"/>
      <c r="TBB65" s="18"/>
      <c r="TBC65" s="18"/>
      <c r="TBD65" s="18"/>
      <c r="TBE65" s="18"/>
      <c r="TBF65" s="18"/>
      <c r="TBG65" s="18"/>
      <c r="TBH65" s="18"/>
      <c r="TBI65" s="18"/>
      <c r="TBJ65" s="18"/>
      <c r="TBK65" s="18"/>
      <c r="TBL65" s="18"/>
      <c r="TBM65" s="18"/>
      <c r="TBN65" s="18"/>
      <c r="TBO65" s="18"/>
      <c r="TBP65" s="18"/>
      <c r="TBQ65" s="18"/>
      <c r="TBR65" s="18"/>
      <c r="TBS65" s="18"/>
      <c r="TBT65" s="18"/>
      <c r="TBU65" s="18"/>
      <c r="TBV65" s="18"/>
      <c r="TBW65" s="18"/>
      <c r="TBX65" s="18"/>
      <c r="TBY65" s="18"/>
      <c r="TBZ65" s="18"/>
      <c r="TCA65" s="18"/>
      <c r="TCB65" s="18"/>
      <c r="TCC65" s="18"/>
      <c r="TCD65" s="18"/>
      <c r="TCE65" s="18"/>
      <c r="TCF65" s="18"/>
      <c r="TCG65" s="18"/>
      <c r="TCH65" s="18"/>
      <c r="TCI65" s="18"/>
      <c r="TCJ65" s="18"/>
      <c r="TCK65" s="18"/>
      <c r="TCL65" s="18"/>
      <c r="TCM65" s="18"/>
      <c r="TCN65" s="18"/>
      <c r="TCO65" s="18"/>
      <c r="TCP65" s="18"/>
      <c r="TCQ65" s="18"/>
      <c r="TCR65" s="18"/>
      <c r="TCS65" s="18"/>
      <c r="TCT65" s="18"/>
      <c r="TCU65" s="18"/>
      <c r="TCV65" s="18"/>
      <c r="TCW65" s="18"/>
      <c r="TCX65" s="18"/>
      <c r="TCY65" s="18"/>
      <c r="TCZ65" s="18"/>
      <c r="TDA65" s="18"/>
      <c r="TDB65" s="18"/>
      <c r="TDC65" s="18"/>
      <c r="TDD65" s="18"/>
      <c r="TDE65" s="18"/>
      <c r="TDF65" s="18"/>
      <c r="TDG65" s="18"/>
      <c r="TDH65" s="18"/>
      <c r="TDI65" s="18"/>
      <c r="TDJ65" s="18"/>
      <c r="TDK65" s="18"/>
      <c r="TDL65" s="18"/>
      <c r="TDM65" s="18"/>
      <c r="TDN65" s="18"/>
      <c r="TDO65" s="18"/>
      <c r="TDP65" s="18"/>
      <c r="TDQ65" s="18"/>
      <c r="TDR65" s="18"/>
      <c r="TDS65" s="18"/>
      <c r="TDT65" s="18"/>
      <c r="TDU65" s="18"/>
      <c r="TDV65" s="18"/>
      <c r="TDW65" s="18"/>
      <c r="TDX65" s="18"/>
      <c r="TDY65" s="18"/>
      <c r="TDZ65" s="18"/>
      <c r="TEA65" s="18"/>
      <c r="TEB65" s="18"/>
      <c r="TEC65" s="18"/>
      <c r="TED65" s="18"/>
      <c r="TEE65" s="18"/>
      <c r="TEF65" s="18"/>
      <c r="TEG65" s="18"/>
      <c r="TEH65" s="18"/>
      <c r="TEI65" s="18"/>
      <c r="TEJ65" s="18"/>
      <c r="TEK65" s="18"/>
      <c r="TEL65" s="18"/>
      <c r="TEM65" s="18"/>
      <c r="TEN65" s="18"/>
      <c r="TEO65" s="18"/>
      <c r="TEP65" s="18"/>
      <c r="TEQ65" s="18"/>
      <c r="TER65" s="18"/>
      <c r="TES65" s="18"/>
      <c r="TET65" s="18"/>
      <c r="TEU65" s="18"/>
      <c r="TEV65" s="18"/>
      <c r="TEW65" s="18"/>
      <c r="TEX65" s="18"/>
      <c r="TEY65" s="18"/>
      <c r="TEZ65" s="18"/>
      <c r="TFA65" s="18"/>
      <c r="TFB65" s="18"/>
      <c r="TFC65" s="18"/>
      <c r="TFD65" s="18"/>
      <c r="TFE65" s="18"/>
      <c r="TFF65" s="18"/>
      <c r="TFG65" s="18"/>
      <c r="TFH65" s="18"/>
      <c r="TFI65" s="18"/>
      <c r="TFJ65" s="18"/>
      <c r="TFK65" s="18"/>
      <c r="TFL65" s="18"/>
      <c r="TFM65" s="18"/>
      <c r="TFN65" s="18"/>
      <c r="TFO65" s="18"/>
      <c r="TFP65" s="18"/>
      <c r="TFQ65" s="18"/>
      <c r="TFR65" s="18"/>
      <c r="TFS65" s="18"/>
      <c r="TFT65" s="18"/>
      <c r="TFU65" s="18"/>
      <c r="TFV65" s="18"/>
      <c r="TFW65" s="18"/>
      <c r="TFX65" s="18"/>
      <c r="TFY65" s="18"/>
      <c r="TFZ65" s="18"/>
      <c r="TGA65" s="18"/>
      <c r="TGB65" s="18"/>
      <c r="TGC65" s="18"/>
      <c r="TGD65" s="18"/>
      <c r="TGE65" s="18"/>
      <c r="TGF65" s="18"/>
      <c r="TGG65" s="18"/>
      <c r="TGH65" s="18"/>
      <c r="TGI65" s="18"/>
      <c r="TGJ65" s="18"/>
      <c r="TGK65" s="18"/>
      <c r="TGL65" s="18"/>
      <c r="TGM65" s="18"/>
      <c r="TGN65" s="18"/>
      <c r="TGO65" s="18"/>
      <c r="TGP65" s="18"/>
      <c r="TGQ65" s="18"/>
      <c r="TGR65" s="18"/>
      <c r="TGS65" s="18"/>
      <c r="TGT65" s="18"/>
      <c r="TGU65" s="18"/>
      <c r="TGV65" s="18"/>
      <c r="TGW65" s="18"/>
      <c r="TGX65" s="18"/>
      <c r="TGY65" s="18"/>
      <c r="TGZ65" s="18"/>
      <c r="THA65" s="18"/>
      <c r="THB65" s="18"/>
      <c r="THC65" s="18"/>
      <c r="THD65" s="18"/>
      <c r="THE65" s="18"/>
      <c r="THF65" s="18"/>
      <c r="THG65" s="18"/>
      <c r="THH65" s="18"/>
      <c r="THI65" s="18"/>
      <c r="THJ65" s="18"/>
      <c r="THK65" s="18"/>
      <c r="THL65" s="18"/>
      <c r="THM65" s="18"/>
      <c r="THN65" s="18"/>
      <c r="THO65" s="18"/>
      <c r="THP65" s="18"/>
      <c r="THQ65" s="18"/>
      <c r="THR65" s="18"/>
      <c r="THS65" s="18"/>
      <c r="THT65" s="18"/>
      <c r="THU65" s="18"/>
      <c r="THV65" s="18"/>
      <c r="THW65" s="18"/>
      <c r="THX65" s="18"/>
      <c r="THY65" s="18"/>
      <c r="THZ65" s="18"/>
      <c r="TIA65" s="18"/>
      <c r="TIB65" s="18"/>
      <c r="TIC65" s="18"/>
      <c r="TID65" s="18"/>
      <c r="TIE65" s="18"/>
      <c r="TIF65" s="18"/>
      <c r="TIG65" s="18"/>
      <c r="TIH65" s="18"/>
      <c r="TII65" s="18"/>
      <c r="TIJ65" s="18"/>
      <c r="TIK65" s="18"/>
      <c r="TIL65" s="18"/>
      <c r="TIM65" s="18"/>
      <c r="TIN65" s="18"/>
      <c r="TIO65" s="18"/>
      <c r="TIP65" s="18"/>
      <c r="TIQ65" s="18"/>
      <c r="TIR65" s="18"/>
      <c r="TIS65" s="18"/>
      <c r="TIT65" s="18"/>
      <c r="TIU65" s="18"/>
      <c r="TIV65" s="18"/>
      <c r="TIW65" s="18"/>
      <c r="TIX65" s="18"/>
      <c r="TIY65" s="18"/>
      <c r="TIZ65" s="18"/>
      <c r="TJA65" s="18"/>
      <c r="TJB65" s="18"/>
      <c r="TJC65" s="18"/>
      <c r="TJD65" s="18"/>
      <c r="TJE65" s="18"/>
      <c r="TJF65" s="18"/>
      <c r="TJG65" s="18"/>
      <c r="TJH65" s="18"/>
      <c r="TJI65" s="18"/>
      <c r="TJJ65" s="18"/>
      <c r="TJK65" s="18"/>
      <c r="TJL65" s="18"/>
      <c r="TJM65" s="18"/>
      <c r="TJN65" s="18"/>
      <c r="TJO65" s="18"/>
      <c r="TJP65" s="18"/>
      <c r="TJQ65" s="18"/>
      <c r="TJR65" s="18"/>
      <c r="TJS65" s="18"/>
      <c r="TJT65" s="18"/>
      <c r="TJU65" s="18"/>
      <c r="TJV65" s="18"/>
      <c r="TJW65" s="18"/>
      <c r="TJX65" s="18"/>
      <c r="TJY65" s="18"/>
      <c r="TJZ65" s="18"/>
      <c r="TKA65" s="18"/>
      <c r="TKB65" s="18"/>
      <c r="TKC65" s="18"/>
      <c r="TKD65" s="18"/>
      <c r="TKE65" s="18"/>
      <c r="TKF65" s="18"/>
      <c r="TKG65" s="18"/>
      <c r="TKH65" s="18"/>
      <c r="TKI65" s="18"/>
      <c r="TKJ65" s="18"/>
      <c r="TKK65" s="18"/>
      <c r="TKL65" s="18"/>
      <c r="TKM65" s="18"/>
      <c r="TKN65" s="18"/>
      <c r="TKO65" s="18"/>
      <c r="TKP65" s="18"/>
      <c r="TKQ65" s="18"/>
      <c r="TKR65" s="18"/>
      <c r="TKS65" s="18"/>
      <c r="TKT65" s="18"/>
      <c r="TKU65" s="18"/>
      <c r="TKV65" s="18"/>
      <c r="TKW65" s="18"/>
      <c r="TKX65" s="18"/>
      <c r="TKY65" s="18"/>
      <c r="TKZ65" s="18"/>
      <c r="TLA65" s="18"/>
      <c r="TLB65" s="18"/>
      <c r="TLC65" s="18"/>
      <c r="TLD65" s="18"/>
      <c r="TLE65" s="18"/>
      <c r="TLF65" s="18"/>
      <c r="TLG65" s="18"/>
      <c r="TLH65" s="18"/>
      <c r="TLI65" s="18"/>
      <c r="TLJ65" s="18"/>
      <c r="TLK65" s="18"/>
      <c r="TLL65" s="18"/>
      <c r="TLM65" s="18"/>
      <c r="TLN65" s="18"/>
      <c r="TLO65" s="18"/>
      <c r="TLP65" s="18"/>
      <c r="TLQ65" s="18"/>
      <c r="TLR65" s="18"/>
      <c r="TLS65" s="18"/>
      <c r="TLT65" s="18"/>
      <c r="TLU65" s="18"/>
      <c r="TLV65" s="18"/>
      <c r="TLW65" s="18"/>
      <c r="TLX65" s="18"/>
      <c r="TLY65" s="18"/>
      <c r="TLZ65" s="18"/>
      <c r="TMA65" s="18"/>
      <c r="TMB65" s="18"/>
      <c r="TMC65" s="18"/>
      <c r="TMD65" s="18"/>
      <c r="TME65" s="18"/>
      <c r="TMF65" s="18"/>
      <c r="TMG65" s="18"/>
      <c r="TMH65" s="18"/>
      <c r="TMI65" s="18"/>
      <c r="TMJ65" s="18"/>
      <c r="TMK65" s="18"/>
      <c r="TML65" s="18"/>
      <c r="TMM65" s="18"/>
      <c r="TMN65" s="18"/>
      <c r="TMO65" s="18"/>
      <c r="TMP65" s="18"/>
      <c r="TMQ65" s="18"/>
      <c r="TMR65" s="18"/>
      <c r="TMS65" s="18"/>
      <c r="TMT65" s="18"/>
      <c r="TMU65" s="18"/>
      <c r="TMV65" s="18"/>
      <c r="TMW65" s="18"/>
      <c r="TMX65" s="18"/>
      <c r="TMY65" s="18"/>
      <c r="TMZ65" s="18"/>
      <c r="TNA65" s="18"/>
      <c r="TNB65" s="18"/>
      <c r="TNC65" s="18"/>
      <c r="TND65" s="18"/>
      <c r="TNE65" s="18"/>
      <c r="TNF65" s="18"/>
      <c r="TNG65" s="18"/>
      <c r="TNH65" s="18"/>
      <c r="TNI65" s="18"/>
      <c r="TNJ65" s="18"/>
      <c r="TNK65" s="18"/>
      <c r="TNL65" s="18"/>
      <c r="TNM65" s="18"/>
      <c r="TNN65" s="18"/>
      <c r="TNO65" s="18"/>
      <c r="TNP65" s="18"/>
      <c r="TNQ65" s="18"/>
      <c r="TNR65" s="18"/>
      <c r="TNS65" s="18"/>
      <c r="TNT65" s="18"/>
      <c r="TNU65" s="18"/>
      <c r="TNV65" s="18"/>
      <c r="TNW65" s="18"/>
      <c r="TNX65" s="18"/>
      <c r="TNY65" s="18"/>
      <c r="TNZ65" s="18"/>
      <c r="TOA65" s="18"/>
      <c r="TOB65" s="18"/>
      <c r="TOC65" s="18"/>
      <c r="TOD65" s="18"/>
      <c r="TOE65" s="18"/>
      <c r="TOF65" s="18"/>
      <c r="TOG65" s="18"/>
      <c r="TOH65" s="18"/>
      <c r="TOI65" s="18"/>
      <c r="TOJ65" s="18"/>
      <c r="TOK65" s="18"/>
      <c r="TOL65" s="18"/>
      <c r="TOM65" s="18"/>
      <c r="TON65" s="18"/>
      <c r="TOO65" s="18"/>
      <c r="TOP65" s="18"/>
      <c r="TOQ65" s="18"/>
      <c r="TOR65" s="18"/>
      <c r="TOS65" s="18"/>
      <c r="TOT65" s="18"/>
      <c r="TOU65" s="18"/>
      <c r="TOV65" s="18"/>
      <c r="TOW65" s="18"/>
      <c r="TOX65" s="18"/>
      <c r="TOY65" s="18"/>
      <c r="TOZ65" s="18"/>
      <c r="TPA65" s="18"/>
      <c r="TPB65" s="18"/>
      <c r="TPC65" s="18"/>
      <c r="TPD65" s="18"/>
      <c r="TPE65" s="18"/>
      <c r="TPF65" s="18"/>
      <c r="TPG65" s="18"/>
      <c r="TPH65" s="18"/>
      <c r="TPI65" s="18"/>
      <c r="TPJ65" s="18"/>
      <c r="TPK65" s="18"/>
      <c r="TPL65" s="18"/>
      <c r="TPM65" s="18"/>
      <c r="TPN65" s="18"/>
      <c r="TPO65" s="18"/>
      <c r="TPP65" s="18"/>
      <c r="TPQ65" s="18"/>
      <c r="TPR65" s="18"/>
      <c r="TPS65" s="18"/>
      <c r="TPT65" s="18"/>
      <c r="TPU65" s="18"/>
      <c r="TPV65" s="18"/>
      <c r="TPW65" s="18"/>
      <c r="TPX65" s="18"/>
      <c r="TPY65" s="18"/>
      <c r="TPZ65" s="18"/>
      <c r="TQA65" s="18"/>
      <c r="TQB65" s="18"/>
      <c r="TQC65" s="18"/>
      <c r="TQD65" s="18"/>
      <c r="TQE65" s="18"/>
      <c r="TQF65" s="18"/>
      <c r="TQG65" s="18"/>
      <c r="TQH65" s="18"/>
      <c r="TQI65" s="18"/>
      <c r="TQJ65" s="18"/>
      <c r="TQK65" s="18"/>
      <c r="TQL65" s="18"/>
      <c r="TQM65" s="18"/>
      <c r="TQN65" s="18"/>
      <c r="TQO65" s="18"/>
      <c r="TQP65" s="18"/>
      <c r="TQQ65" s="18"/>
      <c r="TQR65" s="18"/>
      <c r="TQS65" s="18"/>
      <c r="TQT65" s="18"/>
      <c r="TQU65" s="18"/>
      <c r="TQV65" s="18"/>
      <c r="TQW65" s="18"/>
      <c r="TQX65" s="18"/>
      <c r="TQY65" s="18"/>
      <c r="TQZ65" s="18"/>
      <c r="TRA65" s="18"/>
      <c r="TRB65" s="18"/>
      <c r="TRC65" s="18"/>
      <c r="TRD65" s="18"/>
      <c r="TRE65" s="18"/>
      <c r="TRF65" s="18"/>
      <c r="TRG65" s="18"/>
      <c r="TRH65" s="18"/>
      <c r="TRI65" s="18"/>
      <c r="TRJ65" s="18"/>
      <c r="TRK65" s="18"/>
      <c r="TRL65" s="18"/>
      <c r="TRM65" s="18"/>
      <c r="TRN65" s="18"/>
      <c r="TRO65" s="18"/>
      <c r="TRP65" s="18"/>
      <c r="TRQ65" s="18"/>
      <c r="TRR65" s="18"/>
      <c r="TRS65" s="18"/>
      <c r="TRT65" s="18"/>
      <c r="TRU65" s="18"/>
      <c r="TRV65" s="18"/>
      <c r="TRW65" s="18"/>
      <c r="TRX65" s="18"/>
      <c r="TRY65" s="18"/>
      <c r="TRZ65" s="18"/>
      <c r="TSA65" s="18"/>
      <c r="TSB65" s="18"/>
      <c r="TSC65" s="18"/>
      <c r="TSD65" s="18"/>
      <c r="TSE65" s="18"/>
      <c r="TSF65" s="18"/>
      <c r="TSG65" s="18"/>
      <c r="TSH65" s="18"/>
      <c r="TSI65" s="18"/>
      <c r="TSJ65" s="18"/>
      <c r="TSK65" s="18"/>
      <c r="TSL65" s="18"/>
      <c r="TSM65" s="18"/>
      <c r="TSN65" s="18"/>
      <c r="TSO65" s="18"/>
      <c r="TSP65" s="18"/>
      <c r="TSQ65" s="18"/>
      <c r="TSR65" s="18"/>
      <c r="TSS65" s="18"/>
      <c r="TST65" s="18"/>
      <c r="TSU65" s="18"/>
      <c r="TSV65" s="18"/>
      <c r="TSW65" s="18"/>
      <c r="TSX65" s="18"/>
      <c r="TSY65" s="18"/>
      <c r="TSZ65" s="18"/>
      <c r="TTA65" s="18"/>
      <c r="TTB65" s="18"/>
      <c r="TTC65" s="18"/>
      <c r="TTD65" s="18"/>
      <c r="TTE65" s="18"/>
      <c r="TTF65" s="18"/>
      <c r="TTG65" s="18"/>
      <c r="TTH65" s="18"/>
      <c r="TTI65" s="18"/>
      <c r="TTJ65" s="18"/>
      <c r="TTK65" s="18"/>
      <c r="TTL65" s="18"/>
      <c r="TTM65" s="18"/>
      <c r="TTN65" s="18"/>
      <c r="TTO65" s="18"/>
      <c r="TTP65" s="18"/>
      <c r="TTQ65" s="18"/>
      <c r="TTR65" s="18"/>
      <c r="TTS65" s="18"/>
      <c r="TTT65" s="18"/>
      <c r="TTU65" s="18"/>
      <c r="TTV65" s="18"/>
      <c r="TTW65" s="18"/>
      <c r="TTX65" s="18"/>
      <c r="TTY65" s="18"/>
      <c r="TTZ65" s="18"/>
      <c r="TUA65" s="18"/>
      <c r="TUB65" s="18"/>
      <c r="TUC65" s="18"/>
      <c r="TUD65" s="18"/>
      <c r="TUE65" s="18"/>
      <c r="TUF65" s="18"/>
      <c r="TUG65" s="18"/>
      <c r="TUH65" s="18"/>
      <c r="TUI65" s="18"/>
      <c r="TUJ65" s="18"/>
      <c r="TUK65" s="18"/>
      <c r="TUL65" s="18"/>
      <c r="TUM65" s="18"/>
      <c r="TUN65" s="18"/>
      <c r="TUO65" s="18"/>
      <c r="TUP65" s="18"/>
      <c r="TUQ65" s="18"/>
      <c r="TUR65" s="18"/>
      <c r="TUS65" s="18"/>
      <c r="TUT65" s="18"/>
      <c r="TUU65" s="18"/>
      <c r="TUV65" s="18"/>
      <c r="TUW65" s="18"/>
      <c r="TUX65" s="18"/>
      <c r="TUY65" s="18"/>
      <c r="TUZ65" s="18"/>
      <c r="TVA65" s="18"/>
      <c r="TVB65" s="18"/>
      <c r="TVC65" s="18"/>
      <c r="TVD65" s="18"/>
      <c r="TVE65" s="18"/>
      <c r="TVF65" s="18"/>
      <c r="TVG65" s="18"/>
      <c r="TVH65" s="18"/>
      <c r="TVI65" s="18"/>
      <c r="TVJ65" s="18"/>
      <c r="TVK65" s="18"/>
      <c r="TVL65" s="18"/>
      <c r="TVM65" s="18"/>
      <c r="TVN65" s="18"/>
      <c r="TVO65" s="18"/>
      <c r="TVP65" s="18"/>
      <c r="TVQ65" s="18"/>
      <c r="TVR65" s="18"/>
      <c r="TVS65" s="18"/>
      <c r="TVT65" s="18"/>
      <c r="TVU65" s="18"/>
      <c r="TVV65" s="18"/>
      <c r="TVW65" s="18"/>
      <c r="TVX65" s="18"/>
      <c r="TVY65" s="18"/>
      <c r="TVZ65" s="18"/>
      <c r="TWA65" s="18"/>
      <c r="TWB65" s="18"/>
      <c r="TWC65" s="18"/>
      <c r="TWD65" s="18"/>
      <c r="TWE65" s="18"/>
      <c r="TWF65" s="18"/>
      <c r="TWG65" s="18"/>
      <c r="TWH65" s="18"/>
      <c r="TWI65" s="18"/>
      <c r="TWJ65" s="18"/>
      <c r="TWK65" s="18"/>
      <c r="TWL65" s="18"/>
      <c r="TWM65" s="18"/>
      <c r="TWN65" s="18"/>
      <c r="TWO65" s="18"/>
      <c r="TWP65" s="18"/>
      <c r="TWQ65" s="18"/>
      <c r="TWR65" s="18"/>
      <c r="TWS65" s="18"/>
      <c r="TWT65" s="18"/>
      <c r="TWU65" s="18"/>
      <c r="TWV65" s="18"/>
      <c r="TWW65" s="18"/>
      <c r="TWX65" s="18"/>
      <c r="TWY65" s="18"/>
      <c r="TWZ65" s="18"/>
      <c r="TXA65" s="18"/>
      <c r="TXB65" s="18"/>
      <c r="TXC65" s="18"/>
      <c r="TXD65" s="18"/>
      <c r="TXE65" s="18"/>
      <c r="TXF65" s="18"/>
      <c r="TXG65" s="18"/>
      <c r="TXH65" s="18"/>
      <c r="TXI65" s="18"/>
      <c r="TXJ65" s="18"/>
      <c r="TXK65" s="18"/>
      <c r="TXL65" s="18"/>
      <c r="TXM65" s="18"/>
      <c r="TXN65" s="18"/>
      <c r="TXO65" s="18"/>
      <c r="TXP65" s="18"/>
      <c r="TXQ65" s="18"/>
      <c r="TXR65" s="18"/>
      <c r="TXS65" s="18"/>
      <c r="TXT65" s="18"/>
      <c r="TXU65" s="18"/>
      <c r="TXV65" s="18"/>
      <c r="TXW65" s="18"/>
      <c r="TXX65" s="18"/>
      <c r="TXY65" s="18"/>
      <c r="TXZ65" s="18"/>
      <c r="TYA65" s="18"/>
      <c r="TYB65" s="18"/>
      <c r="TYC65" s="18"/>
      <c r="TYD65" s="18"/>
      <c r="TYE65" s="18"/>
      <c r="TYF65" s="18"/>
      <c r="TYG65" s="18"/>
      <c r="TYH65" s="18"/>
      <c r="TYI65" s="18"/>
      <c r="TYJ65" s="18"/>
      <c r="TYK65" s="18"/>
      <c r="TYL65" s="18"/>
      <c r="TYM65" s="18"/>
      <c r="TYN65" s="18"/>
      <c r="TYO65" s="18"/>
      <c r="TYP65" s="18"/>
      <c r="TYQ65" s="18"/>
      <c r="TYR65" s="18"/>
      <c r="TYS65" s="18"/>
      <c r="TYT65" s="18"/>
      <c r="TYU65" s="18"/>
      <c r="TYV65" s="18"/>
      <c r="TYW65" s="18"/>
      <c r="TYX65" s="18"/>
      <c r="TYY65" s="18"/>
      <c r="TYZ65" s="18"/>
      <c r="TZA65" s="18"/>
      <c r="TZB65" s="18"/>
      <c r="TZC65" s="18"/>
      <c r="TZD65" s="18"/>
      <c r="TZE65" s="18"/>
      <c r="TZF65" s="18"/>
      <c r="TZG65" s="18"/>
      <c r="TZH65" s="18"/>
      <c r="TZI65" s="18"/>
      <c r="TZJ65" s="18"/>
      <c r="TZK65" s="18"/>
      <c r="TZL65" s="18"/>
      <c r="TZM65" s="18"/>
      <c r="TZN65" s="18"/>
      <c r="TZO65" s="18"/>
      <c r="TZP65" s="18"/>
      <c r="TZQ65" s="18"/>
      <c r="TZR65" s="18"/>
      <c r="TZS65" s="18"/>
      <c r="TZT65" s="18"/>
      <c r="TZU65" s="18"/>
      <c r="TZV65" s="18"/>
      <c r="TZW65" s="18"/>
      <c r="TZX65" s="18"/>
      <c r="TZY65" s="18"/>
      <c r="TZZ65" s="18"/>
      <c r="UAA65" s="18"/>
      <c r="UAB65" s="18"/>
      <c r="UAC65" s="18"/>
      <c r="UAD65" s="18"/>
      <c r="UAE65" s="18"/>
      <c r="UAF65" s="18"/>
      <c r="UAG65" s="18"/>
      <c r="UAH65" s="18"/>
      <c r="UAI65" s="18"/>
      <c r="UAJ65" s="18"/>
      <c r="UAK65" s="18"/>
      <c r="UAL65" s="18"/>
      <c r="UAM65" s="18"/>
      <c r="UAN65" s="18"/>
      <c r="UAO65" s="18"/>
      <c r="UAP65" s="18"/>
      <c r="UAQ65" s="18"/>
      <c r="UAR65" s="18"/>
      <c r="UAS65" s="18"/>
      <c r="UAT65" s="18"/>
      <c r="UAU65" s="18"/>
      <c r="UAV65" s="18"/>
      <c r="UAW65" s="18"/>
      <c r="UAX65" s="18"/>
      <c r="UAY65" s="18"/>
      <c r="UAZ65" s="18"/>
      <c r="UBA65" s="18"/>
      <c r="UBB65" s="18"/>
      <c r="UBC65" s="18"/>
      <c r="UBD65" s="18"/>
      <c r="UBE65" s="18"/>
      <c r="UBF65" s="18"/>
      <c r="UBG65" s="18"/>
      <c r="UBH65" s="18"/>
      <c r="UBI65" s="18"/>
      <c r="UBJ65" s="18"/>
      <c r="UBK65" s="18"/>
      <c r="UBL65" s="18"/>
      <c r="UBM65" s="18"/>
      <c r="UBN65" s="18"/>
      <c r="UBO65" s="18"/>
      <c r="UBP65" s="18"/>
      <c r="UBQ65" s="18"/>
      <c r="UBR65" s="18"/>
      <c r="UBS65" s="18"/>
      <c r="UBT65" s="18"/>
      <c r="UBU65" s="18"/>
      <c r="UBV65" s="18"/>
      <c r="UBW65" s="18"/>
      <c r="UBX65" s="18"/>
      <c r="UBY65" s="18"/>
      <c r="UBZ65" s="18"/>
      <c r="UCA65" s="18"/>
      <c r="UCB65" s="18"/>
      <c r="UCC65" s="18"/>
      <c r="UCD65" s="18"/>
      <c r="UCE65" s="18"/>
      <c r="UCF65" s="18"/>
      <c r="UCG65" s="18"/>
      <c r="UCH65" s="18"/>
      <c r="UCI65" s="18"/>
      <c r="UCJ65" s="18"/>
      <c r="UCK65" s="18"/>
      <c r="UCL65" s="18"/>
      <c r="UCM65" s="18"/>
      <c r="UCN65" s="18"/>
      <c r="UCO65" s="18"/>
      <c r="UCP65" s="18"/>
      <c r="UCQ65" s="18"/>
      <c r="UCR65" s="18"/>
      <c r="UCS65" s="18"/>
      <c r="UCT65" s="18"/>
      <c r="UCU65" s="18"/>
      <c r="UCV65" s="18"/>
      <c r="UCW65" s="18"/>
      <c r="UCX65" s="18"/>
      <c r="UCY65" s="18"/>
      <c r="UCZ65" s="18"/>
      <c r="UDA65" s="18"/>
      <c r="UDB65" s="18"/>
      <c r="UDC65" s="18"/>
      <c r="UDD65" s="18"/>
      <c r="UDE65" s="18"/>
      <c r="UDF65" s="18"/>
      <c r="UDG65" s="18"/>
      <c r="UDH65" s="18"/>
      <c r="UDI65" s="18"/>
      <c r="UDJ65" s="18"/>
      <c r="UDK65" s="18"/>
      <c r="UDL65" s="18"/>
      <c r="UDM65" s="18"/>
      <c r="UDN65" s="18"/>
      <c r="UDO65" s="18"/>
      <c r="UDP65" s="18"/>
      <c r="UDQ65" s="18"/>
      <c r="UDR65" s="18"/>
      <c r="UDS65" s="18"/>
      <c r="UDT65" s="18"/>
      <c r="UDU65" s="18"/>
      <c r="UDV65" s="18"/>
      <c r="UDW65" s="18"/>
      <c r="UDX65" s="18"/>
      <c r="UDY65" s="18"/>
      <c r="UDZ65" s="18"/>
      <c r="UEA65" s="18"/>
      <c r="UEB65" s="18"/>
      <c r="UEC65" s="18"/>
      <c r="UED65" s="18"/>
      <c r="UEE65" s="18"/>
      <c r="UEF65" s="18"/>
      <c r="UEG65" s="18"/>
      <c r="UEH65" s="18"/>
      <c r="UEI65" s="18"/>
      <c r="UEJ65" s="18"/>
      <c r="UEK65" s="18"/>
      <c r="UEL65" s="18"/>
      <c r="UEM65" s="18"/>
      <c r="UEN65" s="18"/>
      <c r="UEO65" s="18"/>
      <c r="UEP65" s="18"/>
      <c r="UEQ65" s="18"/>
      <c r="UER65" s="18"/>
      <c r="UES65" s="18"/>
      <c r="UET65" s="18"/>
      <c r="UEU65" s="18"/>
      <c r="UEV65" s="18"/>
      <c r="UEW65" s="18"/>
      <c r="UEX65" s="18"/>
      <c r="UEY65" s="18"/>
      <c r="UEZ65" s="18"/>
      <c r="UFA65" s="18"/>
      <c r="UFB65" s="18"/>
      <c r="UFC65" s="18"/>
      <c r="UFD65" s="18"/>
      <c r="UFE65" s="18"/>
      <c r="UFF65" s="18"/>
      <c r="UFG65" s="18"/>
      <c r="UFH65" s="18"/>
      <c r="UFI65" s="18"/>
      <c r="UFJ65" s="18"/>
      <c r="UFK65" s="18"/>
      <c r="UFL65" s="18"/>
      <c r="UFM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  <c r="XEW65" s="18"/>
      <c r="XEX65" s="18"/>
      <c r="XEY65" s="18"/>
      <c r="XEZ65" s="18"/>
      <c r="XFA65" s="18"/>
      <c r="XFB65" s="18"/>
      <c r="XFC65" s="18"/>
    </row>
    <row r="66" spans="1:16383" ht="15" customHeight="1">
      <c r="A66" s="18"/>
      <c r="B66" s="18"/>
      <c r="C66" s="20"/>
      <c r="D66" s="18"/>
      <c r="E66" s="18"/>
      <c r="F66" s="18"/>
      <c r="G66" s="20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  <c r="HQB66" s="18"/>
      <c r="HQC66" s="18"/>
      <c r="HQD66" s="18"/>
      <c r="HQE66" s="18"/>
      <c r="HQF66" s="18"/>
      <c r="HQG66" s="18"/>
      <c r="HQH66" s="18"/>
      <c r="HQI66" s="18"/>
      <c r="HQJ66" s="18"/>
      <c r="HQK66" s="18"/>
      <c r="HQL66" s="18"/>
      <c r="HQM66" s="18"/>
      <c r="HQN66" s="18"/>
      <c r="HQO66" s="18"/>
      <c r="HQP66" s="18"/>
      <c r="HQQ66" s="18"/>
      <c r="HQR66" s="18"/>
      <c r="HQS66" s="18"/>
      <c r="HQT66" s="18"/>
      <c r="HQU66" s="18"/>
      <c r="HQV66" s="18"/>
      <c r="HQW66" s="18"/>
      <c r="HQX66" s="18"/>
      <c r="HQY66" s="18"/>
      <c r="HQZ66" s="18"/>
      <c r="HRA66" s="18"/>
      <c r="HRB66" s="18"/>
      <c r="HRC66" s="18"/>
      <c r="HRD66" s="18"/>
      <c r="HRE66" s="18"/>
      <c r="HRF66" s="18"/>
      <c r="HRG66" s="18"/>
      <c r="HRH66" s="18"/>
      <c r="HRI66" s="18"/>
      <c r="HRJ66" s="18"/>
      <c r="HRK66" s="18"/>
      <c r="HRL66" s="18"/>
      <c r="HRM66" s="18"/>
      <c r="HRN66" s="18"/>
      <c r="HRO66" s="18"/>
      <c r="HRP66" s="18"/>
      <c r="HRQ66" s="18"/>
      <c r="HRR66" s="18"/>
      <c r="HRS66" s="18"/>
      <c r="HRT66" s="18"/>
      <c r="HRU66" s="18"/>
      <c r="HRV66" s="18"/>
      <c r="HRW66" s="18"/>
      <c r="HRX66" s="18"/>
      <c r="HRY66" s="18"/>
      <c r="HRZ66" s="18"/>
      <c r="HSA66" s="18"/>
      <c r="HSB66" s="18"/>
      <c r="HSC66" s="18"/>
      <c r="HSD66" s="18"/>
      <c r="HSE66" s="18"/>
      <c r="HSF66" s="18"/>
      <c r="HSG66" s="18"/>
      <c r="HSH66" s="18"/>
      <c r="HSI66" s="18"/>
      <c r="HSJ66" s="18"/>
      <c r="HSK66" s="18"/>
      <c r="HSL66" s="18"/>
      <c r="HSM66" s="18"/>
      <c r="HSN66" s="18"/>
      <c r="HSO66" s="18"/>
      <c r="HSP66" s="18"/>
      <c r="HSQ66" s="18"/>
      <c r="HSR66" s="18"/>
      <c r="HSS66" s="18"/>
      <c r="HST66" s="18"/>
      <c r="HSU66" s="18"/>
      <c r="HSV66" s="18"/>
      <c r="HSW66" s="18"/>
      <c r="HSX66" s="18"/>
      <c r="HSY66" s="18"/>
      <c r="HSZ66" s="18"/>
      <c r="HTA66" s="18"/>
      <c r="HTB66" s="18"/>
      <c r="HTC66" s="18"/>
      <c r="HTD66" s="18"/>
      <c r="HTE66" s="18"/>
      <c r="HTF66" s="18"/>
      <c r="HTG66" s="18"/>
      <c r="HTH66" s="18"/>
      <c r="HTI66" s="18"/>
      <c r="HTJ66" s="18"/>
      <c r="HTK66" s="18"/>
      <c r="HTL66" s="18"/>
      <c r="HTM66" s="18"/>
      <c r="HTN66" s="18"/>
      <c r="HTO66" s="18"/>
      <c r="HTP66" s="18"/>
      <c r="HTQ66" s="18"/>
      <c r="HTR66" s="18"/>
      <c r="HTS66" s="18"/>
      <c r="HTT66" s="18"/>
      <c r="HTU66" s="18"/>
      <c r="HTV66" s="18"/>
      <c r="HTW66" s="18"/>
      <c r="HTX66" s="18"/>
      <c r="HTY66" s="18"/>
      <c r="HTZ66" s="18"/>
      <c r="HUA66" s="18"/>
      <c r="HUB66" s="18"/>
      <c r="HUC66" s="18"/>
      <c r="HUD66" s="18"/>
      <c r="HUE66" s="18"/>
      <c r="HUF66" s="18"/>
      <c r="HUG66" s="18"/>
      <c r="HUH66" s="18"/>
      <c r="HUI66" s="18"/>
      <c r="HUJ66" s="18"/>
      <c r="HUK66" s="18"/>
      <c r="HUL66" s="18"/>
      <c r="HUM66" s="18"/>
      <c r="HUN66" s="18"/>
      <c r="HUO66" s="18"/>
      <c r="HUP66" s="18"/>
      <c r="HUQ66" s="18"/>
      <c r="HUR66" s="18"/>
      <c r="HUS66" s="18"/>
      <c r="HUT66" s="18"/>
      <c r="HUU66" s="18"/>
      <c r="HUV66" s="18"/>
      <c r="HUW66" s="18"/>
      <c r="HUX66" s="18"/>
      <c r="HUY66" s="18"/>
      <c r="HUZ66" s="18"/>
      <c r="HVA66" s="18"/>
      <c r="HVB66" s="18"/>
      <c r="HVC66" s="18"/>
      <c r="HVD66" s="18"/>
      <c r="HVE66" s="18"/>
      <c r="HVF66" s="18"/>
      <c r="HVG66" s="18"/>
      <c r="HVH66" s="18"/>
      <c r="HVI66" s="18"/>
      <c r="HVJ66" s="18"/>
      <c r="HVK66" s="18"/>
      <c r="HVL66" s="18"/>
      <c r="HVM66" s="18"/>
      <c r="HVN66" s="18"/>
      <c r="HVO66" s="18"/>
      <c r="HVP66" s="18"/>
      <c r="HVQ66" s="18"/>
      <c r="HVR66" s="18"/>
      <c r="HVS66" s="18"/>
      <c r="HVT66" s="18"/>
      <c r="HVU66" s="18"/>
      <c r="HVV66" s="18"/>
      <c r="HVW66" s="18"/>
      <c r="HVX66" s="18"/>
      <c r="HVY66" s="18"/>
      <c r="HVZ66" s="18"/>
      <c r="HWA66" s="18"/>
      <c r="HWB66" s="18"/>
      <c r="HWC66" s="18"/>
      <c r="HWD66" s="18"/>
      <c r="HWE66" s="18"/>
      <c r="HWF66" s="18"/>
      <c r="HWG66" s="18"/>
      <c r="HWH66" s="18"/>
      <c r="HWI66" s="18"/>
      <c r="HWJ66" s="18"/>
      <c r="HWK66" s="18"/>
      <c r="HWL66" s="18"/>
      <c r="HWM66" s="18"/>
      <c r="HWN66" s="18"/>
      <c r="HWO66" s="18"/>
      <c r="HWP66" s="18"/>
      <c r="HWQ66" s="18"/>
      <c r="HWR66" s="18"/>
      <c r="HWS66" s="18"/>
      <c r="HWT66" s="18"/>
      <c r="HWU66" s="18"/>
      <c r="HWV66" s="18"/>
      <c r="HWW66" s="18"/>
      <c r="HWX66" s="18"/>
      <c r="HWY66" s="18"/>
      <c r="HWZ66" s="18"/>
      <c r="HXA66" s="18"/>
      <c r="HXB66" s="18"/>
      <c r="HXC66" s="18"/>
      <c r="HXD66" s="18"/>
      <c r="HXE66" s="18"/>
      <c r="HXF66" s="18"/>
      <c r="HXG66" s="18"/>
      <c r="HXH66" s="18"/>
      <c r="HXI66" s="18"/>
      <c r="HXJ66" s="18"/>
      <c r="HXK66" s="18"/>
      <c r="HXL66" s="18"/>
      <c r="HXM66" s="18"/>
      <c r="HXN66" s="18"/>
      <c r="HXO66" s="18"/>
      <c r="HXP66" s="18"/>
      <c r="HXQ66" s="18"/>
      <c r="HXR66" s="18"/>
      <c r="HXS66" s="18"/>
      <c r="HXT66" s="18"/>
      <c r="HXU66" s="18"/>
      <c r="HXV66" s="18"/>
      <c r="HXW66" s="18"/>
      <c r="HXX66" s="18"/>
      <c r="HXY66" s="18"/>
      <c r="HXZ66" s="18"/>
      <c r="HYA66" s="18"/>
      <c r="HYB66" s="18"/>
      <c r="HYC66" s="18"/>
      <c r="HYD66" s="18"/>
      <c r="HYE66" s="18"/>
      <c r="HYF66" s="18"/>
      <c r="HYG66" s="18"/>
      <c r="HYH66" s="18"/>
      <c r="HYI66" s="18"/>
      <c r="HYJ66" s="18"/>
      <c r="HYK66" s="18"/>
      <c r="HYL66" s="18"/>
      <c r="HYM66" s="18"/>
      <c r="HYN66" s="18"/>
      <c r="HYO66" s="18"/>
      <c r="HYP66" s="18"/>
      <c r="HYQ66" s="18"/>
      <c r="HYR66" s="18"/>
      <c r="HYS66" s="18"/>
      <c r="HYT66" s="18"/>
      <c r="HYU66" s="18"/>
      <c r="HYV66" s="18"/>
      <c r="HYW66" s="18"/>
      <c r="HYX66" s="18"/>
      <c r="HYY66" s="18"/>
      <c r="HYZ66" s="18"/>
      <c r="HZA66" s="18"/>
      <c r="HZB66" s="18"/>
      <c r="HZC66" s="18"/>
      <c r="HZD66" s="18"/>
      <c r="HZE66" s="18"/>
      <c r="HZF66" s="18"/>
      <c r="HZG66" s="18"/>
      <c r="HZH66" s="18"/>
      <c r="HZI66" s="18"/>
      <c r="HZJ66" s="18"/>
      <c r="HZK66" s="18"/>
      <c r="HZL66" s="18"/>
      <c r="HZM66" s="18"/>
      <c r="HZN66" s="18"/>
      <c r="HZO66" s="18"/>
      <c r="HZP66" s="18"/>
      <c r="HZQ66" s="18"/>
      <c r="HZR66" s="18"/>
      <c r="HZS66" s="18"/>
      <c r="HZT66" s="18"/>
      <c r="HZU66" s="18"/>
      <c r="HZV66" s="18"/>
      <c r="HZW66" s="18"/>
      <c r="HZX66" s="18"/>
      <c r="HZY66" s="18"/>
      <c r="HZZ66" s="18"/>
      <c r="IAA66" s="18"/>
      <c r="IAB66" s="18"/>
      <c r="IAC66" s="18"/>
      <c r="IAD66" s="18"/>
      <c r="IAE66" s="18"/>
      <c r="IAF66" s="18"/>
      <c r="IAG66" s="18"/>
      <c r="IAH66" s="18"/>
      <c r="IAI66" s="18"/>
      <c r="IAJ66" s="18"/>
      <c r="IAK66" s="18"/>
      <c r="IAL66" s="18"/>
      <c r="IAM66" s="18"/>
      <c r="IAN66" s="18"/>
      <c r="IAO66" s="18"/>
      <c r="IAP66" s="18"/>
      <c r="IAQ66" s="18"/>
      <c r="IAR66" s="18"/>
      <c r="IAS66" s="18"/>
      <c r="IAT66" s="18"/>
      <c r="IAU66" s="18"/>
      <c r="IAV66" s="18"/>
      <c r="IAW66" s="18"/>
      <c r="IAX66" s="18"/>
      <c r="IAY66" s="18"/>
      <c r="IAZ66" s="18"/>
      <c r="IBA66" s="18"/>
      <c r="IBB66" s="18"/>
      <c r="IBC66" s="18"/>
      <c r="IBD66" s="18"/>
      <c r="IBE66" s="18"/>
      <c r="IBF66" s="18"/>
      <c r="IBG66" s="18"/>
      <c r="IBH66" s="18"/>
      <c r="IBI66" s="18"/>
      <c r="IBJ66" s="18"/>
      <c r="IBK66" s="18"/>
      <c r="IBL66" s="18"/>
      <c r="IBM66" s="18"/>
      <c r="IBN66" s="18"/>
      <c r="IBO66" s="18"/>
      <c r="IBP66" s="18"/>
      <c r="IBQ66" s="18"/>
      <c r="IBR66" s="18"/>
      <c r="IBS66" s="18"/>
      <c r="IBT66" s="18"/>
      <c r="IBU66" s="18"/>
      <c r="IBV66" s="18"/>
      <c r="IBW66" s="18"/>
      <c r="IBX66" s="18"/>
      <c r="IBY66" s="18"/>
      <c r="IBZ66" s="18"/>
      <c r="ICA66" s="18"/>
      <c r="ICB66" s="18"/>
      <c r="ICC66" s="18"/>
      <c r="ICD66" s="18"/>
      <c r="ICE66" s="18"/>
      <c r="ICF66" s="18"/>
      <c r="ICG66" s="18"/>
      <c r="ICH66" s="18"/>
      <c r="ICI66" s="18"/>
      <c r="ICJ66" s="18"/>
      <c r="ICK66" s="18"/>
      <c r="ICL66" s="18"/>
      <c r="ICM66" s="18"/>
      <c r="ICN66" s="18"/>
      <c r="ICO66" s="18"/>
      <c r="ICP66" s="18"/>
      <c r="ICQ66" s="18"/>
      <c r="ICR66" s="18"/>
      <c r="ICS66" s="18"/>
      <c r="ICT66" s="18"/>
      <c r="ICU66" s="18"/>
      <c r="ICV66" s="18"/>
      <c r="ICW66" s="18"/>
      <c r="ICX66" s="18"/>
      <c r="ICY66" s="18"/>
      <c r="ICZ66" s="18"/>
      <c r="IDA66" s="18"/>
      <c r="IDB66" s="18"/>
      <c r="IDC66" s="18"/>
      <c r="IDD66" s="18"/>
      <c r="IDE66" s="18"/>
      <c r="IDF66" s="18"/>
      <c r="IDG66" s="18"/>
      <c r="IDH66" s="18"/>
      <c r="IDI66" s="18"/>
      <c r="IDJ66" s="18"/>
      <c r="IDK66" s="18"/>
      <c r="IDL66" s="18"/>
      <c r="IDM66" s="18"/>
      <c r="IDN66" s="18"/>
      <c r="IDO66" s="18"/>
      <c r="IDP66" s="18"/>
      <c r="IDQ66" s="18"/>
      <c r="IDR66" s="18"/>
      <c r="IDS66" s="18"/>
      <c r="IDT66" s="18"/>
      <c r="IDU66" s="18"/>
      <c r="IDV66" s="18"/>
      <c r="IDW66" s="18"/>
      <c r="IDX66" s="18"/>
      <c r="IDY66" s="18"/>
      <c r="IDZ66" s="18"/>
      <c r="IEA66" s="18"/>
      <c r="IEB66" s="18"/>
      <c r="IEC66" s="18"/>
      <c r="IED66" s="18"/>
      <c r="IEE66" s="18"/>
      <c r="IEF66" s="18"/>
      <c r="IEG66" s="18"/>
      <c r="IEH66" s="18"/>
      <c r="IEI66" s="18"/>
      <c r="IEJ66" s="18"/>
      <c r="IEK66" s="18"/>
      <c r="IEL66" s="18"/>
      <c r="IEM66" s="18"/>
      <c r="IEN66" s="18"/>
      <c r="IEO66" s="18"/>
      <c r="IEP66" s="18"/>
      <c r="IEQ66" s="18"/>
      <c r="IER66" s="18"/>
      <c r="IES66" s="18"/>
      <c r="IET66" s="18"/>
      <c r="IEU66" s="18"/>
      <c r="IEV66" s="18"/>
      <c r="IEW66" s="18"/>
      <c r="IEX66" s="18"/>
      <c r="IEY66" s="18"/>
      <c r="IEZ66" s="18"/>
      <c r="IFA66" s="18"/>
      <c r="IFB66" s="18"/>
      <c r="IFC66" s="18"/>
      <c r="IFD66" s="18"/>
      <c r="IFE66" s="18"/>
      <c r="IFF66" s="18"/>
      <c r="IFG66" s="18"/>
      <c r="IFH66" s="18"/>
      <c r="IFI66" s="18"/>
      <c r="IFJ66" s="18"/>
      <c r="IFK66" s="18"/>
      <c r="IFL66" s="18"/>
      <c r="IFM66" s="18"/>
      <c r="IFN66" s="18"/>
      <c r="IFO66" s="18"/>
      <c r="IFP66" s="18"/>
      <c r="IFQ66" s="18"/>
      <c r="IFR66" s="18"/>
      <c r="IFS66" s="18"/>
      <c r="IFT66" s="18"/>
      <c r="IFU66" s="18"/>
      <c r="IFV66" s="18"/>
      <c r="IFW66" s="18"/>
      <c r="IFX66" s="18"/>
      <c r="IFY66" s="18"/>
      <c r="IFZ66" s="18"/>
      <c r="IGA66" s="18"/>
      <c r="IGB66" s="18"/>
      <c r="IGC66" s="18"/>
      <c r="IGD66" s="18"/>
      <c r="IGE66" s="18"/>
      <c r="IGF66" s="18"/>
      <c r="IGG66" s="18"/>
      <c r="IGH66" s="18"/>
      <c r="IGI66" s="18"/>
      <c r="IGJ66" s="18"/>
      <c r="IGK66" s="18"/>
      <c r="IGL66" s="18"/>
      <c r="IGM66" s="18"/>
      <c r="IGN66" s="18"/>
      <c r="IGO66" s="18"/>
      <c r="IGP66" s="18"/>
      <c r="IGQ66" s="18"/>
      <c r="IGR66" s="18"/>
      <c r="IGS66" s="18"/>
      <c r="IGT66" s="18"/>
      <c r="IGU66" s="18"/>
      <c r="IGV66" s="18"/>
      <c r="IGW66" s="18"/>
      <c r="IGX66" s="18"/>
      <c r="IGY66" s="18"/>
      <c r="IGZ66" s="18"/>
      <c r="IHA66" s="18"/>
      <c r="IHB66" s="18"/>
      <c r="IHC66" s="18"/>
      <c r="IHD66" s="18"/>
      <c r="IHE66" s="18"/>
      <c r="IHF66" s="18"/>
      <c r="IHG66" s="18"/>
      <c r="IHH66" s="18"/>
      <c r="IHI66" s="18"/>
      <c r="IHJ66" s="18"/>
      <c r="IHK66" s="18"/>
      <c r="IHL66" s="18"/>
      <c r="IHM66" s="18"/>
      <c r="IHN66" s="18"/>
      <c r="IHO66" s="18"/>
      <c r="IHP66" s="18"/>
      <c r="IHQ66" s="18"/>
      <c r="IHR66" s="18"/>
      <c r="IHS66" s="18"/>
      <c r="IHT66" s="18"/>
      <c r="IHU66" s="18"/>
      <c r="IHV66" s="18"/>
      <c r="IHW66" s="18"/>
      <c r="IHX66" s="18"/>
      <c r="IHY66" s="18"/>
      <c r="IHZ66" s="18"/>
      <c r="IIA66" s="18"/>
      <c r="IIB66" s="18"/>
      <c r="IIC66" s="18"/>
      <c r="IID66" s="18"/>
      <c r="IIE66" s="18"/>
      <c r="IIF66" s="18"/>
      <c r="IIG66" s="18"/>
      <c r="IIH66" s="18"/>
      <c r="III66" s="18"/>
      <c r="IIJ66" s="18"/>
      <c r="IIK66" s="18"/>
      <c r="IIL66" s="18"/>
      <c r="IIM66" s="18"/>
      <c r="IIN66" s="18"/>
      <c r="IIO66" s="18"/>
      <c r="IIP66" s="18"/>
      <c r="IIQ66" s="18"/>
      <c r="IIR66" s="18"/>
      <c r="IIS66" s="18"/>
      <c r="IIT66" s="18"/>
      <c r="IIU66" s="18"/>
      <c r="IIV66" s="18"/>
      <c r="IIW66" s="18"/>
      <c r="IIX66" s="18"/>
      <c r="IIY66" s="18"/>
      <c r="IIZ66" s="18"/>
      <c r="IJA66" s="18"/>
      <c r="IJB66" s="18"/>
      <c r="IJC66" s="18"/>
      <c r="IJD66" s="18"/>
      <c r="IJE66" s="18"/>
      <c r="IJF66" s="18"/>
      <c r="IJG66" s="18"/>
      <c r="IJH66" s="18"/>
      <c r="IJI66" s="18"/>
      <c r="IJJ66" s="18"/>
      <c r="IJK66" s="18"/>
      <c r="IJL66" s="18"/>
      <c r="IJM66" s="18"/>
      <c r="IJN66" s="18"/>
      <c r="IJO66" s="18"/>
      <c r="IJP66" s="18"/>
      <c r="IJQ66" s="18"/>
      <c r="IJR66" s="18"/>
      <c r="IJS66" s="18"/>
      <c r="IJT66" s="18"/>
      <c r="IJU66" s="18"/>
      <c r="IJV66" s="18"/>
      <c r="IJW66" s="18"/>
      <c r="IJX66" s="18"/>
      <c r="IJY66" s="18"/>
      <c r="IJZ66" s="18"/>
      <c r="IKA66" s="18"/>
      <c r="IKB66" s="18"/>
      <c r="IKC66" s="18"/>
      <c r="IKD66" s="18"/>
      <c r="IKE66" s="18"/>
      <c r="IKF66" s="18"/>
      <c r="IKG66" s="18"/>
      <c r="IKH66" s="18"/>
      <c r="IKI66" s="18"/>
      <c r="IKJ66" s="18"/>
      <c r="IKK66" s="18"/>
      <c r="IKL66" s="18"/>
      <c r="IKM66" s="18"/>
      <c r="IKN66" s="18"/>
      <c r="IKO66" s="18"/>
      <c r="IKP66" s="18"/>
      <c r="IKQ66" s="18"/>
      <c r="IKR66" s="18"/>
      <c r="IKS66" s="18"/>
      <c r="IKT66" s="18"/>
      <c r="IKU66" s="18"/>
      <c r="IKV66" s="18"/>
      <c r="IKW66" s="18"/>
      <c r="IKX66" s="18"/>
      <c r="IKY66" s="18"/>
      <c r="IKZ66" s="18"/>
      <c r="ILA66" s="18"/>
      <c r="ILB66" s="18"/>
      <c r="ILC66" s="18"/>
      <c r="ILD66" s="18"/>
      <c r="ILE66" s="18"/>
      <c r="ILF66" s="18"/>
      <c r="ILG66" s="18"/>
      <c r="ILH66" s="18"/>
      <c r="ILI66" s="18"/>
      <c r="ILJ66" s="18"/>
      <c r="ILK66" s="18"/>
      <c r="ILL66" s="18"/>
      <c r="ILM66" s="18"/>
      <c r="ILN66" s="18"/>
      <c r="ILO66" s="18"/>
      <c r="ILP66" s="18"/>
      <c r="ILQ66" s="18"/>
      <c r="ILR66" s="18"/>
      <c r="ILS66" s="18"/>
      <c r="ILT66" s="18"/>
      <c r="ILU66" s="18"/>
      <c r="ILV66" s="18"/>
      <c r="ILW66" s="18"/>
      <c r="ILX66" s="18"/>
      <c r="ILY66" s="18"/>
      <c r="ILZ66" s="18"/>
      <c r="IMA66" s="18"/>
      <c r="IMB66" s="18"/>
      <c r="IMC66" s="18"/>
      <c r="IMD66" s="18"/>
      <c r="IME66" s="18"/>
      <c r="IMF66" s="18"/>
      <c r="IMG66" s="18"/>
      <c r="IMH66" s="18"/>
      <c r="IMI66" s="18"/>
      <c r="IMJ66" s="18"/>
      <c r="IMK66" s="18"/>
      <c r="IML66" s="18"/>
      <c r="IMM66" s="18"/>
      <c r="IMN66" s="18"/>
      <c r="IMO66" s="18"/>
      <c r="IMP66" s="18"/>
      <c r="IMQ66" s="18"/>
      <c r="IMR66" s="18"/>
      <c r="IMS66" s="18"/>
      <c r="IMT66" s="18"/>
      <c r="IMU66" s="18"/>
      <c r="IMV66" s="18"/>
      <c r="IMW66" s="18"/>
      <c r="IMX66" s="18"/>
      <c r="IMY66" s="18"/>
      <c r="IMZ66" s="18"/>
      <c r="INA66" s="18"/>
      <c r="INB66" s="18"/>
      <c r="INC66" s="18"/>
      <c r="IND66" s="18"/>
      <c r="INE66" s="18"/>
      <c r="INF66" s="18"/>
      <c r="ING66" s="18"/>
      <c r="INH66" s="18"/>
      <c r="INI66" s="18"/>
      <c r="INJ66" s="18"/>
      <c r="INK66" s="18"/>
      <c r="INL66" s="18"/>
      <c r="INM66" s="18"/>
      <c r="INN66" s="18"/>
      <c r="INO66" s="18"/>
      <c r="INP66" s="18"/>
      <c r="INQ66" s="18"/>
      <c r="INR66" s="18"/>
      <c r="INS66" s="18"/>
      <c r="INT66" s="18"/>
      <c r="INU66" s="18"/>
      <c r="INV66" s="18"/>
      <c r="INW66" s="18"/>
      <c r="INX66" s="18"/>
      <c r="INY66" s="18"/>
      <c r="INZ66" s="18"/>
      <c r="IOA66" s="18"/>
      <c r="IOB66" s="18"/>
      <c r="IOC66" s="18"/>
      <c r="IOD66" s="18"/>
      <c r="IOE66" s="18"/>
      <c r="IOF66" s="18"/>
      <c r="IOG66" s="18"/>
      <c r="IOH66" s="18"/>
      <c r="IOI66" s="18"/>
      <c r="IOJ66" s="18"/>
      <c r="IOK66" s="18"/>
      <c r="IOL66" s="18"/>
      <c r="IOM66" s="18"/>
      <c r="ION66" s="18"/>
      <c r="IOO66" s="18"/>
      <c r="IOP66" s="18"/>
      <c r="IOQ66" s="18"/>
      <c r="IOR66" s="18"/>
      <c r="IOS66" s="18"/>
      <c r="IOT66" s="18"/>
      <c r="IOU66" s="18"/>
      <c r="IOV66" s="18"/>
      <c r="IOW66" s="18"/>
      <c r="IOX66" s="18"/>
      <c r="IOY66" s="18"/>
      <c r="IOZ66" s="18"/>
      <c r="IPA66" s="18"/>
      <c r="IPB66" s="18"/>
      <c r="IPC66" s="18"/>
      <c r="IPD66" s="18"/>
      <c r="IPE66" s="18"/>
      <c r="IPF66" s="18"/>
      <c r="IPG66" s="18"/>
      <c r="IPH66" s="18"/>
      <c r="IPI66" s="18"/>
      <c r="IPJ66" s="18"/>
      <c r="IPK66" s="18"/>
      <c r="IPL66" s="18"/>
      <c r="IPM66" s="18"/>
      <c r="IPN66" s="18"/>
      <c r="IPO66" s="18"/>
      <c r="IPP66" s="18"/>
      <c r="IPQ66" s="18"/>
      <c r="IPR66" s="18"/>
      <c r="IPS66" s="18"/>
      <c r="IPT66" s="18"/>
      <c r="IPU66" s="18"/>
      <c r="IPV66" s="18"/>
      <c r="IPW66" s="18"/>
      <c r="IPX66" s="18"/>
      <c r="IPY66" s="18"/>
      <c r="IPZ66" s="18"/>
      <c r="IQA66" s="18"/>
      <c r="IQB66" s="18"/>
      <c r="IQC66" s="18"/>
      <c r="IQD66" s="18"/>
      <c r="IQE66" s="18"/>
      <c r="IQF66" s="18"/>
      <c r="IQG66" s="18"/>
      <c r="IQH66" s="18"/>
      <c r="IQI66" s="18"/>
      <c r="IQJ66" s="18"/>
      <c r="IQK66" s="18"/>
      <c r="IQL66" s="18"/>
      <c r="IQM66" s="18"/>
      <c r="IQN66" s="18"/>
      <c r="IQO66" s="18"/>
      <c r="IQP66" s="18"/>
      <c r="IQQ66" s="18"/>
      <c r="IQR66" s="18"/>
      <c r="IQS66" s="18"/>
      <c r="IQT66" s="18"/>
      <c r="IQU66" s="18"/>
      <c r="IQV66" s="18"/>
      <c r="IQW66" s="18"/>
      <c r="IQX66" s="18"/>
      <c r="IQY66" s="18"/>
      <c r="IQZ66" s="18"/>
      <c r="IRA66" s="18"/>
      <c r="IRB66" s="18"/>
      <c r="IRC66" s="18"/>
      <c r="IRD66" s="18"/>
      <c r="IRE66" s="18"/>
      <c r="IRF66" s="18"/>
      <c r="IRG66" s="18"/>
      <c r="IRH66" s="18"/>
      <c r="IRI66" s="18"/>
      <c r="IRJ66" s="18"/>
      <c r="IRK66" s="18"/>
      <c r="IRL66" s="18"/>
      <c r="IRM66" s="18"/>
      <c r="IRN66" s="18"/>
      <c r="IRO66" s="18"/>
      <c r="IRP66" s="18"/>
      <c r="IRQ66" s="18"/>
      <c r="IRR66" s="18"/>
      <c r="IRS66" s="18"/>
      <c r="IRT66" s="18"/>
      <c r="IRU66" s="18"/>
      <c r="IRV66" s="18"/>
      <c r="IRW66" s="18"/>
      <c r="IRX66" s="18"/>
      <c r="IRY66" s="18"/>
      <c r="IRZ66" s="18"/>
      <c r="ISA66" s="18"/>
      <c r="ISB66" s="18"/>
      <c r="ISC66" s="18"/>
      <c r="ISD66" s="18"/>
      <c r="ISE66" s="18"/>
      <c r="ISF66" s="18"/>
      <c r="ISG66" s="18"/>
      <c r="ISH66" s="18"/>
      <c r="ISI66" s="18"/>
      <c r="ISJ66" s="18"/>
      <c r="ISK66" s="18"/>
      <c r="ISL66" s="18"/>
      <c r="ISM66" s="18"/>
      <c r="ISN66" s="18"/>
      <c r="ISO66" s="18"/>
      <c r="ISP66" s="18"/>
      <c r="ISQ66" s="18"/>
      <c r="ISR66" s="18"/>
      <c r="ISS66" s="18"/>
      <c r="IST66" s="18"/>
      <c r="ISU66" s="18"/>
      <c r="ISV66" s="18"/>
      <c r="ISW66" s="18"/>
      <c r="ISX66" s="18"/>
      <c r="ISY66" s="18"/>
      <c r="ISZ66" s="18"/>
      <c r="ITA66" s="18"/>
      <c r="ITB66" s="18"/>
      <c r="ITC66" s="18"/>
      <c r="ITD66" s="18"/>
      <c r="ITE66" s="18"/>
      <c r="ITF66" s="18"/>
      <c r="ITG66" s="18"/>
      <c r="ITH66" s="18"/>
      <c r="ITI66" s="18"/>
      <c r="ITJ66" s="18"/>
      <c r="ITK66" s="18"/>
      <c r="ITL66" s="18"/>
      <c r="ITM66" s="18"/>
      <c r="ITN66" s="18"/>
      <c r="ITO66" s="18"/>
      <c r="ITP66" s="18"/>
      <c r="ITQ66" s="18"/>
      <c r="ITR66" s="18"/>
      <c r="ITS66" s="18"/>
      <c r="ITT66" s="18"/>
      <c r="ITU66" s="18"/>
      <c r="ITV66" s="18"/>
      <c r="ITW66" s="18"/>
      <c r="ITX66" s="18"/>
      <c r="ITY66" s="18"/>
      <c r="ITZ66" s="18"/>
      <c r="IUA66" s="18"/>
      <c r="IUB66" s="18"/>
      <c r="IUC66" s="18"/>
      <c r="IUD66" s="18"/>
      <c r="IUE66" s="18"/>
      <c r="IUF66" s="18"/>
      <c r="IUG66" s="18"/>
      <c r="IUH66" s="18"/>
      <c r="IUI66" s="18"/>
      <c r="IUJ66" s="18"/>
      <c r="IUK66" s="18"/>
      <c r="IUL66" s="18"/>
      <c r="IUM66" s="18"/>
      <c r="IUN66" s="18"/>
      <c r="IUO66" s="18"/>
      <c r="IUP66" s="18"/>
      <c r="IUQ66" s="18"/>
      <c r="IUR66" s="18"/>
      <c r="IUS66" s="18"/>
      <c r="IUT66" s="18"/>
      <c r="IUU66" s="18"/>
      <c r="IUV66" s="18"/>
      <c r="IUW66" s="18"/>
      <c r="IUX66" s="18"/>
      <c r="IUY66" s="18"/>
      <c r="IUZ66" s="18"/>
      <c r="IVA66" s="18"/>
      <c r="IVB66" s="18"/>
      <c r="IVC66" s="18"/>
      <c r="IVD66" s="18"/>
      <c r="IVE66" s="18"/>
      <c r="IVF66" s="18"/>
      <c r="IVG66" s="18"/>
      <c r="IVH66" s="18"/>
      <c r="IVI66" s="18"/>
      <c r="IVJ66" s="18"/>
      <c r="IVK66" s="18"/>
      <c r="IVL66" s="18"/>
      <c r="IVM66" s="18"/>
      <c r="IVN66" s="18"/>
      <c r="IVO66" s="18"/>
      <c r="IVP66" s="18"/>
      <c r="IVQ66" s="18"/>
      <c r="IVR66" s="18"/>
      <c r="IVS66" s="18"/>
      <c r="IVT66" s="18"/>
      <c r="IVU66" s="18"/>
      <c r="IVV66" s="18"/>
      <c r="IVW66" s="18"/>
      <c r="IVX66" s="18"/>
      <c r="IVY66" s="18"/>
      <c r="IVZ66" s="18"/>
      <c r="IWA66" s="18"/>
      <c r="IWB66" s="18"/>
      <c r="IWC66" s="18"/>
      <c r="IWD66" s="18"/>
      <c r="IWE66" s="18"/>
      <c r="IWF66" s="18"/>
      <c r="IWG66" s="18"/>
      <c r="IWH66" s="18"/>
      <c r="IWI66" s="18"/>
      <c r="IWJ66" s="18"/>
      <c r="IWK66" s="18"/>
      <c r="IWL66" s="18"/>
      <c r="IWM66" s="18"/>
      <c r="IWN66" s="18"/>
      <c r="IWO66" s="18"/>
      <c r="IWP66" s="18"/>
      <c r="IWQ66" s="18"/>
      <c r="IWR66" s="18"/>
      <c r="IWS66" s="18"/>
      <c r="IWT66" s="18"/>
      <c r="IWU66" s="18"/>
      <c r="IWV66" s="18"/>
      <c r="IWW66" s="18"/>
      <c r="IWX66" s="18"/>
      <c r="IWY66" s="18"/>
      <c r="IWZ66" s="18"/>
      <c r="IXA66" s="18"/>
      <c r="IXB66" s="18"/>
      <c r="IXC66" s="18"/>
      <c r="IXD66" s="18"/>
      <c r="IXE66" s="18"/>
      <c r="IXF66" s="18"/>
      <c r="IXG66" s="18"/>
      <c r="IXH66" s="18"/>
      <c r="IXI66" s="18"/>
      <c r="IXJ66" s="18"/>
      <c r="IXK66" s="18"/>
      <c r="IXL66" s="18"/>
      <c r="IXM66" s="18"/>
      <c r="IXN66" s="18"/>
      <c r="IXO66" s="18"/>
      <c r="IXP66" s="18"/>
      <c r="IXQ66" s="18"/>
      <c r="IXR66" s="18"/>
      <c r="IXS66" s="18"/>
      <c r="IXT66" s="18"/>
      <c r="IXU66" s="18"/>
      <c r="IXV66" s="18"/>
      <c r="IXW66" s="18"/>
      <c r="IXX66" s="18"/>
      <c r="IXY66" s="18"/>
      <c r="IXZ66" s="18"/>
      <c r="IYA66" s="18"/>
      <c r="IYB66" s="18"/>
      <c r="IYC66" s="18"/>
      <c r="IYD66" s="18"/>
      <c r="IYE66" s="18"/>
      <c r="IYF66" s="18"/>
      <c r="IYG66" s="18"/>
      <c r="IYH66" s="18"/>
      <c r="IYI66" s="18"/>
      <c r="IYJ66" s="18"/>
      <c r="IYK66" s="18"/>
      <c r="IYL66" s="18"/>
      <c r="IYM66" s="18"/>
      <c r="IYN66" s="18"/>
      <c r="IYO66" s="18"/>
      <c r="IYP66" s="18"/>
      <c r="IYQ66" s="18"/>
      <c r="IYR66" s="18"/>
      <c r="IYS66" s="18"/>
      <c r="IYT66" s="18"/>
      <c r="IYU66" s="18"/>
      <c r="IYV66" s="18"/>
      <c r="IYW66" s="18"/>
      <c r="IYX66" s="18"/>
      <c r="IYY66" s="18"/>
      <c r="IYZ66" s="18"/>
      <c r="IZA66" s="18"/>
      <c r="IZB66" s="18"/>
      <c r="IZC66" s="18"/>
      <c r="IZD66" s="18"/>
      <c r="IZE66" s="18"/>
      <c r="IZF66" s="18"/>
      <c r="IZG66" s="18"/>
      <c r="IZH66" s="18"/>
      <c r="IZI66" s="18"/>
      <c r="IZJ66" s="18"/>
      <c r="IZK66" s="18"/>
      <c r="IZL66" s="18"/>
      <c r="IZM66" s="18"/>
      <c r="IZN66" s="18"/>
      <c r="IZO66" s="18"/>
      <c r="IZP66" s="18"/>
      <c r="IZQ66" s="18"/>
      <c r="IZR66" s="18"/>
      <c r="IZS66" s="18"/>
      <c r="IZT66" s="18"/>
      <c r="IZU66" s="18"/>
      <c r="IZV66" s="18"/>
      <c r="IZW66" s="18"/>
      <c r="IZX66" s="18"/>
      <c r="IZY66" s="18"/>
      <c r="IZZ66" s="18"/>
      <c r="JAA66" s="18"/>
      <c r="JAB66" s="18"/>
      <c r="JAC66" s="18"/>
      <c r="JAD66" s="18"/>
      <c r="JAE66" s="18"/>
      <c r="JAF66" s="18"/>
      <c r="JAG66" s="18"/>
      <c r="JAH66" s="18"/>
      <c r="JAI66" s="18"/>
      <c r="JAJ66" s="18"/>
      <c r="JAK66" s="18"/>
      <c r="JAL66" s="18"/>
      <c r="JAM66" s="18"/>
      <c r="JAN66" s="18"/>
      <c r="JAO66" s="18"/>
      <c r="JAP66" s="18"/>
      <c r="JAQ66" s="18"/>
      <c r="JAR66" s="18"/>
      <c r="JAS66" s="18"/>
      <c r="JAT66" s="18"/>
      <c r="JAU66" s="18"/>
      <c r="JAV66" s="18"/>
      <c r="JAW66" s="18"/>
      <c r="JAX66" s="18"/>
      <c r="JAY66" s="18"/>
      <c r="JAZ66" s="18"/>
      <c r="JBA66" s="18"/>
      <c r="JBB66" s="18"/>
      <c r="JBC66" s="18"/>
      <c r="JBD66" s="18"/>
      <c r="JBE66" s="18"/>
      <c r="JBF66" s="18"/>
      <c r="JBG66" s="18"/>
      <c r="JBH66" s="18"/>
      <c r="JBI66" s="18"/>
      <c r="JBJ66" s="18"/>
      <c r="JBK66" s="18"/>
      <c r="JBL66" s="18"/>
      <c r="JBM66" s="18"/>
      <c r="JBN66" s="18"/>
      <c r="JBO66" s="18"/>
      <c r="JBP66" s="18"/>
      <c r="JBQ66" s="18"/>
      <c r="JBR66" s="18"/>
      <c r="JBS66" s="18"/>
      <c r="JBT66" s="18"/>
      <c r="JBU66" s="18"/>
      <c r="JBV66" s="18"/>
      <c r="JBW66" s="18"/>
      <c r="JBX66" s="18"/>
      <c r="JBY66" s="18"/>
      <c r="JBZ66" s="18"/>
      <c r="JCA66" s="18"/>
      <c r="JCB66" s="18"/>
      <c r="JCC66" s="18"/>
      <c r="JCD66" s="18"/>
      <c r="JCE66" s="18"/>
      <c r="JCF66" s="18"/>
      <c r="JCG66" s="18"/>
      <c r="JCH66" s="18"/>
      <c r="JCI66" s="18"/>
      <c r="JCJ66" s="18"/>
      <c r="JCK66" s="18"/>
      <c r="JCL66" s="18"/>
      <c r="JCM66" s="18"/>
      <c r="JCN66" s="18"/>
      <c r="JCO66" s="18"/>
      <c r="JCP66" s="18"/>
      <c r="JCQ66" s="18"/>
      <c r="JCR66" s="18"/>
      <c r="JCS66" s="18"/>
      <c r="JCT66" s="18"/>
      <c r="JCU66" s="18"/>
      <c r="JCV66" s="18"/>
      <c r="JCW66" s="18"/>
      <c r="JCX66" s="18"/>
      <c r="JCY66" s="18"/>
      <c r="JCZ66" s="18"/>
      <c r="JDA66" s="18"/>
      <c r="JDB66" s="18"/>
      <c r="JDC66" s="18"/>
      <c r="JDD66" s="18"/>
      <c r="JDE66" s="18"/>
      <c r="JDF66" s="18"/>
      <c r="JDG66" s="18"/>
      <c r="JDH66" s="18"/>
      <c r="JDI66" s="18"/>
      <c r="JDJ66" s="18"/>
      <c r="JDK66" s="18"/>
      <c r="JDL66" s="18"/>
      <c r="JDM66" s="18"/>
      <c r="JDN66" s="18"/>
      <c r="JDO66" s="18"/>
      <c r="JDP66" s="18"/>
      <c r="JDQ66" s="18"/>
      <c r="JDR66" s="18"/>
      <c r="JDS66" s="18"/>
      <c r="JDT66" s="18"/>
      <c r="JDU66" s="18"/>
      <c r="JDV66" s="18"/>
      <c r="JDW66" s="18"/>
      <c r="JDX66" s="18"/>
      <c r="JDY66" s="18"/>
      <c r="JDZ66" s="18"/>
      <c r="JEA66" s="18"/>
      <c r="JEB66" s="18"/>
      <c r="JEC66" s="18"/>
      <c r="JED66" s="18"/>
      <c r="JEE66" s="18"/>
      <c r="JEF66" s="18"/>
      <c r="JEG66" s="18"/>
      <c r="JEH66" s="18"/>
      <c r="JEI66" s="18"/>
      <c r="JEJ66" s="18"/>
      <c r="JEK66" s="18"/>
      <c r="JEL66" s="18"/>
      <c r="JEM66" s="18"/>
      <c r="JEN66" s="18"/>
      <c r="JEO66" s="18"/>
      <c r="JEP66" s="18"/>
      <c r="JEQ66" s="18"/>
      <c r="JER66" s="18"/>
      <c r="JES66" s="18"/>
      <c r="JET66" s="18"/>
      <c r="JEU66" s="18"/>
      <c r="JEV66" s="18"/>
      <c r="JEW66" s="18"/>
      <c r="JEX66" s="18"/>
      <c r="JEY66" s="18"/>
      <c r="JEZ66" s="18"/>
      <c r="JFA66" s="18"/>
      <c r="JFB66" s="18"/>
      <c r="JFC66" s="18"/>
      <c r="JFD66" s="18"/>
      <c r="JFE66" s="18"/>
      <c r="JFF66" s="18"/>
      <c r="JFG66" s="18"/>
      <c r="JFH66" s="18"/>
      <c r="JFI66" s="18"/>
      <c r="JFJ66" s="18"/>
      <c r="JFK66" s="18"/>
      <c r="JFL66" s="18"/>
      <c r="JFM66" s="18"/>
      <c r="JFN66" s="18"/>
      <c r="JFO66" s="18"/>
      <c r="JFP66" s="18"/>
      <c r="JFQ66" s="18"/>
      <c r="JFR66" s="18"/>
      <c r="JFS66" s="18"/>
      <c r="JFT66" s="18"/>
      <c r="JFU66" s="18"/>
      <c r="JFV66" s="18"/>
      <c r="JFW66" s="18"/>
      <c r="JFX66" s="18"/>
      <c r="JFY66" s="18"/>
      <c r="JFZ66" s="18"/>
      <c r="JGA66" s="18"/>
      <c r="JGB66" s="18"/>
      <c r="JGC66" s="18"/>
      <c r="JGD66" s="18"/>
      <c r="JGE66" s="18"/>
      <c r="JGF66" s="18"/>
      <c r="JGG66" s="18"/>
      <c r="JGH66" s="18"/>
      <c r="JGI66" s="18"/>
      <c r="JGJ66" s="18"/>
      <c r="JGK66" s="18"/>
      <c r="JGL66" s="18"/>
      <c r="JGM66" s="18"/>
      <c r="JGN66" s="18"/>
      <c r="JGO66" s="18"/>
      <c r="JGP66" s="18"/>
      <c r="JGQ66" s="18"/>
      <c r="JGR66" s="18"/>
      <c r="JGS66" s="18"/>
      <c r="JGT66" s="18"/>
      <c r="JGU66" s="18"/>
      <c r="JGV66" s="18"/>
      <c r="JGW66" s="18"/>
      <c r="JGX66" s="18"/>
      <c r="JGY66" s="18"/>
      <c r="JGZ66" s="18"/>
      <c r="JHA66" s="18"/>
      <c r="JHB66" s="18"/>
      <c r="JHC66" s="18"/>
      <c r="JHD66" s="18"/>
      <c r="JHE66" s="18"/>
      <c r="JHF66" s="18"/>
      <c r="JHG66" s="18"/>
      <c r="JHH66" s="18"/>
      <c r="JHI66" s="18"/>
      <c r="JHJ66" s="18"/>
      <c r="JHK66" s="18"/>
      <c r="JHL66" s="18"/>
      <c r="JHM66" s="18"/>
      <c r="JHN66" s="18"/>
      <c r="JHO66" s="18"/>
      <c r="JHP66" s="18"/>
      <c r="JHQ66" s="18"/>
      <c r="JHR66" s="18"/>
      <c r="JHS66" s="18"/>
      <c r="JHT66" s="18"/>
      <c r="JHU66" s="18"/>
      <c r="JHV66" s="18"/>
      <c r="JHW66" s="18"/>
      <c r="JHX66" s="18"/>
      <c r="JHY66" s="18"/>
      <c r="JHZ66" s="18"/>
      <c r="JIA66" s="18"/>
      <c r="JIB66" s="18"/>
      <c r="JIC66" s="18"/>
      <c r="JID66" s="18"/>
      <c r="JIE66" s="18"/>
      <c r="JIF66" s="18"/>
      <c r="JIG66" s="18"/>
      <c r="JIH66" s="18"/>
      <c r="JII66" s="18"/>
      <c r="JIJ66" s="18"/>
      <c r="JIK66" s="18"/>
      <c r="JIL66" s="18"/>
      <c r="JIM66" s="18"/>
      <c r="JIN66" s="18"/>
      <c r="JIO66" s="18"/>
      <c r="JIP66" s="18"/>
      <c r="JIQ66" s="18"/>
      <c r="JIR66" s="18"/>
      <c r="JIS66" s="18"/>
      <c r="JIT66" s="18"/>
      <c r="JIU66" s="18"/>
      <c r="JIV66" s="18"/>
      <c r="JIW66" s="18"/>
      <c r="JIX66" s="18"/>
      <c r="JIY66" s="18"/>
      <c r="JIZ66" s="18"/>
      <c r="JJA66" s="18"/>
      <c r="JJB66" s="18"/>
      <c r="JJC66" s="18"/>
      <c r="JJD66" s="18"/>
      <c r="JJE66" s="18"/>
      <c r="JJF66" s="18"/>
      <c r="JJG66" s="18"/>
      <c r="JJH66" s="18"/>
      <c r="JJI66" s="18"/>
      <c r="JJJ66" s="18"/>
      <c r="JJK66" s="18"/>
      <c r="JJL66" s="18"/>
      <c r="JJM66" s="18"/>
      <c r="JJN66" s="18"/>
      <c r="JJO66" s="18"/>
      <c r="JJP66" s="18"/>
      <c r="JJQ66" s="18"/>
      <c r="JJR66" s="18"/>
      <c r="JJS66" s="18"/>
      <c r="JJT66" s="18"/>
      <c r="JJU66" s="18"/>
      <c r="JJV66" s="18"/>
      <c r="JJW66" s="18"/>
      <c r="JJX66" s="18"/>
      <c r="JJY66" s="18"/>
      <c r="JJZ66" s="18"/>
      <c r="JKA66" s="18"/>
      <c r="JKB66" s="18"/>
      <c r="JKC66" s="18"/>
      <c r="JKD66" s="18"/>
      <c r="JKE66" s="18"/>
      <c r="JKF66" s="18"/>
      <c r="JKG66" s="18"/>
      <c r="JKH66" s="18"/>
      <c r="JKI66" s="18"/>
      <c r="JKJ66" s="18"/>
      <c r="JKK66" s="18"/>
      <c r="JKL66" s="18"/>
      <c r="JKM66" s="18"/>
      <c r="JKN66" s="18"/>
      <c r="JKO66" s="18"/>
      <c r="JKP66" s="18"/>
      <c r="JKQ66" s="18"/>
      <c r="JKR66" s="18"/>
      <c r="JKS66" s="18"/>
      <c r="JKT66" s="18"/>
      <c r="JKU66" s="18"/>
      <c r="JKV66" s="18"/>
      <c r="JKW66" s="18"/>
      <c r="JKX66" s="18"/>
      <c r="JKY66" s="18"/>
      <c r="JKZ66" s="18"/>
      <c r="JLA66" s="18"/>
      <c r="JLB66" s="18"/>
      <c r="JLC66" s="18"/>
      <c r="JLD66" s="18"/>
      <c r="JLE66" s="18"/>
      <c r="JLF66" s="18"/>
      <c r="JLG66" s="18"/>
      <c r="JLH66" s="18"/>
      <c r="JLI66" s="18"/>
      <c r="JLJ66" s="18"/>
      <c r="JLK66" s="18"/>
      <c r="JLL66" s="18"/>
      <c r="JLM66" s="18"/>
      <c r="JLN66" s="18"/>
      <c r="JLO66" s="18"/>
      <c r="JLP66" s="18"/>
      <c r="JLQ66" s="18"/>
      <c r="JLR66" s="18"/>
      <c r="JLS66" s="18"/>
      <c r="JLT66" s="18"/>
      <c r="JLU66" s="18"/>
      <c r="JLV66" s="18"/>
      <c r="JLW66" s="18"/>
      <c r="JLX66" s="18"/>
      <c r="JLY66" s="18"/>
      <c r="JLZ66" s="18"/>
      <c r="JMA66" s="18"/>
      <c r="JMB66" s="18"/>
      <c r="JMC66" s="18"/>
      <c r="JMD66" s="18"/>
      <c r="JME66" s="18"/>
      <c r="JMF66" s="18"/>
      <c r="JMG66" s="18"/>
      <c r="JMH66" s="18"/>
      <c r="JMI66" s="18"/>
      <c r="JMJ66" s="18"/>
      <c r="JMK66" s="18"/>
      <c r="JML66" s="18"/>
      <c r="JMM66" s="18"/>
      <c r="JMN66" s="18"/>
      <c r="JMO66" s="18"/>
      <c r="JMP66" s="18"/>
      <c r="JMQ66" s="18"/>
      <c r="JMR66" s="18"/>
      <c r="JMS66" s="18"/>
      <c r="JMT66" s="18"/>
      <c r="JMU66" s="18"/>
      <c r="JMV66" s="18"/>
      <c r="JMW66" s="18"/>
      <c r="JMX66" s="18"/>
      <c r="JMY66" s="18"/>
      <c r="JMZ66" s="18"/>
      <c r="JNA66" s="18"/>
      <c r="JNB66" s="18"/>
      <c r="JNC66" s="18"/>
      <c r="JND66" s="18"/>
      <c r="JNE66" s="18"/>
      <c r="JNF66" s="18"/>
      <c r="JNG66" s="18"/>
      <c r="JNH66" s="18"/>
      <c r="JNI66" s="18"/>
      <c r="JNJ66" s="18"/>
      <c r="JNK66" s="18"/>
      <c r="JNL66" s="18"/>
      <c r="JNM66" s="18"/>
      <c r="JNN66" s="18"/>
      <c r="JNO66" s="18"/>
      <c r="JNP66" s="18"/>
      <c r="JNQ66" s="18"/>
      <c r="JNR66" s="18"/>
      <c r="JNS66" s="18"/>
      <c r="JNT66" s="18"/>
      <c r="JNU66" s="18"/>
      <c r="JNV66" s="18"/>
      <c r="JNW66" s="18"/>
      <c r="JNX66" s="18"/>
      <c r="JNY66" s="18"/>
      <c r="JNZ66" s="18"/>
      <c r="JOA66" s="18"/>
      <c r="JOB66" s="18"/>
      <c r="JOC66" s="18"/>
      <c r="JOD66" s="18"/>
      <c r="JOE66" s="18"/>
      <c r="JOF66" s="18"/>
      <c r="JOG66" s="18"/>
      <c r="JOH66" s="18"/>
      <c r="JOI66" s="18"/>
      <c r="JOJ66" s="18"/>
      <c r="JOK66" s="18"/>
      <c r="JOL66" s="18"/>
      <c r="JOM66" s="18"/>
      <c r="JON66" s="18"/>
      <c r="JOO66" s="18"/>
      <c r="JOP66" s="18"/>
      <c r="JOQ66" s="18"/>
      <c r="JOR66" s="18"/>
      <c r="JOS66" s="18"/>
      <c r="JOT66" s="18"/>
      <c r="JOU66" s="18"/>
      <c r="JOV66" s="18"/>
      <c r="JOW66" s="18"/>
      <c r="JOX66" s="18"/>
      <c r="JOY66" s="18"/>
      <c r="JOZ66" s="18"/>
      <c r="JPA66" s="18"/>
      <c r="JPB66" s="18"/>
      <c r="JPC66" s="18"/>
      <c r="JPD66" s="18"/>
      <c r="JPE66" s="18"/>
      <c r="JPF66" s="18"/>
      <c r="JPG66" s="18"/>
      <c r="JPH66" s="18"/>
      <c r="JPI66" s="18"/>
      <c r="JPJ66" s="18"/>
      <c r="JPK66" s="18"/>
      <c r="JPL66" s="18"/>
      <c r="JPM66" s="18"/>
      <c r="JPN66" s="18"/>
      <c r="JPO66" s="18"/>
      <c r="JPP66" s="18"/>
      <c r="JPQ66" s="18"/>
      <c r="JPR66" s="18"/>
      <c r="JPS66" s="18"/>
      <c r="JPT66" s="18"/>
      <c r="JPU66" s="18"/>
      <c r="JPV66" s="18"/>
      <c r="JPW66" s="18"/>
      <c r="JPX66" s="18"/>
      <c r="JPY66" s="18"/>
      <c r="JPZ66" s="18"/>
      <c r="JQA66" s="18"/>
      <c r="JQB66" s="18"/>
      <c r="JQC66" s="18"/>
      <c r="JQD66" s="18"/>
      <c r="JQE66" s="18"/>
      <c r="JQF66" s="18"/>
      <c r="JQG66" s="18"/>
      <c r="JQH66" s="18"/>
      <c r="JQI66" s="18"/>
      <c r="JQJ66" s="18"/>
      <c r="JQK66" s="18"/>
      <c r="JQL66" s="18"/>
      <c r="JQM66" s="18"/>
      <c r="JQN66" s="18"/>
      <c r="JQO66" s="18"/>
      <c r="JQP66" s="18"/>
      <c r="JQQ66" s="18"/>
      <c r="JQR66" s="18"/>
      <c r="JQS66" s="18"/>
      <c r="JQT66" s="18"/>
      <c r="JQU66" s="18"/>
      <c r="JQV66" s="18"/>
      <c r="JQW66" s="18"/>
      <c r="JQX66" s="18"/>
      <c r="JQY66" s="18"/>
      <c r="JQZ66" s="18"/>
      <c r="JRA66" s="18"/>
      <c r="JRB66" s="18"/>
      <c r="JRC66" s="18"/>
      <c r="JRD66" s="18"/>
      <c r="JRE66" s="18"/>
      <c r="JRF66" s="18"/>
      <c r="JRG66" s="18"/>
      <c r="JRH66" s="18"/>
      <c r="JRI66" s="18"/>
      <c r="JRJ66" s="18"/>
      <c r="JRK66" s="18"/>
      <c r="JRL66" s="18"/>
      <c r="JRM66" s="18"/>
      <c r="JRN66" s="18"/>
      <c r="JRO66" s="18"/>
      <c r="JRP66" s="18"/>
      <c r="JRQ66" s="18"/>
      <c r="JRR66" s="18"/>
      <c r="JRS66" s="18"/>
      <c r="JRT66" s="18"/>
      <c r="JRU66" s="18"/>
      <c r="JRV66" s="18"/>
      <c r="JRW66" s="18"/>
      <c r="JRX66" s="18"/>
      <c r="JRY66" s="18"/>
      <c r="JRZ66" s="18"/>
      <c r="JSA66" s="18"/>
      <c r="JSB66" s="18"/>
      <c r="JSC66" s="18"/>
      <c r="JSD66" s="18"/>
      <c r="JSE66" s="18"/>
      <c r="JSF66" s="18"/>
      <c r="JSG66" s="18"/>
      <c r="JSH66" s="18"/>
      <c r="JSI66" s="18"/>
      <c r="JSJ66" s="18"/>
      <c r="JSK66" s="18"/>
      <c r="JSL66" s="18"/>
      <c r="JSM66" s="18"/>
      <c r="JSN66" s="18"/>
      <c r="JSO66" s="18"/>
      <c r="JSP66" s="18"/>
      <c r="JSQ66" s="18"/>
      <c r="JSR66" s="18"/>
      <c r="JSS66" s="18"/>
      <c r="JST66" s="18"/>
      <c r="JSU66" s="18"/>
      <c r="JSV66" s="18"/>
      <c r="JSW66" s="18"/>
      <c r="JSX66" s="18"/>
      <c r="JSY66" s="18"/>
      <c r="JSZ66" s="18"/>
      <c r="JTA66" s="18"/>
      <c r="JTB66" s="18"/>
      <c r="JTC66" s="18"/>
      <c r="JTD66" s="18"/>
      <c r="JTE66" s="18"/>
      <c r="JTF66" s="18"/>
      <c r="JTG66" s="18"/>
      <c r="JTH66" s="18"/>
      <c r="JTI66" s="18"/>
      <c r="JTJ66" s="18"/>
      <c r="JTK66" s="18"/>
      <c r="JTL66" s="18"/>
      <c r="JTM66" s="18"/>
      <c r="JTN66" s="18"/>
      <c r="JTO66" s="18"/>
      <c r="JTP66" s="18"/>
      <c r="JTQ66" s="18"/>
      <c r="JTR66" s="18"/>
      <c r="JTS66" s="18"/>
      <c r="JTT66" s="18"/>
      <c r="JTU66" s="18"/>
      <c r="JTV66" s="18"/>
      <c r="JTW66" s="18"/>
      <c r="JTX66" s="18"/>
      <c r="JTY66" s="18"/>
      <c r="JTZ66" s="18"/>
      <c r="JUA66" s="18"/>
      <c r="JUB66" s="18"/>
      <c r="JUC66" s="18"/>
      <c r="JUD66" s="18"/>
      <c r="JUE66" s="18"/>
      <c r="JUF66" s="18"/>
      <c r="JUG66" s="18"/>
      <c r="JUH66" s="18"/>
      <c r="JUI66" s="18"/>
      <c r="JUJ66" s="18"/>
      <c r="JUK66" s="18"/>
      <c r="JUL66" s="18"/>
      <c r="JUM66" s="18"/>
      <c r="JUN66" s="18"/>
      <c r="JUO66" s="18"/>
      <c r="JUP66" s="18"/>
      <c r="JUQ66" s="18"/>
      <c r="JUR66" s="18"/>
      <c r="JUS66" s="18"/>
      <c r="JUT66" s="18"/>
      <c r="JUU66" s="18"/>
      <c r="JUV66" s="18"/>
      <c r="JUW66" s="18"/>
      <c r="JUX66" s="18"/>
      <c r="JUY66" s="18"/>
      <c r="JUZ66" s="18"/>
      <c r="JVA66" s="18"/>
      <c r="JVB66" s="18"/>
      <c r="JVC66" s="18"/>
      <c r="JVD66" s="18"/>
      <c r="JVE66" s="18"/>
      <c r="JVF66" s="18"/>
      <c r="JVG66" s="18"/>
      <c r="JVH66" s="18"/>
      <c r="JVI66" s="18"/>
      <c r="JVJ66" s="18"/>
      <c r="JVK66" s="18"/>
      <c r="JVL66" s="18"/>
      <c r="JVM66" s="18"/>
      <c r="JVN66" s="18"/>
      <c r="JVO66" s="18"/>
      <c r="JVP66" s="18"/>
      <c r="JVQ66" s="18"/>
      <c r="JVR66" s="18"/>
      <c r="JVS66" s="18"/>
      <c r="JVT66" s="18"/>
      <c r="JVU66" s="18"/>
      <c r="JVV66" s="18"/>
      <c r="JVW66" s="18"/>
      <c r="JVX66" s="18"/>
      <c r="JVY66" s="18"/>
      <c r="JVZ66" s="18"/>
      <c r="JWA66" s="18"/>
      <c r="JWB66" s="18"/>
      <c r="JWC66" s="18"/>
      <c r="JWD66" s="18"/>
      <c r="JWE66" s="18"/>
      <c r="JWF66" s="18"/>
      <c r="JWG66" s="18"/>
      <c r="JWH66" s="18"/>
      <c r="JWI66" s="18"/>
      <c r="JWJ66" s="18"/>
      <c r="JWK66" s="18"/>
      <c r="JWL66" s="18"/>
      <c r="JWM66" s="18"/>
      <c r="JWN66" s="18"/>
      <c r="JWO66" s="18"/>
      <c r="JWP66" s="18"/>
      <c r="JWQ66" s="18"/>
      <c r="JWR66" s="18"/>
      <c r="JWS66" s="18"/>
      <c r="JWT66" s="18"/>
      <c r="JWU66" s="18"/>
      <c r="JWV66" s="18"/>
      <c r="JWW66" s="18"/>
      <c r="JWX66" s="18"/>
      <c r="JWY66" s="18"/>
      <c r="JWZ66" s="18"/>
      <c r="JXA66" s="18"/>
      <c r="JXB66" s="18"/>
      <c r="JXC66" s="18"/>
      <c r="JXD66" s="18"/>
      <c r="JXE66" s="18"/>
      <c r="JXF66" s="18"/>
      <c r="JXG66" s="18"/>
      <c r="JXH66" s="18"/>
      <c r="JXI66" s="18"/>
      <c r="JXJ66" s="18"/>
      <c r="JXK66" s="18"/>
      <c r="JXL66" s="18"/>
      <c r="JXM66" s="18"/>
      <c r="JXN66" s="18"/>
      <c r="JXO66" s="18"/>
      <c r="JXP66" s="18"/>
      <c r="JXQ66" s="18"/>
      <c r="JXR66" s="18"/>
      <c r="JXS66" s="18"/>
      <c r="JXT66" s="18"/>
      <c r="JXU66" s="18"/>
      <c r="JXV66" s="18"/>
      <c r="JXW66" s="18"/>
      <c r="JXX66" s="18"/>
      <c r="JXY66" s="18"/>
      <c r="JXZ66" s="18"/>
      <c r="JYA66" s="18"/>
      <c r="JYB66" s="18"/>
      <c r="JYC66" s="18"/>
      <c r="JYD66" s="18"/>
      <c r="JYE66" s="18"/>
      <c r="JYF66" s="18"/>
      <c r="JYG66" s="18"/>
      <c r="JYH66" s="18"/>
      <c r="JYI66" s="18"/>
      <c r="JYJ66" s="18"/>
      <c r="JYK66" s="18"/>
      <c r="JYL66" s="18"/>
      <c r="JYM66" s="18"/>
      <c r="JYN66" s="18"/>
      <c r="JYO66" s="18"/>
      <c r="JYP66" s="18"/>
      <c r="JYQ66" s="18"/>
      <c r="JYR66" s="18"/>
      <c r="JYS66" s="18"/>
      <c r="JYT66" s="18"/>
      <c r="JYU66" s="18"/>
      <c r="JYV66" s="18"/>
      <c r="JYW66" s="18"/>
      <c r="JYX66" s="18"/>
      <c r="JYY66" s="18"/>
      <c r="JYZ66" s="18"/>
      <c r="JZA66" s="18"/>
      <c r="JZB66" s="18"/>
      <c r="JZC66" s="18"/>
      <c r="JZD66" s="18"/>
      <c r="JZE66" s="18"/>
      <c r="JZF66" s="18"/>
      <c r="JZG66" s="18"/>
      <c r="JZH66" s="18"/>
      <c r="JZI66" s="18"/>
      <c r="JZJ66" s="18"/>
      <c r="JZK66" s="18"/>
      <c r="JZL66" s="18"/>
      <c r="JZM66" s="18"/>
      <c r="JZN66" s="18"/>
      <c r="JZO66" s="18"/>
      <c r="JZP66" s="18"/>
      <c r="JZQ66" s="18"/>
      <c r="JZR66" s="18"/>
      <c r="JZS66" s="18"/>
      <c r="JZT66" s="18"/>
      <c r="JZU66" s="18"/>
      <c r="JZV66" s="18"/>
      <c r="JZW66" s="18"/>
      <c r="JZX66" s="18"/>
      <c r="JZY66" s="18"/>
      <c r="JZZ66" s="18"/>
      <c r="KAA66" s="18"/>
      <c r="KAB66" s="18"/>
      <c r="KAC66" s="18"/>
      <c r="KAD66" s="18"/>
      <c r="KAE66" s="18"/>
      <c r="KAF66" s="18"/>
      <c r="KAG66" s="18"/>
      <c r="KAH66" s="18"/>
      <c r="KAI66" s="18"/>
      <c r="KAJ66" s="18"/>
      <c r="KAK66" s="18"/>
      <c r="KAL66" s="18"/>
      <c r="KAM66" s="18"/>
      <c r="KAN66" s="18"/>
      <c r="KAO66" s="18"/>
      <c r="KAP66" s="18"/>
      <c r="KAQ66" s="18"/>
      <c r="KAR66" s="18"/>
      <c r="KAS66" s="18"/>
      <c r="KAT66" s="18"/>
      <c r="KAU66" s="18"/>
      <c r="KAV66" s="18"/>
      <c r="KAW66" s="18"/>
      <c r="KAX66" s="18"/>
      <c r="KAY66" s="18"/>
      <c r="KAZ66" s="18"/>
      <c r="KBA66" s="18"/>
      <c r="KBB66" s="18"/>
      <c r="KBC66" s="18"/>
      <c r="KBD66" s="18"/>
      <c r="KBE66" s="18"/>
      <c r="KBF66" s="18"/>
      <c r="KBG66" s="18"/>
      <c r="KBH66" s="18"/>
      <c r="KBI66" s="18"/>
      <c r="KBJ66" s="18"/>
      <c r="KBK66" s="18"/>
      <c r="KBL66" s="18"/>
      <c r="KBM66" s="18"/>
      <c r="KBN66" s="18"/>
      <c r="KBO66" s="18"/>
      <c r="KBP66" s="18"/>
      <c r="KBQ66" s="18"/>
      <c r="KBR66" s="18"/>
      <c r="KBS66" s="18"/>
      <c r="KBT66" s="18"/>
      <c r="KBU66" s="18"/>
      <c r="KBV66" s="18"/>
      <c r="KBW66" s="18"/>
      <c r="KBX66" s="18"/>
      <c r="KBY66" s="18"/>
      <c r="KBZ66" s="18"/>
      <c r="KCA66" s="18"/>
      <c r="KCB66" s="18"/>
      <c r="KCC66" s="18"/>
      <c r="KCD66" s="18"/>
      <c r="KCE66" s="18"/>
      <c r="KCF66" s="18"/>
      <c r="KCG66" s="18"/>
      <c r="KCH66" s="18"/>
      <c r="KCI66" s="18"/>
      <c r="KCJ66" s="18"/>
      <c r="KCK66" s="18"/>
      <c r="KCL66" s="18"/>
      <c r="KCM66" s="18"/>
      <c r="KCN66" s="18"/>
      <c r="KCO66" s="18"/>
      <c r="KCP66" s="18"/>
      <c r="KCQ66" s="18"/>
      <c r="KCR66" s="18"/>
      <c r="KCS66" s="18"/>
      <c r="KCT66" s="18"/>
      <c r="KCU66" s="18"/>
      <c r="KCV66" s="18"/>
      <c r="KCW66" s="18"/>
      <c r="KCX66" s="18"/>
      <c r="KCY66" s="18"/>
      <c r="KCZ66" s="18"/>
      <c r="KDA66" s="18"/>
      <c r="KDB66" s="18"/>
      <c r="KDC66" s="18"/>
      <c r="KDD66" s="18"/>
      <c r="KDE66" s="18"/>
      <c r="KDF66" s="18"/>
      <c r="KDG66" s="18"/>
      <c r="KDH66" s="18"/>
      <c r="KDI66" s="18"/>
      <c r="KDJ66" s="18"/>
      <c r="KDK66" s="18"/>
      <c r="KDL66" s="18"/>
      <c r="KDM66" s="18"/>
      <c r="KDN66" s="18"/>
      <c r="KDO66" s="18"/>
      <c r="KDP66" s="18"/>
      <c r="KDQ66" s="18"/>
      <c r="KDR66" s="18"/>
      <c r="KDS66" s="18"/>
      <c r="KDT66" s="18"/>
      <c r="KDU66" s="18"/>
      <c r="KDV66" s="18"/>
      <c r="KDW66" s="18"/>
      <c r="KDX66" s="18"/>
      <c r="KDY66" s="18"/>
      <c r="KDZ66" s="18"/>
      <c r="KEA66" s="18"/>
      <c r="KEB66" s="18"/>
      <c r="KEC66" s="18"/>
      <c r="KED66" s="18"/>
      <c r="KEE66" s="18"/>
      <c r="KEF66" s="18"/>
      <c r="KEG66" s="18"/>
      <c r="KEH66" s="18"/>
      <c r="KEI66" s="18"/>
      <c r="KEJ66" s="18"/>
      <c r="KEK66" s="18"/>
      <c r="KEL66" s="18"/>
      <c r="KEM66" s="18"/>
      <c r="KEN66" s="18"/>
      <c r="KEO66" s="18"/>
      <c r="KEP66" s="18"/>
      <c r="KEQ66" s="18"/>
      <c r="KER66" s="18"/>
      <c r="KES66" s="18"/>
      <c r="KET66" s="18"/>
      <c r="KEU66" s="18"/>
      <c r="KEV66" s="18"/>
      <c r="KEW66" s="18"/>
      <c r="KEX66" s="18"/>
      <c r="KEY66" s="18"/>
      <c r="KEZ66" s="18"/>
      <c r="KFA66" s="18"/>
      <c r="KFB66" s="18"/>
      <c r="KFC66" s="18"/>
      <c r="KFD66" s="18"/>
      <c r="KFE66" s="18"/>
      <c r="KFF66" s="18"/>
      <c r="KFG66" s="18"/>
      <c r="KFH66" s="18"/>
      <c r="KFI66" s="18"/>
      <c r="KFJ66" s="18"/>
      <c r="KFK66" s="18"/>
      <c r="KFL66" s="18"/>
      <c r="KFM66" s="18"/>
      <c r="KFN66" s="18"/>
      <c r="KFO66" s="18"/>
      <c r="KFP66" s="18"/>
      <c r="KFQ66" s="18"/>
      <c r="KFR66" s="18"/>
      <c r="KFS66" s="18"/>
      <c r="KFT66" s="18"/>
      <c r="KFU66" s="18"/>
      <c r="KFV66" s="18"/>
      <c r="KFW66" s="18"/>
      <c r="KFX66" s="18"/>
      <c r="KFY66" s="18"/>
      <c r="KFZ66" s="18"/>
      <c r="KGA66" s="18"/>
      <c r="KGB66" s="18"/>
      <c r="KGC66" s="18"/>
      <c r="KGD66" s="18"/>
      <c r="KGE66" s="18"/>
      <c r="KGF66" s="18"/>
      <c r="KGG66" s="18"/>
      <c r="KGH66" s="18"/>
      <c r="KGI66" s="18"/>
      <c r="KGJ66" s="18"/>
      <c r="KGK66" s="18"/>
      <c r="KGL66" s="18"/>
      <c r="KGM66" s="18"/>
      <c r="KGN66" s="18"/>
      <c r="KGO66" s="18"/>
      <c r="KGP66" s="18"/>
      <c r="KGQ66" s="18"/>
      <c r="KGR66" s="18"/>
      <c r="KGS66" s="18"/>
      <c r="KGT66" s="18"/>
      <c r="KGU66" s="18"/>
      <c r="KGV66" s="18"/>
      <c r="KGW66" s="18"/>
      <c r="KGX66" s="18"/>
      <c r="KGY66" s="18"/>
      <c r="KGZ66" s="18"/>
      <c r="KHA66" s="18"/>
      <c r="KHB66" s="18"/>
      <c r="KHC66" s="18"/>
      <c r="KHD66" s="18"/>
      <c r="KHE66" s="18"/>
      <c r="KHF66" s="18"/>
      <c r="KHG66" s="18"/>
      <c r="KHH66" s="18"/>
      <c r="KHI66" s="18"/>
      <c r="KHJ66" s="18"/>
      <c r="KHK66" s="18"/>
      <c r="KHL66" s="18"/>
      <c r="KHM66" s="18"/>
      <c r="KHN66" s="18"/>
      <c r="KHO66" s="18"/>
      <c r="KHP66" s="18"/>
      <c r="KHQ66" s="18"/>
      <c r="KHR66" s="18"/>
      <c r="KHS66" s="18"/>
      <c r="KHT66" s="18"/>
      <c r="KHU66" s="18"/>
      <c r="KHV66" s="18"/>
      <c r="KHW66" s="18"/>
      <c r="KHX66" s="18"/>
      <c r="KHY66" s="18"/>
      <c r="KHZ66" s="18"/>
      <c r="KIA66" s="18"/>
      <c r="KIB66" s="18"/>
      <c r="KIC66" s="18"/>
      <c r="KID66" s="18"/>
      <c r="KIE66" s="18"/>
      <c r="KIF66" s="18"/>
      <c r="KIG66" s="18"/>
      <c r="KIH66" s="18"/>
      <c r="KII66" s="18"/>
      <c r="KIJ66" s="18"/>
      <c r="KIK66" s="18"/>
      <c r="KIL66" s="18"/>
      <c r="KIM66" s="18"/>
      <c r="KIN66" s="18"/>
      <c r="KIO66" s="18"/>
      <c r="KIP66" s="18"/>
      <c r="KIQ66" s="18"/>
      <c r="KIR66" s="18"/>
      <c r="KIS66" s="18"/>
      <c r="KIT66" s="18"/>
      <c r="KIU66" s="18"/>
      <c r="KIV66" s="18"/>
      <c r="KIW66" s="18"/>
      <c r="KIX66" s="18"/>
      <c r="KIY66" s="18"/>
      <c r="KIZ66" s="18"/>
      <c r="KJA66" s="18"/>
      <c r="KJB66" s="18"/>
      <c r="KJC66" s="18"/>
      <c r="KJD66" s="18"/>
      <c r="KJE66" s="18"/>
      <c r="KJF66" s="18"/>
      <c r="KJG66" s="18"/>
      <c r="KJH66" s="18"/>
      <c r="KJI66" s="18"/>
      <c r="KJJ66" s="18"/>
      <c r="KJK66" s="18"/>
      <c r="KJL66" s="18"/>
      <c r="KJM66" s="18"/>
      <c r="KJN66" s="18"/>
      <c r="KJO66" s="18"/>
      <c r="KJP66" s="18"/>
      <c r="KJQ66" s="18"/>
      <c r="KJR66" s="18"/>
      <c r="KJS66" s="18"/>
      <c r="KJT66" s="18"/>
      <c r="KJU66" s="18"/>
      <c r="KJV66" s="18"/>
      <c r="KJW66" s="18"/>
      <c r="KJX66" s="18"/>
      <c r="KJY66" s="18"/>
      <c r="KJZ66" s="18"/>
      <c r="KKA66" s="18"/>
      <c r="KKB66" s="18"/>
      <c r="KKC66" s="18"/>
      <c r="KKD66" s="18"/>
      <c r="KKE66" s="18"/>
      <c r="KKF66" s="18"/>
      <c r="KKG66" s="18"/>
      <c r="KKH66" s="18"/>
      <c r="KKI66" s="18"/>
      <c r="KKJ66" s="18"/>
      <c r="KKK66" s="18"/>
      <c r="KKL66" s="18"/>
      <c r="KKM66" s="18"/>
      <c r="KKN66" s="18"/>
      <c r="KKO66" s="18"/>
      <c r="KKP66" s="18"/>
      <c r="KKQ66" s="18"/>
      <c r="KKR66" s="18"/>
      <c r="KKS66" s="18"/>
      <c r="KKT66" s="18"/>
      <c r="KKU66" s="18"/>
      <c r="KKV66" s="18"/>
      <c r="KKW66" s="18"/>
      <c r="KKX66" s="18"/>
      <c r="KKY66" s="18"/>
      <c r="KKZ66" s="18"/>
      <c r="KLA66" s="18"/>
      <c r="KLB66" s="18"/>
      <c r="KLC66" s="18"/>
      <c r="KLD66" s="18"/>
      <c r="KLE66" s="18"/>
      <c r="KLF66" s="18"/>
      <c r="KLG66" s="18"/>
      <c r="KLH66" s="18"/>
      <c r="KLI66" s="18"/>
      <c r="KLJ66" s="18"/>
      <c r="KLK66" s="18"/>
      <c r="KLL66" s="18"/>
      <c r="KLM66" s="18"/>
      <c r="KLN66" s="18"/>
      <c r="KLO66" s="18"/>
      <c r="KLP66" s="18"/>
      <c r="KLQ66" s="18"/>
      <c r="KLR66" s="18"/>
      <c r="KLS66" s="18"/>
      <c r="KLT66" s="18"/>
      <c r="KLU66" s="18"/>
      <c r="KLV66" s="18"/>
      <c r="KLW66" s="18"/>
      <c r="KLX66" s="18"/>
      <c r="KLY66" s="18"/>
      <c r="KLZ66" s="18"/>
      <c r="KMA66" s="18"/>
      <c r="KMB66" s="18"/>
      <c r="KMC66" s="18"/>
      <c r="KMD66" s="18"/>
      <c r="KME66" s="18"/>
      <c r="KMF66" s="18"/>
      <c r="KMG66" s="18"/>
      <c r="KMH66" s="18"/>
      <c r="KMI66" s="18"/>
      <c r="KMJ66" s="18"/>
      <c r="KMK66" s="18"/>
      <c r="KML66" s="18"/>
      <c r="KMM66" s="18"/>
      <c r="KMN66" s="18"/>
      <c r="KMO66" s="18"/>
      <c r="KMP66" s="18"/>
      <c r="KMQ66" s="18"/>
      <c r="KMR66" s="18"/>
      <c r="KMS66" s="18"/>
      <c r="KMT66" s="18"/>
      <c r="KMU66" s="18"/>
      <c r="KMV66" s="18"/>
      <c r="KMW66" s="18"/>
      <c r="KMX66" s="18"/>
      <c r="KMY66" s="18"/>
      <c r="KMZ66" s="18"/>
      <c r="KNA66" s="18"/>
      <c r="KNB66" s="18"/>
      <c r="KNC66" s="18"/>
      <c r="KND66" s="18"/>
      <c r="KNE66" s="18"/>
      <c r="KNF66" s="18"/>
      <c r="KNG66" s="18"/>
      <c r="KNH66" s="18"/>
      <c r="KNI66" s="18"/>
      <c r="KNJ66" s="18"/>
      <c r="KNK66" s="18"/>
      <c r="KNL66" s="18"/>
      <c r="KNM66" s="18"/>
      <c r="KNN66" s="18"/>
      <c r="KNO66" s="18"/>
      <c r="KNP66" s="18"/>
      <c r="KNQ66" s="18"/>
      <c r="KNR66" s="18"/>
      <c r="KNS66" s="18"/>
      <c r="KNT66" s="18"/>
      <c r="KNU66" s="18"/>
      <c r="KNV66" s="18"/>
      <c r="KNW66" s="18"/>
      <c r="KNX66" s="18"/>
      <c r="KNY66" s="18"/>
      <c r="KNZ66" s="18"/>
      <c r="KOA66" s="18"/>
      <c r="KOB66" s="18"/>
      <c r="KOC66" s="18"/>
      <c r="KOD66" s="18"/>
      <c r="KOE66" s="18"/>
      <c r="KOF66" s="18"/>
      <c r="KOG66" s="18"/>
      <c r="KOH66" s="18"/>
      <c r="KOI66" s="18"/>
      <c r="KOJ66" s="18"/>
      <c r="KOK66" s="18"/>
      <c r="KOL66" s="18"/>
      <c r="KOM66" s="18"/>
      <c r="KON66" s="18"/>
      <c r="KOO66" s="18"/>
      <c r="KOP66" s="18"/>
      <c r="KOQ66" s="18"/>
      <c r="KOR66" s="18"/>
      <c r="KOS66" s="18"/>
      <c r="KOT66" s="18"/>
      <c r="KOU66" s="18"/>
      <c r="KOV66" s="18"/>
      <c r="KOW66" s="18"/>
      <c r="KOX66" s="18"/>
      <c r="KOY66" s="18"/>
      <c r="KOZ66" s="18"/>
      <c r="KPA66" s="18"/>
      <c r="KPB66" s="18"/>
      <c r="KPC66" s="18"/>
      <c r="KPD66" s="18"/>
      <c r="KPE66" s="18"/>
      <c r="KPF66" s="18"/>
      <c r="KPG66" s="18"/>
      <c r="KPH66" s="18"/>
      <c r="KPI66" s="18"/>
      <c r="KPJ66" s="18"/>
      <c r="KPK66" s="18"/>
      <c r="KPL66" s="18"/>
      <c r="KPM66" s="18"/>
      <c r="KPN66" s="18"/>
      <c r="KPO66" s="18"/>
      <c r="KPP66" s="18"/>
      <c r="KPQ66" s="18"/>
      <c r="KPR66" s="18"/>
      <c r="KPS66" s="18"/>
      <c r="KPT66" s="18"/>
      <c r="KPU66" s="18"/>
      <c r="KPV66" s="18"/>
      <c r="KPW66" s="18"/>
      <c r="KPX66" s="18"/>
      <c r="KPY66" s="18"/>
      <c r="KPZ66" s="18"/>
      <c r="KQA66" s="18"/>
      <c r="KQB66" s="18"/>
      <c r="KQC66" s="18"/>
      <c r="KQD66" s="18"/>
      <c r="KQE66" s="18"/>
      <c r="KQF66" s="18"/>
      <c r="KQG66" s="18"/>
      <c r="KQH66" s="18"/>
      <c r="KQI66" s="18"/>
      <c r="KQJ66" s="18"/>
      <c r="KQK66" s="18"/>
      <c r="KQL66" s="18"/>
      <c r="KQM66" s="18"/>
      <c r="KQN66" s="18"/>
      <c r="KQO66" s="18"/>
      <c r="KQP66" s="18"/>
      <c r="KQQ66" s="18"/>
      <c r="KQR66" s="18"/>
      <c r="KQS66" s="18"/>
      <c r="KQT66" s="18"/>
      <c r="KQU66" s="18"/>
      <c r="KQV66" s="18"/>
      <c r="KQW66" s="18"/>
      <c r="KQX66" s="18"/>
      <c r="KQY66" s="18"/>
      <c r="KQZ66" s="18"/>
      <c r="KRA66" s="18"/>
      <c r="KRB66" s="18"/>
      <c r="KRC66" s="18"/>
      <c r="KRD66" s="18"/>
      <c r="KRE66" s="18"/>
      <c r="KRF66" s="18"/>
      <c r="KRG66" s="18"/>
      <c r="KRH66" s="18"/>
      <c r="KRI66" s="18"/>
      <c r="KRJ66" s="18"/>
      <c r="KRK66" s="18"/>
      <c r="KRL66" s="18"/>
      <c r="KRM66" s="18"/>
      <c r="KRN66" s="18"/>
      <c r="KRO66" s="18"/>
      <c r="KRP66" s="18"/>
      <c r="KRQ66" s="18"/>
      <c r="KRR66" s="18"/>
      <c r="KRS66" s="18"/>
      <c r="KRT66" s="18"/>
      <c r="KRU66" s="18"/>
      <c r="KRV66" s="18"/>
      <c r="KRW66" s="18"/>
      <c r="KRX66" s="18"/>
      <c r="KRY66" s="18"/>
      <c r="KRZ66" s="18"/>
      <c r="KSA66" s="18"/>
      <c r="KSB66" s="18"/>
      <c r="KSC66" s="18"/>
      <c r="KSD66" s="18"/>
      <c r="KSE66" s="18"/>
      <c r="KSF66" s="18"/>
      <c r="KSG66" s="18"/>
      <c r="KSH66" s="18"/>
      <c r="KSI66" s="18"/>
      <c r="KSJ66" s="18"/>
      <c r="KSK66" s="18"/>
      <c r="KSL66" s="18"/>
      <c r="KSM66" s="18"/>
      <c r="KSN66" s="18"/>
      <c r="KSO66" s="18"/>
      <c r="KSP66" s="18"/>
      <c r="KSQ66" s="18"/>
      <c r="KSR66" s="18"/>
      <c r="KSS66" s="18"/>
      <c r="KST66" s="18"/>
      <c r="KSU66" s="18"/>
      <c r="KSV66" s="18"/>
      <c r="KSW66" s="18"/>
      <c r="KSX66" s="18"/>
      <c r="KSY66" s="18"/>
      <c r="KSZ66" s="18"/>
      <c r="KTA66" s="18"/>
      <c r="KTB66" s="18"/>
      <c r="KTC66" s="18"/>
      <c r="KTD66" s="18"/>
      <c r="KTE66" s="18"/>
      <c r="KTF66" s="18"/>
      <c r="KTG66" s="18"/>
      <c r="KTH66" s="18"/>
      <c r="KTI66" s="18"/>
      <c r="KTJ66" s="18"/>
      <c r="KTK66" s="18"/>
      <c r="KTL66" s="18"/>
      <c r="KTM66" s="18"/>
      <c r="KTN66" s="18"/>
      <c r="KTO66" s="18"/>
      <c r="KTP66" s="18"/>
      <c r="KTQ66" s="18"/>
      <c r="KTR66" s="18"/>
      <c r="KTS66" s="18"/>
      <c r="KTT66" s="18"/>
      <c r="KTU66" s="18"/>
      <c r="KTV66" s="18"/>
      <c r="KTW66" s="18"/>
      <c r="KTX66" s="18"/>
      <c r="KTY66" s="18"/>
      <c r="KTZ66" s="18"/>
      <c r="KUA66" s="18"/>
      <c r="KUB66" s="18"/>
      <c r="KUC66" s="18"/>
      <c r="KUD66" s="18"/>
      <c r="KUE66" s="18"/>
      <c r="KUF66" s="18"/>
      <c r="KUG66" s="18"/>
      <c r="KUH66" s="18"/>
      <c r="KUI66" s="18"/>
      <c r="KUJ66" s="18"/>
      <c r="KUK66" s="18"/>
      <c r="KUL66" s="18"/>
      <c r="KUM66" s="18"/>
      <c r="KUN66" s="18"/>
      <c r="KUO66" s="18"/>
      <c r="KUP66" s="18"/>
      <c r="KUQ66" s="18"/>
      <c r="KUR66" s="18"/>
      <c r="KUS66" s="18"/>
      <c r="KUT66" s="18"/>
      <c r="KUU66" s="18"/>
      <c r="KUV66" s="18"/>
      <c r="KUW66" s="18"/>
      <c r="KUX66" s="18"/>
      <c r="KUY66" s="18"/>
      <c r="KUZ66" s="18"/>
      <c r="KVA66" s="18"/>
      <c r="KVB66" s="18"/>
      <c r="KVC66" s="18"/>
      <c r="KVD66" s="18"/>
      <c r="KVE66" s="18"/>
      <c r="KVF66" s="18"/>
      <c r="KVG66" s="18"/>
      <c r="KVH66" s="18"/>
      <c r="KVI66" s="18"/>
      <c r="KVJ66" s="18"/>
      <c r="KVK66" s="18"/>
      <c r="KVL66" s="18"/>
      <c r="KVM66" s="18"/>
      <c r="KVN66" s="18"/>
      <c r="KVO66" s="18"/>
      <c r="KVP66" s="18"/>
      <c r="KVQ66" s="18"/>
      <c r="KVR66" s="18"/>
      <c r="KVS66" s="18"/>
      <c r="KVT66" s="18"/>
      <c r="KVU66" s="18"/>
      <c r="KVV66" s="18"/>
      <c r="KVW66" s="18"/>
      <c r="KVX66" s="18"/>
      <c r="KVY66" s="18"/>
      <c r="KVZ66" s="18"/>
      <c r="KWA66" s="18"/>
      <c r="KWB66" s="18"/>
      <c r="KWC66" s="18"/>
      <c r="KWD66" s="18"/>
      <c r="KWE66" s="18"/>
      <c r="KWF66" s="18"/>
      <c r="KWG66" s="18"/>
      <c r="KWH66" s="18"/>
      <c r="KWI66" s="18"/>
      <c r="KWJ66" s="18"/>
      <c r="KWK66" s="18"/>
      <c r="KWL66" s="18"/>
      <c r="KWM66" s="18"/>
      <c r="KWN66" s="18"/>
      <c r="KWO66" s="18"/>
      <c r="KWP66" s="18"/>
      <c r="KWQ66" s="18"/>
      <c r="KWR66" s="18"/>
      <c r="KWS66" s="18"/>
      <c r="KWT66" s="18"/>
      <c r="KWU66" s="18"/>
      <c r="KWV66" s="18"/>
      <c r="KWW66" s="18"/>
      <c r="KWX66" s="18"/>
      <c r="KWY66" s="18"/>
      <c r="KWZ66" s="18"/>
      <c r="KXA66" s="18"/>
      <c r="KXB66" s="18"/>
      <c r="KXC66" s="18"/>
      <c r="KXD66" s="18"/>
      <c r="KXE66" s="18"/>
      <c r="KXF66" s="18"/>
      <c r="KXG66" s="18"/>
      <c r="KXH66" s="18"/>
      <c r="KXI66" s="18"/>
      <c r="KXJ66" s="18"/>
      <c r="KXK66" s="18"/>
      <c r="KXL66" s="18"/>
      <c r="KXM66" s="18"/>
      <c r="KXN66" s="18"/>
      <c r="KXO66" s="18"/>
      <c r="KXP66" s="18"/>
      <c r="KXQ66" s="18"/>
      <c r="KXR66" s="18"/>
      <c r="KXS66" s="18"/>
      <c r="KXT66" s="18"/>
      <c r="KXU66" s="18"/>
      <c r="KXV66" s="18"/>
      <c r="KXW66" s="18"/>
      <c r="KXX66" s="18"/>
      <c r="KXY66" s="18"/>
      <c r="KXZ66" s="18"/>
      <c r="KYA66" s="18"/>
      <c r="KYB66" s="18"/>
      <c r="KYC66" s="18"/>
      <c r="KYD66" s="18"/>
      <c r="KYE66" s="18"/>
      <c r="KYF66" s="18"/>
      <c r="KYG66" s="18"/>
      <c r="KYH66" s="18"/>
      <c r="KYI66" s="18"/>
      <c r="KYJ66" s="18"/>
      <c r="KYK66" s="18"/>
      <c r="KYL66" s="18"/>
      <c r="KYM66" s="18"/>
      <c r="KYN66" s="18"/>
      <c r="KYO66" s="18"/>
      <c r="KYP66" s="18"/>
      <c r="KYQ66" s="18"/>
      <c r="KYR66" s="18"/>
      <c r="KYS66" s="18"/>
      <c r="KYT66" s="18"/>
      <c r="KYU66" s="18"/>
      <c r="KYV66" s="18"/>
      <c r="KYW66" s="18"/>
      <c r="KYX66" s="18"/>
      <c r="KYY66" s="18"/>
      <c r="KYZ66" s="18"/>
      <c r="KZA66" s="18"/>
      <c r="KZB66" s="18"/>
      <c r="KZC66" s="18"/>
      <c r="KZD66" s="18"/>
      <c r="KZE66" s="18"/>
      <c r="KZF66" s="18"/>
      <c r="KZG66" s="18"/>
      <c r="KZH66" s="18"/>
      <c r="KZI66" s="18"/>
      <c r="KZJ66" s="18"/>
      <c r="KZK66" s="18"/>
      <c r="KZL66" s="18"/>
      <c r="KZM66" s="18"/>
      <c r="KZN66" s="18"/>
      <c r="KZO66" s="18"/>
      <c r="KZP66" s="18"/>
      <c r="KZQ66" s="18"/>
      <c r="KZR66" s="18"/>
      <c r="KZS66" s="18"/>
      <c r="KZT66" s="18"/>
      <c r="KZU66" s="18"/>
      <c r="KZV66" s="18"/>
      <c r="KZW66" s="18"/>
      <c r="KZX66" s="18"/>
      <c r="KZY66" s="18"/>
      <c r="KZZ66" s="18"/>
      <c r="LAA66" s="18"/>
      <c r="LAB66" s="18"/>
      <c r="LAC66" s="18"/>
      <c r="LAD66" s="18"/>
      <c r="LAE66" s="18"/>
      <c r="LAF66" s="18"/>
      <c r="LAG66" s="18"/>
      <c r="LAH66" s="18"/>
      <c r="LAI66" s="18"/>
      <c r="LAJ66" s="18"/>
      <c r="LAK66" s="18"/>
      <c r="LAL66" s="18"/>
      <c r="LAM66" s="18"/>
      <c r="LAN66" s="18"/>
      <c r="LAO66" s="18"/>
      <c r="LAP66" s="18"/>
      <c r="LAQ66" s="18"/>
      <c r="LAR66" s="18"/>
      <c r="LAS66" s="18"/>
      <c r="LAT66" s="18"/>
      <c r="LAU66" s="18"/>
      <c r="LAV66" s="18"/>
      <c r="LAW66" s="18"/>
      <c r="LAX66" s="18"/>
      <c r="LAY66" s="18"/>
      <c r="LAZ66" s="18"/>
      <c r="LBA66" s="18"/>
      <c r="LBB66" s="18"/>
      <c r="LBC66" s="18"/>
      <c r="LBD66" s="18"/>
      <c r="LBE66" s="18"/>
      <c r="LBF66" s="18"/>
      <c r="LBG66" s="18"/>
      <c r="LBH66" s="18"/>
      <c r="LBI66" s="18"/>
      <c r="LBJ66" s="18"/>
      <c r="LBK66" s="18"/>
      <c r="LBL66" s="18"/>
      <c r="LBM66" s="18"/>
      <c r="LBN66" s="18"/>
      <c r="LBO66" s="18"/>
      <c r="LBP66" s="18"/>
      <c r="LBQ66" s="18"/>
      <c r="LBR66" s="18"/>
      <c r="LBS66" s="18"/>
      <c r="LBT66" s="18"/>
      <c r="LBU66" s="18"/>
      <c r="LBV66" s="18"/>
      <c r="LBW66" s="18"/>
      <c r="LBX66" s="18"/>
      <c r="LBY66" s="18"/>
      <c r="LBZ66" s="18"/>
      <c r="LCA66" s="18"/>
      <c r="LCB66" s="18"/>
      <c r="LCC66" s="18"/>
      <c r="LCD66" s="18"/>
      <c r="LCE66" s="18"/>
      <c r="LCF66" s="18"/>
      <c r="LCG66" s="18"/>
      <c r="LCH66" s="18"/>
      <c r="LCI66" s="18"/>
      <c r="LCJ66" s="18"/>
      <c r="LCK66" s="18"/>
      <c r="LCL66" s="18"/>
      <c r="LCM66" s="18"/>
      <c r="LCN66" s="18"/>
      <c r="LCO66" s="18"/>
      <c r="LCP66" s="18"/>
      <c r="LCQ66" s="18"/>
      <c r="LCR66" s="18"/>
      <c r="LCS66" s="18"/>
      <c r="LCT66" s="18"/>
      <c r="LCU66" s="18"/>
      <c r="LCV66" s="18"/>
      <c r="LCW66" s="18"/>
      <c r="LCX66" s="18"/>
      <c r="LCY66" s="18"/>
      <c r="LCZ66" s="18"/>
      <c r="LDA66" s="18"/>
      <c r="LDB66" s="18"/>
      <c r="LDC66" s="18"/>
      <c r="LDD66" s="18"/>
      <c r="LDE66" s="18"/>
      <c r="LDF66" s="18"/>
      <c r="LDG66" s="18"/>
      <c r="LDH66" s="18"/>
      <c r="LDI66" s="18"/>
      <c r="LDJ66" s="18"/>
      <c r="LDK66" s="18"/>
      <c r="LDL66" s="18"/>
      <c r="LDM66" s="18"/>
      <c r="LDN66" s="18"/>
      <c r="LDO66" s="18"/>
      <c r="LDP66" s="18"/>
      <c r="LDQ66" s="18"/>
      <c r="LDR66" s="18"/>
      <c r="LDS66" s="18"/>
      <c r="LDT66" s="18"/>
      <c r="LDU66" s="18"/>
      <c r="LDV66" s="18"/>
      <c r="LDW66" s="18"/>
      <c r="LDX66" s="18"/>
      <c r="LDY66" s="18"/>
      <c r="LDZ66" s="18"/>
      <c r="LEA66" s="18"/>
      <c r="LEB66" s="18"/>
      <c r="LEC66" s="18"/>
      <c r="LED66" s="18"/>
      <c r="LEE66" s="18"/>
      <c r="LEF66" s="18"/>
      <c r="LEG66" s="18"/>
      <c r="LEH66" s="18"/>
      <c r="LEI66" s="18"/>
      <c r="LEJ66" s="18"/>
      <c r="LEK66" s="18"/>
      <c r="LEL66" s="18"/>
      <c r="LEM66" s="18"/>
      <c r="LEN66" s="18"/>
      <c r="LEO66" s="18"/>
      <c r="LEP66" s="18"/>
      <c r="LEQ66" s="18"/>
      <c r="LER66" s="18"/>
      <c r="LES66" s="18"/>
      <c r="LET66" s="18"/>
      <c r="LEU66" s="18"/>
      <c r="LEV66" s="18"/>
      <c r="LEW66" s="18"/>
      <c r="LEX66" s="18"/>
      <c r="LEY66" s="18"/>
      <c r="LEZ66" s="18"/>
      <c r="LFA66" s="18"/>
      <c r="LFB66" s="18"/>
      <c r="LFC66" s="18"/>
      <c r="LFD66" s="18"/>
      <c r="LFE66" s="18"/>
      <c r="LFF66" s="18"/>
      <c r="LFG66" s="18"/>
      <c r="LFH66" s="18"/>
      <c r="LFI66" s="18"/>
      <c r="LFJ66" s="18"/>
      <c r="LFK66" s="18"/>
      <c r="LFL66" s="18"/>
      <c r="LFM66" s="18"/>
      <c r="LFN66" s="18"/>
      <c r="LFO66" s="18"/>
      <c r="LFP66" s="18"/>
      <c r="LFQ66" s="18"/>
      <c r="LFR66" s="18"/>
      <c r="LFS66" s="18"/>
      <c r="LFT66" s="18"/>
      <c r="LFU66" s="18"/>
      <c r="LFV66" s="18"/>
      <c r="LFW66" s="18"/>
      <c r="LFX66" s="18"/>
      <c r="LFY66" s="18"/>
      <c r="LFZ66" s="18"/>
      <c r="LGA66" s="18"/>
      <c r="LGB66" s="18"/>
      <c r="LGC66" s="18"/>
      <c r="LGD66" s="18"/>
      <c r="LGE66" s="18"/>
      <c r="LGF66" s="18"/>
      <c r="LGG66" s="18"/>
      <c r="LGH66" s="18"/>
      <c r="LGI66" s="18"/>
      <c r="LGJ66" s="18"/>
      <c r="LGK66" s="18"/>
      <c r="LGL66" s="18"/>
      <c r="LGM66" s="18"/>
      <c r="LGN66" s="18"/>
      <c r="LGO66" s="18"/>
      <c r="LGP66" s="18"/>
      <c r="LGQ66" s="18"/>
      <c r="LGR66" s="18"/>
      <c r="LGS66" s="18"/>
      <c r="LGT66" s="18"/>
      <c r="LGU66" s="18"/>
      <c r="LGV66" s="18"/>
      <c r="LGW66" s="18"/>
      <c r="LGX66" s="18"/>
      <c r="LGY66" s="18"/>
      <c r="LGZ66" s="18"/>
      <c r="LHA66" s="18"/>
      <c r="LHB66" s="18"/>
      <c r="LHC66" s="18"/>
      <c r="LHD66" s="18"/>
      <c r="LHE66" s="18"/>
      <c r="LHF66" s="18"/>
      <c r="LHG66" s="18"/>
      <c r="LHH66" s="18"/>
      <c r="LHI66" s="18"/>
      <c r="LHJ66" s="18"/>
      <c r="LHK66" s="18"/>
      <c r="LHL66" s="18"/>
      <c r="LHM66" s="18"/>
      <c r="LHN66" s="18"/>
      <c r="LHO66" s="18"/>
      <c r="LHP66" s="18"/>
      <c r="LHQ66" s="18"/>
      <c r="LHR66" s="18"/>
      <c r="LHS66" s="18"/>
      <c r="LHT66" s="18"/>
      <c r="LHU66" s="18"/>
      <c r="LHV66" s="18"/>
      <c r="LHW66" s="18"/>
      <c r="LHX66" s="18"/>
      <c r="LHY66" s="18"/>
      <c r="LHZ66" s="18"/>
      <c r="LIA66" s="18"/>
      <c r="LIB66" s="18"/>
      <c r="LIC66" s="18"/>
      <c r="LID66" s="18"/>
      <c r="LIE66" s="18"/>
      <c r="LIF66" s="18"/>
      <c r="LIG66" s="18"/>
      <c r="LIH66" s="18"/>
      <c r="LII66" s="18"/>
      <c r="LIJ66" s="18"/>
      <c r="LIK66" s="18"/>
      <c r="LIL66" s="18"/>
      <c r="LIM66" s="18"/>
      <c r="LIN66" s="18"/>
      <c r="LIO66" s="18"/>
      <c r="LIP66" s="18"/>
      <c r="LIQ66" s="18"/>
      <c r="LIR66" s="18"/>
      <c r="LIS66" s="18"/>
      <c r="LIT66" s="18"/>
      <c r="LIU66" s="18"/>
      <c r="LIV66" s="18"/>
      <c r="LIW66" s="18"/>
      <c r="LIX66" s="18"/>
      <c r="LIY66" s="18"/>
      <c r="LIZ66" s="18"/>
      <c r="LJA66" s="18"/>
      <c r="LJB66" s="18"/>
      <c r="LJC66" s="18"/>
      <c r="LJD66" s="18"/>
      <c r="LJE66" s="18"/>
      <c r="LJF66" s="18"/>
      <c r="LJG66" s="18"/>
      <c r="LJH66" s="18"/>
      <c r="LJI66" s="18"/>
      <c r="LJJ66" s="18"/>
      <c r="LJK66" s="18"/>
      <c r="LJL66" s="18"/>
      <c r="LJM66" s="18"/>
      <c r="LJN66" s="18"/>
      <c r="LJO66" s="18"/>
      <c r="LJP66" s="18"/>
      <c r="LJQ66" s="18"/>
      <c r="LJR66" s="18"/>
      <c r="LJS66" s="18"/>
      <c r="LJT66" s="18"/>
      <c r="LJU66" s="18"/>
      <c r="LJV66" s="18"/>
      <c r="LJW66" s="18"/>
      <c r="LJX66" s="18"/>
      <c r="LJY66" s="18"/>
      <c r="LJZ66" s="18"/>
      <c r="LKA66" s="18"/>
      <c r="LKB66" s="18"/>
      <c r="LKC66" s="18"/>
      <c r="LKD66" s="18"/>
      <c r="LKE66" s="18"/>
      <c r="LKF66" s="18"/>
      <c r="LKG66" s="18"/>
      <c r="LKH66" s="18"/>
      <c r="LKI66" s="18"/>
      <c r="LKJ66" s="18"/>
      <c r="LKK66" s="18"/>
      <c r="LKL66" s="18"/>
      <c r="LKM66" s="18"/>
      <c r="LKN66" s="18"/>
      <c r="LKO66" s="18"/>
      <c r="LKP66" s="18"/>
      <c r="LKQ66" s="18"/>
      <c r="LKR66" s="18"/>
      <c r="LKS66" s="18"/>
      <c r="LKT66" s="18"/>
      <c r="LKU66" s="18"/>
      <c r="LKV66" s="18"/>
      <c r="LKW66" s="18"/>
      <c r="LKX66" s="18"/>
      <c r="LKY66" s="18"/>
      <c r="LKZ66" s="18"/>
      <c r="LLA66" s="18"/>
      <c r="LLB66" s="18"/>
      <c r="LLC66" s="18"/>
      <c r="LLD66" s="18"/>
      <c r="LLE66" s="18"/>
      <c r="LLF66" s="18"/>
      <c r="LLG66" s="18"/>
      <c r="LLH66" s="18"/>
      <c r="LLI66" s="18"/>
      <c r="LLJ66" s="18"/>
      <c r="LLK66" s="18"/>
      <c r="LLL66" s="18"/>
      <c r="LLM66" s="18"/>
      <c r="LLN66" s="18"/>
      <c r="LLO66" s="18"/>
      <c r="LLP66" s="18"/>
      <c r="LLQ66" s="18"/>
      <c r="LLR66" s="18"/>
      <c r="LLS66" s="18"/>
      <c r="LLT66" s="18"/>
      <c r="LLU66" s="18"/>
      <c r="LLV66" s="18"/>
      <c r="LLW66" s="18"/>
      <c r="LLX66" s="18"/>
      <c r="LLY66" s="18"/>
      <c r="LLZ66" s="18"/>
      <c r="LMA66" s="18"/>
      <c r="LMB66" s="18"/>
      <c r="LMC66" s="18"/>
      <c r="LMD66" s="18"/>
      <c r="LME66" s="18"/>
      <c r="LMF66" s="18"/>
      <c r="LMG66" s="18"/>
      <c r="LMH66" s="18"/>
      <c r="LMI66" s="18"/>
      <c r="LMJ66" s="18"/>
      <c r="LMK66" s="18"/>
      <c r="LML66" s="18"/>
      <c r="LMM66" s="18"/>
      <c r="LMN66" s="18"/>
      <c r="LMO66" s="18"/>
      <c r="LMP66" s="18"/>
      <c r="LMQ66" s="18"/>
      <c r="LMR66" s="18"/>
      <c r="LMS66" s="18"/>
      <c r="LMT66" s="18"/>
      <c r="LMU66" s="18"/>
      <c r="LMV66" s="18"/>
      <c r="LMW66" s="18"/>
      <c r="LMX66" s="18"/>
      <c r="LMY66" s="18"/>
      <c r="LMZ66" s="18"/>
      <c r="LNA66" s="18"/>
      <c r="LNB66" s="18"/>
      <c r="LNC66" s="18"/>
      <c r="LND66" s="18"/>
      <c r="LNE66" s="18"/>
      <c r="LNF66" s="18"/>
      <c r="LNG66" s="18"/>
      <c r="LNH66" s="18"/>
      <c r="LNI66" s="18"/>
      <c r="LNJ66" s="18"/>
      <c r="LNK66" s="18"/>
      <c r="LNL66" s="18"/>
      <c r="LNM66" s="18"/>
      <c r="LNN66" s="18"/>
      <c r="LNO66" s="18"/>
      <c r="LNP66" s="18"/>
      <c r="LNQ66" s="18"/>
      <c r="LNR66" s="18"/>
      <c r="LNS66" s="18"/>
      <c r="LNT66" s="18"/>
      <c r="LNU66" s="18"/>
      <c r="LNV66" s="18"/>
      <c r="LNW66" s="18"/>
      <c r="LNX66" s="18"/>
      <c r="LNY66" s="18"/>
      <c r="LNZ66" s="18"/>
      <c r="LOA66" s="18"/>
      <c r="LOB66" s="18"/>
      <c r="LOC66" s="18"/>
      <c r="LOD66" s="18"/>
      <c r="LOE66" s="18"/>
      <c r="LOF66" s="18"/>
      <c r="LOG66" s="18"/>
      <c r="LOH66" s="18"/>
      <c r="LOI66" s="18"/>
      <c r="LOJ66" s="18"/>
      <c r="LOK66" s="18"/>
      <c r="LOL66" s="18"/>
      <c r="LOM66" s="18"/>
      <c r="LON66" s="18"/>
      <c r="LOO66" s="18"/>
      <c r="LOP66" s="18"/>
      <c r="LOQ66" s="18"/>
      <c r="LOR66" s="18"/>
      <c r="LOS66" s="18"/>
      <c r="LOT66" s="18"/>
      <c r="LOU66" s="18"/>
      <c r="LOV66" s="18"/>
      <c r="LOW66" s="18"/>
      <c r="LOX66" s="18"/>
      <c r="LOY66" s="18"/>
      <c r="LOZ66" s="18"/>
      <c r="LPA66" s="18"/>
      <c r="LPB66" s="18"/>
      <c r="LPC66" s="18"/>
      <c r="LPD66" s="18"/>
      <c r="LPE66" s="18"/>
      <c r="LPF66" s="18"/>
      <c r="LPG66" s="18"/>
      <c r="LPH66" s="18"/>
      <c r="LPI66" s="18"/>
      <c r="LPJ66" s="18"/>
      <c r="LPK66" s="18"/>
      <c r="LPL66" s="18"/>
      <c r="LPM66" s="18"/>
      <c r="LPN66" s="18"/>
      <c r="LPO66" s="18"/>
      <c r="LPP66" s="18"/>
      <c r="LPQ66" s="18"/>
      <c r="LPR66" s="18"/>
      <c r="LPS66" s="18"/>
      <c r="LPT66" s="18"/>
      <c r="LPU66" s="18"/>
      <c r="LPV66" s="18"/>
      <c r="LPW66" s="18"/>
      <c r="LPX66" s="18"/>
      <c r="LPY66" s="18"/>
      <c r="LPZ66" s="18"/>
      <c r="LQA66" s="18"/>
      <c r="LQB66" s="18"/>
      <c r="LQC66" s="18"/>
      <c r="LQD66" s="18"/>
      <c r="LQE66" s="18"/>
      <c r="LQF66" s="18"/>
      <c r="LQG66" s="18"/>
      <c r="LQH66" s="18"/>
      <c r="LQI66" s="18"/>
      <c r="LQJ66" s="18"/>
      <c r="LQK66" s="18"/>
      <c r="LQL66" s="18"/>
      <c r="LQM66" s="18"/>
      <c r="LQN66" s="18"/>
      <c r="LQO66" s="18"/>
      <c r="LQP66" s="18"/>
      <c r="LQQ66" s="18"/>
      <c r="LQR66" s="18"/>
      <c r="LQS66" s="18"/>
      <c r="LQT66" s="18"/>
      <c r="LQU66" s="18"/>
      <c r="LQV66" s="18"/>
      <c r="LQW66" s="18"/>
      <c r="LQX66" s="18"/>
      <c r="LQY66" s="18"/>
      <c r="LQZ66" s="18"/>
      <c r="LRA66" s="18"/>
      <c r="LRB66" s="18"/>
      <c r="LRC66" s="18"/>
      <c r="LRD66" s="18"/>
      <c r="LRE66" s="18"/>
      <c r="LRF66" s="18"/>
      <c r="LRG66" s="18"/>
      <c r="LRH66" s="18"/>
      <c r="LRI66" s="18"/>
      <c r="LRJ66" s="18"/>
      <c r="LRK66" s="18"/>
      <c r="LRL66" s="18"/>
      <c r="LRM66" s="18"/>
      <c r="LRN66" s="18"/>
      <c r="LRO66" s="18"/>
      <c r="LRP66" s="18"/>
      <c r="LRQ66" s="18"/>
      <c r="LRR66" s="18"/>
      <c r="LRS66" s="18"/>
      <c r="LRT66" s="18"/>
      <c r="LRU66" s="18"/>
      <c r="LRV66" s="18"/>
      <c r="LRW66" s="18"/>
      <c r="LRX66" s="18"/>
      <c r="LRY66" s="18"/>
      <c r="LRZ66" s="18"/>
      <c r="LSA66" s="18"/>
      <c r="LSB66" s="18"/>
      <c r="LSC66" s="18"/>
      <c r="LSD66" s="18"/>
      <c r="LSE66" s="18"/>
      <c r="LSF66" s="18"/>
      <c r="LSG66" s="18"/>
      <c r="LSH66" s="18"/>
      <c r="LSI66" s="18"/>
      <c r="LSJ66" s="18"/>
      <c r="LSK66" s="18"/>
      <c r="LSL66" s="18"/>
      <c r="LSM66" s="18"/>
      <c r="LSN66" s="18"/>
      <c r="LSO66" s="18"/>
      <c r="LSP66" s="18"/>
      <c r="LSQ66" s="18"/>
      <c r="LSR66" s="18"/>
      <c r="LSS66" s="18"/>
      <c r="LST66" s="18"/>
      <c r="LSU66" s="18"/>
      <c r="LSV66" s="18"/>
      <c r="LSW66" s="18"/>
      <c r="LSX66" s="18"/>
      <c r="LSY66" s="18"/>
      <c r="LSZ66" s="18"/>
      <c r="LTA66" s="18"/>
      <c r="LTB66" s="18"/>
      <c r="LTC66" s="18"/>
      <c r="LTD66" s="18"/>
      <c r="LTE66" s="18"/>
      <c r="LTF66" s="18"/>
      <c r="LTG66" s="18"/>
      <c r="LTH66" s="18"/>
      <c r="LTI66" s="18"/>
      <c r="LTJ66" s="18"/>
      <c r="LTK66" s="18"/>
      <c r="LTL66" s="18"/>
      <c r="LTM66" s="18"/>
      <c r="LTN66" s="18"/>
      <c r="LTO66" s="18"/>
      <c r="LTP66" s="18"/>
      <c r="LTQ66" s="18"/>
      <c r="LTR66" s="18"/>
      <c r="LTS66" s="18"/>
      <c r="LTT66" s="18"/>
      <c r="LTU66" s="18"/>
      <c r="LTV66" s="18"/>
      <c r="LTW66" s="18"/>
      <c r="LTX66" s="18"/>
      <c r="LTY66" s="18"/>
      <c r="LTZ66" s="18"/>
      <c r="LUA66" s="18"/>
      <c r="LUB66" s="18"/>
      <c r="LUC66" s="18"/>
      <c r="LUD66" s="18"/>
      <c r="LUE66" s="18"/>
      <c r="LUF66" s="18"/>
      <c r="LUG66" s="18"/>
      <c r="LUH66" s="18"/>
      <c r="LUI66" s="18"/>
      <c r="LUJ66" s="18"/>
      <c r="LUK66" s="18"/>
      <c r="LUL66" s="18"/>
      <c r="LUM66" s="18"/>
      <c r="LUN66" s="18"/>
      <c r="LUO66" s="18"/>
      <c r="LUP66" s="18"/>
      <c r="LUQ66" s="18"/>
      <c r="LUR66" s="18"/>
      <c r="LUS66" s="18"/>
      <c r="LUT66" s="18"/>
      <c r="LUU66" s="18"/>
      <c r="LUV66" s="18"/>
      <c r="LUW66" s="18"/>
      <c r="LUX66" s="18"/>
      <c r="LUY66" s="18"/>
      <c r="LUZ66" s="18"/>
      <c r="LVA66" s="18"/>
      <c r="LVB66" s="18"/>
      <c r="LVC66" s="18"/>
      <c r="LVD66" s="18"/>
      <c r="LVE66" s="18"/>
      <c r="LVF66" s="18"/>
      <c r="LVG66" s="18"/>
      <c r="LVH66" s="18"/>
      <c r="LVI66" s="18"/>
      <c r="LVJ66" s="18"/>
      <c r="LVK66" s="18"/>
      <c r="LVL66" s="18"/>
      <c r="LVM66" s="18"/>
      <c r="LVN66" s="18"/>
      <c r="LVO66" s="18"/>
      <c r="LVP66" s="18"/>
      <c r="LVQ66" s="18"/>
      <c r="LVR66" s="18"/>
      <c r="LVS66" s="18"/>
      <c r="LVT66" s="18"/>
      <c r="LVU66" s="18"/>
      <c r="LVV66" s="18"/>
      <c r="LVW66" s="18"/>
      <c r="LVX66" s="18"/>
      <c r="LVY66" s="18"/>
      <c r="LVZ66" s="18"/>
      <c r="LWA66" s="18"/>
      <c r="LWB66" s="18"/>
      <c r="LWC66" s="18"/>
      <c r="LWD66" s="18"/>
      <c r="LWE66" s="18"/>
      <c r="LWF66" s="18"/>
      <c r="LWG66" s="18"/>
      <c r="LWH66" s="18"/>
      <c r="LWI66" s="18"/>
      <c r="LWJ66" s="18"/>
      <c r="LWK66" s="18"/>
      <c r="LWL66" s="18"/>
      <c r="LWM66" s="18"/>
      <c r="LWN66" s="18"/>
      <c r="LWO66" s="18"/>
      <c r="LWP66" s="18"/>
      <c r="LWQ66" s="18"/>
      <c r="LWR66" s="18"/>
      <c r="LWS66" s="18"/>
      <c r="LWT66" s="18"/>
      <c r="LWU66" s="18"/>
      <c r="LWV66" s="18"/>
      <c r="LWW66" s="18"/>
      <c r="LWX66" s="18"/>
      <c r="LWY66" s="18"/>
      <c r="LWZ66" s="18"/>
      <c r="LXA66" s="18"/>
      <c r="LXB66" s="18"/>
      <c r="LXC66" s="18"/>
      <c r="LXD66" s="18"/>
      <c r="LXE66" s="18"/>
      <c r="LXF66" s="18"/>
      <c r="LXG66" s="18"/>
      <c r="LXH66" s="18"/>
      <c r="LXI66" s="18"/>
      <c r="LXJ66" s="18"/>
      <c r="LXK66" s="18"/>
      <c r="LXL66" s="18"/>
      <c r="LXM66" s="18"/>
      <c r="LXN66" s="18"/>
      <c r="LXO66" s="18"/>
      <c r="LXP66" s="18"/>
      <c r="LXQ66" s="18"/>
      <c r="LXR66" s="18"/>
      <c r="LXS66" s="18"/>
      <c r="LXT66" s="18"/>
      <c r="LXU66" s="18"/>
      <c r="LXV66" s="18"/>
      <c r="LXW66" s="18"/>
      <c r="LXX66" s="18"/>
      <c r="LXY66" s="18"/>
      <c r="LXZ66" s="18"/>
      <c r="LYA66" s="18"/>
      <c r="LYB66" s="18"/>
      <c r="LYC66" s="18"/>
      <c r="LYD66" s="18"/>
      <c r="LYE66" s="18"/>
      <c r="LYF66" s="18"/>
      <c r="LYG66" s="18"/>
      <c r="LYH66" s="18"/>
      <c r="LYI66" s="18"/>
      <c r="LYJ66" s="18"/>
      <c r="LYK66" s="18"/>
      <c r="LYL66" s="18"/>
      <c r="LYM66" s="18"/>
      <c r="LYN66" s="18"/>
      <c r="LYO66" s="18"/>
      <c r="LYP66" s="18"/>
      <c r="LYQ66" s="18"/>
      <c r="LYR66" s="18"/>
      <c r="LYS66" s="18"/>
      <c r="LYT66" s="18"/>
      <c r="LYU66" s="18"/>
      <c r="LYV66" s="18"/>
      <c r="LYW66" s="18"/>
      <c r="LYX66" s="18"/>
      <c r="LYY66" s="18"/>
      <c r="LYZ66" s="18"/>
      <c r="LZA66" s="18"/>
      <c r="LZB66" s="18"/>
      <c r="LZC66" s="18"/>
      <c r="LZD66" s="18"/>
      <c r="LZE66" s="18"/>
      <c r="LZF66" s="18"/>
      <c r="LZG66" s="18"/>
      <c r="LZH66" s="18"/>
      <c r="LZI66" s="18"/>
      <c r="LZJ66" s="18"/>
      <c r="LZK66" s="18"/>
      <c r="LZL66" s="18"/>
      <c r="LZM66" s="18"/>
      <c r="LZN66" s="18"/>
      <c r="LZO66" s="18"/>
      <c r="LZP66" s="18"/>
      <c r="LZQ66" s="18"/>
      <c r="LZR66" s="18"/>
      <c r="LZS66" s="18"/>
      <c r="LZT66" s="18"/>
      <c r="LZU66" s="18"/>
      <c r="LZV66" s="18"/>
      <c r="LZW66" s="18"/>
      <c r="LZX66" s="18"/>
      <c r="LZY66" s="18"/>
      <c r="LZZ66" s="18"/>
      <c r="MAA66" s="18"/>
      <c r="MAB66" s="18"/>
      <c r="MAC66" s="18"/>
      <c r="MAD66" s="18"/>
      <c r="MAE66" s="18"/>
      <c r="MAF66" s="18"/>
      <c r="MAG66" s="18"/>
      <c r="MAH66" s="18"/>
      <c r="MAI66" s="18"/>
      <c r="MAJ66" s="18"/>
      <c r="MAK66" s="18"/>
      <c r="MAL66" s="18"/>
      <c r="MAM66" s="18"/>
      <c r="MAN66" s="18"/>
      <c r="MAO66" s="18"/>
      <c r="MAP66" s="18"/>
      <c r="MAQ66" s="18"/>
      <c r="MAR66" s="18"/>
      <c r="MAS66" s="18"/>
      <c r="MAT66" s="18"/>
      <c r="MAU66" s="18"/>
      <c r="MAV66" s="18"/>
      <c r="MAW66" s="18"/>
      <c r="MAX66" s="18"/>
      <c r="MAY66" s="18"/>
      <c r="MAZ66" s="18"/>
      <c r="MBA66" s="18"/>
      <c r="MBB66" s="18"/>
      <c r="MBC66" s="18"/>
      <c r="MBD66" s="18"/>
      <c r="MBE66" s="18"/>
      <c r="MBF66" s="18"/>
      <c r="MBG66" s="18"/>
      <c r="MBH66" s="18"/>
      <c r="MBI66" s="18"/>
      <c r="MBJ66" s="18"/>
      <c r="MBK66" s="18"/>
      <c r="MBL66" s="18"/>
      <c r="MBM66" s="18"/>
      <c r="MBN66" s="18"/>
      <c r="MBO66" s="18"/>
      <c r="MBP66" s="18"/>
      <c r="MBQ66" s="18"/>
      <c r="MBR66" s="18"/>
      <c r="MBS66" s="18"/>
      <c r="MBT66" s="18"/>
      <c r="MBU66" s="18"/>
      <c r="MBV66" s="18"/>
      <c r="MBW66" s="18"/>
      <c r="MBX66" s="18"/>
      <c r="MBY66" s="18"/>
      <c r="MBZ66" s="18"/>
      <c r="MCA66" s="18"/>
      <c r="MCB66" s="18"/>
      <c r="MCC66" s="18"/>
      <c r="MCD66" s="18"/>
      <c r="MCE66" s="18"/>
      <c r="MCF66" s="18"/>
      <c r="MCG66" s="18"/>
      <c r="MCH66" s="18"/>
      <c r="MCI66" s="18"/>
      <c r="MCJ66" s="18"/>
      <c r="MCK66" s="18"/>
      <c r="MCL66" s="18"/>
      <c r="MCM66" s="18"/>
      <c r="MCN66" s="18"/>
      <c r="MCO66" s="18"/>
      <c r="MCP66" s="18"/>
      <c r="MCQ66" s="18"/>
      <c r="MCR66" s="18"/>
      <c r="MCS66" s="18"/>
      <c r="MCT66" s="18"/>
      <c r="MCU66" s="18"/>
      <c r="MCV66" s="18"/>
      <c r="MCW66" s="18"/>
      <c r="MCX66" s="18"/>
      <c r="MCY66" s="18"/>
      <c r="MCZ66" s="18"/>
      <c r="MDA66" s="18"/>
      <c r="MDB66" s="18"/>
      <c r="MDC66" s="18"/>
      <c r="MDD66" s="18"/>
      <c r="MDE66" s="18"/>
      <c r="MDF66" s="18"/>
      <c r="MDG66" s="18"/>
      <c r="MDH66" s="18"/>
      <c r="MDI66" s="18"/>
      <c r="MDJ66" s="18"/>
      <c r="MDK66" s="18"/>
      <c r="MDL66" s="18"/>
      <c r="MDM66" s="18"/>
      <c r="MDN66" s="18"/>
      <c r="MDO66" s="18"/>
      <c r="MDP66" s="18"/>
      <c r="MDQ66" s="18"/>
      <c r="MDR66" s="18"/>
      <c r="MDS66" s="18"/>
      <c r="MDT66" s="18"/>
      <c r="MDU66" s="18"/>
      <c r="MDV66" s="18"/>
      <c r="MDW66" s="18"/>
      <c r="MDX66" s="18"/>
      <c r="MDY66" s="18"/>
      <c r="MDZ66" s="18"/>
      <c r="MEA66" s="18"/>
      <c r="MEB66" s="18"/>
      <c r="MEC66" s="18"/>
      <c r="MED66" s="18"/>
      <c r="MEE66" s="18"/>
      <c r="MEF66" s="18"/>
      <c r="MEG66" s="18"/>
      <c r="MEH66" s="18"/>
      <c r="MEI66" s="18"/>
      <c r="MEJ66" s="18"/>
      <c r="MEK66" s="18"/>
      <c r="MEL66" s="18"/>
      <c r="MEM66" s="18"/>
      <c r="MEN66" s="18"/>
      <c r="MEO66" s="18"/>
      <c r="MEP66" s="18"/>
      <c r="MEQ66" s="18"/>
      <c r="MER66" s="18"/>
      <c r="MES66" s="18"/>
      <c r="MET66" s="18"/>
      <c r="MEU66" s="18"/>
      <c r="MEV66" s="18"/>
      <c r="MEW66" s="18"/>
      <c r="MEX66" s="18"/>
      <c r="MEY66" s="18"/>
      <c r="MEZ66" s="18"/>
      <c r="MFA66" s="18"/>
      <c r="MFB66" s="18"/>
      <c r="MFC66" s="18"/>
      <c r="MFD66" s="18"/>
      <c r="MFE66" s="18"/>
      <c r="MFF66" s="18"/>
      <c r="MFG66" s="18"/>
      <c r="MFH66" s="18"/>
      <c r="MFI66" s="18"/>
      <c r="MFJ66" s="18"/>
      <c r="MFK66" s="18"/>
      <c r="MFL66" s="18"/>
      <c r="MFM66" s="18"/>
      <c r="MFN66" s="18"/>
      <c r="MFO66" s="18"/>
      <c r="MFP66" s="18"/>
      <c r="MFQ66" s="18"/>
      <c r="MFR66" s="18"/>
      <c r="MFS66" s="18"/>
      <c r="MFT66" s="18"/>
      <c r="MFU66" s="18"/>
      <c r="MFV66" s="18"/>
      <c r="MFW66" s="18"/>
      <c r="MFX66" s="18"/>
      <c r="MFY66" s="18"/>
      <c r="MFZ66" s="18"/>
      <c r="MGA66" s="18"/>
      <c r="MGB66" s="18"/>
      <c r="MGC66" s="18"/>
      <c r="MGD66" s="18"/>
      <c r="MGE66" s="18"/>
      <c r="MGF66" s="18"/>
      <c r="MGG66" s="18"/>
      <c r="MGH66" s="18"/>
      <c r="MGI66" s="18"/>
      <c r="MGJ66" s="18"/>
      <c r="MGK66" s="18"/>
      <c r="MGL66" s="18"/>
      <c r="MGM66" s="18"/>
      <c r="MGN66" s="18"/>
      <c r="MGO66" s="18"/>
      <c r="MGP66" s="18"/>
      <c r="MGQ66" s="18"/>
      <c r="MGR66" s="18"/>
      <c r="MGS66" s="18"/>
      <c r="MGT66" s="18"/>
      <c r="MGU66" s="18"/>
      <c r="MGV66" s="18"/>
      <c r="MGW66" s="18"/>
      <c r="MGX66" s="18"/>
      <c r="MGY66" s="18"/>
      <c r="MGZ66" s="18"/>
      <c r="MHA66" s="18"/>
      <c r="MHB66" s="18"/>
      <c r="MHC66" s="18"/>
      <c r="MHD66" s="18"/>
      <c r="MHE66" s="18"/>
      <c r="MHF66" s="18"/>
      <c r="MHG66" s="18"/>
      <c r="MHH66" s="18"/>
      <c r="MHI66" s="18"/>
      <c r="MHJ66" s="18"/>
      <c r="MHK66" s="18"/>
      <c r="MHL66" s="18"/>
      <c r="MHM66" s="18"/>
      <c r="MHN66" s="18"/>
      <c r="MHO66" s="18"/>
      <c r="MHP66" s="18"/>
      <c r="MHQ66" s="18"/>
      <c r="MHR66" s="18"/>
      <c r="MHS66" s="18"/>
      <c r="MHT66" s="18"/>
      <c r="MHU66" s="18"/>
      <c r="MHV66" s="18"/>
      <c r="MHW66" s="18"/>
      <c r="MHX66" s="18"/>
      <c r="MHY66" s="18"/>
      <c r="MHZ66" s="18"/>
      <c r="MIA66" s="18"/>
      <c r="MIB66" s="18"/>
      <c r="MIC66" s="18"/>
      <c r="MID66" s="18"/>
      <c r="MIE66" s="18"/>
      <c r="MIF66" s="18"/>
      <c r="MIG66" s="18"/>
      <c r="MIH66" s="18"/>
      <c r="MII66" s="18"/>
      <c r="MIJ66" s="18"/>
      <c r="MIK66" s="18"/>
      <c r="MIL66" s="18"/>
      <c r="MIM66" s="18"/>
      <c r="MIN66" s="18"/>
      <c r="MIO66" s="18"/>
      <c r="MIP66" s="18"/>
      <c r="MIQ66" s="18"/>
      <c r="MIR66" s="18"/>
      <c r="MIS66" s="18"/>
      <c r="MIT66" s="18"/>
      <c r="MIU66" s="18"/>
      <c r="MIV66" s="18"/>
      <c r="MIW66" s="18"/>
      <c r="MIX66" s="18"/>
      <c r="MIY66" s="18"/>
      <c r="MIZ66" s="18"/>
      <c r="MJA66" s="18"/>
      <c r="MJB66" s="18"/>
      <c r="MJC66" s="18"/>
      <c r="MJD66" s="18"/>
      <c r="MJE66" s="18"/>
      <c r="MJF66" s="18"/>
      <c r="MJG66" s="18"/>
      <c r="MJH66" s="18"/>
      <c r="MJI66" s="18"/>
      <c r="MJJ66" s="18"/>
      <c r="MJK66" s="18"/>
      <c r="MJL66" s="18"/>
      <c r="MJM66" s="18"/>
      <c r="MJN66" s="18"/>
      <c r="MJO66" s="18"/>
      <c r="MJP66" s="18"/>
      <c r="MJQ66" s="18"/>
      <c r="MJR66" s="18"/>
      <c r="MJS66" s="18"/>
      <c r="MJT66" s="18"/>
      <c r="MJU66" s="18"/>
      <c r="MJV66" s="18"/>
      <c r="MJW66" s="18"/>
      <c r="MJX66" s="18"/>
      <c r="MJY66" s="18"/>
      <c r="MJZ66" s="18"/>
      <c r="MKA66" s="18"/>
      <c r="MKB66" s="18"/>
      <c r="MKC66" s="18"/>
      <c r="MKD66" s="18"/>
      <c r="MKE66" s="18"/>
      <c r="MKF66" s="18"/>
      <c r="MKG66" s="18"/>
      <c r="MKH66" s="18"/>
      <c r="MKI66" s="18"/>
      <c r="MKJ66" s="18"/>
      <c r="MKK66" s="18"/>
      <c r="MKL66" s="18"/>
      <c r="MKM66" s="18"/>
      <c r="MKN66" s="18"/>
      <c r="MKO66" s="18"/>
      <c r="MKP66" s="18"/>
      <c r="MKQ66" s="18"/>
      <c r="MKR66" s="18"/>
      <c r="MKS66" s="18"/>
      <c r="MKT66" s="18"/>
      <c r="MKU66" s="18"/>
      <c r="MKV66" s="18"/>
      <c r="MKW66" s="18"/>
      <c r="MKX66" s="18"/>
      <c r="MKY66" s="18"/>
      <c r="MKZ66" s="18"/>
      <c r="MLA66" s="18"/>
      <c r="MLB66" s="18"/>
      <c r="MLC66" s="18"/>
      <c r="MLD66" s="18"/>
      <c r="MLE66" s="18"/>
      <c r="MLF66" s="18"/>
      <c r="MLG66" s="18"/>
      <c r="MLH66" s="18"/>
      <c r="MLI66" s="18"/>
      <c r="MLJ66" s="18"/>
      <c r="MLK66" s="18"/>
      <c r="MLL66" s="18"/>
      <c r="MLM66" s="18"/>
      <c r="MLN66" s="18"/>
      <c r="MLO66" s="18"/>
      <c r="MLP66" s="18"/>
      <c r="MLQ66" s="18"/>
      <c r="MLR66" s="18"/>
      <c r="MLS66" s="18"/>
      <c r="MLT66" s="18"/>
      <c r="MLU66" s="18"/>
      <c r="MLV66" s="18"/>
      <c r="MLW66" s="18"/>
      <c r="MLX66" s="18"/>
      <c r="MLY66" s="18"/>
      <c r="MLZ66" s="18"/>
      <c r="MMA66" s="18"/>
      <c r="MMB66" s="18"/>
      <c r="MMC66" s="18"/>
      <c r="MMD66" s="18"/>
      <c r="MME66" s="18"/>
      <c r="MMF66" s="18"/>
      <c r="MMG66" s="18"/>
      <c r="MMH66" s="18"/>
      <c r="MMI66" s="18"/>
      <c r="MMJ66" s="18"/>
      <c r="MMK66" s="18"/>
      <c r="MML66" s="18"/>
      <c r="MMM66" s="18"/>
      <c r="MMN66" s="18"/>
      <c r="MMO66" s="18"/>
      <c r="MMP66" s="18"/>
      <c r="MMQ66" s="18"/>
      <c r="MMR66" s="18"/>
      <c r="MMS66" s="18"/>
      <c r="MMT66" s="18"/>
      <c r="MMU66" s="18"/>
      <c r="MMV66" s="18"/>
      <c r="MMW66" s="18"/>
      <c r="MMX66" s="18"/>
      <c r="MMY66" s="18"/>
      <c r="MMZ66" s="18"/>
      <c r="MNA66" s="18"/>
      <c r="MNB66" s="18"/>
      <c r="MNC66" s="18"/>
      <c r="MND66" s="18"/>
      <c r="MNE66" s="18"/>
      <c r="MNF66" s="18"/>
      <c r="MNG66" s="18"/>
      <c r="MNH66" s="18"/>
      <c r="MNI66" s="18"/>
      <c r="MNJ66" s="18"/>
      <c r="MNK66" s="18"/>
      <c r="MNL66" s="18"/>
      <c r="MNM66" s="18"/>
      <c r="MNN66" s="18"/>
      <c r="MNO66" s="18"/>
      <c r="MNP66" s="18"/>
      <c r="MNQ66" s="18"/>
      <c r="MNR66" s="18"/>
      <c r="MNS66" s="18"/>
      <c r="MNT66" s="18"/>
      <c r="MNU66" s="18"/>
      <c r="MNV66" s="18"/>
      <c r="MNW66" s="18"/>
      <c r="MNX66" s="18"/>
      <c r="MNY66" s="18"/>
      <c r="MNZ66" s="18"/>
      <c r="MOA66" s="18"/>
      <c r="MOB66" s="18"/>
      <c r="MOC66" s="18"/>
      <c r="MOD66" s="18"/>
      <c r="MOE66" s="18"/>
      <c r="MOF66" s="18"/>
      <c r="MOG66" s="18"/>
      <c r="MOH66" s="18"/>
      <c r="MOI66" s="18"/>
      <c r="MOJ66" s="18"/>
      <c r="MOK66" s="18"/>
      <c r="MOL66" s="18"/>
      <c r="MOM66" s="18"/>
      <c r="MON66" s="18"/>
      <c r="MOO66" s="18"/>
      <c r="MOP66" s="18"/>
      <c r="MOQ66" s="18"/>
      <c r="MOR66" s="18"/>
      <c r="MOS66" s="18"/>
      <c r="MOT66" s="18"/>
      <c r="MOU66" s="18"/>
      <c r="MOV66" s="18"/>
      <c r="MOW66" s="18"/>
      <c r="MOX66" s="18"/>
      <c r="MOY66" s="18"/>
      <c r="MOZ66" s="18"/>
      <c r="MPA66" s="18"/>
      <c r="MPB66" s="18"/>
      <c r="MPC66" s="18"/>
      <c r="MPD66" s="18"/>
      <c r="MPE66" s="18"/>
      <c r="MPF66" s="18"/>
      <c r="MPG66" s="18"/>
      <c r="MPH66" s="18"/>
      <c r="MPI66" s="18"/>
      <c r="MPJ66" s="18"/>
      <c r="MPK66" s="18"/>
      <c r="MPL66" s="18"/>
      <c r="MPM66" s="18"/>
      <c r="MPN66" s="18"/>
      <c r="MPO66" s="18"/>
      <c r="MPP66" s="18"/>
      <c r="MPQ66" s="18"/>
      <c r="MPR66" s="18"/>
      <c r="MPS66" s="18"/>
      <c r="MPT66" s="18"/>
      <c r="MPU66" s="18"/>
      <c r="MPV66" s="18"/>
      <c r="MPW66" s="18"/>
      <c r="MPX66" s="18"/>
      <c r="MPY66" s="18"/>
      <c r="MPZ66" s="18"/>
      <c r="MQA66" s="18"/>
      <c r="MQB66" s="18"/>
      <c r="MQC66" s="18"/>
      <c r="MQD66" s="18"/>
      <c r="MQE66" s="18"/>
      <c r="MQF66" s="18"/>
      <c r="MQG66" s="18"/>
      <c r="MQH66" s="18"/>
      <c r="MQI66" s="18"/>
      <c r="MQJ66" s="18"/>
      <c r="MQK66" s="18"/>
      <c r="MQL66" s="18"/>
      <c r="MQM66" s="18"/>
      <c r="MQN66" s="18"/>
      <c r="MQO66" s="18"/>
      <c r="MQP66" s="18"/>
      <c r="MQQ66" s="18"/>
      <c r="MQR66" s="18"/>
      <c r="MQS66" s="18"/>
      <c r="MQT66" s="18"/>
      <c r="MQU66" s="18"/>
      <c r="MQV66" s="18"/>
      <c r="MQW66" s="18"/>
      <c r="MQX66" s="18"/>
      <c r="MQY66" s="18"/>
      <c r="MQZ66" s="18"/>
      <c r="MRA66" s="18"/>
      <c r="MRB66" s="18"/>
      <c r="MRC66" s="18"/>
      <c r="MRD66" s="18"/>
      <c r="MRE66" s="18"/>
      <c r="MRF66" s="18"/>
      <c r="MRG66" s="18"/>
      <c r="MRH66" s="18"/>
      <c r="MRI66" s="18"/>
      <c r="MRJ66" s="18"/>
      <c r="MRK66" s="18"/>
      <c r="MRL66" s="18"/>
      <c r="MRM66" s="18"/>
      <c r="MRN66" s="18"/>
      <c r="MRO66" s="18"/>
      <c r="MRP66" s="18"/>
      <c r="MRQ66" s="18"/>
      <c r="MRR66" s="18"/>
      <c r="MRS66" s="18"/>
      <c r="MRT66" s="18"/>
      <c r="MRU66" s="18"/>
      <c r="MRV66" s="18"/>
      <c r="MRW66" s="18"/>
      <c r="MRX66" s="18"/>
      <c r="MRY66" s="18"/>
      <c r="MRZ66" s="18"/>
      <c r="MSA66" s="18"/>
      <c r="MSB66" s="18"/>
      <c r="MSC66" s="18"/>
      <c r="MSD66" s="18"/>
      <c r="MSE66" s="18"/>
      <c r="MSF66" s="18"/>
      <c r="MSG66" s="18"/>
      <c r="MSH66" s="18"/>
      <c r="MSI66" s="18"/>
      <c r="MSJ66" s="18"/>
      <c r="MSK66" s="18"/>
      <c r="MSL66" s="18"/>
      <c r="MSM66" s="18"/>
      <c r="MSN66" s="18"/>
      <c r="MSO66" s="18"/>
      <c r="MSP66" s="18"/>
      <c r="MSQ66" s="18"/>
      <c r="MSR66" s="18"/>
      <c r="MSS66" s="18"/>
      <c r="MST66" s="18"/>
      <c r="MSU66" s="18"/>
      <c r="MSV66" s="18"/>
      <c r="MSW66" s="18"/>
      <c r="MSX66" s="18"/>
      <c r="MSY66" s="18"/>
      <c r="MSZ66" s="18"/>
      <c r="MTA66" s="18"/>
      <c r="MTB66" s="18"/>
      <c r="MTC66" s="18"/>
      <c r="MTD66" s="18"/>
      <c r="MTE66" s="18"/>
      <c r="MTF66" s="18"/>
      <c r="MTG66" s="18"/>
      <c r="MTH66" s="18"/>
      <c r="MTI66" s="18"/>
      <c r="MTJ66" s="18"/>
      <c r="MTK66" s="18"/>
      <c r="MTL66" s="18"/>
      <c r="MTM66" s="18"/>
      <c r="MTN66" s="18"/>
      <c r="MTO66" s="18"/>
      <c r="MTP66" s="18"/>
      <c r="MTQ66" s="18"/>
      <c r="MTR66" s="18"/>
      <c r="MTS66" s="18"/>
      <c r="MTT66" s="18"/>
      <c r="MTU66" s="18"/>
      <c r="MTV66" s="18"/>
      <c r="MTW66" s="18"/>
      <c r="MTX66" s="18"/>
      <c r="MTY66" s="18"/>
      <c r="MTZ66" s="18"/>
      <c r="MUA66" s="18"/>
      <c r="MUB66" s="18"/>
      <c r="MUC66" s="18"/>
      <c r="MUD66" s="18"/>
      <c r="MUE66" s="18"/>
      <c r="MUF66" s="18"/>
      <c r="MUG66" s="18"/>
      <c r="MUH66" s="18"/>
      <c r="MUI66" s="18"/>
      <c r="MUJ66" s="18"/>
      <c r="MUK66" s="18"/>
      <c r="MUL66" s="18"/>
      <c r="MUM66" s="18"/>
      <c r="MUN66" s="18"/>
      <c r="MUO66" s="18"/>
      <c r="MUP66" s="18"/>
      <c r="MUQ66" s="18"/>
      <c r="MUR66" s="18"/>
      <c r="MUS66" s="18"/>
      <c r="MUT66" s="18"/>
      <c r="MUU66" s="18"/>
      <c r="MUV66" s="18"/>
      <c r="MUW66" s="18"/>
      <c r="MUX66" s="18"/>
      <c r="MUY66" s="18"/>
      <c r="MUZ66" s="18"/>
      <c r="MVA66" s="18"/>
      <c r="MVB66" s="18"/>
      <c r="MVC66" s="18"/>
      <c r="MVD66" s="18"/>
      <c r="MVE66" s="18"/>
      <c r="MVF66" s="18"/>
      <c r="MVG66" s="18"/>
      <c r="MVH66" s="18"/>
      <c r="MVI66" s="18"/>
      <c r="MVJ66" s="18"/>
      <c r="MVK66" s="18"/>
      <c r="MVL66" s="18"/>
      <c r="MVM66" s="18"/>
      <c r="MVN66" s="18"/>
      <c r="MVO66" s="18"/>
      <c r="MVP66" s="18"/>
      <c r="MVQ66" s="18"/>
      <c r="MVR66" s="18"/>
      <c r="MVS66" s="18"/>
      <c r="MVT66" s="18"/>
      <c r="MVU66" s="18"/>
      <c r="MVV66" s="18"/>
      <c r="MVW66" s="18"/>
      <c r="MVX66" s="18"/>
      <c r="MVY66" s="18"/>
      <c r="MVZ66" s="18"/>
      <c r="MWA66" s="18"/>
      <c r="MWB66" s="18"/>
      <c r="MWC66" s="18"/>
      <c r="MWD66" s="18"/>
      <c r="MWE66" s="18"/>
      <c r="MWF66" s="18"/>
      <c r="MWG66" s="18"/>
      <c r="MWH66" s="18"/>
      <c r="MWI66" s="18"/>
      <c r="MWJ66" s="18"/>
      <c r="MWK66" s="18"/>
      <c r="MWL66" s="18"/>
      <c r="MWM66" s="18"/>
      <c r="MWN66" s="18"/>
      <c r="MWO66" s="18"/>
      <c r="MWP66" s="18"/>
      <c r="MWQ66" s="18"/>
      <c r="MWR66" s="18"/>
      <c r="MWS66" s="18"/>
      <c r="MWT66" s="18"/>
      <c r="MWU66" s="18"/>
      <c r="MWV66" s="18"/>
      <c r="MWW66" s="18"/>
      <c r="MWX66" s="18"/>
      <c r="MWY66" s="18"/>
      <c r="MWZ66" s="18"/>
      <c r="MXA66" s="18"/>
      <c r="MXB66" s="18"/>
      <c r="MXC66" s="18"/>
      <c r="MXD66" s="18"/>
      <c r="MXE66" s="18"/>
      <c r="MXF66" s="18"/>
      <c r="MXG66" s="18"/>
      <c r="MXH66" s="18"/>
      <c r="MXI66" s="18"/>
      <c r="MXJ66" s="18"/>
      <c r="MXK66" s="18"/>
      <c r="MXL66" s="18"/>
      <c r="MXM66" s="18"/>
      <c r="MXN66" s="18"/>
      <c r="MXO66" s="18"/>
      <c r="MXP66" s="18"/>
      <c r="MXQ66" s="18"/>
      <c r="MXR66" s="18"/>
      <c r="MXS66" s="18"/>
      <c r="MXT66" s="18"/>
      <c r="MXU66" s="18"/>
      <c r="MXV66" s="18"/>
      <c r="MXW66" s="18"/>
      <c r="MXX66" s="18"/>
      <c r="MXY66" s="18"/>
      <c r="MXZ66" s="18"/>
      <c r="MYA66" s="18"/>
      <c r="MYB66" s="18"/>
      <c r="MYC66" s="18"/>
      <c r="MYD66" s="18"/>
      <c r="MYE66" s="18"/>
      <c r="MYF66" s="18"/>
      <c r="MYG66" s="18"/>
      <c r="MYH66" s="18"/>
      <c r="MYI66" s="18"/>
      <c r="MYJ66" s="18"/>
      <c r="MYK66" s="18"/>
      <c r="MYL66" s="18"/>
      <c r="MYM66" s="18"/>
      <c r="MYN66" s="18"/>
      <c r="MYO66" s="18"/>
      <c r="MYP66" s="18"/>
      <c r="MYQ66" s="18"/>
      <c r="MYR66" s="18"/>
      <c r="MYS66" s="18"/>
      <c r="MYT66" s="18"/>
      <c r="MYU66" s="18"/>
      <c r="MYV66" s="18"/>
      <c r="MYW66" s="18"/>
      <c r="MYX66" s="18"/>
      <c r="MYY66" s="18"/>
      <c r="MYZ66" s="18"/>
      <c r="MZA66" s="18"/>
      <c r="MZB66" s="18"/>
      <c r="MZC66" s="18"/>
      <c r="MZD66" s="18"/>
      <c r="MZE66" s="18"/>
      <c r="MZF66" s="18"/>
      <c r="MZG66" s="18"/>
      <c r="MZH66" s="18"/>
      <c r="MZI66" s="18"/>
      <c r="MZJ66" s="18"/>
      <c r="MZK66" s="18"/>
      <c r="MZL66" s="18"/>
      <c r="MZM66" s="18"/>
      <c r="MZN66" s="18"/>
      <c r="MZO66" s="18"/>
      <c r="MZP66" s="18"/>
      <c r="MZQ66" s="18"/>
      <c r="MZR66" s="18"/>
      <c r="MZS66" s="18"/>
      <c r="MZT66" s="18"/>
      <c r="MZU66" s="18"/>
      <c r="MZV66" s="18"/>
      <c r="MZW66" s="18"/>
      <c r="MZX66" s="18"/>
      <c r="MZY66" s="18"/>
      <c r="MZZ66" s="18"/>
      <c r="NAA66" s="18"/>
      <c r="NAB66" s="18"/>
      <c r="NAC66" s="18"/>
      <c r="NAD66" s="18"/>
      <c r="NAE66" s="18"/>
      <c r="NAF66" s="18"/>
      <c r="NAG66" s="18"/>
      <c r="NAH66" s="18"/>
      <c r="NAI66" s="18"/>
      <c r="NAJ66" s="18"/>
      <c r="NAK66" s="18"/>
      <c r="NAL66" s="18"/>
      <c r="NAM66" s="18"/>
      <c r="NAN66" s="18"/>
      <c r="NAO66" s="18"/>
      <c r="NAP66" s="18"/>
      <c r="NAQ66" s="18"/>
      <c r="NAR66" s="18"/>
      <c r="NAS66" s="18"/>
      <c r="NAT66" s="18"/>
      <c r="NAU66" s="18"/>
      <c r="NAV66" s="18"/>
      <c r="NAW66" s="18"/>
      <c r="NAX66" s="18"/>
      <c r="NAY66" s="18"/>
      <c r="NAZ66" s="18"/>
      <c r="NBA66" s="18"/>
      <c r="NBB66" s="18"/>
      <c r="NBC66" s="18"/>
      <c r="NBD66" s="18"/>
      <c r="NBE66" s="18"/>
      <c r="NBF66" s="18"/>
      <c r="NBG66" s="18"/>
      <c r="NBH66" s="18"/>
      <c r="NBI66" s="18"/>
      <c r="NBJ66" s="18"/>
      <c r="NBK66" s="18"/>
      <c r="NBL66" s="18"/>
      <c r="NBM66" s="18"/>
      <c r="NBN66" s="18"/>
      <c r="NBO66" s="18"/>
      <c r="NBP66" s="18"/>
      <c r="NBQ66" s="18"/>
      <c r="NBR66" s="18"/>
      <c r="NBS66" s="18"/>
      <c r="NBT66" s="18"/>
      <c r="NBU66" s="18"/>
      <c r="NBV66" s="18"/>
      <c r="NBW66" s="18"/>
      <c r="NBX66" s="18"/>
      <c r="NBY66" s="18"/>
      <c r="NBZ66" s="18"/>
      <c r="NCA66" s="18"/>
      <c r="NCB66" s="18"/>
      <c r="NCC66" s="18"/>
      <c r="NCD66" s="18"/>
      <c r="NCE66" s="18"/>
      <c r="NCF66" s="18"/>
      <c r="NCG66" s="18"/>
      <c r="NCH66" s="18"/>
      <c r="NCI66" s="18"/>
      <c r="NCJ66" s="18"/>
      <c r="NCK66" s="18"/>
      <c r="NCL66" s="18"/>
      <c r="NCM66" s="18"/>
      <c r="NCN66" s="18"/>
      <c r="NCO66" s="18"/>
      <c r="NCP66" s="18"/>
      <c r="NCQ66" s="18"/>
      <c r="NCR66" s="18"/>
      <c r="NCS66" s="18"/>
      <c r="NCT66" s="18"/>
      <c r="NCU66" s="18"/>
      <c r="NCV66" s="18"/>
      <c r="NCW66" s="18"/>
      <c r="NCX66" s="18"/>
      <c r="NCY66" s="18"/>
      <c r="NCZ66" s="18"/>
      <c r="NDA66" s="18"/>
      <c r="NDB66" s="18"/>
      <c r="NDC66" s="18"/>
      <c r="NDD66" s="18"/>
      <c r="NDE66" s="18"/>
      <c r="NDF66" s="18"/>
      <c r="NDG66" s="18"/>
      <c r="NDH66" s="18"/>
      <c r="NDI66" s="18"/>
      <c r="NDJ66" s="18"/>
      <c r="NDK66" s="18"/>
      <c r="NDL66" s="18"/>
      <c r="NDM66" s="18"/>
      <c r="NDN66" s="18"/>
      <c r="NDO66" s="18"/>
      <c r="NDP66" s="18"/>
      <c r="NDQ66" s="18"/>
      <c r="NDR66" s="18"/>
      <c r="NDS66" s="18"/>
      <c r="NDT66" s="18"/>
      <c r="NDU66" s="18"/>
      <c r="NDV66" s="18"/>
      <c r="NDW66" s="18"/>
      <c r="NDX66" s="18"/>
      <c r="NDY66" s="18"/>
      <c r="NDZ66" s="18"/>
      <c r="NEA66" s="18"/>
      <c r="NEB66" s="18"/>
      <c r="NEC66" s="18"/>
      <c r="NED66" s="18"/>
      <c r="NEE66" s="18"/>
      <c r="NEF66" s="18"/>
      <c r="NEG66" s="18"/>
      <c r="NEH66" s="18"/>
      <c r="NEI66" s="18"/>
      <c r="NEJ66" s="18"/>
      <c r="NEK66" s="18"/>
      <c r="NEL66" s="18"/>
      <c r="NEM66" s="18"/>
      <c r="NEN66" s="18"/>
      <c r="NEO66" s="18"/>
      <c r="NEP66" s="18"/>
      <c r="NEQ66" s="18"/>
      <c r="NER66" s="18"/>
      <c r="NES66" s="18"/>
      <c r="NET66" s="18"/>
      <c r="NEU66" s="18"/>
      <c r="NEV66" s="18"/>
      <c r="NEW66" s="18"/>
      <c r="NEX66" s="18"/>
      <c r="NEY66" s="18"/>
      <c r="NEZ66" s="18"/>
      <c r="NFA66" s="18"/>
      <c r="NFB66" s="18"/>
      <c r="NFC66" s="18"/>
      <c r="NFD66" s="18"/>
      <c r="NFE66" s="18"/>
      <c r="NFF66" s="18"/>
      <c r="NFG66" s="18"/>
      <c r="NFH66" s="18"/>
      <c r="NFI66" s="18"/>
      <c r="NFJ66" s="18"/>
      <c r="NFK66" s="18"/>
      <c r="NFL66" s="18"/>
      <c r="NFM66" s="18"/>
      <c r="NFN66" s="18"/>
      <c r="NFO66" s="18"/>
      <c r="NFP66" s="18"/>
      <c r="NFQ66" s="18"/>
      <c r="NFR66" s="18"/>
      <c r="NFS66" s="18"/>
      <c r="NFT66" s="18"/>
      <c r="NFU66" s="18"/>
      <c r="NFV66" s="18"/>
      <c r="NFW66" s="18"/>
      <c r="NFX66" s="18"/>
      <c r="NFY66" s="18"/>
      <c r="NFZ66" s="18"/>
      <c r="NGA66" s="18"/>
      <c r="NGB66" s="18"/>
      <c r="NGC66" s="18"/>
      <c r="NGD66" s="18"/>
      <c r="NGE66" s="18"/>
      <c r="NGF66" s="18"/>
      <c r="NGG66" s="18"/>
      <c r="NGH66" s="18"/>
      <c r="NGI66" s="18"/>
      <c r="NGJ66" s="18"/>
      <c r="NGK66" s="18"/>
      <c r="NGL66" s="18"/>
      <c r="NGM66" s="18"/>
      <c r="NGN66" s="18"/>
      <c r="NGO66" s="18"/>
      <c r="NGP66" s="18"/>
      <c r="NGQ66" s="18"/>
      <c r="NGR66" s="18"/>
      <c r="NGS66" s="18"/>
      <c r="NGT66" s="18"/>
      <c r="NGU66" s="18"/>
      <c r="NGV66" s="18"/>
      <c r="NGW66" s="18"/>
      <c r="NGX66" s="18"/>
      <c r="NGY66" s="18"/>
      <c r="NGZ66" s="18"/>
      <c r="NHA66" s="18"/>
      <c r="NHB66" s="18"/>
      <c r="NHC66" s="18"/>
      <c r="NHD66" s="18"/>
      <c r="NHE66" s="18"/>
      <c r="NHF66" s="18"/>
      <c r="NHG66" s="18"/>
      <c r="NHH66" s="18"/>
      <c r="NHI66" s="18"/>
      <c r="NHJ66" s="18"/>
      <c r="NHK66" s="18"/>
      <c r="NHL66" s="18"/>
      <c r="NHM66" s="18"/>
      <c r="NHN66" s="18"/>
      <c r="NHO66" s="18"/>
      <c r="NHP66" s="18"/>
      <c r="NHQ66" s="18"/>
      <c r="NHR66" s="18"/>
      <c r="NHS66" s="18"/>
      <c r="NHT66" s="18"/>
      <c r="NHU66" s="18"/>
      <c r="NHV66" s="18"/>
      <c r="NHW66" s="18"/>
      <c r="NHX66" s="18"/>
      <c r="NHY66" s="18"/>
      <c r="NHZ66" s="18"/>
      <c r="NIA66" s="18"/>
      <c r="NIB66" s="18"/>
      <c r="NIC66" s="18"/>
      <c r="NID66" s="18"/>
      <c r="NIE66" s="18"/>
      <c r="NIF66" s="18"/>
      <c r="NIG66" s="18"/>
      <c r="NIH66" s="18"/>
      <c r="NII66" s="18"/>
      <c r="NIJ66" s="18"/>
      <c r="NIK66" s="18"/>
      <c r="NIL66" s="18"/>
      <c r="NIM66" s="18"/>
      <c r="NIN66" s="18"/>
      <c r="NIO66" s="18"/>
      <c r="NIP66" s="18"/>
      <c r="NIQ66" s="18"/>
      <c r="NIR66" s="18"/>
      <c r="NIS66" s="18"/>
      <c r="NIT66" s="18"/>
      <c r="NIU66" s="18"/>
      <c r="NIV66" s="18"/>
      <c r="NIW66" s="18"/>
      <c r="NIX66" s="18"/>
      <c r="NIY66" s="18"/>
      <c r="NIZ66" s="18"/>
      <c r="NJA66" s="18"/>
      <c r="NJB66" s="18"/>
      <c r="NJC66" s="18"/>
      <c r="NJD66" s="18"/>
      <c r="NJE66" s="18"/>
      <c r="NJF66" s="18"/>
      <c r="NJG66" s="18"/>
      <c r="NJH66" s="18"/>
      <c r="NJI66" s="18"/>
      <c r="NJJ66" s="18"/>
      <c r="NJK66" s="18"/>
      <c r="NJL66" s="18"/>
      <c r="NJM66" s="18"/>
      <c r="NJN66" s="18"/>
      <c r="NJO66" s="18"/>
      <c r="NJP66" s="18"/>
      <c r="NJQ66" s="18"/>
      <c r="NJR66" s="18"/>
      <c r="NJS66" s="18"/>
      <c r="NJT66" s="18"/>
      <c r="NJU66" s="18"/>
      <c r="NJV66" s="18"/>
      <c r="NJW66" s="18"/>
      <c r="NJX66" s="18"/>
      <c r="NJY66" s="18"/>
      <c r="NJZ66" s="18"/>
      <c r="NKA66" s="18"/>
      <c r="NKB66" s="18"/>
      <c r="NKC66" s="18"/>
      <c r="NKD66" s="18"/>
      <c r="NKE66" s="18"/>
      <c r="NKF66" s="18"/>
      <c r="NKG66" s="18"/>
      <c r="NKH66" s="18"/>
      <c r="NKI66" s="18"/>
      <c r="NKJ66" s="18"/>
      <c r="NKK66" s="18"/>
      <c r="NKL66" s="18"/>
      <c r="NKM66" s="18"/>
      <c r="NKN66" s="18"/>
      <c r="NKO66" s="18"/>
      <c r="NKP66" s="18"/>
      <c r="NKQ66" s="18"/>
      <c r="NKR66" s="18"/>
      <c r="NKS66" s="18"/>
      <c r="NKT66" s="18"/>
      <c r="NKU66" s="18"/>
      <c r="NKV66" s="18"/>
      <c r="NKW66" s="18"/>
      <c r="NKX66" s="18"/>
      <c r="NKY66" s="18"/>
      <c r="NKZ66" s="18"/>
      <c r="NLA66" s="18"/>
      <c r="NLB66" s="18"/>
      <c r="NLC66" s="18"/>
      <c r="NLD66" s="18"/>
      <c r="NLE66" s="18"/>
      <c r="NLF66" s="18"/>
      <c r="NLG66" s="18"/>
      <c r="NLH66" s="18"/>
      <c r="NLI66" s="18"/>
      <c r="NLJ66" s="18"/>
      <c r="NLK66" s="18"/>
      <c r="NLL66" s="18"/>
      <c r="NLM66" s="18"/>
      <c r="NLN66" s="18"/>
      <c r="NLO66" s="18"/>
      <c r="NLP66" s="18"/>
      <c r="NLQ66" s="18"/>
      <c r="NLR66" s="18"/>
      <c r="NLS66" s="18"/>
      <c r="NLT66" s="18"/>
      <c r="NLU66" s="18"/>
      <c r="NLV66" s="18"/>
      <c r="NLW66" s="18"/>
      <c r="NLX66" s="18"/>
      <c r="NLY66" s="18"/>
      <c r="NLZ66" s="18"/>
      <c r="NMA66" s="18"/>
      <c r="NMB66" s="18"/>
      <c r="NMC66" s="18"/>
      <c r="NMD66" s="18"/>
      <c r="NME66" s="18"/>
      <c r="NMF66" s="18"/>
      <c r="NMG66" s="18"/>
      <c r="NMH66" s="18"/>
      <c r="NMI66" s="18"/>
      <c r="NMJ66" s="18"/>
      <c r="NMK66" s="18"/>
      <c r="NML66" s="18"/>
      <c r="NMM66" s="18"/>
      <c r="NMN66" s="18"/>
      <c r="NMO66" s="18"/>
      <c r="NMP66" s="18"/>
      <c r="NMQ66" s="18"/>
      <c r="NMR66" s="18"/>
      <c r="NMS66" s="18"/>
      <c r="NMT66" s="18"/>
      <c r="NMU66" s="18"/>
      <c r="NMV66" s="18"/>
      <c r="NMW66" s="18"/>
      <c r="NMX66" s="18"/>
      <c r="NMY66" s="18"/>
      <c r="NMZ66" s="18"/>
      <c r="NNA66" s="18"/>
      <c r="NNB66" s="18"/>
      <c r="NNC66" s="18"/>
      <c r="NND66" s="18"/>
      <c r="NNE66" s="18"/>
      <c r="NNF66" s="18"/>
      <c r="NNG66" s="18"/>
      <c r="NNH66" s="18"/>
      <c r="NNI66" s="18"/>
      <c r="NNJ66" s="18"/>
      <c r="NNK66" s="18"/>
      <c r="NNL66" s="18"/>
      <c r="NNM66" s="18"/>
      <c r="NNN66" s="18"/>
      <c r="NNO66" s="18"/>
      <c r="NNP66" s="18"/>
      <c r="NNQ66" s="18"/>
      <c r="NNR66" s="18"/>
      <c r="NNS66" s="18"/>
      <c r="NNT66" s="18"/>
      <c r="NNU66" s="18"/>
      <c r="NNV66" s="18"/>
      <c r="NNW66" s="18"/>
      <c r="NNX66" s="18"/>
      <c r="NNY66" s="18"/>
      <c r="NNZ66" s="18"/>
      <c r="NOA66" s="18"/>
      <c r="NOB66" s="18"/>
      <c r="NOC66" s="18"/>
      <c r="NOD66" s="18"/>
      <c r="NOE66" s="18"/>
      <c r="NOF66" s="18"/>
      <c r="NOG66" s="18"/>
      <c r="NOH66" s="18"/>
      <c r="NOI66" s="18"/>
      <c r="NOJ66" s="18"/>
      <c r="NOK66" s="18"/>
      <c r="NOL66" s="18"/>
      <c r="NOM66" s="18"/>
      <c r="NON66" s="18"/>
      <c r="NOO66" s="18"/>
      <c r="NOP66" s="18"/>
      <c r="NOQ66" s="18"/>
      <c r="NOR66" s="18"/>
      <c r="NOS66" s="18"/>
      <c r="NOT66" s="18"/>
      <c r="NOU66" s="18"/>
      <c r="NOV66" s="18"/>
      <c r="NOW66" s="18"/>
      <c r="NOX66" s="18"/>
      <c r="NOY66" s="18"/>
      <c r="NOZ66" s="18"/>
      <c r="NPA66" s="18"/>
      <c r="NPB66" s="18"/>
      <c r="NPC66" s="18"/>
      <c r="NPD66" s="18"/>
      <c r="NPE66" s="18"/>
      <c r="NPF66" s="18"/>
      <c r="NPG66" s="18"/>
      <c r="NPH66" s="18"/>
      <c r="NPI66" s="18"/>
      <c r="NPJ66" s="18"/>
      <c r="NPK66" s="18"/>
      <c r="NPL66" s="18"/>
      <c r="NPM66" s="18"/>
      <c r="NPN66" s="18"/>
      <c r="NPO66" s="18"/>
      <c r="NPP66" s="18"/>
      <c r="NPQ66" s="18"/>
      <c r="NPR66" s="18"/>
      <c r="NPS66" s="18"/>
      <c r="NPT66" s="18"/>
      <c r="NPU66" s="18"/>
      <c r="NPV66" s="18"/>
      <c r="NPW66" s="18"/>
      <c r="NPX66" s="18"/>
      <c r="NPY66" s="18"/>
      <c r="NPZ66" s="18"/>
      <c r="NQA66" s="18"/>
      <c r="NQB66" s="18"/>
      <c r="NQC66" s="18"/>
      <c r="NQD66" s="18"/>
      <c r="NQE66" s="18"/>
      <c r="NQF66" s="18"/>
      <c r="NQG66" s="18"/>
      <c r="NQH66" s="18"/>
      <c r="NQI66" s="18"/>
      <c r="NQJ66" s="18"/>
      <c r="NQK66" s="18"/>
      <c r="NQL66" s="18"/>
      <c r="NQM66" s="18"/>
      <c r="NQN66" s="18"/>
      <c r="NQO66" s="18"/>
      <c r="NQP66" s="18"/>
      <c r="NQQ66" s="18"/>
      <c r="NQR66" s="18"/>
      <c r="NQS66" s="18"/>
      <c r="NQT66" s="18"/>
      <c r="NQU66" s="18"/>
      <c r="NQV66" s="18"/>
      <c r="NQW66" s="18"/>
      <c r="NQX66" s="18"/>
      <c r="NQY66" s="18"/>
      <c r="NQZ66" s="18"/>
      <c r="NRA66" s="18"/>
      <c r="NRB66" s="18"/>
      <c r="NRC66" s="18"/>
      <c r="NRD66" s="18"/>
      <c r="NRE66" s="18"/>
      <c r="NRF66" s="18"/>
      <c r="NRG66" s="18"/>
      <c r="NRH66" s="18"/>
      <c r="NRI66" s="18"/>
      <c r="NRJ66" s="18"/>
      <c r="NRK66" s="18"/>
      <c r="NRL66" s="18"/>
      <c r="NRM66" s="18"/>
      <c r="NRN66" s="18"/>
      <c r="NRO66" s="18"/>
      <c r="NRP66" s="18"/>
      <c r="NRQ66" s="18"/>
      <c r="NRR66" s="18"/>
      <c r="NRS66" s="18"/>
      <c r="NRT66" s="18"/>
      <c r="NRU66" s="18"/>
      <c r="NRV66" s="18"/>
      <c r="NRW66" s="18"/>
      <c r="NRX66" s="18"/>
      <c r="NRY66" s="18"/>
      <c r="NRZ66" s="18"/>
      <c r="NSA66" s="18"/>
      <c r="NSB66" s="18"/>
      <c r="NSC66" s="18"/>
      <c r="NSD66" s="18"/>
      <c r="NSE66" s="18"/>
      <c r="NSF66" s="18"/>
      <c r="NSG66" s="18"/>
      <c r="NSH66" s="18"/>
      <c r="NSI66" s="18"/>
      <c r="NSJ66" s="18"/>
      <c r="NSK66" s="18"/>
      <c r="NSL66" s="18"/>
      <c r="NSM66" s="18"/>
      <c r="NSN66" s="18"/>
      <c r="NSO66" s="18"/>
      <c r="NSP66" s="18"/>
      <c r="NSQ66" s="18"/>
      <c r="NSR66" s="18"/>
      <c r="NSS66" s="18"/>
      <c r="NST66" s="18"/>
      <c r="NSU66" s="18"/>
      <c r="NSV66" s="18"/>
      <c r="NSW66" s="18"/>
      <c r="NSX66" s="18"/>
      <c r="NSY66" s="18"/>
      <c r="NSZ66" s="18"/>
      <c r="NTA66" s="18"/>
      <c r="NTB66" s="18"/>
      <c r="NTC66" s="18"/>
      <c r="NTD66" s="18"/>
      <c r="NTE66" s="18"/>
      <c r="NTF66" s="18"/>
      <c r="NTG66" s="18"/>
      <c r="NTH66" s="18"/>
      <c r="NTI66" s="18"/>
      <c r="NTJ66" s="18"/>
      <c r="NTK66" s="18"/>
      <c r="NTL66" s="18"/>
      <c r="NTM66" s="18"/>
      <c r="NTN66" s="18"/>
      <c r="NTO66" s="18"/>
      <c r="NTP66" s="18"/>
      <c r="NTQ66" s="18"/>
      <c r="NTR66" s="18"/>
      <c r="NTS66" s="18"/>
      <c r="NTT66" s="18"/>
      <c r="NTU66" s="18"/>
      <c r="NTV66" s="18"/>
      <c r="NTW66" s="18"/>
      <c r="NTX66" s="18"/>
      <c r="NTY66" s="18"/>
      <c r="NTZ66" s="18"/>
      <c r="NUA66" s="18"/>
      <c r="NUB66" s="18"/>
      <c r="NUC66" s="18"/>
      <c r="NUD66" s="18"/>
      <c r="NUE66" s="18"/>
      <c r="NUF66" s="18"/>
      <c r="NUG66" s="18"/>
      <c r="NUH66" s="18"/>
      <c r="NUI66" s="18"/>
      <c r="NUJ66" s="18"/>
      <c r="NUK66" s="18"/>
      <c r="NUL66" s="18"/>
      <c r="NUM66" s="18"/>
      <c r="NUN66" s="18"/>
      <c r="NUO66" s="18"/>
      <c r="NUP66" s="18"/>
      <c r="NUQ66" s="18"/>
      <c r="NUR66" s="18"/>
      <c r="NUS66" s="18"/>
      <c r="NUT66" s="18"/>
      <c r="NUU66" s="18"/>
      <c r="NUV66" s="18"/>
      <c r="NUW66" s="18"/>
      <c r="NUX66" s="18"/>
      <c r="NUY66" s="18"/>
      <c r="NUZ66" s="18"/>
      <c r="NVA66" s="18"/>
      <c r="NVB66" s="18"/>
      <c r="NVC66" s="18"/>
      <c r="NVD66" s="18"/>
      <c r="NVE66" s="18"/>
      <c r="NVF66" s="18"/>
      <c r="NVG66" s="18"/>
      <c r="NVH66" s="18"/>
      <c r="NVI66" s="18"/>
      <c r="NVJ66" s="18"/>
      <c r="NVK66" s="18"/>
      <c r="NVL66" s="18"/>
      <c r="NVM66" s="18"/>
      <c r="NVN66" s="18"/>
      <c r="NVO66" s="18"/>
      <c r="NVP66" s="18"/>
      <c r="NVQ66" s="18"/>
      <c r="NVR66" s="18"/>
      <c r="NVS66" s="18"/>
      <c r="NVT66" s="18"/>
      <c r="NVU66" s="18"/>
      <c r="NVV66" s="18"/>
      <c r="NVW66" s="18"/>
      <c r="NVX66" s="18"/>
      <c r="NVY66" s="18"/>
      <c r="NVZ66" s="18"/>
      <c r="NWA66" s="18"/>
      <c r="NWB66" s="18"/>
      <c r="NWC66" s="18"/>
      <c r="NWD66" s="18"/>
      <c r="NWE66" s="18"/>
      <c r="NWF66" s="18"/>
      <c r="NWG66" s="18"/>
      <c r="NWH66" s="18"/>
      <c r="NWI66" s="18"/>
      <c r="NWJ66" s="18"/>
      <c r="NWK66" s="18"/>
      <c r="NWL66" s="18"/>
      <c r="NWM66" s="18"/>
      <c r="NWN66" s="18"/>
      <c r="NWO66" s="18"/>
      <c r="NWP66" s="18"/>
      <c r="NWQ66" s="18"/>
      <c r="NWR66" s="18"/>
      <c r="NWS66" s="18"/>
      <c r="NWT66" s="18"/>
      <c r="NWU66" s="18"/>
      <c r="NWV66" s="18"/>
      <c r="NWW66" s="18"/>
      <c r="NWX66" s="18"/>
      <c r="NWY66" s="18"/>
      <c r="NWZ66" s="18"/>
      <c r="NXA66" s="18"/>
      <c r="NXB66" s="18"/>
      <c r="NXC66" s="18"/>
      <c r="NXD66" s="18"/>
      <c r="NXE66" s="18"/>
      <c r="NXF66" s="18"/>
      <c r="NXG66" s="18"/>
      <c r="NXH66" s="18"/>
      <c r="NXI66" s="18"/>
      <c r="NXJ66" s="18"/>
      <c r="NXK66" s="18"/>
      <c r="NXL66" s="18"/>
      <c r="NXM66" s="18"/>
      <c r="NXN66" s="18"/>
      <c r="NXO66" s="18"/>
      <c r="NXP66" s="18"/>
      <c r="NXQ66" s="18"/>
      <c r="NXR66" s="18"/>
      <c r="NXS66" s="18"/>
      <c r="NXT66" s="18"/>
      <c r="NXU66" s="18"/>
      <c r="NXV66" s="18"/>
      <c r="NXW66" s="18"/>
      <c r="NXX66" s="18"/>
      <c r="NXY66" s="18"/>
      <c r="NXZ66" s="18"/>
      <c r="NYA66" s="18"/>
      <c r="NYB66" s="18"/>
      <c r="NYC66" s="18"/>
      <c r="NYD66" s="18"/>
      <c r="NYE66" s="18"/>
      <c r="NYF66" s="18"/>
      <c r="NYG66" s="18"/>
      <c r="NYH66" s="18"/>
      <c r="NYI66" s="18"/>
      <c r="NYJ66" s="18"/>
      <c r="NYK66" s="18"/>
      <c r="NYL66" s="18"/>
      <c r="NYM66" s="18"/>
      <c r="NYN66" s="18"/>
      <c r="NYO66" s="18"/>
      <c r="NYP66" s="18"/>
      <c r="NYQ66" s="18"/>
      <c r="NYR66" s="18"/>
      <c r="NYS66" s="18"/>
      <c r="NYT66" s="18"/>
      <c r="NYU66" s="18"/>
      <c r="NYV66" s="18"/>
      <c r="NYW66" s="18"/>
      <c r="NYX66" s="18"/>
      <c r="NYY66" s="18"/>
      <c r="NYZ66" s="18"/>
      <c r="NZA66" s="18"/>
      <c r="NZB66" s="18"/>
      <c r="NZC66" s="18"/>
      <c r="NZD66" s="18"/>
      <c r="NZE66" s="18"/>
      <c r="NZF66" s="18"/>
      <c r="NZG66" s="18"/>
      <c r="NZH66" s="18"/>
      <c r="NZI66" s="18"/>
      <c r="NZJ66" s="18"/>
      <c r="NZK66" s="18"/>
      <c r="NZL66" s="18"/>
      <c r="NZM66" s="18"/>
      <c r="NZN66" s="18"/>
      <c r="NZO66" s="18"/>
      <c r="NZP66" s="18"/>
      <c r="NZQ66" s="18"/>
      <c r="NZR66" s="18"/>
      <c r="NZS66" s="18"/>
      <c r="NZT66" s="18"/>
      <c r="NZU66" s="18"/>
      <c r="NZV66" s="18"/>
      <c r="NZW66" s="18"/>
      <c r="NZX66" s="18"/>
      <c r="NZY66" s="18"/>
      <c r="NZZ66" s="18"/>
      <c r="OAA66" s="18"/>
      <c r="OAB66" s="18"/>
      <c r="OAC66" s="18"/>
      <c r="OAD66" s="18"/>
      <c r="OAE66" s="18"/>
      <c r="OAF66" s="18"/>
      <c r="OAG66" s="18"/>
      <c r="OAH66" s="18"/>
      <c r="OAI66" s="18"/>
      <c r="OAJ66" s="18"/>
      <c r="OAK66" s="18"/>
      <c r="OAL66" s="18"/>
      <c r="OAM66" s="18"/>
      <c r="OAN66" s="18"/>
      <c r="OAO66" s="18"/>
      <c r="OAP66" s="18"/>
      <c r="OAQ66" s="18"/>
      <c r="OAR66" s="18"/>
      <c r="OAS66" s="18"/>
      <c r="OAT66" s="18"/>
      <c r="OAU66" s="18"/>
      <c r="OAV66" s="18"/>
      <c r="OAW66" s="18"/>
      <c r="OAX66" s="18"/>
      <c r="OAY66" s="18"/>
      <c r="OAZ66" s="18"/>
      <c r="OBA66" s="18"/>
      <c r="OBB66" s="18"/>
      <c r="OBC66" s="18"/>
      <c r="OBD66" s="18"/>
      <c r="OBE66" s="18"/>
      <c r="OBF66" s="18"/>
      <c r="OBG66" s="18"/>
      <c r="OBH66" s="18"/>
      <c r="OBI66" s="18"/>
      <c r="OBJ66" s="18"/>
      <c r="OBK66" s="18"/>
      <c r="OBL66" s="18"/>
      <c r="OBM66" s="18"/>
      <c r="OBN66" s="18"/>
      <c r="OBO66" s="18"/>
      <c r="OBP66" s="18"/>
      <c r="OBQ66" s="18"/>
      <c r="OBR66" s="18"/>
      <c r="OBS66" s="18"/>
      <c r="OBT66" s="18"/>
      <c r="OBU66" s="18"/>
      <c r="OBV66" s="18"/>
      <c r="OBW66" s="18"/>
      <c r="OBX66" s="18"/>
      <c r="OBY66" s="18"/>
      <c r="OBZ66" s="18"/>
      <c r="OCA66" s="18"/>
      <c r="OCB66" s="18"/>
      <c r="OCC66" s="18"/>
      <c r="OCD66" s="18"/>
      <c r="OCE66" s="18"/>
      <c r="OCF66" s="18"/>
      <c r="OCG66" s="18"/>
      <c r="OCH66" s="18"/>
      <c r="OCI66" s="18"/>
      <c r="OCJ66" s="18"/>
      <c r="OCK66" s="18"/>
      <c r="OCL66" s="18"/>
      <c r="OCM66" s="18"/>
      <c r="OCN66" s="18"/>
      <c r="OCO66" s="18"/>
      <c r="OCP66" s="18"/>
      <c r="OCQ66" s="18"/>
      <c r="OCR66" s="18"/>
      <c r="OCS66" s="18"/>
      <c r="OCT66" s="18"/>
      <c r="OCU66" s="18"/>
      <c r="OCV66" s="18"/>
      <c r="OCW66" s="18"/>
      <c r="OCX66" s="18"/>
      <c r="OCY66" s="18"/>
      <c r="OCZ66" s="18"/>
      <c r="ODA66" s="18"/>
      <c r="ODB66" s="18"/>
      <c r="ODC66" s="18"/>
      <c r="ODD66" s="18"/>
      <c r="ODE66" s="18"/>
      <c r="ODF66" s="18"/>
      <c r="ODG66" s="18"/>
      <c r="ODH66" s="18"/>
      <c r="ODI66" s="18"/>
      <c r="ODJ66" s="18"/>
      <c r="ODK66" s="18"/>
      <c r="ODL66" s="18"/>
      <c r="ODM66" s="18"/>
      <c r="ODN66" s="18"/>
      <c r="ODO66" s="18"/>
      <c r="ODP66" s="18"/>
      <c r="ODQ66" s="18"/>
      <c r="ODR66" s="18"/>
      <c r="ODS66" s="18"/>
      <c r="ODT66" s="18"/>
      <c r="ODU66" s="18"/>
      <c r="ODV66" s="18"/>
      <c r="ODW66" s="18"/>
      <c r="ODX66" s="18"/>
      <c r="ODY66" s="18"/>
      <c r="ODZ66" s="18"/>
      <c r="OEA66" s="18"/>
      <c r="OEB66" s="18"/>
      <c r="OEC66" s="18"/>
      <c r="OED66" s="18"/>
      <c r="OEE66" s="18"/>
      <c r="OEF66" s="18"/>
      <c r="OEG66" s="18"/>
      <c r="OEH66" s="18"/>
      <c r="OEI66" s="18"/>
      <c r="OEJ66" s="18"/>
      <c r="OEK66" s="18"/>
      <c r="OEL66" s="18"/>
      <c r="OEM66" s="18"/>
      <c r="OEN66" s="18"/>
      <c r="OEO66" s="18"/>
      <c r="OEP66" s="18"/>
      <c r="OEQ66" s="18"/>
      <c r="OER66" s="18"/>
      <c r="OES66" s="18"/>
      <c r="OET66" s="18"/>
      <c r="OEU66" s="18"/>
      <c r="OEV66" s="18"/>
      <c r="OEW66" s="18"/>
      <c r="OEX66" s="18"/>
      <c r="OEY66" s="18"/>
      <c r="OEZ66" s="18"/>
      <c r="OFA66" s="18"/>
      <c r="OFB66" s="18"/>
      <c r="OFC66" s="18"/>
      <c r="OFD66" s="18"/>
      <c r="OFE66" s="18"/>
      <c r="OFF66" s="18"/>
      <c r="OFG66" s="18"/>
      <c r="OFH66" s="18"/>
      <c r="OFI66" s="18"/>
      <c r="OFJ66" s="18"/>
      <c r="OFK66" s="18"/>
      <c r="OFL66" s="18"/>
      <c r="OFM66" s="18"/>
      <c r="OFN66" s="18"/>
      <c r="OFO66" s="18"/>
      <c r="OFP66" s="18"/>
      <c r="OFQ66" s="18"/>
      <c r="OFR66" s="18"/>
      <c r="OFS66" s="18"/>
      <c r="OFT66" s="18"/>
      <c r="OFU66" s="18"/>
      <c r="OFV66" s="18"/>
      <c r="OFW66" s="18"/>
      <c r="OFX66" s="18"/>
      <c r="OFY66" s="18"/>
      <c r="OFZ66" s="18"/>
      <c r="OGA66" s="18"/>
      <c r="OGB66" s="18"/>
      <c r="OGC66" s="18"/>
      <c r="OGD66" s="18"/>
      <c r="OGE66" s="18"/>
      <c r="OGF66" s="18"/>
      <c r="OGG66" s="18"/>
      <c r="OGH66" s="18"/>
      <c r="OGI66" s="18"/>
      <c r="OGJ66" s="18"/>
      <c r="OGK66" s="18"/>
      <c r="OGL66" s="18"/>
      <c r="OGM66" s="18"/>
      <c r="OGN66" s="18"/>
      <c r="OGO66" s="18"/>
      <c r="OGP66" s="18"/>
      <c r="OGQ66" s="18"/>
      <c r="OGR66" s="18"/>
      <c r="OGS66" s="18"/>
      <c r="OGT66" s="18"/>
      <c r="OGU66" s="18"/>
      <c r="OGV66" s="18"/>
      <c r="OGW66" s="18"/>
      <c r="OGX66" s="18"/>
      <c r="OGY66" s="18"/>
      <c r="OGZ66" s="18"/>
      <c r="OHA66" s="18"/>
      <c r="OHB66" s="18"/>
      <c r="OHC66" s="18"/>
      <c r="OHD66" s="18"/>
      <c r="OHE66" s="18"/>
      <c r="OHF66" s="18"/>
      <c r="OHG66" s="18"/>
      <c r="OHH66" s="18"/>
      <c r="OHI66" s="18"/>
      <c r="OHJ66" s="18"/>
      <c r="OHK66" s="18"/>
      <c r="OHL66" s="18"/>
      <c r="OHM66" s="18"/>
      <c r="OHN66" s="18"/>
      <c r="OHO66" s="18"/>
      <c r="OHP66" s="18"/>
      <c r="OHQ66" s="18"/>
      <c r="OHR66" s="18"/>
      <c r="OHS66" s="18"/>
      <c r="OHT66" s="18"/>
      <c r="OHU66" s="18"/>
      <c r="OHV66" s="18"/>
      <c r="OHW66" s="18"/>
      <c r="OHX66" s="18"/>
      <c r="OHY66" s="18"/>
      <c r="OHZ66" s="18"/>
      <c r="OIA66" s="18"/>
      <c r="OIB66" s="18"/>
      <c r="OIC66" s="18"/>
      <c r="OID66" s="18"/>
      <c r="OIE66" s="18"/>
      <c r="OIF66" s="18"/>
      <c r="OIG66" s="18"/>
      <c r="OIH66" s="18"/>
      <c r="OII66" s="18"/>
      <c r="OIJ66" s="18"/>
      <c r="OIK66" s="18"/>
      <c r="OIL66" s="18"/>
      <c r="OIM66" s="18"/>
      <c r="OIN66" s="18"/>
      <c r="OIO66" s="18"/>
      <c r="OIP66" s="18"/>
      <c r="OIQ66" s="18"/>
      <c r="OIR66" s="18"/>
      <c r="OIS66" s="18"/>
      <c r="OIT66" s="18"/>
      <c r="OIU66" s="18"/>
      <c r="OIV66" s="18"/>
      <c r="OIW66" s="18"/>
      <c r="OIX66" s="18"/>
      <c r="OIY66" s="18"/>
      <c r="OIZ66" s="18"/>
      <c r="OJA66" s="18"/>
      <c r="OJB66" s="18"/>
      <c r="OJC66" s="18"/>
      <c r="OJD66" s="18"/>
      <c r="OJE66" s="18"/>
      <c r="OJF66" s="18"/>
      <c r="OJG66" s="18"/>
      <c r="OJH66" s="18"/>
      <c r="OJI66" s="18"/>
      <c r="OJJ66" s="18"/>
      <c r="OJK66" s="18"/>
      <c r="OJL66" s="18"/>
      <c r="OJM66" s="18"/>
      <c r="OJN66" s="18"/>
      <c r="OJO66" s="18"/>
      <c r="OJP66" s="18"/>
      <c r="OJQ66" s="18"/>
      <c r="OJR66" s="18"/>
      <c r="OJS66" s="18"/>
      <c r="OJT66" s="18"/>
      <c r="OJU66" s="18"/>
      <c r="OJV66" s="18"/>
      <c r="OJW66" s="18"/>
      <c r="OJX66" s="18"/>
      <c r="OJY66" s="18"/>
      <c r="OJZ66" s="18"/>
      <c r="OKA66" s="18"/>
      <c r="OKB66" s="18"/>
      <c r="OKC66" s="18"/>
      <c r="OKD66" s="18"/>
      <c r="OKE66" s="18"/>
      <c r="OKF66" s="18"/>
      <c r="OKG66" s="18"/>
      <c r="OKH66" s="18"/>
      <c r="OKI66" s="18"/>
      <c r="OKJ66" s="18"/>
      <c r="OKK66" s="18"/>
      <c r="OKL66" s="18"/>
      <c r="OKM66" s="18"/>
      <c r="OKN66" s="18"/>
      <c r="OKO66" s="18"/>
      <c r="OKP66" s="18"/>
      <c r="OKQ66" s="18"/>
      <c r="OKR66" s="18"/>
      <c r="OKS66" s="18"/>
      <c r="OKT66" s="18"/>
      <c r="OKU66" s="18"/>
      <c r="OKV66" s="18"/>
      <c r="OKW66" s="18"/>
      <c r="OKX66" s="18"/>
      <c r="OKY66" s="18"/>
      <c r="OKZ66" s="18"/>
      <c r="OLA66" s="18"/>
      <c r="OLB66" s="18"/>
      <c r="OLC66" s="18"/>
      <c r="OLD66" s="18"/>
      <c r="OLE66" s="18"/>
      <c r="OLF66" s="18"/>
      <c r="OLG66" s="18"/>
      <c r="OLH66" s="18"/>
      <c r="OLI66" s="18"/>
      <c r="OLJ66" s="18"/>
      <c r="OLK66" s="18"/>
      <c r="OLL66" s="18"/>
      <c r="OLM66" s="18"/>
      <c r="OLN66" s="18"/>
      <c r="OLO66" s="18"/>
      <c r="OLP66" s="18"/>
      <c r="OLQ66" s="18"/>
      <c r="OLR66" s="18"/>
      <c r="OLS66" s="18"/>
      <c r="OLT66" s="18"/>
      <c r="OLU66" s="18"/>
      <c r="OLV66" s="18"/>
      <c r="OLW66" s="18"/>
      <c r="OLX66" s="18"/>
      <c r="OLY66" s="18"/>
      <c r="OLZ66" s="18"/>
      <c r="OMA66" s="18"/>
      <c r="OMB66" s="18"/>
      <c r="OMC66" s="18"/>
      <c r="OMD66" s="18"/>
      <c r="OME66" s="18"/>
      <c r="OMF66" s="18"/>
      <c r="OMG66" s="18"/>
      <c r="OMH66" s="18"/>
      <c r="OMI66" s="18"/>
      <c r="OMJ66" s="18"/>
      <c r="OMK66" s="18"/>
      <c r="OML66" s="18"/>
      <c r="OMM66" s="18"/>
      <c r="OMN66" s="18"/>
      <c r="OMO66" s="18"/>
      <c r="OMP66" s="18"/>
      <c r="OMQ66" s="18"/>
      <c r="OMR66" s="18"/>
      <c r="OMS66" s="18"/>
      <c r="OMT66" s="18"/>
      <c r="OMU66" s="18"/>
      <c r="OMV66" s="18"/>
      <c r="OMW66" s="18"/>
      <c r="OMX66" s="18"/>
      <c r="OMY66" s="18"/>
      <c r="OMZ66" s="18"/>
      <c r="ONA66" s="18"/>
      <c r="ONB66" s="18"/>
      <c r="ONC66" s="18"/>
      <c r="OND66" s="18"/>
      <c r="ONE66" s="18"/>
      <c r="ONF66" s="18"/>
      <c r="ONG66" s="18"/>
      <c r="ONH66" s="18"/>
      <c r="ONI66" s="18"/>
      <c r="ONJ66" s="18"/>
      <c r="ONK66" s="18"/>
      <c r="ONL66" s="18"/>
      <c r="ONM66" s="18"/>
      <c r="ONN66" s="18"/>
      <c r="ONO66" s="18"/>
      <c r="ONP66" s="18"/>
      <c r="ONQ66" s="18"/>
      <c r="ONR66" s="18"/>
      <c r="ONS66" s="18"/>
      <c r="ONT66" s="18"/>
      <c r="ONU66" s="18"/>
      <c r="ONV66" s="18"/>
      <c r="ONW66" s="18"/>
      <c r="ONX66" s="18"/>
      <c r="ONY66" s="18"/>
      <c r="ONZ66" s="18"/>
      <c r="OOA66" s="18"/>
      <c r="OOB66" s="18"/>
      <c r="OOC66" s="18"/>
      <c r="OOD66" s="18"/>
      <c r="OOE66" s="18"/>
      <c r="OOF66" s="18"/>
      <c r="OOG66" s="18"/>
      <c r="OOH66" s="18"/>
      <c r="OOI66" s="18"/>
      <c r="OOJ66" s="18"/>
      <c r="OOK66" s="18"/>
      <c r="OOL66" s="18"/>
      <c r="OOM66" s="18"/>
      <c r="OON66" s="18"/>
      <c r="OOO66" s="18"/>
      <c r="OOP66" s="18"/>
      <c r="OOQ66" s="18"/>
      <c r="OOR66" s="18"/>
      <c r="OOS66" s="18"/>
      <c r="OOT66" s="18"/>
      <c r="OOU66" s="18"/>
      <c r="OOV66" s="18"/>
      <c r="OOW66" s="18"/>
      <c r="OOX66" s="18"/>
      <c r="OOY66" s="18"/>
      <c r="OOZ66" s="18"/>
      <c r="OPA66" s="18"/>
      <c r="OPB66" s="18"/>
      <c r="OPC66" s="18"/>
      <c r="OPD66" s="18"/>
      <c r="OPE66" s="18"/>
      <c r="OPF66" s="18"/>
      <c r="OPG66" s="18"/>
      <c r="OPH66" s="18"/>
      <c r="OPI66" s="18"/>
      <c r="OPJ66" s="18"/>
      <c r="OPK66" s="18"/>
      <c r="OPL66" s="18"/>
      <c r="OPM66" s="18"/>
      <c r="OPN66" s="18"/>
      <c r="OPO66" s="18"/>
      <c r="OPP66" s="18"/>
      <c r="OPQ66" s="18"/>
      <c r="OPR66" s="18"/>
      <c r="OPS66" s="18"/>
      <c r="OPT66" s="18"/>
      <c r="OPU66" s="18"/>
      <c r="OPV66" s="18"/>
      <c r="OPW66" s="18"/>
      <c r="OPX66" s="18"/>
      <c r="OPY66" s="18"/>
      <c r="OPZ66" s="18"/>
      <c r="OQA66" s="18"/>
      <c r="OQB66" s="18"/>
      <c r="OQC66" s="18"/>
      <c r="OQD66" s="18"/>
      <c r="OQE66" s="18"/>
      <c r="OQF66" s="18"/>
      <c r="OQG66" s="18"/>
      <c r="OQH66" s="18"/>
      <c r="OQI66" s="18"/>
      <c r="OQJ66" s="18"/>
      <c r="OQK66" s="18"/>
      <c r="OQL66" s="18"/>
      <c r="OQM66" s="18"/>
      <c r="OQN66" s="18"/>
      <c r="OQO66" s="18"/>
      <c r="OQP66" s="18"/>
      <c r="OQQ66" s="18"/>
      <c r="OQR66" s="18"/>
      <c r="OQS66" s="18"/>
      <c r="OQT66" s="18"/>
      <c r="OQU66" s="18"/>
      <c r="OQV66" s="18"/>
      <c r="OQW66" s="18"/>
      <c r="OQX66" s="18"/>
      <c r="OQY66" s="18"/>
      <c r="OQZ66" s="18"/>
      <c r="ORA66" s="18"/>
      <c r="ORB66" s="18"/>
      <c r="ORC66" s="18"/>
      <c r="ORD66" s="18"/>
      <c r="ORE66" s="18"/>
      <c r="ORF66" s="18"/>
      <c r="ORG66" s="18"/>
      <c r="ORH66" s="18"/>
      <c r="ORI66" s="18"/>
      <c r="ORJ66" s="18"/>
      <c r="ORK66" s="18"/>
      <c r="ORL66" s="18"/>
      <c r="ORM66" s="18"/>
      <c r="ORN66" s="18"/>
      <c r="ORO66" s="18"/>
      <c r="ORP66" s="18"/>
      <c r="ORQ66" s="18"/>
      <c r="ORR66" s="18"/>
      <c r="ORS66" s="18"/>
      <c r="ORT66" s="18"/>
      <c r="ORU66" s="18"/>
      <c r="ORV66" s="18"/>
      <c r="ORW66" s="18"/>
      <c r="ORX66" s="18"/>
      <c r="ORY66" s="18"/>
      <c r="ORZ66" s="18"/>
      <c r="OSA66" s="18"/>
      <c r="OSB66" s="18"/>
      <c r="OSC66" s="18"/>
      <c r="OSD66" s="18"/>
      <c r="OSE66" s="18"/>
      <c r="OSF66" s="18"/>
      <c r="OSG66" s="18"/>
      <c r="OSH66" s="18"/>
      <c r="OSI66" s="18"/>
      <c r="OSJ66" s="18"/>
      <c r="OSK66" s="18"/>
      <c r="OSL66" s="18"/>
      <c r="OSM66" s="18"/>
      <c r="OSN66" s="18"/>
      <c r="OSO66" s="18"/>
      <c r="OSP66" s="18"/>
      <c r="OSQ66" s="18"/>
      <c r="OSR66" s="18"/>
      <c r="OSS66" s="18"/>
      <c r="OST66" s="18"/>
      <c r="OSU66" s="18"/>
      <c r="OSV66" s="18"/>
      <c r="OSW66" s="18"/>
      <c r="OSX66" s="18"/>
      <c r="OSY66" s="18"/>
      <c r="OSZ66" s="18"/>
      <c r="OTA66" s="18"/>
      <c r="OTB66" s="18"/>
      <c r="OTC66" s="18"/>
      <c r="OTD66" s="18"/>
      <c r="OTE66" s="18"/>
      <c r="OTF66" s="18"/>
      <c r="OTG66" s="18"/>
      <c r="OTH66" s="18"/>
      <c r="OTI66" s="18"/>
      <c r="OTJ66" s="18"/>
      <c r="OTK66" s="18"/>
      <c r="OTL66" s="18"/>
      <c r="OTM66" s="18"/>
      <c r="OTN66" s="18"/>
      <c r="OTO66" s="18"/>
      <c r="OTP66" s="18"/>
      <c r="OTQ66" s="18"/>
      <c r="OTR66" s="18"/>
      <c r="OTS66" s="18"/>
      <c r="OTT66" s="18"/>
      <c r="OTU66" s="18"/>
      <c r="OTV66" s="18"/>
      <c r="OTW66" s="18"/>
      <c r="OTX66" s="18"/>
      <c r="OTY66" s="18"/>
      <c r="OTZ66" s="18"/>
      <c r="OUA66" s="18"/>
      <c r="OUB66" s="18"/>
      <c r="OUC66" s="18"/>
      <c r="OUD66" s="18"/>
      <c r="OUE66" s="18"/>
      <c r="OUF66" s="18"/>
      <c r="OUG66" s="18"/>
      <c r="OUH66" s="18"/>
      <c r="OUI66" s="18"/>
      <c r="OUJ66" s="18"/>
      <c r="OUK66" s="18"/>
      <c r="OUL66" s="18"/>
      <c r="OUM66" s="18"/>
      <c r="OUN66" s="18"/>
      <c r="OUO66" s="18"/>
      <c r="OUP66" s="18"/>
      <c r="OUQ66" s="18"/>
      <c r="OUR66" s="18"/>
      <c r="OUS66" s="18"/>
      <c r="OUT66" s="18"/>
      <c r="OUU66" s="18"/>
      <c r="OUV66" s="18"/>
      <c r="OUW66" s="18"/>
      <c r="OUX66" s="18"/>
      <c r="OUY66" s="18"/>
      <c r="OUZ66" s="18"/>
      <c r="OVA66" s="18"/>
      <c r="OVB66" s="18"/>
      <c r="OVC66" s="18"/>
      <c r="OVD66" s="18"/>
      <c r="OVE66" s="18"/>
      <c r="OVF66" s="18"/>
      <c r="OVG66" s="18"/>
      <c r="OVH66" s="18"/>
      <c r="OVI66" s="18"/>
      <c r="OVJ66" s="18"/>
      <c r="OVK66" s="18"/>
      <c r="OVL66" s="18"/>
      <c r="OVM66" s="18"/>
      <c r="OVN66" s="18"/>
      <c r="OVO66" s="18"/>
      <c r="OVP66" s="18"/>
      <c r="OVQ66" s="18"/>
      <c r="OVR66" s="18"/>
      <c r="OVS66" s="18"/>
      <c r="OVT66" s="18"/>
      <c r="OVU66" s="18"/>
      <c r="OVV66" s="18"/>
      <c r="OVW66" s="18"/>
      <c r="OVX66" s="18"/>
      <c r="OVY66" s="18"/>
      <c r="OVZ66" s="18"/>
      <c r="OWA66" s="18"/>
      <c r="OWB66" s="18"/>
      <c r="OWC66" s="18"/>
      <c r="OWD66" s="18"/>
      <c r="OWE66" s="18"/>
      <c r="OWF66" s="18"/>
      <c r="OWG66" s="18"/>
      <c r="OWH66" s="18"/>
      <c r="OWI66" s="18"/>
      <c r="OWJ66" s="18"/>
      <c r="OWK66" s="18"/>
      <c r="OWL66" s="18"/>
      <c r="OWM66" s="18"/>
      <c r="OWN66" s="18"/>
      <c r="OWO66" s="18"/>
      <c r="OWP66" s="18"/>
      <c r="OWQ66" s="18"/>
      <c r="OWR66" s="18"/>
      <c r="OWS66" s="18"/>
      <c r="OWT66" s="18"/>
      <c r="OWU66" s="18"/>
      <c r="OWV66" s="18"/>
      <c r="OWW66" s="18"/>
      <c r="OWX66" s="18"/>
      <c r="OWY66" s="18"/>
      <c r="OWZ66" s="18"/>
      <c r="OXA66" s="18"/>
      <c r="OXB66" s="18"/>
      <c r="OXC66" s="18"/>
      <c r="OXD66" s="18"/>
      <c r="OXE66" s="18"/>
      <c r="OXF66" s="18"/>
      <c r="OXG66" s="18"/>
      <c r="OXH66" s="18"/>
      <c r="OXI66" s="18"/>
      <c r="OXJ66" s="18"/>
      <c r="OXK66" s="18"/>
      <c r="OXL66" s="18"/>
      <c r="OXM66" s="18"/>
      <c r="OXN66" s="18"/>
      <c r="OXO66" s="18"/>
      <c r="OXP66" s="18"/>
      <c r="OXQ66" s="18"/>
      <c r="OXR66" s="18"/>
      <c r="OXS66" s="18"/>
      <c r="OXT66" s="18"/>
      <c r="OXU66" s="18"/>
      <c r="OXV66" s="18"/>
      <c r="OXW66" s="18"/>
      <c r="OXX66" s="18"/>
      <c r="OXY66" s="18"/>
      <c r="OXZ66" s="18"/>
      <c r="OYA66" s="18"/>
      <c r="OYB66" s="18"/>
      <c r="OYC66" s="18"/>
      <c r="OYD66" s="18"/>
      <c r="OYE66" s="18"/>
      <c r="OYF66" s="18"/>
      <c r="OYG66" s="18"/>
      <c r="OYH66" s="18"/>
      <c r="OYI66" s="18"/>
      <c r="OYJ66" s="18"/>
      <c r="OYK66" s="18"/>
      <c r="OYL66" s="18"/>
      <c r="OYM66" s="18"/>
      <c r="OYN66" s="18"/>
      <c r="OYO66" s="18"/>
      <c r="OYP66" s="18"/>
      <c r="OYQ66" s="18"/>
      <c r="OYR66" s="18"/>
      <c r="OYS66" s="18"/>
      <c r="OYT66" s="18"/>
      <c r="OYU66" s="18"/>
      <c r="OYV66" s="18"/>
      <c r="OYW66" s="18"/>
      <c r="OYX66" s="18"/>
      <c r="OYY66" s="18"/>
      <c r="OYZ66" s="18"/>
      <c r="OZA66" s="18"/>
      <c r="OZB66" s="18"/>
      <c r="OZC66" s="18"/>
      <c r="OZD66" s="18"/>
      <c r="OZE66" s="18"/>
      <c r="OZF66" s="18"/>
      <c r="OZG66" s="18"/>
      <c r="OZH66" s="18"/>
      <c r="OZI66" s="18"/>
      <c r="OZJ66" s="18"/>
      <c r="OZK66" s="18"/>
      <c r="OZL66" s="18"/>
      <c r="OZM66" s="18"/>
      <c r="OZN66" s="18"/>
      <c r="OZO66" s="18"/>
      <c r="OZP66" s="18"/>
      <c r="OZQ66" s="18"/>
      <c r="OZR66" s="18"/>
      <c r="OZS66" s="18"/>
      <c r="OZT66" s="18"/>
      <c r="OZU66" s="18"/>
      <c r="OZV66" s="18"/>
      <c r="OZW66" s="18"/>
      <c r="OZX66" s="18"/>
      <c r="OZY66" s="18"/>
      <c r="OZZ66" s="18"/>
      <c r="PAA66" s="18"/>
      <c r="PAB66" s="18"/>
      <c r="PAC66" s="18"/>
      <c r="PAD66" s="18"/>
      <c r="PAE66" s="18"/>
      <c r="PAF66" s="18"/>
      <c r="PAG66" s="18"/>
      <c r="PAH66" s="18"/>
      <c r="PAI66" s="18"/>
      <c r="PAJ66" s="18"/>
      <c r="PAK66" s="18"/>
      <c r="PAL66" s="18"/>
      <c r="PAM66" s="18"/>
      <c r="PAN66" s="18"/>
      <c r="PAO66" s="18"/>
      <c r="PAP66" s="18"/>
      <c r="PAQ66" s="18"/>
      <c r="PAR66" s="18"/>
      <c r="PAS66" s="18"/>
      <c r="PAT66" s="18"/>
      <c r="PAU66" s="18"/>
      <c r="PAV66" s="18"/>
      <c r="PAW66" s="18"/>
      <c r="PAX66" s="18"/>
      <c r="PAY66" s="18"/>
      <c r="PAZ66" s="18"/>
      <c r="PBA66" s="18"/>
      <c r="PBB66" s="18"/>
      <c r="PBC66" s="18"/>
      <c r="PBD66" s="18"/>
      <c r="PBE66" s="18"/>
      <c r="PBF66" s="18"/>
      <c r="PBG66" s="18"/>
      <c r="PBH66" s="18"/>
      <c r="PBI66" s="18"/>
      <c r="PBJ66" s="18"/>
      <c r="PBK66" s="18"/>
      <c r="PBL66" s="18"/>
      <c r="PBM66" s="18"/>
      <c r="PBN66" s="18"/>
      <c r="PBO66" s="18"/>
      <c r="PBP66" s="18"/>
      <c r="PBQ66" s="18"/>
      <c r="PBR66" s="18"/>
      <c r="PBS66" s="18"/>
      <c r="PBT66" s="18"/>
      <c r="PBU66" s="18"/>
      <c r="PBV66" s="18"/>
      <c r="PBW66" s="18"/>
      <c r="PBX66" s="18"/>
      <c r="PBY66" s="18"/>
      <c r="PBZ66" s="18"/>
      <c r="PCA66" s="18"/>
      <c r="PCB66" s="18"/>
      <c r="PCC66" s="18"/>
      <c r="PCD66" s="18"/>
      <c r="PCE66" s="18"/>
      <c r="PCF66" s="18"/>
      <c r="PCG66" s="18"/>
      <c r="PCH66" s="18"/>
      <c r="PCI66" s="18"/>
      <c r="PCJ66" s="18"/>
      <c r="PCK66" s="18"/>
      <c r="PCL66" s="18"/>
      <c r="PCM66" s="18"/>
      <c r="PCN66" s="18"/>
      <c r="PCO66" s="18"/>
      <c r="PCP66" s="18"/>
      <c r="PCQ66" s="18"/>
      <c r="PCR66" s="18"/>
      <c r="PCS66" s="18"/>
      <c r="PCT66" s="18"/>
      <c r="PCU66" s="18"/>
      <c r="PCV66" s="18"/>
      <c r="PCW66" s="18"/>
      <c r="PCX66" s="18"/>
      <c r="PCY66" s="18"/>
      <c r="PCZ66" s="18"/>
      <c r="PDA66" s="18"/>
      <c r="PDB66" s="18"/>
      <c r="PDC66" s="18"/>
      <c r="PDD66" s="18"/>
      <c r="PDE66" s="18"/>
      <c r="PDF66" s="18"/>
      <c r="PDG66" s="18"/>
      <c r="PDH66" s="18"/>
      <c r="PDI66" s="18"/>
      <c r="PDJ66" s="18"/>
      <c r="PDK66" s="18"/>
      <c r="PDL66" s="18"/>
      <c r="PDM66" s="18"/>
      <c r="PDN66" s="18"/>
      <c r="PDO66" s="18"/>
      <c r="PDP66" s="18"/>
      <c r="PDQ66" s="18"/>
      <c r="PDR66" s="18"/>
      <c r="PDS66" s="18"/>
      <c r="PDT66" s="18"/>
      <c r="PDU66" s="18"/>
      <c r="PDV66" s="18"/>
      <c r="PDW66" s="18"/>
      <c r="PDX66" s="18"/>
      <c r="PDY66" s="18"/>
      <c r="PDZ66" s="18"/>
      <c r="PEA66" s="18"/>
      <c r="PEB66" s="18"/>
      <c r="PEC66" s="18"/>
      <c r="PED66" s="18"/>
      <c r="PEE66" s="18"/>
      <c r="PEF66" s="18"/>
      <c r="PEG66" s="18"/>
      <c r="PEH66" s="18"/>
      <c r="PEI66" s="18"/>
      <c r="PEJ66" s="18"/>
      <c r="PEK66" s="18"/>
      <c r="PEL66" s="18"/>
      <c r="PEM66" s="18"/>
      <c r="PEN66" s="18"/>
      <c r="PEO66" s="18"/>
      <c r="PEP66" s="18"/>
      <c r="PEQ66" s="18"/>
      <c r="PER66" s="18"/>
      <c r="PES66" s="18"/>
      <c r="PET66" s="18"/>
      <c r="PEU66" s="18"/>
      <c r="PEV66" s="18"/>
      <c r="PEW66" s="18"/>
      <c r="PEX66" s="18"/>
      <c r="PEY66" s="18"/>
      <c r="PEZ66" s="18"/>
      <c r="PFA66" s="18"/>
      <c r="PFB66" s="18"/>
      <c r="PFC66" s="18"/>
      <c r="PFD66" s="18"/>
      <c r="PFE66" s="18"/>
      <c r="PFF66" s="18"/>
      <c r="PFG66" s="18"/>
      <c r="PFH66" s="18"/>
      <c r="PFI66" s="18"/>
      <c r="PFJ66" s="18"/>
      <c r="PFK66" s="18"/>
      <c r="PFL66" s="18"/>
      <c r="PFM66" s="18"/>
      <c r="PFN66" s="18"/>
      <c r="PFO66" s="18"/>
      <c r="PFP66" s="18"/>
      <c r="PFQ66" s="18"/>
      <c r="PFR66" s="18"/>
      <c r="PFS66" s="18"/>
      <c r="PFT66" s="18"/>
      <c r="PFU66" s="18"/>
      <c r="PFV66" s="18"/>
      <c r="PFW66" s="18"/>
      <c r="PFX66" s="18"/>
      <c r="PFY66" s="18"/>
      <c r="PFZ66" s="18"/>
      <c r="PGA66" s="18"/>
      <c r="PGB66" s="18"/>
      <c r="PGC66" s="18"/>
      <c r="PGD66" s="18"/>
      <c r="PGE66" s="18"/>
      <c r="PGF66" s="18"/>
      <c r="PGG66" s="18"/>
      <c r="PGH66" s="18"/>
      <c r="PGI66" s="18"/>
      <c r="PGJ66" s="18"/>
      <c r="PGK66" s="18"/>
      <c r="PGL66" s="18"/>
      <c r="PGM66" s="18"/>
      <c r="PGN66" s="18"/>
      <c r="PGO66" s="18"/>
      <c r="PGP66" s="18"/>
      <c r="PGQ66" s="18"/>
      <c r="PGR66" s="18"/>
      <c r="PGS66" s="18"/>
      <c r="PGT66" s="18"/>
      <c r="PGU66" s="18"/>
      <c r="PGV66" s="18"/>
      <c r="PGW66" s="18"/>
      <c r="PGX66" s="18"/>
      <c r="PGY66" s="18"/>
      <c r="PGZ66" s="18"/>
      <c r="PHA66" s="18"/>
      <c r="PHB66" s="18"/>
      <c r="PHC66" s="18"/>
      <c r="PHD66" s="18"/>
      <c r="PHE66" s="18"/>
      <c r="PHF66" s="18"/>
      <c r="PHG66" s="18"/>
      <c r="PHH66" s="18"/>
      <c r="PHI66" s="18"/>
      <c r="PHJ66" s="18"/>
      <c r="PHK66" s="18"/>
      <c r="PHL66" s="18"/>
      <c r="PHM66" s="18"/>
      <c r="PHN66" s="18"/>
      <c r="PHO66" s="18"/>
      <c r="PHP66" s="18"/>
      <c r="PHQ66" s="18"/>
      <c r="PHR66" s="18"/>
      <c r="PHS66" s="18"/>
      <c r="PHT66" s="18"/>
      <c r="PHU66" s="18"/>
      <c r="PHV66" s="18"/>
      <c r="PHW66" s="18"/>
      <c r="PHX66" s="18"/>
      <c r="PHY66" s="18"/>
      <c r="PHZ66" s="18"/>
      <c r="PIA66" s="18"/>
      <c r="PIB66" s="18"/>
      <c r="PIC66" s="18"/>
      <c r="PID66" s="18"/>
      <c r="PIE66" s="18"/>
      <c r="PIF66" s="18"/>
      <c r="PIG66" s="18"/>
      <c r="PIH66" s="18"/>
      <c r="PII66" s="18"/>
      <c r="PIJ66" s="18"/>
      <c r="PIK66" s="18"/>
      <c r="PIL66" s="18"/>
      <c r="PIM66" s="18"/>
      <c r="PIN66" s="18"/>
      <c r="PIO66" s="18"/>
      <c r="PIP66" s="18"/>
      <c r="PIQ66" s="18"/>
      <c r="PIR66" s="18"/>
      <c r="PIS66" s="18"/>
      <c r="PIT66" s="18"/>
      <c r="PIU66" s="18"/>
      <c r="PIV66" s="18"/>
      <c r="PIW66" s="18"/>
      <c r="PIX66" s="18"/>
      <c r="PIY66" s="18"/>
      <c r="PIZ66" s="18"/>
      <c r="PJA66" s="18"/>
      <c r="PJB66" s="18"/>
      <c r="PJC66" s="18"/>
      <c r="PJD66" s="18"/>
      <c r="PJE66" s="18"/>
      <c r="PJF66" s="18"/>
      <c r="PJG66" s="18"/>
      <c r="PJH66" s="18"/>
      <c r="PJI66" s="18"/>
      <c r="PJJ66" s="18"/>
      <c r="PJK66" s="18"/>
      <c r="PJL66" s="18"/>
      <c r="PJM66" s="18"/>
      <c r="PJN66" s="18"/>
      <c r="PJO66" s="18"/>
      <c r="PJP66" s="18"/>
      <c r="PJQ66" s="18"/>
      <c r="PJR66" s="18"/>
      <c r="PJS66" s="18"/>
      <c r="PJT66" s="18"/>
      <c r="PJU66" s="18"/>
      <c r="PJV66" s="18"/>
      <c r="PJW66" s="18"/>
      <c r="PJX66" s="18"/>
      <c r="PJY66" s="18"/>
      <c r="PJZ66" s="18"/>
      <c r="PKA66" s="18"/>
      <c r="PKB66" s="18"/>
      <c r="PKC66" s="18"/>
      <c r="PKD66" s="18"/>
      <c r="PKE66" s="18"/>
      <c r="PKF66" s="18"/>
      <c r="PKG66" s="18"/>
      <c r="PKH66" s="18"/>
      <c r="PKI66" s="18"/>
      <c r="PKJ66" s="18"/>
      <c r="PKK66" s="18"/>
      <c r="PKL66" s="18"/>
      <c r="PKM66" s="18"/>
      <c r="PKN66" s="18"/>
      <c r="PKO66" s="18"/>
      <c r="PKP66" s="18"/>
      <c r="PKQ66" s="18"/>
      <c r="PKR66" s="18"/>
      <c r="PKS66" s="18"/>
      <c r="PKT66" s="18"/>
      <c r="PKU66" s="18"/>
      <c r="PKV66" s="18"/>
      <c r="PKW66" s="18"/>
      <c r="PKX66" s="18"/>
      <c r="PKY66" s="18"/>
      <c r="PKZ66" s="18"/>
      <c r="PLA66" s="18"/>
      <c r="PLB66" s="18"/>
      <c r="PLC66" s="18"/>
      <c r="PLD66" s="18"/>
      <c r="PLE66" s="18"/>
      <c r="PLF66" s="18"/>
      <c r="PLG66" s="18"/>
      <c r="PLH66" s="18"/>
      <c r="PLI66" s="18"/>
      <c r="PLJ66" s="18"/>
      <c r="PLK66" s="18"/>
      <c r="PLL66" s="18"/>
      <c r="PLM66" s="18"/>
      <c r="PLN66" s="18"/>
      <c r="PLO66" s="18"/>
      <c r="PLP66" s="18"/>
      <c r="PLQ66" s="18"/>
      <c r="PLR66" s="18"/>
      <c r="PLS66" s="18"/>
      <c r="PLT66" s="18"/>
      <c r="PLU66" s="18"/>
      <c r="PLV66" s="18"/>
      <c r="PLW66" s="18"/>
      <c r="PLX66" s="18"/>
      <c r="PLY66" s="18"/>
      <c r="PLZ66" s="18"/>
      <c r="PMA66" s="18"/>
      <c r="PMB66" s="18"/>
      <c r="PMC66" s="18"/>
      <c r="PMD66" s="18"/>
      <c r="PME66" s="18"/>
      <c r="PMF66" s="18"/>
      <c r="PMG66" s="18"/>
      <c r="PMH66" s="18"/>
      <c r="PMI66" s="18"/>
      <c r="PMJ66" s="18"/>
      <c r="PMK66" s="18"/>
      <c r="PML66" s="18"/>
      <c r="PMM66" s="18"/>
      <c r="PMN66" s="18"/>
      <c r="PMO66" s="18"/>
      <c r="PMP66" s="18"/>
      <c r="PMQ66" s="18"/>
      <c r="PMR66" s="18"/>
      <c r="PMS66" s="18"/>
      <c r="PMT66" s="18"/>
      <c r="PMU66" s="18"/>
      <c r="PMV66" s="18"/>
      <c r="PMW66" s="18"/>
      <c r="PMX66" s="18"/>
      <c r="PMY66" s="18"/>
      <c r="PMZ66" s="18"/>
      <c r="PNA66" s="18"/>
      <c r="PNB66" s="18"/>
      <c r="PNC66" s="18"/>
      <c r="PND66" s="18"/>
      <c r="PNE66" s="18"/>
      <c r="PNF66" s="18"/>
      <c r="PNG66" s="18"/>
      <c r="PNH66" s="18"/>
      <c r="PNI66" s="18"/>
      <c r="PNJ66" s="18"/>
      <c r="PNK66" s="18"/>
      <c r="PNL66" s="18"/>
      <c r="PNM66" s="18"/>
      <c r="PNN66" s="18"/>
      <c r="PNO66" s="18"/>
      <c r="PNP66" s="18"/>
      <c r="PNQ66" s="18"/>
      <c r="PNR66" s="18"/>
      <c r="PNS66" s="18"/>
      <c r="PNT66" s="18"/>
      <c r="PNU66" s="18"/>
      <c r="PNV66" s="18"/>
      <c r="PNW66" s="18"/>
      <c r="PNX66" s="18"/>
      <c r="PNY66" s="18"/>
      <c r="PNZ66" s="18"/>
      <c r="POA66" s="18"/>
      <c r="POB66" s="18"/>
      <c r="POC66" s="18"/>
      <c r="POD66" s="18"/>
      <c r="POE66" s="18"/>
      <c r="POF66" s="18"/>
      <c r="POG66" s="18"/>
      <c r="POH66" s="18"/>
      <c r="POI66" s="18"/>
      <c r="POJ66" s="18"/>
      <c r="POK66" s="18"/>
      <c r="POL66" s="18"/>
      <c r="POM66" s="18"/>
      <c r="PON66" s="18"/>
      <c r="POO66" s="18"/>
      <c r="POP66" s="18"/>
      <c r="POQ66" s="18"/>
      <c r="POR66" s="18"/>
      <c r="POS66" s="18"/>
      <c r="POT66" s="18"/>
      <c r="POU66" s="18"/>
      <c r="POV66" s="18"/>
      <c r="POW66" s="18"/>
      <c r="POX66" s="18"/>
      <c r="POY66" s="18"/>
      <c r="POZ66" s="18"/>
      <c r="PPA66" s="18"/>
      <c r="PPB66" s="18"/>
      <c r="PPC66" s="18"/>
      <c r="PPD66" s="18"/>
      <c r="PPE66" s="18"/>
      <c r="PPF66" s="18"/>
      <c r="PPG66" s="18"/>
      <c r="PPH66" s="18"/>
      <c r="PPI66" s="18"/>
      <c r="PPJ66" s="18"/>
      <c r="PPK66" s="18"/>
      <c r="PPL66" s="18"/>
      <c r="PPM66" s="18"/>
      <c r="PPN66" s="18"/>
      <c r="PPO66" s="18"/>
      <c r="PPP66" s="18"/>
      <c r="PPQ66" s="18"/>
      <c r="PPR66" s="18"/>
      <c r="PPS66" s="18"/>
      <c r="PPT66" s="18"/>
      <c r="PPU66" s="18"/>
      <c r="PPV66" s="18"/>
      <c r="PPW66" s="18"/>
      <c r="PPX66" s="18"/>
      <c r="PPY66" s="18"/>
      <c r="PPZ66" s="18"/>
      <c r="PQA66" s="18"/>
      <c r="PQB66" s="18"/>
      <c r="PQC66" s="18"/>
      <c r="PQD66" s="18"/>
      <c r="PQE66" s="18"/>
      <c r="PQF66" s="18"/>
      <c r="PQG66" s="18"/>
      <c r="PQH66" s="18"/>
      <c r="PQI66" s="18"/>
      <c r="PQJ66" s="18"/>
      <c r="PQK66" s="18"/>
      <c r="PQL66" s="18"/>
      <c r="PQM66" s="18"/>
      <c r="PQN66" s="18"/>
      <c r="PQO66" s="18"/>
      <c r="PQP66" s="18"/>
      <c r="PQQ66" s="18"/>
      <c r="PQR66" s="18"/>
      <c r="PQS66" s="18"/>
      <c r="PQT66" s="18"/>
      <c r="PQU66" s="18"/>
      <c r="PQV66" s="18"/>
      <c r="PQW66" s="18"/>
      <c r="PQX66" s="18"/>
      <c r="PQY66" s="18"/>
      <c r="PQZ66" s="18"/>
      <c r="PRA66" s="18"/>
      <c r="PRB66" s="18"/>
      <c r="PRC66" s="18"/>
      <c r="PRD66" s="18"/>
      <c r="PRE66" s="18"/>
      <c r="PRF66" s="18"/>
      <c r="PRG66" s="18"/>
      <c r="PRH66" s="18"/>
      <c r="PRI66" s="18"/>
      <c r="PRJ66" s="18"/>
      <c r="PRK66" s="18"/>
      <c r="PRL66" s="18"/>
      <c r="PRM66" s="18"/>
      <c r="PRN66" s="18"/>
      <c r="PRO66" s="18"/>
      <c r="PRP66" s="18"/>
      <c r="PRQ66" s="18"/>
      <c r="PRR66" s="18"/>
      <c r="PRS66" s="18"/>
      <c r="PRT66" s="18"/>
      <c r="PRU66" s="18"/>
      <c r="PRV66" s="18"/>
      <c r="PRW66" s="18"/>
      <c r="PRX66" s="18"/>
      <c r="PRY66" s="18"/>
      <c r="PRZ66" s="18"/>
      <c r="PSA66" s="18"/>
      <c r="PSB66" s="18"/>
      <c r="PSC66" s="18"/>
      <c r="PSD66" s="18"/>
      <c r="PSE66" s="18"/>
      <c r="PSF66" s="18"/>
      <c r="PSG66" s="18"/>
      <c r="PSH66" s="18"/>
      <c r="PSI66" s="18"/>
      <c r="PSJ66" s="18"/>
      <c r="PSK66" s="18"/>
      <c r="PSL66" s="18"/>
      <c r="PSM66" s="18"/>
      <c r="PSN66" s="18"/>
      <c r="PSO66" s="18"/>
      <c r="PSP66" s="18"/>
      <c r="PSQ66" s="18"/>
      <c r="PSR66" s="18"/>
      <c r="PSS66" s="18"/>
      <c r="PST66" s="18"/>
      <c r="PSU66" s="18"/>
      <c r="PSV66" s="18"/>
      <c r="PSW66" s="18"/>
      <c r="PSX66" s="18"/>
      <c r="PSY66" s="18"/>
      <c r="PSZ66" s="18"/>
      <c r="PTA66" s="18"/>
      <c r="PTB66" s="18"/>
      <c r="PTC66" s="18"/>
      <c r="PTD66" s="18"/>
      <c r="PTE66" s="18"/>
      <c r="PTF66" s="18"/>
      <c r="PTG66" s="18"/>
      <c r="PTH66" s="18"/>
      <c r="PTI66" s="18"/>
      <c r="PTJ66" s="18"/>
      <c r="PTK66" s="18"/>
      <c r="PTL66" s="18"/>
      <c r="PTM66" s="18"/>
      <c r="PTN66" s="18"/>
      <c r="PTO66" s="18"/>
      <c r="PTP66" s="18"/>
      <c r="PTQ66" s="18"/>
      <c r="PTR66" s="18"/>
      <c r="PTS66" s="18"/>
      <c r="PTT66" s="18"/>
      <c r="PTU66" s="18"/>
      <c r="PTV66" s="18"/>
      <c r="PTW66" s="18"/>
      <c r="PTX66" s="18"/>
      <c r="PTY66" s="18"/>
      <c r="PTZ66" s="18"/>
      <c r="PUA66" s="18"/>
      <c r="PUB66" s="18"/>
      <c r="PUC66" s="18"/>
      <c r="PUD66" s="18"/>
      <c r="PUE66" s="18"/>
      <c r="PUF66" s="18"/>
      <c r="PUG66" s="18"/>
      <c r="PUH66" s="18"/>
      <c r="PUI66" s="18"/>
      <c r="PUJ66" s="18"/>
      <c r="PUK66" s="18"/>
      <c r="PUL66" s="18"/>
      <c r="PUM66" s="18"/>
      <c r="PUN66" s="18"/>
      <c r="PUO66" s="18"/>
      <c r="PUP66" s="18"/>
      <c r="PUQ66" s="18"/>
      <c r="PUR66" s="18"/>
      <c r="PUS66" s="18"/>
      <c r="PUT66" s="18"/>
      <c r="PUU66" s="18"/>
      <c r="PUV66" s="18"/>
      <c r="PUW66" s="18"/>
      <c r="PUX66" s="18"/>
      <c r="PUY66" s="18"/>
      <c r="PUZ66" s="18"/>
      <c r="PVA66" s="18"/>
      <c r="PVB66" s="18"/>
      <c r="PVC66" s="18"/>
      <c r="PVD66" s="18"/>
      <c r="PVE66" s="18"/>
      <c r="PVF66" s="18"/>
      <c r="PVG66" s="18"/>
      <c r="PVH66" s="18"/>
      <c r="PVI66" s="18"/>
      <c r="PVJ66" s="18"/>
      <c r="PVK66" s="18"/>
      <c r="PVL66" s="18"/>
      <c r="PVM66" s="18"/>
      <c r="PVN66" s="18"/>
      <c r="PVO66" s="18"/>
      <c r="PVP66" s="18"/>
      <c r="PVQ66" s="18"/>
      <c r="PVR66" s="18"/>
      <c r="PVS66" s="18"/>
      <c r="PVT66" s="18"/>
      <c r="PVU66" s="18"/>
      <c r="PVV66" s="18"/>
      <c r="PVW66" s="18"/>
      <c r="PVX66" s="18"/>
      <c r="PVY66" s="18"/>
      <c r="PVZ66" s="18"/>
      <c r="PWA66" s="18"/>
      <c r="PWB66" s="18"/>
      <c r="PWC66" s="18"/>
      <c r="PWD66" s="18"/>
      <c r="PWE66" s="18"/>
      <c r="PWF66" s="18"/>
      <c r="PWG66" s="18"/>
      <c r="PWH66" s="18"/>
      <c r="PWI66" s="18"/>
      <c r="PWJ66" s="18"/>
      <c r="PWK66" s="18"/>
      <c r="PWL66" s="18"/>
      <c r="PWM66" s="18"/>
      <c r="PWN66" s="18"/>
      <c r="PWO66" s="18"/>
      <c r="PWP66" s="18"/>
      <c r="PWQ66" s="18"/>
      <c r="PWR66" s="18"/>
      <c r="PWS66" s="18"/>
      <c r="PWT66" s="18"/>
      <c r="PWU66" s="18"/>
      <c r="PWV66" s="18"/>
      <c r="PWW66" s="18"/>
      <c r="PWX66" s="18"/>
      <c r="PWY66" s="18"/>
      <c r="PWZ66" s="18"/>
      <c r="PXA66" s="18"/>
      <c r="PXB66" s="18"/>
      <c r="PXC66" s="18"/>
      <c r="PXD66" s="18"/>
      <c r="PXE66" s="18"/>
      <c r="PXF66" s="18"/>
      <c r="PXG66" s="18"/>
      <c r="PXH66" s="18"/>
      <c r="PXI66" s="18"/>
      <c r="PXJ66" s="18"/>
      <c r="PXK66" s="18"/>
      <c r="PXL66" s="18"/>
      <c r="PXM66" s="18"/>
      <c r="PXN66" s="18"/>
      <c r="PXO66" s="18"/>
      <c r="PXP66" s="18"/>
      <c r="PXQ66" s="18"/>
      <c r="PXR66" s="18"/>
      <c r="PXS66" s="18"/>
      <c r="PXT66" s="18"/>
      <c r="PXU66" s="18"/>
      <c r="PXV66" s="18"/>
      <c r="PXW66" s="18"/>
      <c r="PXX66" s="18"/>
      <c r="PXY66" s="18"/>
      <c r="PXZ66" s="18"/>
      <c r="PYA66" s="18"/>
      <c r="PYB66" s="18"/>
      <c r="PYC66" s="18"/>
      <c r="PYD66" s="18"/>
      <c r="PYE66" s="18"/>
      <c r="PYF66" s="18"/>
      <c r="PYG66" s="18"/>
      <c r="PYH66" s="18"/>
      <c r="PYI66" s="18"/>
      <c r="PYJ66" s="18"/>
      <c r="PYK66" s="18"/>
      <c r="PYL66" s="18"/>
      <c r="PYM66" s="18"/>
      <c r="PYN66" s="18"/>
      <c r="PYO66" s="18"/>
      <c r="PYP66" s="18"/>
      <c r="PYQ66" s="18"/>
      <c r="PYR66" s="18"/>
      <c r="PYS66" s="18"/>
      <c r="PYT66" s="18"/>
      <c r="PYU66" s="18"/>
      <c r="PYV66" s="18"/>
      <c r="PYW66" s="18"/>
      <c r="PYX66" s="18"/>
      <c r="PYY66" s="18"/>
      <c r="PYZ66" s="18"/>
      <c r="PZA66" s="18"/>
      <c r="PZB66" s="18"/>
      <c r="PZC66" s="18"/>
      <c r="PZD66" s="18"/>
      <c r="PZE66" s="18"/>
      <c r="PZF66" s="18"/>
      <c r="PZG66" s="18"/>
      <c r="PZH66" s="18"/>
      <c r="PZI66" s="18"/>
      <c r="PZJ66" s="18"/>
      <c r="PZK66" s="18"/>
      <c r="PZL66" s="18"/>
      <c r="PZM66" s="18"/>
      <c r="PZN66" s="18"/>
      <c r="PZO66" s="18"/>
      <c r="PZP66" s="18"/>
      <c r="PZQ66" s="18"/>
      <c r="PZR66" s="18"/>
      <c r="PZS66" s="18"/>
      <c r="PZT66" s="18"/>
      <c r="PZU66" s="18"/>
      <c r="PZV66" s="18"/>
      <c r="PZW66" s="18"/>
      <c r="PZX66" s="18"/>
      <c r="PZY66" s="18"/>
      <c r="PZZ66" s="18"/>
      <c r="QAA66" s="18"/>
      <c r="QAB66" s="18"/>
      <c r="QAC66" s="18"/>
      <c r="QAD66" s="18"/>
      <c r="QAE66" s="18"/>
      <c r="QAF66" s="18"/>
      <c r="QAG66" s="18"/>
      <c r="QAH66" s="18"/>
      <c r="QAI66" s="18"/>
      <c r="QAJ66" s="18"/>
      <c r="QAK66" s="18"/>
      <c r="QAL66" s="18"/>
      <c r="QAM66" s="18"/>
      <c r="QAN66" s="18"/>
      <c r="QAO66" s="18"/>
      <c r="QAP66" s="18"/>
      <c r="QAQ66" s="18"/>
      <c r="QAR66" s="18"/>
      <c r="QAS66" s="18"/>
      <c r="QAT66" s="18"/>
      <c r="QAU66" s="18"/>
      <c r="QAV66" s="18"/>
      <c r="QAW66" s="18"/>
      <c r="QAX66" s="18"/>
      <c r="QAY66" s="18"/>
      <c r="QAZ66" s="18"/>
      <c r="QBA66" s="18"/>
      <c r="QBB66" s="18"/>
      <c r="QBC66" s="18"/>
      <c r="QBD66" s="18"/>
      <c r="QBE66" s="18"/>
      <c r="QBF66" s="18"/>
      <c r="QBG66" s="18"/>
      <c r="QBH66" s="18"/>
      <c r="QBI66" s="18"/>
      <c r="QBJ66" s="18"/>
      <c r="QBK66" s="18"/>
      <c r="QBL66" s="18"/>
      <c r="QBM66" s="18"/>
      <c r="QBN66" s="18"/>
      <c r="QBO66" s="18"/>
      <c r="QBP66" s="18"/>
      <c r="QBQ66" s="18"/>
      <c r="QBR66" s="18"/>
      <c r="QBS66" s="18"/>
      <c r="QBT66" s="18"/>
      <c r="QBU66" s="18"/>
      <c r="QBV66" s="18"/>
      <c r="QBW66" s="18"/>
      <c r="QBX66" s="18"/>
      <c r="QBY66" s="18"/>
      <c r="QBZ66" s="18"/>
      <c r="QCA66" s="18"/>
      <c r="QCB66" s="18"/>
      <c r="QCC66" s="18"/>
      <c r="QCD66" s="18"/>
      <c r="QCE66" s="18"/>
      <c r="QCF66" s="18"/>
      <c r="QCG66" s="18"/>
      <c r="QCH66" s="18"/>
      <c r="QCI66" s="18"/>
      <c r="QCJ66" s="18"/>
      <c r="QCK66" s="18"/>
      <c r="QCL66" s="18"/>
      <c r="QCM66" s="18"/>
      <c r="QCN66" s="18"/>
      <c r="QCO66" s="18"/>
      <c r="QCP66" s="18"/>
      <c r="QCQ66" s="18"/>
      <c r="QCR66" s="18"/>
      <c r="QCS66" s="18"/>
      <c r="QCT66" s="18"/>
      <c r="QCU66" s="18"/>
      <c r="QCV66" s="18"/>
      <c r="QCW66" s="18"/>
      <c r="QCX66" s="18"/>
      <c r="QCY66" s="18"/>
      <c r="QCZ66" s="18"/>
      <c r="QDA66" s="18"/>
      <c r="QDB66" s="18"/>
      <c r="QDC66" s="18"/>
      <c r="QDD66" s="18"/>
      <c r="QDE66" s="18"/>
      <c r="QDF66" s="18"/>
      <c r="QDG66" s="18"/>
      <c r="QDH66" s="18"/>
      <c r="QDI66" s="18"/>
      <c r="QDJ66" s="18"/>
      <c r="QDK66" s="18"/>
      <c r="QDL66" s="18"/>
      <c r="QDM66" s="18"/>
      <c r="QDN66" s="18"/>
      <c r="QDO66" s="18"/>
      <c r="QDP66" s="18"/>
      <c r="QDQ66" s="18"/>
      <c r="QDR66" s="18"/>
      <c r="QDS66" s="18"/>
      <c r="QDT66" s="18"/>
      <c r="QDU66" s="18"/>
      <c r="QDV66" s="18"/>
      <c r="QDW66" s="18"/>
      <c r="QDX66" s="18"/>
      <c r="QDY66" s="18"/>
      <c r="QDZ66" s="18"/>
      <c r="QEA66" s="18"/>
      <c r="QEB66" s="18"/>
      <c r="QEC66" s="18"/>
      <c r="QED66" s="18"/>
      <c r="QEE66" s="18"/>
      <c r="QEF66" s="18"/>
      <c r="QEG66" s="18"/>
      <c r="QEH66" s="18"/>
      <c r="QEI66" s="18"/>
      <c r="QEJ66" s="18"/>
      <c r="QEK66" s="18"/>
      <c r="QEL66" s="18"/>
      <c r="QEM66" s="18"/>
      <c r="QEN66" s="18"/>
      <c r="QEO66" s="18"/>
      <c r="QEP66" s="18"/>
      <c r="QEQ66" s="18"/>
      <c r="QER66" s="18"/>
      <c r="QES66" s="18"/>
      <c r="QET66" s="18"/>
      <c r="QEU66" s="18"/>
      <c r="QEV66" s="18"/>
      <c r="QEW66" s="18"/>
      <c r="QEX66" s="18"/>
      <c r="QEY66" s="18"/>
      <c r="QEZ66" s="18"/>
      <c r="QFA66" s="18"/>
      <c r="QFB66" s="18"/>
      <c r="QFC66" s="18"/>
      <c r="QFD66" s="18"/>
      <c r="QFE66" s="18"/>
      <c r="QFF66" s="18"/>
      <c r="QFG66" s="18"/>
      <c r="QFH66" s="18"/>
      <c r="QFI66" s="18"/>
      <c r="QFJ66" s="18"/>
      <c r="QFK66" s="18"/>
      <c r="QFL66" s="18"/>
      <c r="QFM66" s="18"/>
      <c r="QFN66" s="18"/>
      <c r="QFO66" s="18"/>
      <c r="QFP66" s="18"/>
      <c r="QFQ66" s="18"/>
      <c r="QFR66" s="18"/>
      <c r="QFS66" s="18"/>
      <c r="QFT66" s="18"/>
      <c r="QFU66" s="18"/>
      <c r="QFV66" s="18"/>
      <c r="QFW66" s="18"/>
      <c r="QFX66" s="18"/>
      <c r="QFY66" s="18"/>
      <c r="QFZ66" s="18"/>
      <c r="QGA66" s="18"/>
      <c r="QGB66" s="18"/>
      <c r="QGC66" s="18"/>
      <c r="QGD66" s="18"/>
      <c r="QGE66" s="18"/>
      <c r="QGF66" s="18"/>
      <c r="QGG66" s="18"/>
      <c r="QGH66" s="18"/>
      <c r="QGI66" s="18"/>
      <c r="QGJ66" s="18"/>
      <c r="QGK66" s="18"/>
      <c r="QGL66" s="18"/>
      <c r="QGM66" s="18"/>
      <c r="QGN66" s="18"/>
      <c r="QGO66" s="18"/>
      <c r="QGP66" s="18"/>
      <c r="QGQ66" s="18"/>
      <c r="QGR66" s="18"/>
      <c r="QGS66" s="18"/>
      <c r="QGT66" s="18"/>
      <c r="QGU66" s="18"/>
      <c r="QGV66" s="18"/>
      <c r="QGW66" s="18"/>
      <c r="QGX66" s="18"/>
      <c r="QGY66" s="18"/>
      <c r="QGZ66" s="18"/>
      <c r="QHA66" s="18"/>
      <c r="QHB66" s="18"/>
      <c r="QHC66" s="18"/>
      <c r="QHD66" s="18"/>
      <c r="QHE66" s="18"/>
      <c r="QHF66" s="18"/>
      <c r="QHG66" s="18"/>
      <c r="QHH66" s="18"/>
      <c r="QHI66" s="18"/>
      <c r="QHJ66" s="18"/>
      <c r="QHK66" s="18"/>
      <c r="QHL66" s="18"/>
      <c r="QHM66" s="18"/>
      <c r="QHN66" s="18"/>
      <c r="QHO66" s="18"/>
      <c r="QHP66" s="18"/>
      <c r="QHQ66" s="18"/>
      <c r="QHR66" s="18"/>
      <c r="QHS66" s="18"/>
      <c r="QHT66" s="18"/>
      <c r="QHU66" s="18"/>
      <c r="QHV66" s="18"/>
      <c r="QHW66" s="18"/>
      <c r="QHX66" s="18"/>
      <c r="QHY66" s="18"/>
      <c r="QHZ66" s="18"/>
      <c r="QIA66" s="18"/>
      <c r="QIB66" s="18"/>
      <c r="QIC66" s="18"/>
      <c r="QID66" s="18"/>
      <c r="QIE66" s="18"/>
      <c r="QIF66" s="18"/>
      <c r="QIG66" s="18"/>
      <c r="QIH66" s="18"/>
      <c r="QII66" s="18"/>
      <c r="QIJ66" s="18"/>
      <c r="QIK66" s="18"/>
      <c r="QIL66" s="18"/>
      <c r="QIM66" s="18"/>
      <c r="QIN66" s="18"/>
      <c r="QIO66" s="18"/>
      <c r="QIP66" s="18"/>
      <c r="QIQ66" s="18"/>
      <c r="QIR66" s="18"/>
      <c r="QIS66" s="18"/>
      <c r="QIT66" s="18"/>
      <c r="QIU66" s="18"/>
      <c r="QIV66" s="18"/>
      <c r="QIW66" s="18"/>
      <c r="QIX66" s="18"/>
      <c r="QIY66" s="18"/>
      <c r="QIZ66" s="18"/>
      <c r="QJA66" s="18"/>
      <c r="QJB66" s="18"/>
      <c r="QJC66" s="18"/>
      <c r="QJD66" s="18"/>
      <c r="QJE66" s="18"/>
      <c r="QJF66" s="18"/>
      <c r="QJG66" s="18"/>
      <c r="QJH66" s="18"/>
      <c r="QJI66" s="18"/>
      <c r="QJJ66" s="18"/>
      <c r="QJK66" s="18"/>
      <c r="QJL66" s="18"/>
      <c r="QJM66" s="18"/>
      <c r="QJN66" s="18"/>
      <c r="QJO66" s="18"/>
      <c r="QJP66" s="18"/>
      <c r="QJQ66" s="18"/>
      <c r="QJR66" s="18"/>
      <c r="QJS66" s="18"/>
      <c r="QJT66" s="18"/>
      <c r="QJU66" s="18"/>
      <c r="QJV66" s="18"/>
      <c r="QJW66" s="18"/>
      <c r="QJX66" s="18"/>
      <c r="QJY66" s="18"/>
      <c r="QJZ66" s="18"/>
      <c r="QKA66" s="18"/>
      <c r="QKB66" s="18"/>
      <c r="QKC66" s="18"/>
      <c r="QKD66" s="18"/>
      <c r="QKE66" s="18"/>
      <c r="QKF66" s="18"/>
      <c r="QKG66" s="18"/>
      <c r="QKH66" s="18"/>
      <c r="QKI66" s="18"/>
      <c r="QKJ66" s="18"/>
      <c r="QKK66" s="18"/>
      <c r="QKL66" s="18"/>
      <c r="QKM66" s="18"/>
      <c r="QKN66" s="18"/>
      <c r="QKO66" s="18"/>
      <c r="QKP66" s="18"/>
      <c r="QKQ66" s="18"/>
      <c r="QKR66" s="18"/>
      <c r="QKS66" s="18"/>
      <c r="QKT66" s="18"/>
      <c r="QKU66" s="18"/>
      <c r="QKV66" s="18"/>
      <c r="QKW66" s="18"/>
      <c r="QKX66" s="18"/>
      <c r="QKY66" s="18"/>
      <c r="QKZ66" s="18"/>
      <c r="QLA66" s="18"/>
      <c r="QLB66" s="18"/>
      <c r="QLC66" s="18"/>
      <c r="QLD66" s="18"/>
      <c r="QLE66" s="18"/>
      <c r="QLF66" s="18"/>
      <c r="QLG66" s="18"/>
      <c r="QLH66" s="18"/>
      <c r="QLI66" s="18"/>
      <c r="QLJ66" s="18"/>
      <c r="QLK66" s="18"/>
      <c r="QLL66" s="18"/>
      <c r="QLM66" s="18"/>
      <c r="QLN66" s="18"/>
      <c r="QLO66" s="18"/>
      <c r="QLP66" s="18"/>
      <c r="QLQ66" s="18"/>
      <c r="QLR66" s="18"/>
      <c r="QLS66" s="18"/>
      <c r="QLT66" s="18"/>
      <c r="QLU66" s="18"/>
      <c r="QLV66" s="18"/>
      <c r="QLW66" s="18"/>
      <c r="QLX66" s="18"/>
      <c r="QLY66" s="18"/>
      <c r="QLZ66" s="18"/>
      <c r="QMA66" s="18"/>
      <c r="QMB66" s="18"/>
      <c r="QMC66" s="18"/>
      <c r="QMD66" s="18"/>
      <c r="QME66" s="18"/>
      <c r="QMF66" s="18"/>
      <c r="QMG66" s="18"/>
      <c r="QMH66" s="18"/>
      <c r="QMI66" s="18"/>
      <c r="QMJ66" s="18"/>
      <c r="QMK66" s="18"/>
      <c r="QML66" s="18"/>
      <c r="QMM66" s="18"/>
      <c r="QMN66" s="18"/>
      <c r="QMO66" s="18"/>
      <c r="QMP66" s="18"/>
      <c r="QMQ66" s="18"/>
      <c r="QMR66" s="18"/>
      <c r="QMS66" s="18"/>
      <c r="QMT66" s="18"/>
      <c r="QMU66" s="18"/>
      <c r="QMV66" s="18"/>
      <c r="QMW66" s="18"/>
      <c r="QMX66" s="18"/>
      <c r="QMY66" s="18"/>
      <c r="QMZ66" s="18"/>
      <c r="QNA66" s="18"/>
      <c r="QNB66" s="18"/>
      <c r="QNC66" s="18"/>
      <c r="QND66" s="18"/>
      <c r="QNE66" s="18"/>
      <c r="QNF66" s="18"/>
      <c r="QNG66" s="18"/>
      <c r="QNH66" s="18"/>
      <c r="QNI66" s="18"/>
      <c r="QNJ66" s="18"/>
      <c r="QNK66" s="18"/>
      <c r="QNL66" s="18"/>
      <c r="QNM66" s="18"/>
      <c r="QNN66" s="18"/>
      <c r="QNO66" s="18"/>
      <c r="QNP66" s="18"/>
      <c r="QNQ66" s="18"/>
      <c r="QNR66" s="18"/>
      <c r="QNS66" s="18"/>
      <c r="QNT66" s="18"/>
      <c r="QNU66" s="18"/>
      <c r="QNV66" s="18"/>
      <c r="QNW66" s="18"/>
      <c r="QNX66" s="18"/>
      <c r="QNY66" s="18"/>
      <c r="QNZ66" s="18"/>
      <c r="QOA66" s="18"/>
      <c r="QOB66" s="18"/>
      <c r="QOC66" s="18"/>
      <c r="QOD66" s="18"/>
      <c r="QOE66" s="18"/>
      <c r="QOF66" s="18"/>
      <c r="QOG66" s="18"/>
      <c r="QOH66" s="18"/>
      <c r="QOI66" s="18"/>
      <c r="QOJ66" s="18"/>
      <c r="QOK66" s="18"/>
      <c r="QOL66" s="18"/>
      <c r="QOM66" s="18"/>
      <c r="QON66" s="18"/>
      <c r="QOO66" s="18"/>
      <c r="QOP66" s="18"/>
      <c r="QOQ66" s="18"/>
      <c r="QOR66" s="18"/>
      <c r="QOS66" s="18"/>
      <c r="QOT66" s="18"/>
      <c r="QOU66" s="18"/>
      <c r="QOV66" s="18"/>
      <c r="QOW66" s="18"/>
      <c r="QOX66" s="18"/>
      <c r="QOY66" s="18"/>
      <c r="QOZ66" s="18"/>
      <c r="QPA66" s="18"/>
      <c r="QPB66" s="18"/>
      <c r="QPC66" s="18"/>
      <c r="QPD66" s="18"/>
      <c r="QPE66" s="18"/>
      <c r="QPF66" s="18"/>
      <c r="QPG66" s="18"/>
      <c r="QPH66" s="18"/>
      <c r="QPI66" s="18"/>
      <c r="QPJ66" s="18"/>
      <c r="QPK66" s="18"/>
      <c r="QPL66" s="18"/>
      <c r="QPM66" s="18"/>
      <c r="QPN66" s="18"/>
      <c r="QPO66" s="18"/>
      <c r="QPP66" s="18"/>
      <c r="QPQ66" s="18"/>
      <c r="QPR66" s="18"/>
      <c r="QPS66" s="18"/>
      <c r="QPT66" s="18"/>
      <c r="QPU66" s="18"/>
      <c r="QPV66" s="18"/>
      <c r="QPW66" s="18"/>
      <c r="QPX66" s="18"/>
      <c r="QPY66" s="18"/>
      <c r="QPZ66" s="18"/>
      <c r="QQA66" s="18"/>
      <c r="QQB66" s="18"/>
      <c r="QQC66" s="18"/>
      <c r="QQD66" s="18"/>
      <c r="QQE66" s="18"/>
      <c r="QQF66" s="18"/>
      <c r="QQG66" s="18"/>
      <c r="QQH66" s="18"/>
      <c r="QQI66" s="18"/>
      <c r="QQJ66" s="18"/>
      <c r="QQK66" s="18"/>
      <c r="QQL66" s="18"/>
      <c r="QQM66" s="18"/>
      <c r="QQN66" s="18"/>
      <c r="QQO66" s="18"/>
      <c r="QQP66" s="18"/>
      <c r="QQQ66" s="18"/>
      <c r="QQR66" s="18"/>
      <c r="QQS66" s="18"/>
      <c r="QQT66" s="18"/>
      <c r="QQU66" s="18"/>
      <c r="QQV66" s="18"/>
      <c r="QQW66" s="18"/>
      <c r="QQX66" s="18"/>
      <c r="QQY66" s="18"/>
      <c r="QQZ66" s="18"/>
      <c r="QRA66" s="18"/>
      <c r="QRB66" s="18"/>
      <c r="QRC66" s="18"/>
      <c r="QRD66" s="18"/>
      <c r="QRE66" s="18"/>
      <c r="QRF66" s="18"/>
      <c r="QRG66" s="18"/>
      <c r="QRH66" s="18"/>
      <c r="QRI66" s="18"/>
      <c r="QRJ66" s="18"/>
      <c r="QRK66" s="18"/>
      <c r="QRL66" s="18"/>
      <c r="QRM66" s="18"/>
      <c r="QRN66" s="18"/>
      <c r="QRO66" s="18"/>
      <c r="QRP66" s="18"/>
      <c r="QRQ66" s="18"/>
      <c r="QRR66" s="18"/>
      <c r="QRS66" s="18"/>
      <c r="QRT66" s="18"/>
      <c r="QRU66" s="18"/>
      <c r="QRV66" s="18"/>
      <c r="QRW66" s="18"/>
      <c r="QRX66" s="18"/>
      <c r="QRY66" s="18"/>
      <c r="QRZ66" s="18"/>
      <c r="QSA66" s="18"/>
      <c r="QSB66" s="18"/>
      <c r="QSC66" s="18"/>
      <c r="QSD66" s="18"/>
      <c r="QSE66" s="18"/>
      <c r="QSF66" s="18"/>
      <c r="QSG66" s="18"/>
      <c r="QSH66" s="18"/>
      <c r="QSI66" s="18"/>
      <c r="QSJ66" s="18"/>
      <c r="QSK66" s="18"/>
      <c r="QSL66" s="18"/>
      <c r="QSM66" s="18"/>
      <c r="QSN66" s="18"/>
      <c r="QSO66" s="18"/>
      <c r="QSP66" s="18"/>
      <c r="QSQ66" s="18"/>
      <c r="QSR66" s="18"/>
      <c r="QSS66" s="18"/>
      <c r="QST66" s="18"/>
      <c r="QSU66" s="18"/>
      <c r="QSV66" s="18"/>
      <c r="QSW66" s="18"/>
      <c r="QSX66" s="18"/>
      <c r="QSY66" s="18"/>
      <c r="QSZ66" s="18"/>
      <c r="QTA66" s="18"/>
      <c r="QTB66" s="18"/>
      <c r="QTC66" s="18"/>
      <c r="QTD66" s="18"/>
      <c r="QTE66" s="18"/>
      <c r="QTF66" s="18"/>
      <c r="QTG66" s="18"/>
      <c r="QTH66" s="18"/>
      <c r="QTI66" s="18"/>
      <c r="QTJ66" s="18"/>
      <c r="QTK66" s="18"/>
      <c r="QTL66" s="18"/>
      <c r="QTM66" s="18"/>
      <c r="QTN66" s="18"/>
      <c r="QTO66" s="18"/>
      <c r="QTP66" s="18"/>
      <c r="QTQ66" s="18"/>
      <c r="QTR66" s="18"/>
      <c r="QTS66" s="18"/>
      <c r="QTT66" s="18"/>
      <c r="QTU66" s="18"/>
      <c r="QTV66" s="18"/>
      <c r="QTW66" s="18"/>
      <c r="QTX66" s="18"/>
      <c r="QTY66" s="18"/>
      <c r="QTZ66" s="18"/>
      <c r="QUA66" s="18"/>
      <c r="QUB66" s="18"/>
      <c r="QUC66" s="18"/>
      <c r="QUD66" s="18"/>
      <c r="QUE66" s="18"/>
      <c r="QUF66" s="18"/>
      <c r="QUG66" s="18"/>
      <c r="QUH66" s="18"/>
      <c r="QUI66" s="18"/>
      <c r="QUJ66" s="18"/>
      <c r="QUK66" s="18"/>
      <c r="QUL66" s="18"/>
      <c r="QUM66" s="18"/>
      <c r="QUN66" s="18"/>
      <c r="QUO66" s="18"/>
      <c r="QUP66" s="18"/>
      <c r="QUQ66" s="18"/>
      <c r="QUR66" s="18"/>
      <c r="QUS66" s="18"/>
      <c r="QUT66" s="18"/>
      <c r="QUU66" s="18"/>
      <c r="QUV66" s="18"/>
      <c r="QUW66" s="18"/>
      <c r="QUX66" s="18"/>
      <c r="QUY66" s="18"/>
      <c r="QUZ66" s="18"/>
      <c r="QVA66" s="18"/>
      <c r="QVB66" s="18"/>
      <c r="QVC66" s="18"/>
      <c r="QVD66" s="18"/>
      <c r="QVE66" s="18"/>
      <c r="QVF66" s="18"/>
      <c r="QVG66" s="18"/>
      <c r="QVH66" s="18"/>
      <c r="QVI66" s="18"/>
      <c r="QVJ66" s="18"/>
      <c r="QVK66" s="18"/>
      <c r="QVL66" s="18"/>
      <c r="QVM66" s="18"/>
      <c r="QVN66" s="18"/>
      <c r="QVO66" s="18"/>
      <c r="QVP66" s="18"/>
      <c r="QVQ66" s="18"/>
      <c r="QVR66" s="18"/>
      <c r="QVS66" s="18"/>
      <c r="QVT66" s="18"/>
      <c r="QVU66" s="18"/>
      <c r="QVV66" s="18"/>
      <c r="QVW66" s="18"/>
      <c r="QVX66" s="18"/>
      <c r="QVY66" s="18"/>
      <c r="QVZ66" s="18"/>
      <c r="QWA66" s="18"/>
      <c r="QWB66" s="18"/>
      <c r="QWC66" s="18"/>
      <c r="QWD66" s="18"/>
      <c r="QWE66" s="18"/>
      <c r="QWF66" s="18"/>
      <c r="QWG66" s="18"/>
      <c r="QWH66" s="18"/>
      <c r="QWI66" s="18"/>
      <c r="QWJ66" s="18"/>
      <c r="QWK66" s="18"/>
      <c r="QWL66" s="18"/>
      <c r="QWM66" s="18"/>
      <c r="QWN66" s="18"/>
      <c r="QWO66" s="18"/>
      <c r="QWP66" s="18"/>
      <c r="QWQ66" s="18"/>
      <c r="QWR66" s="18"/>
      <c r="QWS66" s="18"/>
      <c r="QWT66" s="18"/>
      <c r="QWU66" s="18"/>
      <c r="QWV66" s="18"/>
      <c r="QWW66" s="18"/>
      <c r="QWX66" s="18"/>
      <c r="QWY66" s="18"/>
      <c r="QWZ66" s="18"/>
      <c r="QXA66" s="18"/>
      <c r="QXB66" s="18"/>
      <c r="QXC66" s="18"/>
      <c r="QXD66" s="18"/>
      <c r="QXE66" s="18"/>
      <c r="QXF66" s="18"/>
      <c r="QXG66" s="18"/>
      <c r="QXH66" s="18"/>
      <c r="QXI66" s="18"/>
      <c r="QXJ66" s="18"/>
      <c r="QXK66" s="18"/>
      <c r="QXL66" s="18"/>
      <c r="QXM66" s="18"/>
      <c r="QXN66" s="18"/>
      <c r="QXO66" s="18"/>
      <c r="QXP66" s="18"/>
      <c r="QXQ66" s="18"/>
      <c r="QXR66" s="18"/>
      <c r="QXS66" s="18"/>
      <c r="QXT66" s="18"/>
      <c r="QXU66" s="18"/>
      <c r="QXV66" s="18"/>
      <c r="QXW66" s="18"/>
      <c r="QXX66" s="18"/>
      <c r="QXY66" s="18"/>
      <c r="QXZ66" s="18"/>
      <c r="QYA66" s="18"/>
      <c r="QYB66" s="18"/>
      <c r="QYC66" s="18"/>
      <c r="QYD66" s="18"/>
      <c r="QYE66" s="18"/>
      <c r="QYF66" s="18"/>
      <c r="QYG66" s="18"/>
      <c r="QYH66" s="18"/>
      <c r="QYI66" s="18"/>
      <c r="QYJ66" s="18"/>
      <c r="QYK66" s="18"/>
      <c r="QYL66" s="18"/>
      <c r="QYM66" s="18"/>
      <c r="QYN66" s="18"/>
      <c r="QYO66" s="18"/>
      <c r="QYP66" s="18"/>
      <c r="QYQ66" s="18"/>
      <c r="QYR66" s="18"/>
      <c r="QYS66" s="18"/>
      <c r="QYT66" s="18"/>
      <c r="QYU66" s="18"/>
      <c r="QYV66" s="18"/>
      <c r="QYW66" s="18"/>
      <c r="QYX66" s="18"/>
      <c r="QYY66" s="18"/>
      <c r="QYZ66" s="18"/>
      <c r="QZA66" s="18"/>
      <c r="QZB66" s="18"/>
      <c r="QZC66" s="18"/>
      <c r="QZD66" s="18"/>
      <c r="QZE66" s="18"/>
      <c r="QZF66" s="18"/>
      <c r="QZG66" s="18"/>
      <c r="QZH66" s="18"/>
      <c r="QZI66" s="18"/>
      <c r="QZJ66" s="18"/>
      <c r="QZK66" s="18"/>
      <c r="QZL66" s="18"/>
      <c r="QZM66" s="18"/>
      <c r="QZN66" s="18"/>
      <c r="QZO66" s="18"/>
      <c r="QZP66" s="18"/>
      <c r="QZQ66" s="18"/>
      <c r="QZR66" s="18"/>
      <c r="QZS66" s="18"/>
      <c r="QZT66" s="18"/>
      <c r="QZU66" s="18"/>
      <c r="QZV66" s="18"/>
      <c r="QZW66" s="18"/>
      <c r="QZX66" s="18"/>
      <c r="QZY66" s="18"/>
      <c r="QZZ66" s="18"/>
      <c r="RAA66" s="18"/>
      <c r="RAB66" s="18"/>
      <c r="RAC66" s="18"/>
      <c r="RAD66" s="18"/>
      <c r="RAE66" s="18"/>
      <c r="RAF66" s="18"/>
      <c r="RAG66" s="18"/>
      <c r="RAH66" s="18"/>
      <c r="RAI66" s="18"/>
      <c r="RAJ66" s="18"/>
      <c r="RAK66" s="18"/>
      <c r="RAL66" s="18"/>
      <c r="RAM66" s="18"/>
      <c r="RAN66" s="18"/>
      <c r="RAO66" s="18"/>
      <c r="RAP66" s="18"/>
      <c r="RAQ66" s="18"/>
      <c r="RAR66" s="18"/>
      <c r="RAS66" s="18"/>
      <c r="RAT66" s="18"/>
      <c r="RAU66" s="18"/>
      <c r="RAV66" s="18"/>
      <c r="RAW66" s="18"/>
      <c r="RAX66" s="18"/>
      <c r="RAY66" s="18"/>
      <c r="RAZ66" s="18"/>
      <c r="RBA66" s="18"/>
      <c r="RBB66" s="18"/>
      <c r="RBC66" s="18"/>
      <c r="RBD66" s="18"/>
      <c r="RBE66" s="18"/>
      <c r="RBF66" s="18"/>
      <c r="RBG66" s="18"/>
      <c r="RBH66" s="18"/>
      <c r="RBI66" s="18"/>
      <c r="RBJ66" s="18"/>
      <c r="RBK66" s="18"/>
      <c r="RBL66" s="18"/>
      <c r="RBM66" s="18"/>
      <c r="RBN66" s="18"/>
      <c r="RBO66" s="18"/>
      <c r="RBP66" s="18"/>
      <c r="RBQ66" s="18"/>
      <c r="RBR66" s="18"/>
      <c r="RBS66" s="18"/>
      <c r="RBT66" s="18"/>
      <c r="RBU66" s="18"/>
      <c r="RBV66" s="18"/>
      <c r="RBW66" s="18"/>
      <c r="RBX66" s="18"/>
      <c r="RBY66" s="18"/>
      <c r="RBZ66" s="18"/>
      <c r="RCA66" s="18"/>
      <c r="RCB66" s="18"/>
      <c r="RCC66" s="18"/>
      <c r="RCD66" s="18"/>
      <c r="RCE66" s="18"/>
      <c r="RCF66" s="18"/>
      <c r="RCG66" s="18"/>
      <c r="RCH66" s="18"/>
      <c r="RCI66" s="18"/>
      <c r="RCJ66" s="18"/>
      <c r="RCK66" s="18"/>
      <c r="RCL66" s="18"/>
      <c r="RCM66" s="18"/>
      <c r="RCN66" s="18"/>
      <c r="RCO66" s="18"/>
      <c r="RCP66" s="18"/>
      <c r="RCQ66" s="18"/>
      <c r="RCR66" s="18"/>
      <c r="RCS66" s="18"/>
      <c r="RCT66" s="18"/>
      <c r="RCU66" s="18"/>
      <c r="RCV66" s="18"/>
      <c r="RCW66" s="18"/>
      <c r="RCX66" s="18"/>
      <c r="RCY66" s="18"/>
      <c r="RCZ66" s="18"/>
      <c r="RDA66" s="18"/>
      <c r="RDB66" s="18"/>
      <c r="RDC66" s="18"/>
      <c r="RDD66" s="18"/>
      <c r="RDE66" s="18"/>
      <c r="RDF66" s="18"/>
      <c r="RDG66" s="18"/>
      <c r="RDH66" s="18"/>
      <c r="RDI66" s="18"/>
      <c r="RDJ66" s="18"/>
      <c r="RDK66" s="18"/>
      <c r="RDL66" s="18"/>
      <c r="RDM66" s="18"/>
      <c r="RDN66" s="18"/>
      <c r="RDO66" s="18"/>
      <c r="RDP66" s="18"/>
      <c r="RDQ66" s="18"/>
      <c r="RDR66" s="18"/>
      <c r="RDS66" s="18"/>
      <c r="RDT66" s="18"/>
      <c r="RDU66" s="18"/>
      <c r="RDV66" s="18"/>
      <c r="RDW66" s="18"/>
      <c r="RDX66" s="18"/>
      <c r="RDY66" s="18"/>
      <c r="RDZ66" s="18"/>
      <c r="REA66" s="18"/>
      <c r="REB66" s="18"/>
      <c r="REC66" s="18"/>
      <c r="RED66" s="18"/>
      <c r="REE66" s="18"/>
      <c r="REF66" s="18"/>
      <c r="REG66" s="18"/>
      <c r="REH66" s="18"/>
      <c r="REI66" s="18"/>
      <c r="REJ66" s="18"/>
      <c r="REK66" s="18"/>
      <c r="REL66" s="18"/>
      <c r="REM66" s="18"/>
      <c r="REN66" s="18"/>
      <c r="REO66" s="18"/>
      <c r="REP66" s="18"/>
      <c r="REQ66" s="18"/>
      <c r="RER66" s="18"/>
      <c r="RES66" s="18"/>
      <c r="RET66" s="18"/>
      <c r="REU66" s="18"/>
      <c r="REV66" s="18"/>
      <c r="REW66" s="18"/>
      <c r="REX66" s="18"/>
      <c r="REY66" s="18"/>
      <c r="REZ66" s="18"/>
      <c r="RFA66" s="18"/>
      <c r="RFB66" s="18"/>
      <c r="RFC66" s="18"/>
      <c r="RFD66" s="18"/>
      <c r="RFE66" s="18"/>
      <c r="RFF66" s="18"/>
      <c r="RFG66" s="18"/>
      <c r="RFH66" s="18"/>
      <c r="RFI66" s="18"/>
      <c r="RFJ66" s="18"/>
      <c r="RFK66" s="18"/>
      <c r="RFL66" s="18"/>
      <c r="RFM66" s="18"/>
      <c r="RFN66" s="18"/>
      <c r="RFO66" s="18"/>
      <c r="RFP66" s="18"/>
      <c r="RFQ66" s="18"/>
      <c r="RFR66" s="18"/>
      <c r="RFS66" s="18"/>
      <c r="RFT66" s="18"/>
      <c r="RFU66" s="18"/>
      <c r="RFV66" s="18"/>
      <c r="RFW66" s="18"/>
      <c r="RFX66" s="18"/>
      <c r="RFY66" s="18"/>
      <c r="RFZ66" s="18"/>
      <c r="RGA66" s="18"/>
      <c r="RGB66" s="18"/>
      <c r="RGC66" s="18"/>
      <c r="RGD66" s="18"/>
      <c r="RGE66" s="18"/>
      <c r="RGF66" s="18"/>
      <c r="RGG66" s="18"/>
      <c r="RGH66" s="18"/>
      <c r="RGI66" s="18"/>
      <c r="RGJ66" s="18"/>
      <c r="RGK66" s="18"/>
      <c r="RGL66" s="18"/>
      <c r="RGM66" s="18"/>
      <c r="RGN66" s="18"/>
      <c r="RGO66" s="18"/>
      <c r="RGP66" s="18"/>
      <c r="RGQ66" s="18"/>
      <c r="RGR66" s="18"/>
      <c r="RGS66" s="18"/>
      <c r="RGT66" s="18"/>
      <c r="RGU66" s="18"/>
      <c r="RGV66" s="18"/>
      <c r="RGW66" s="18"/>
      <c r="RGX66" s="18"/>
      <c r="RGY66" s="18"/>
      <c r="RGZ66" s="18"/>
      <c r="RHA66" s="18"/>
      <c r="RHB66" s="18"/>
      <c r="RHC66" s="18"/>
      <c r="RHD66" s="18"/>
      <c r="RHE66" s="18"/>
      <c r="RHF66" s="18"/>
      <c r="RHG66" s="18"/>
      <c r="RHH66" s="18"/>
      <c r="RHI66" s="18"/>
      <c r="RHJ66" s="18"/>
      <c r="RHK66" s="18"/>
      <c r="RHL66" s="18"/>
      <c r="RHM66" s="18"/>
      <c r="RHN66" s="18"/>
      <c r="RHO66" s="18"/>
      <c r="RHP66" s="18"/>
      <c r="RHQ66" s="18"/>
      <c r="RHR66" s="18"/>
      <c r="RHS66" s="18"/>
      <c r="RHT66" s="18"/>
      <c r="RHU66" s="18"/>
      <c r="RHV66" s="18"/>
      <c r="RHW66" s="18"/>
      <c r="RHX66" s="18"/>
      <c r="RHY66" s="18"/>
      <c r="RHZ66" s="18"/>
      <c r="RIA66" s="18"/>
      <c r="RIB66" s="18"/>
      <c r="RIC66" s="18"/>
      <c r="RID66" s="18"/>
      <c r="RIE66" s="18"/>
      <c r="RIF66" s="18"/>
      <c r="RIG66" s="18"/>
      <c r="RIH66" s="18"/>
      <c r="RII66" s="18"/>
      <c r="RIJ66" s="18"/>
      <c r="RIK66" s="18"/>
      <c r="RIL66" s="18"/>
      <c r="RIM66" s="18"/>
      <c r="RIN66" s="18"/>
      <c r="RIO66" s="18"/>
      <c r="RIP66" s="18"/>
      <c r="RIQ66" s="18"/>
      <c r="RIR66" s="18"/>
      <c r="RIS66" s="18"/>
      <c r="RIT66" s="18"/>
      <c r="RIU66" s="18"/>
      <c r="RIV66" s="18"/>
      <c r="RIW66" s="18"/>
      <c r="RIX66" s="18"/>
      <c r="RIY66" s="18"/>
      <c r="RIZ66" s="18"/>
      <c r="RJA66" s="18"/>
      <c r="RJB66" s="18"/>
      <c r="RJC66" s="18"/>
      <c r="RJD66" s="18"/>
      <c r="RJE66" s="18"/>
      <c r="RJF66" s="18"/>
      <c r="RJG66" s="18"/>
      <c r="RJH66" s="18"/>
      <c r="RJI66" s="18"/>
      <c r="RJJ66" s="18"/>
      <c r="RJK66" s="18"/>
      <c r="RJL66" s="18"/>
      <c r="RJM66" s="18"/>
      <c r="RJN66" s="18"/>
      <c r="RJO66" s="18"/>
      <c r="RJP66" s="18"/>
      <c r="RJQ66" s="18"/>
      <c r="RJR66" s="18"/>
      <c r="RJS66" s="18"/>
      <c r="RJT66" s="18"/>
      <c r="RJU66" s="18"/>
      <c r="RJV66" s="18"/>
      <c r="RJW66" s="18"/>
      <c r="RJX66" s="18"/>
      <c r="RJY66" s="18"/>
      <c r="RJZ66" s="18"/>
      <c r="RKA66" s="18"/>
      <c r="RKB66" s="18"/>
      <c r="RKC66" s="18"/>
      <c r="RKD66" s="18"/>
      <c r="RKE66" s="18"/>
      <c r="RKF66" s="18"/>
      <c r="RKG66" s="18"/>
      <c r="RKH66" s="18"/>
      <c r="RKI66" s="18"/>
      <c r="RKJ66" s="18"/>
      <c r="RKK66" s="18"/>
      <c r="RKL66" s="18"/>
      <c r="RKM66" s="18"/>
      <c r="RKN66" s="18"/>
      <c r="RKO66" s="18"/>
      <c r="RKP66" s="18"/>
      <c r="RKQ66" s="18"/>
      <c r="RKR66" s="18"/>
      <c r="RKS66" s="18"/>
      <c r="RKT66" s="18"/>
      <c r="RKU66" s="18"/>
      <c r="RKV66" s="18"/>
      <c r="RKW66" s="18"/>
      <c r="RKX66" s="18"/>
      <c r="RKY66" s="18"/>
      <c r="RKZ66" s="18"/>
      <c r="RLA66" s="18"/>
      <c r="RLB66" s="18"/>
      <c r="RLC66" s="18"/>
      <c r="RLD66" s="18"/>
      <c r="RLE66" s="18"/>
      <c r="RLF66" s="18"/>
      <c r="RLG66" s="18"/>
      <c r="RLH66" s="18"/>
      <c r="RLI66" s="18"/>
      <c r="RLJ66" s="18"/>
      <c r="RLK66" s="18"/>
      <c r="RLL66" s="18"/>
      <c r="RLM66" s="18"/>
      <c r="RLN66" s="18"/>
      <c r="RLO66" s="18"/>
      <c r="RLP66" s="18"/>
      <c r="RLQ66" s="18"/>
      <c r="RLR66" s="18"/>
      <c r="RLS66" s="18"/>
      <c r="RLT66" s="18"/>
      <c r="RLU66" s="18"/>
      <c r="RLV66" s="18"/>
      <c r="RLW66" s="18"/>
      <c r="RLX66" s="18"/>
      <c r="RLY66" s="18"/>
      <c r="RLZ66" s="18"/>
      <c r="RMA66" s="18"/>
      <c r="RMB66" s="18"/>
      <c r="RMC66" s="18"/>
      <c r="RMD66" s="18"/>
      <c r="RME66" s="18"/>
      <c r="RMF66" s="18"/>
      <c r="RMG66" s="18"/>
      <c r="RMH66" s="18"/>
      <c r="RMI66" s="18"/>
      <c r="RMJ66" s="18"/>
      <c r="RMK66" s="18"/>
      <c r="RML66" s="18"/>
      <c r="RMM66" s="18"/>
      <c r="RMN66" s="18"/>
      <c r="RMO66" s="18"/>
      <c r="RMP66" s="18"/>
      <c r="RMQ66" s="18"/>
      <c r="RMR66" s="18"/>
      <c r="RMS66" s="18"/>
      <c r="RMT66" s="18"/>
      <c r="RMU66" s="18"/>
      <c r="RMV66" s="18"/>
      <c r="RMW66" s="18"/>
      <c r="RMX66" s="18"/>
      <c r="RMY66" s="18"/>
      <c r="RMZ66" s="18"/>
      <c r="RNA66" s="18"/>
      <c r="RNB66" s="18"/>
      <c r="RNC66" s="18"/>
      <c r="RND66" s="18"/>
      <c r="RNE66" s="18"/>
      <c r="RNF66" s="18"/>
      <c r="RNG66" s="18"/>
      <c r="RNH66" s="18"/>
      <c r="RNI66" s="18"/>
      <c r="RNJ66" s="18"/>
      <c r="RNK66" s="18"/>
      <c r="RNL66" s="18"/>
      <c r="RNM66" s="18"/>
      <c r="RNN66" s="18"/>
      <c r="RNO66" s="18"/>
      <c r="RNP66" s="18"/>
      <c r="RNQ66" s="18"/>
      <c r="RNR66" s="18"/>
      <c r="RNS66" s="18"/>
      <c r="RNT66" s="18"/>
      <c r="RNU66" s="18"/>
      <c r="RNV66" s="18"/>
      <c r="RNW66" s="18"/>
      <c r="RNX66" s="18"/>
      <c r="RNY66" s="18"/>
      <c r="RNZ66" s="18"/>
      <c r="ROA66" s="18"/>
      <c r="ROB66" s="18"/>
      <c r="ROC66" s="18"/>
      <c r="ROD66" s="18"/>
      <c r="ROE66" s="18"/>
      <c r="ROF66" s="18"/>
      <c r="ROG66" s="18"/>
      <c r="ROH66" s="18"/>
      <c r="ROI66" s="18"/>
      <c r="ROJ66" s="18"/>
      <c r="ROK66" s="18"/>
      <c r="ROL66" s="18"/>
      <c r="ROM66" s="18"/>
      <c r="RON66" s="18"/>
      <c r="ROO66" s="18"/>
      <c r="ROP66" s="18"/>
      <c r="ROQ66" s="18"/>
      <c r="ROR66" s="18"/>
      <c r="ROS66" s="18"/>
      <c r="ROT66" s="18"/>
      <c r="ROU66" s="18"/>
      <c r="ROV66" s="18"/>
      <c r="ROW66" s="18"/>
      <c r="ROX66" s="18"/>
      <c r="ROY66" s="18"/>
      <c r="ROZ66" s="18"/>
      <c r="RPA66" s="18"/>
      <c r="RPB66" s="18"/>
      <c r="RPC66" s="18"/>
      <c r="RPD66" s="18"/>
      <c r="RPE66" s="18"/>
      <c r="RPF66" s="18"/>
      <c r="RPG66" s="18"/>
      <c r="RPH66" s="18"/>
      <c r="RPI66" s="18"/>
      <c r="RPJ66" s="18"/>
      <c r="RPK66" s="18"/>
      <c r="RPL66" s="18"/>
      <c r="RPM66" s="18"/>
      <c r="RPN66" s="18"/>
      <c r="RPO66" s="18"/>
      <c r="RPP66" s="18"/>
      <c r="RPQ66" s="18"/>
      <c r="RPR66" s="18"/>
      <c r="RPS66" s="18"/>
      <c r="RPT66" s="18"/>
      <c r="RPU66" s="18"/>
      <c r="RPV66" s="18"/>
      <c r="RPW66" s="18"/>
      <c r="RPX66" s="18"/>
      <c r="RPY66" s="18"/>
      <c r="RPZ66" s="18"/>
      <c r="RQA66" s="18"/>
      <c r="RQB66" s="18"/>
      <c r="RQC66" s="18"/>
      <c r="RQD66" s="18"/>
      <c r="RQE66" s="18"/>
      <c r="RQF66" s="18"/>
      <c r="RQG66" s="18"/>
      <c r="RQH66" s="18"/>
      <c r="RQI66" s="18"/>
      <c r="RQJ66" s="18"/>
      <c r="RQK66" s="18"/>
      <c r="RQL66" s="18"/>
      <c r="RQM66" s="18"/>
      <c r="RQN66" s="18"/>
      <c r="RQO66" s="18"/>
      <c r="RQP66" s="18"/>
      <c r="RQQ66" s="18"/>
      <c r="RQR66" s="18"/>
      <c r="RQS66" s="18"/>
      <c r="RQT66" s="18"/>
      <c r="RQU66" s="18"/>
      <c r="RQV66" s="18"/>
      <c r="RQW66" s="18"/>
      <c r="RQX66" s="18"/>
      <c r="RQY66" s="18"/>
      <c r="RQZ66" s="18"/>
      <c r="RRA66" s="18"/>
      <c r="RRB66" s="18"/>
      <c r="RRC66" s="18"/>
      <c r="RRD66" s="18"/>
      <c r="RRE66" s="18"/>
      <c r="RRF66" s="18"/>
      <c r="RRG66" s="18"/>
      <c r="RRH66" s="18"/>
      <c r="RRI66" s="18"/>
      <c r="RRJ66" s="18"/>
      <c r="RRK66" s="18"/>
      <c r="RRL66" s="18"/>
      <c r="RRM66" s="18"/>
      <c r="RRN66" s="18"/>
      <c r="RRO66" s="18"/>
      <c r="RRP66" s="18"/>
      <c r="RRQ66" s="18"/>
      <c r="RRR66" s="18"/>
      <c r="RRS66" s="18"/>
      <c r="RRT66" s="18"/>
      <c r="RRU66" s="18"/>
      <c r="RRV66" s="18"/>
      <c r="RRW66" s="18"/>
      <c r="RRX66" s="18"/>
      <c r="RRY66" s="18"/>
      <c r="RRZ66" s="18"/>
      <c r="RSA66" s="18"/>
      <c r="RSB66" s="18"/>
      <c r="RSC66" s="18"/>
      <c r="RSD66" s="18"/>
      <c r="RSE66" s="18"/>
      <c r="RSF66" s="18"/>
      <c r="RSG66" s="18"/>
      <c r="RSH66" s="18"/>
      <c r="RSI66" s="18"/>
      <c r="RSJ66" s="18"/>
      <c r="RSK66" s="18"/>
      <c r="RSL66" s="18"/>
      <c r="RSM66" s="18"/>
      <c r="RSN66" s="18"/>
      <c r="RSO66" s="18"/>
      <c r="RSP66" s="18"/>
      <c r="RSQ66" s="18"/>
      <c r="RSR66" s="18"/>
      <c r="RSS66" s="18"/>
      <c r="RST66" s="18"/>
      <c r="RSU66" s="18"/>
      <c r="RSV66" s="18"/>
      <c r="RSW66" s="18"/>
      <c r="RSX66" s="18"/>
      <c r="RSY66" s="18"/>
      <c r="RSZ66" s="18"/>
      <c r="RTA66" s="18"/>
      <c r="RTB66" s="18"/>
      <c r="RTC66" s="18"/>
      <c r="RTD66" s="18"/>
      <c r="RTE66" s="18"/>
      <c r="RTF66" s="18"/>
      <c r="RTG66" s="18"/>
      <c r="RTH66" s="18"/>
      <c r="RTI66" s="18"/>
      <c r="RTJ66" s="18"/>
      <c r="RTK66" s="18"/>
      <c r="RTL66" s="18"/>
      <c r="RTM66" s="18"/>
      <c r="RTN66" s="18"/>
      <c r="RTO66" s="18"/>
      <c r="RTP66" s="18"/>
      <c r="RTQ66" s="18"/>
      <c r="RTR66" s="18"/>
      <c r="RTS66" s="18"/>
      <c r="RTT66" s="18"/>
      <c r="RTU66" s="18"/>
      <c r="RTV66" s="18"/>
      <c r="RTW66" s="18"/>
      <c r="RTX66" s="18"/>
      <c r="RTY66" s="18"/>
      <c r="RTZ66" s="18"/>
      <c r="RUA66" s="18"/>
      <c r="RUB66" s="18"/>
      <c r="RUC66" s="18"/>
      <c r="RUD66" s="18"/>
      <c r="RUE66" s="18"/>
      <c r="RUF66" s="18"/>
      <c r="RUG66" s="18"/>
      <c r="RUH66" s="18"/>
      <c r="RUI66" s="18"/>
      <c r="RUJ66" s="18"/>
      <c r="RUK66" s="18"/>
      <c r="RUL66" s="18"/>
      <c r="RUM66" s="18"/>
      <c r="RUN66" s="18"/>
      <c r="RUO66" s="18"/>
      <c r="RUP66" s="18"/>
      <c r="RUQ66" s="18"/>
      <c r="RUR66" s="18"/>
      <c r="RUS66" s="18"/>
      <c r="RUT66" s="18"/>
      <c r="RUU66" s="18"/>
      <c r="RUV66" s="18"/>
      <c r="RUW66" s="18"/>
      <c r="RUX66" s="18"/>
      <c r="RUY66" s="18"/>
      <c r="RUZ66" s="18"/>
      <c r="RVA66" s="18"/>
      <c r="RVB66" s="18"/>
      <c r="RVC66" s="18"/>
      <c r="RVD66" s="18"/>
      <c r="RVE66" s="18"/>
      <c r="RVF66" s="18"/>
      <c r="RVG66" s="18"/>
      <c r="RVH66" s="18"/>
      <c r="RVI66" s="18"/>
      <c r="RVJ66" s="18"/>
      <c r="RVK66" s="18"/>
      <c r="RVL66" s="18"/>
      <c r="RVM66" s="18"/>
      <c r="RVN66" s="18"/>
      <c r="RVO66" s="18"/>
      <c r="RVP66" s="18"/>
      <c r="RVQ66" s="18"/>
      <c r="RVR66" s="18"/>
      <c r="RVS66" s="18"/>
      <c r="RVT66" s="18"/>
      <c r="RVU66" s="18"/>
      <c r="RVV66" s="18"/>
      <c r="RVW66" s="18"/>
      <c r="RVX66" s="18"/>
      <c r="RVY66" s="18"/>
      <c r="RVZ66" s="18"/>
      <c r="RWA66" s="18"/>
      <c r="RWB66" s="18"/>
      <c r="RWC66" s="18"/>
      <c r="RWD66" s="18"/>
      <c r="RWE66" s="18"/>
      <c r="RWF66" s="18"/>
      <c r="RWG66" s="18"/>
      <c r="RWH66" s="18"/>
      <c r="RWI66" s="18"/>
      <c r="RWJ66" s="18"/>
      <c r="RWK66" s="18"/>
      <c r="RWL66" s="18"/>
      <c r="RWM66" s="18"/>
      <c r="RWN66" s="18"/>
      <c r="RWO66" s="18"/>
      <c r="RWP66" s="18"/>
      <c r="RWQ66" s="18"/>
      <c r="RWR66" s="18"/>
      <c r="RWS66" s="18"/>
      <c r="RWT66" s="18"/>
      <c r="RWU66" s="18"/>
      <c r="RWV66" s="18"/>
      <c r="RWW66" s="18"/>
      <c r="RWX66" s="18"/>
      <c r="RWY66" s="18"/>
      <c r="RWZ66" s="18"/>
      <c r="RXA66" s="18"/>
      <c r="RXB66" s="18"/>
      <c r="RXC66" s="18"/>
      <c r="RXD66" s="18"/>
      <c r="RXE66" s="18"/>
      <c r="RXF66" s="18"/>
      <c r="RXG66" s="18"/>
      <c r="RXH66" s="18"/>
      <c r="RXI66" s="18"/>
      <c r="RXJ66" s="18"/>
      <c r="RXK66" s="18"/>
      <c r="RXL66" s="18"/>
      <c r="RXM66" s="18"/>
      <c r="RXN66" s="18"/>
      <c r="RXO66" s="18"/>
      <c r="RXP66" s="18"/>
      <c r="RXQ66" s="18"/>
      <c r="RXR66" s="18"/>
      <c r="RXS66" s="18"/>
      <c r="RXT66" s="18"/>
      <c r="RXU66" s="18"/>
      <c r="RXV66" s="18"/>
      <c r="RXW66" s="18"/>
      <c r="RXX66" s="18"/>
      <c r="RXY66" s="18"/>
      <c r="RXZ66" s="18"/>
      <c r="RYA66" s="18"/>
      <c r="RYB66" s="18"/>
      <c r="RYC66" s="18"/>
      <c r="RYD66" s="18"/>
      <c r="RYE66" s="18"/>
      <c r="RYF66" s="18"/>
      <c r="RYG66" s="18"/>
      <c r="RYH66" s="18"/>
      <c r="RYI66" s="18"/>
      <c r="RYJ66" s="18"/>
      <c r="RYK66" s="18"/>
      <c r="RYL66" s="18"/>
      <c r="RYM66" s="18"/>
      <c r="RYN66" s="18"/>
      <c r="RYO66" s="18"/>
      <c r="RYP66" s="18"/>
      <c r="RYQ66" s="18"/>
      <c r="RYR66" s="18"/>
      <c r="RYS66" s="18"/>
      <c r="RYT66" s="18"/>
      <c r="RYU66" s="18"/>
      <c r="RYV66" s="18"/>
      <c r="RYW66" s="18"/>
      <c r="RYX66" s="18"/>
      <c r="RYY66" s="18"/>
      <c r="RYZ66" s="18"/>
      <c r="RZA66" s="18"/>
      <c r="RZB66" s="18"/>
      <c r="RZC66" s="18"/>
      <c r="RZD66" s="18"/>
      <c r="RZE66" s="18"/>
      <c r="RZF66" s="18"/>
      <c r="RZG66" s="18"/>
      <c r="RZH66" s="18"/>
      <c r="RZI66" s="18"/>
      <c r="RZJ66" s="18"/>
      <c r="RZK66" s="18"/>
      <c r="RZL66" s="18"/>
      <c r="RZM66" s="18"/>
      <c r="RZN66" s="18"/>
      <c r="RZO66" s="18"/>
      <c r="RZP66" s="18"/>
      <c r="RZQ66" s="18"/>
      <c r="RZR66" s="18"/>
      <c r="RZS66" s="18"/>
      <c r="RZT66" s="18"/>
      <c r="RZU66" s="18"/>
      <c r="RZV66" s="18"/>
      <c r="RZW66" s="18"/>
      <c r="RZX66" s="18"/>
      <c r="RZY66" s="18"/>
      <c r="RZZ66" s="18"/>
      <c r="SAA66" s="18"/>
      <c r="SAB66" s="18"/>
      <c r="SAC66" s="18"/>
      <c r="SAD66" s="18"/>
      <c r="SAE66" s="18"/>
      <c r="SAF66" s="18"/>
      <c r="SAG66" s="18"/>
      <c r="SAH66" s="18"/>
      <c r="SAI66" s="18"/>
      <c r="SAJ66" s="18"/>
      <c r="SAK66" s="18"/>
      <c r="SAL66" s="18"/>
      <c r="SAM66" s="18"/>
      <c r="SAN66" s="18"/>
      <c r="SAO66" s="18"/>
      <c r="SAP66" s="18"/>
      <c r="SAQ66" s="18"/>
      <c r="SAR66" s="18"/>
      <c r="SAS66" s="18"/>
      <c r="SAT66" s="18"/>
      <c r="SAU66" s="18"/>
      <c r="SAV66" s="18"/>
      <c r="SAW66" s="18"/>
      <c r="SAX66" s="18"/>
      <c r="SAY66" s="18"/>
      <c r="SAZ66" s="18"/>
      <c r="SBA66" s="18"/>
      <c r="SBB66" s="18"/>
      <c r="SBC66" s="18"/>
      <c r="SBD66" s="18"/>
      <c r="SBE66" s="18"/>
      <c r="SBF66" s="18"/>
      <c r="SBG66" s="18"/>
      <c r="SBH66" s="18"/>
      <c r="SBI66" s="18"/>
      <c r="SBJ66" s="18"/>
      <c r="SBK66" s="18"/>
      <c r="SBL66" s="18"/>
      <c r="SBM66" s="18"/>
      <c r="SBN66" s="18"/>
      <c r="SBO66" s="18"/>
      <c r="SBP66" s="18"/>
      <c r="SBQ66" s="18"/>
      <c r="SBR66" s="18"/>
      <c r="SBS66" s="18"/>
      <c r="SBT66" s="18"/>
      <c r="SBU66" s="18"/>
      <c r="SBV66" s="18"/>
      <c r="SBW66" s="18"/>
      <c r="SBX66" s="18"/>
      <c r="SBY66" s="18"/>
      <c r="SBZ66" s="18"/>
      <c r="SCA66" s="18"/>
      <c r="SCB66" s="18"/>
      <c r="SCC66" s="18"/>
      <c r="SCD66" s="18"/>
      <c r="SCE66" s="18"/>
      <c r="SCF66" s="18"/>
      <c r="SCG66" s="18"/>
      <c r="SCH66" s="18"/>
      <c r="SCI66" s="18"/>
      <c r="SCJ66" s="18"/>
      <c r="SCK66" s="18"/>
      <c r="SCL66" s="18"/>
      <c r="SCM66" s="18"/>
      <c r="SCN66" s="18"/>
      <c r="SCO66" s="18"/>
      <c r="SCP66" s="18"/>
      <c r="SCQ66" s="18"/>
      <c r="SCR66" s="18"/>
      <c r="SCS66" s="18"/>
      <c r="SCT66" s="18"/>
      <c r="SCU66" s="18"/>
      <c r="SCV66" s="18"/>
      <c r="SCW66" s="18"/>
      <c r="SCX66" s="18"/>
      <c r="SCY66" s="18"/>
      <c r="SCZ66" s="18"/>
      <c r="SDA66" s="18"/>
      <c r="SDB66" s="18"/>
      <c r="SDC66" s="18"/>
      <c r="SDD66" s="18"/>
      <c r="SDE66" s="18"/>
      <c r="SDF66" s="18"/>
      <c r="SDG66" s="18"/>
      <c r="SDH66" s="18"/>
      <c r="SDI66" s="18"/>
      <c r="SDJ66" s="18"/>
      <c r="SDK66" s="18"/>
      <c r="SDL66" s="18"/>
      <c r="SDM66" s="18"/>
      <c r="SDN66" s="18"/>
      <c r="SDO66" s="18"/>
      <c r="SDP66" s="18"/>
      <c r="SDQ66" s="18"/>
      <c r="SDR66" s="18"/>
      <c r="SDS66" s="18"/>
      <c r="SDT66" s="18"/>
      <c r="SDU66" s="18"/>
      <c r="SDV66" s="18"/>
      <c r="SDW66" s="18"/>
      <c r="SDX66" s="18"/>
      <c r="SDY66" s="18"/>
      <c r="SDZ66" s="18"/>
      <c r="SEA66" s="18"/>
      <c r="SEB66" s="18"/>
      <c r="SEC66" s="18"/>
      <c r="SED66" s="18"/>
      <c r="SEE66" s="18"/>
      <c r="SEF66" s="18"/>
      <c r="SEG66" s="18"/>
      <c r="SEH66" s="18"/>
      <c r="SEI66" s="18"/>
      <c r="SEJ66" s="18"/>
      <c r="SEK66" s="18"/>
      <c r="SEL66" s="18"/>
      <c r="SEM66" s="18"/>
      <c r="SEN66" s="18"/>
      <c r="SEO66" s="18"/>
      <c r="SEP66" s="18"/>
      <c r="SEQ66" s="18"/>
      <c r="SER66" s="18"/>
      <c r="SES66" s="18"/>
      <c r="SET66" s="18"/>
      <c r="SEU66" s="18"/>
      <c r="SEV66" s="18"/>
      <c r="SEW66" s="18"/>
      <c r="SEX66" s="18"/>
      <c r="SEY66" s="18"/>
      <c r="SEZ66" s="18"/>
      <c r="SFA66" s="18"/>
      <c r="SFB66" s="18"/>
      <c r="SFC66" s="18"/>
      <c r="SFD66" s="18"/>
      <c r="SFE66" s="18"/>
      <c r="SFF66" s="18"/>
      <c r="SFG66" s="18"/>
      <c r="SFH66" s="18"/>
      <c r="SFI66" s="18"/>
      <c r="SFJ66" s="18"/>
      <c r="SFK66" s="18"/>
      <c r="SFL66" s="18"/>
      <c r="SFM66" s="18"/>
      <c r="SFN66" s="18"/>
      <c r="SFO66" s="18"/>
      <c r="SFP66" s="18"/>
      <c r="SFQ66" s="18"/>
      <c r="SFR66" s="18"/>
      <c r="SFS66" s="18"/>
      <c r="SFT66" s="18"/>
      <c r="SFU66" s="18"/>
      <c r="SFV66" s="18"/>
      <c r="SFW66" s="18"/>
      <c r="SFX66" s="18"/>
      <c r="SFY66" s="18"/>
      <c r="SFZ66" s="18"/>
      <c r="SGA66" s="18"/>
      <c r="SGB66" s="18"/>
      <c r="SGC66" s="18"/>
      <c r="SGD66" s="18"/>
      <c r="SGE66" s="18"/>
      <c r="SGF66" s="18"/>
      <c r="SGG66" s="18"/>
      <c r="SGH66" s="18"/>
      <c r="SGI66" s="18"/>
      <c r="SGJ66" s="18"/>
      <c r="SGK66" s="18"/>
      <c r="SGL66" s="18"/>
      <c r="SGM66" s="18"/>
      <c r="SGN66" s="18"/>
      <c r="SGO66" s="18"/>
      <c r="SGP66" s="18"/>
      <c r="SGQ66" s="18"/>
      <c r="SGR66" s="18"/>
      <c r="SGS66" s="18"/>
      <c r="SGT66" s="18"/>
      <c r="SGU66" s="18"/>
      <c r="SGV66" s="18"/>
      <c r="SGW66" s="18"/>
      <c r="SGX66" s="18"/>
      <c r="SGY66" s="18"/>
      <c r="SGZ66" s="18"/>
      <c r="SHA66" s="18"/>
      <c r="SHB66" s="18"/>
      <c r="SHC66" s="18"/>
      <c r="SHD66" s="18"/>
      <c r="SHE66" s="18"/>
      <c r="SHF66" s="18"/>
      <c r="SHG66" s="18"/>
      <c r="SHH66" s="18"/>
      <c r="SHI66" s="18"/>
      <c r="SHJ66" s="18"/>
      <c r="SHK66" s="18"/>
      <c r="SHL66" s="18"/>
      <c r="SHM66" s="18"/>
      <c r="SHN66" s="18"/>
      <c r="SHO66" s="18"/>
      <c r="SHP66" s="18"/>
      <c r="SHQ66" s="18"/>
      <c r="SHR66" s="18"/>
      <c r="SHS66" s="18"/>
      <c r="SHT66" s="18"/>
      <c r="SHU66" s="18"/>
      <c r="SHV66" s="18"/>
      <c r="SHW66" s="18"/>
      <c r="SHX66" s="18"/>
      <c r="SHY66" s="18"/>
      <c r="SHZ66" s="18"/>
      <c r="SIA66" s="18"/>
      <c r="SIB66" s="18"/>
      <c r="SIC66" s="18"/>
      <c r="SID66" s="18"/>
      <c r="SIE66" s="18"/>
      <c r="SIF66" s="18"/>
      <c r="SIG66" s="18"/>
      <c r="SIH66" s="18"/>
      <c r="SII66" s="18"/>
      <c r="SIJ66" s="18"/>
      <c r="SIK66" s="18"/>
      <c r="SIL66" s="18"/>
      <c r="SIM66" s="18"/>
      <c r="SIN66" s="18"/>
      <c r="SIO66" s="18"/>
      <c r="SIP66" s="18"/>
      <c r="SIQ66" s="18"/>
      <c r="SIR66" s="18"/>
      <c r="SIS66" s="18"/>
      <c r="SIT66" s="18"/>
      <c r="SIU66" s="18"/>
      <c r="SIV66" s="18"/>
      <c r="SIW66" s="18"/>
      <c r="SIX66" s="18"/>
      <c r="SIY66" s="18"/>
      <c r="SIZ66" s="18"/>
      <c r="SJA66" s="18"/>
      <c r="SJB66" s="18"/>
      <c r="SJC66" s="18"/>
      <c r="SJD66" s="18"/>
      <c r="SJE66" s="18"/>
      <c r="SJF66" s="18"/>
      <c r="SJG66" s="18"/>
      <c r="SJH66" s="18"/>
      <c r="SJI66" s="18"/>
      <c r="SJJ66" s="18"/>
      <c r="SJK66" s="18"/>
      <c r="SJL66" s="18"/>
      <c r="SJM66" s="18"/>
      <c r="SJN66" s="18"/>
      <c r="SJO66" s="18"/>
      <c r="SJP66" s="18"/>
      <c r="SJQ66" s="18"/>
      <c r="SJR66" s="18"/>
      <c r="SJS66" s="18"/>
      <c r="SJT66" s="18"/>
      <c r="SJU66" s="18"/>
      <c r="SJV66" s="18"/>
      <c r="SJW66" s="18"/>
      <c r="SJX66" s="18"/>
      <c r="SJY66" s="18"/>
      <c r="SJZ66" s="18"/>
      <c r="SKA66" s="18"/>
      <c r="SKB66" s="18"/>
      <c r="SKC66" s="18"/>
      <c r="SKD66" s="18"/>
      <c r="SKE66" s="18"/>
      <c r="SKF66" s="18"/>
      <c r="SKG66" s="18"/>
      <c r="SKH66" s="18"/>
      <c r="SKI66" s="18"/>
      <c r="SKJ66" s="18"/>
      <c r="SKK66" s="18"/>
      <c r="SKL66" s="18"/>
      <c r="SKM66" s="18"/>
      <c r="SKN66" s="18"/>
      <c r="SKO66" s="18"/>
      <c r="SKP66" s="18"/>
      <c r="SKQ66" s="18"/>
      <c r="SKR66" s="18"/>
      <c r="SKS66" s="18"/>
      <c r="SKT66" s="18"/>
      <c r="SKU66" s="18"/>
      <c r="SKV66" s="18"/>
      <c r="SKW66" s="18"/>
      <c r="SKX66" s="18"/>
      <c r="SKY66" s="18"/>
      <c r="SKZ66" s="18"/>
      <c r="SLA66" s="18"/>
      <c r="SLB66" s="18"/>
      <c r="SLC66" s="18"/>
      <c r="SLD66" s="18"/>
      <c r="SLE66" s="18"/>
      <c r="SLF66" s="18"/>
      <c r="SLG66" s="18"/>
      <c r="SLH66" s="18"/>
      <c r="SLI66" s="18"/>
      <c r="SLJ66" s="18"/>
      <c r="SLK66" s="18"/>
      <c r="SLL66" s="18"/>
      <c r="SLM66" s="18"/>
      <c r="SLN66" s="18"/>
      <c r="SLO66" s="18"/>
      <c r="SLP66" s="18"/>
      <c r="SLQ66" s="18"/>
      <c r="SLR66" s="18"/>
      <c r="SLS66" s="18"/>
      <c r="SLT66" s="18"/>
      <c r="SLU66" s="18"/>
      <c r="SLV66" s="18"/>
      <c r="SLW66" s="18"/>
      <c r="SLX66" s="18"/>
      <c r="SLY66" s="18"/>
      <c r="SLZ66" s="18"/>
      <c r="SMA66" s="18"/>
      <c r="SMB66" s="18"/>
      <c r="SMC66" s="18"/>
      <c r="SMD66" s="18"/>
      <c r="SME66" s="18"/>
      <c r="SMF66" s="18"/>
      <c r="SMG66" s="18"/>
      <c r="SMH66" s="18"/>
      <c r="SMI66" s="18"/>
      <c r="SMJ66" s="18"/>
      <c r="SMK66" s="18"/>
      <c r="SML66" s="18"/>
      <c r="SMM66" s="18"/>
      <c r="SMN66" s="18"/>
      <c r="SMO66" s="18"/>
      <c r="SMP66" s="18"/>
      <c r="SMQ66" s="18"/>
      <c r="SMR66" s="18"/>
      <c r="SMS66" s="18"/>
      <c r="SMT66" s="18"/>
      <c r="SMU66" s="18"/>
      <c r="SMV66" s="18"/>
      <c r="SMW66" s="18"/>
      <c r="SMX66" s="18"/>
      <c r="SMY66" s="18"/>
      <c r="SMZ66" s="18"/>
      <c r="SNA66" s="18"/>
      <c r="SNB66" s="18"/>
      <c r="SNC66" s="18"/>
      <c r="SND66" s="18"/>
      <c r="SNE66" s="18"/>
      <c r="SNF66" s="18"/>
      <c r="SNG66" s="18"/>
      <c r="SNH66" s="18"/>
      <c r="SNI66" s="18"/>
      <c r="SNJ66" s="18"/>
      <c r="SNK66" s="18"/>
      <c r="SNL66" s="18"/>
      <c r="SNM66" s="18"/>
      <c r="SNN66" s="18"/>
      <c r="SNO66" s="18"/>
      <c r="SNP66" s="18"/>
      <c r="SNQ66" s="18"/>
      <c r="SNR66" s="18"/>
      <c r="SNS66" s="18"/>
      <c r="SNT66" s="18"/>
      <c r="SNU66" s="18"/>
      <c r="SNV66" s="18"/>
      <c r="SNW66" s="18"/>
      <c r="SNX66" s="18"/>
      <c r="SNY66" s="18"/>
      <c r="SNZ66" s="18"/>
      <c r="SOA66" s="18"/>
      <c r="SOB66" s="18"/>
      <c r="SOC66" s="18"/>
      <c r="SOD66" s="18"/>
      <c r="SOE66" s="18"/>
      <c r="SOF66" s="18"/>
      <c r="SOG66" s="18"/>
      <c r="SOH66" s="18"/>
      <c r="SOI66" s="18"/>
      <c r="SOJ66" s="18"/>
      <c r="SOK66" s="18"/>
      <c r="SOL66" s="18"/>
      <c r="SOM66" s="18"/>
      <c r="SON66" s="18"/>
      <c r="SOO66" s="18"/>
      <c r="SOP66" s="18"/>
      <c r="SOQ66" s="18"/>
      <c r="SOR66" s="18"/>
      <c r="SOS66" s="18"/>
      <c r="SOT66" s="18"/>
      <c r="SOU66" s="18"/>
      <c r="SOV66" s="18"/>
      <c r="SOW66" s="18"/>
      <c r="SOX66" s="18"/>
      <c r="SOY66" s="18"/>
      <c r="SOZ66" s="18"/>
      <c r="SPA66" s="18"/>
      <c r="SPB66" s="18"/>
      <c r="SPC66" s="18"/>
      <c r="SPD66" s="18"/>
      <c r="SPE66" s="18"/>
      <c r="SPF66" s="18"/>
      <c r="SPG66" s="18"/>
      <c r="SPH66" s="18"/>
      <c r="SPI66" s="18"/>
      <c r="SPJ66" s="18"/>
      <c r="SPK66" s="18"/>
      <c r="SPL66" s="18"/>
      <c r="SPM66" s="18"/>
      <c r="SPN66" s="18"/>
      <c r="SPO66" s="18"/>
      <c r="SPP66" s="18"/>
      <c r="SPQ66" s="18"/>
      <c r="SPR66" s="18"/>
      <c r="SPS66" s="18"/>
      <c r="SPT66" s="18"/>
      <c r="SPU66" s="18"/>
      <c r="SPV66" s="18"/>
      <c r="SPW66" s="18"/>
      <c r="SPX66" s="18"/>
      <c r="SPY66" s="18"/>
      <c r="SPZ66" s="18"/>
      <c r="SQA66" s="18"/>
      <c r="SQB66" s="18"/>
      <c r="SQC66" s="18"/>
      <c r="SQD66" s="18"/>
      <c r="SQE66" s="18"/>
      <c r="SQF66" s="18"/>
      <c r="SQG66" s="18"/>
      <c r="SQH66" s="18"/>
      <c r="SQI66" s="18"/>
      <c r="SQJ66" s="18"/>
      <c r="SQK66" s="18"/>
      <c r="SQL66" s="18"/>
      <c r="SQM66" s="18"/>
      <c r="SQN66" s="18"/>
      <c r="SQO66" s="18"/>
      <c r="SQP66" s="18"/>
      <c r="SQQ66" s="18"/>
      <c r="SQR66" s="18"/>
      <c r="SQS66" s="18"/>
      <c r="SQT66" s="18"/>
      <c r="SQU66" s="18"/>
      <c r="SQV66" s="18"/>
      <c r="SQW66" s="18"/>
      <c r="SQX66" s="18"/>
      <c r="SQY66" s="18"/>
      <c r="SQZ66" s="18"/>
      <c r="SRA66" s="18"/>
      <c r="SRB66" s="18"/>
      <c r="SRC66" s="18"/>
      <c r="SRD66" s="18"/>
      <c r="SRE66" s="18"/>
      <c r="SRF66" s="18"/>
      <c r="SRG66" s="18"/>
      <c r="SRH66" s="18"/>
      <c r="SRI66" s="18"/>
      <c r="SRJ66" s="18"/>
      <c r="SRK66" s="18"/>
      <c r="SRL66" s="18"/>
      <c r="SRM66" s="18"/>
      <c r="SRN66" s="18"/>
      <c r="SRO66" s="18"/>
      <c r="SRP66" s="18"/>
      <c r="SRQ66" s="18"/>
      <c r="SRR66" s="18"/>
      <c r="SRS66" s="18"/>
      <c r="SRT66" s="18"/>
      <c r="SRU66" s="18"/>
      <c r="SRV66" s="18"/>
      <c r="SRW66" s="18"/>
      <c r="SRX66" s="18"/>
      <c r="SRY66" s="18"/>
      <c r="SRZ66" s="18"/>
      <c r="SSA66" s="18"/>
      <c r="SSB66" s="18"/>
      <c r="SSC66" s="18"/>
      <c r="SSD66" s="18"/>
      <c r="SSE66" s="18"/>
      <c r="SSF66" s="18"/>
      <c r="SSG66" s="18"/>
      <c r="SSH66" s="18"/>
      <c r="SSI66" s="18"/>
      <c r="SSJ66" s="18"/>
      <c r="SSK66" s="18"/>
      <c r="SSL66" s="18"/>
      <c r="SSM66" s="18"/>
      <c r="SSN66" s="18"/>
      <c r="SSO66" s="18"/>
      <c r="SSP66" s="18"/>
      <c r="SSQ66" s="18"/>
      <c r="SSR66" s="18"/>
      <c r="SSS66" s="18"/>
      <c r="SST66" s="18"/>
      <c r="SSU66" s="18"/>
      <c r="SSV66" s="18"/>
      <c r="SSW66" s="18"/>
      <c r="SSX66" s="18"/>
      <c r="SSY66" s="18"/>
      <c r="SSZ66" s="18"/>
      <c r="STA66" s="18"/>
      <c r="STB66" s="18"/>
      <c r="STC66" s="18"/>
      <c r="STD66" s="18"/>
      <c r="STE66" s="18"/>
      <c r="STF66" s="18"/>
      <c r="STG66" s="18"/>
      <c r="STH66" s="18"/>
      <c r="STI66" s="18"/>
      <c r="STJ66" s="18"/>
      <c r="STK66" s="18"/>
      <c r="STL66" s="18"/>
      <c r="STM66" s="18"/>
      <c r="STN66" s="18"/>
      <c r="STO66" s="18"/>
      <c r="STP66" s="18"/>
      <c r="STQ66" s="18"/>
      <c r="STR66" s="18"/>
      <c r="STS66" s="18"/>
      <c r="STT66" s="18"/>
      <c r="STU66" s="18"/>
      <c r="STV66" s="18"/>
      <c r="STW66" s="18"/>
      <c r="STX66" s="18"/>
      <c r="STY66" s="18"/>
      <c r="STZ66" s="18"/>
      <c r="SUA66" s="18"/>
      <c r="SUB66" s="18"/>
      <c r="SUC66" s="18"/>
      <c r="SUD66" s="18"/>
      <c r="SUE66" s="18"/>
      <c r="SUF66" s="18"/>
      <c r="SUG66" s="18"/>
      <c r="SUH66" s="18"/>
      <c r="SUI66" s="18"/>
      <c r="SUJ66" s="18"/>
      <c r="SUK66" s="18"/>
      <c r="SUL66" s="18"/>
      <c r="SUM66" s="18"/>
      <c r="SUN66" s="18"/>
      <c r="SUO66" s="18"/>
      <c r="SUP66" s="18"/>
      <c r="SUQ66" s="18"/>
      <c r="SUR66" s="18"/>
      <c r="SUS66" s="18"/>
      <c r="SUT66" s="18"/>
      <c r="SUU66" s="18"/>
      <c r="SUV66" s="18"/>
      <c r="SUW66" s="18"/>
      <c r="SUX66" s="18"/>
      <c r="SUY66" s="18"/>
      <c r="SUZ66" s="18"/>
      <c r="SVA66" s="18"/>
      <c r="SVB66" s="18"/>
      <c r="SVC66" s="18"/>
      <c r="SVD66" s="18"/>
      <c r="SVE66" s="18"/>
      <c r="SVF66" s="18"/>
      <c r="SVG66" s="18"/>
      <c r="SVH66" s="18"/>
      <c r="SVI66" s="18"/>
      <c r="SVJ66" s="18"/>
      <c r="SVK66" s="18"/>
      <c r="SVL66" s="18"/>
      <c r="SVM66" s="18"/>
      <c r="SVN66" s="18"/>
      <c r="SVO66" s="18"/>
      <c r="SVP66" s="18"/>
      <c r="SVQ66" s="18"/>
      <c r="SVR66" s="18"/>
      <c r="SVS66" s="18"/>
      <c r="SVT66" s="18"/>
      <c r="SVU66" s="18"/>
      <c r="SVV66" s="18"/>
      <c r="SVW66" s="18"/>
      <c r="SVX66" s="18"/>
      <c r="SVY66" s="18"/>
      <c r="SVZ66" s="18"/>
      <c r="SWA66" s="18"/>
      <c r="SWB66" s="18"/>
      <c r="SWC66" s="18"/>
      <c r="SWD66" s="18"/>
      <c r="SWE66" s="18"/>
      <c r="SWF66" s="18"/>
      <c r="SWG66" s="18"/>
      <c r="SWH66" s="18"/>
      <c r="SWI66" s="18"/>
      <c r="SWJ66" s="18"/>
      <c r="SWK66" s="18"/>
      <c r="SWL66" s="18"/>
      <c r="SWM66" s="18"/>
      <c r="SWN66" s="18"/>
      <c r="SWO66" s="18"/>
      <c r="SWP66" s="18"/>
      <c r="SWQ66" s="18"/>
      <c r="SWR66" s="18"/>
      <c r="SWS66" s="18"/>
      <c r="SWT66" s="18"/>
      <c r="SWU66" s="18"/>
      <c r="SWV66" s="18"/>
      <c r="SWW66" s="18"/>
      <c r="SWX66" s="18"/>
      <c r="SWY66" s="18"/>
      <c r="SWZ66" s="18"/>
      <c r="SXA66" s="18"/>
      <c r="SXB66" s="18"/>
      <c r="SXC66" s="18"/>
      <c r="SXD66" s="18"/>
      <c r="SXE66" s="18"/>
      <c r="SXF66" s="18"/>
      <c r="SXG66" s="18"/>
      <c r="SXH66" s="18"/>
      <c r="SXI66" s="18"/>
      <c r="SXJ66" s="18"/>
      <c r="SXK66" s="18"/>
      <c r="SXL66" s="18"/>
      <c r="SXM66" s="18"/>
      <c r="SXN66" s="18"/>
      <c r="SXO66" s="18"/>
      <c r="SXP66" s="18"/>
      <c r="SXQ66" s="18"/>
      <c r="SXR66" s="18"/>
      <c r="SXS66" s="18"/>
      <c r="SXT66" s="18"/>
      <c r="SXU66" s="18"/>
      <c r="SXV66" s="18"/>
      <c r="SXW66" s="18"/>
      <c r="SXX66" s="18"/>
      <c r="SXY66" s="18"/>
      <c r="SXZ66" s="18"/>
      <c r="SYA66" s="18"/>
      <c r="SYB66" s="18"/>
      <c r="SYC66" s="18"/>
      <c r="SYD66" s="18"/>
      <c r="SYE66" s="18"/>
      <c r="SYF66" s="18"/>
      <c r="SYG66" s="18"/>
      <c r="SYH66" s="18"/>
      <c r="SYI66" s="18"/>
      <c r="SYJ66" s="18"/>
      <c r="SYK66" s="18"/>
      <c r="SYL66" s="18"/>
      <c r="SYM66" s="18"/>
      <c r="SYN66" s="18"/>
      <c r="SYO66" s="18"/>
      <c r="SYP66" s="18"/>
      <c r="SYQ66" s="18"/>
      <c r="SYR66" s="18"/>
      <c r="SYS66" s="18"/>
      <c r="SYT66" s="18"/>
      <c r="SYU66" s="18"/>
      <c r="SYV66" s="18"/>
      <c r="SYW66" s="18"/>
      <c r="SYX66" s="18"/>
      <c r="SYY66" s="18"/>
      <c r="SYZ66" s="18"/>
      <c r="SZA66" s="18"/>
      <c r="SZB66" s="18"/>
      <c r="SZC66" s="18"/>
      <c r="SZD66" s="18"/>
      <c r="SZE66" s="18"/>
      <c r="SZF66" s="18"/>
      <c r="SZG66" s="18"/>
      <c r="SZH66" s="18"/>
      <c r="SZI66" s="18"/>
      <c r="SZJ66" s="18"/>
      <c r="SZK66" s="18"/>
      <c r="SZL66" s="18"/>
      <c r="SZM66" s="18"/>
      <c r="SZN66" s="18"/>
      <c r="SZO66" s="18"/>
      <c r="SZP66" s="18"/>
      <c r="SZQ66" s="18"/>
      <c r="SZR66" s="18"/>
      <c r="SZS66" s="18"/>
      <c r="SZT66" s="18"/>
      <c r="SZU66" s="18"/>
      <c r="SZV66" s="18"/>
      <c r="SZW66" s="18"/>
      <c r="SZX66" s="18"/>
      <c r="SZY66" s="18"/>
      <c r="SZZ66" s="18"/>
      <c r="TAA66" s="18"/>
      <c r="TAB66" s="18"/>
      <c r="TAC66" s="18"/>
      <c r="TAD66" s="18"/>
      <c r="TAE66" s="18"/>
      <c r="TAF66" s="18"/>
      <c r="TAG66" s="18"/>
      <c r="TAH66" s="18"/>
      <c r="TAI66" s="18"/>
      <c r="TAJ66" s="18"/>
      <c r="TAK66" s="18"/>
      <c r="TAL66" s="18"/>
      <c r="TAM66" s="18"/>
      <c r="TAN66" s="18"/>
      <c r="TAO66" s="18"/>
      <c r="TAP66" s="18"/>
      <c r="TAQ66" s="18"/>
      <c r="TAR66" s="18"/>
      <c r="TAS66" s="18"/>
      <c r="TAT66" s="18"/>
      <c r="TAU66" s="18"/>
      <c r="TAV66" s="18"/>
      <c r="TAW66" s="18"/>
      <c r="TAX66" s="18"/>
      <c r="TAY66" s="18"/>
      <c r="TAZ66" s="18"/>
      <c r="TBA66" s="18"/>
      <c r="TBB66" s="18"/>
      <c r="TBC66" s="18"/>
      <c r="TBD66" s="18"/>
      <c r="TBE66" s="18"/>
      <c r="TBF66" s="18"/>
      <c r="TBG66" s="18"/>
      <c r="TBH66" s="18"/>
      <c r="TBI66" s="18"/>
      <c r="TBJ66" s="18"/>
      <c r="TBK66" s="18"/>
      <c r="TBL66" s="18"/>
      <c r="TBM66" s="18"/>
      <c r="TBN66" s="18"/>
      <c r="TBO66" s="18"/>
      <c r="TBP66" s="18"/>
      <c r="TBQ66" s="18"/>
      <c r="TBR66" s="18"/>
      <c r="TBS66" s="18"/>
      <c r="TBT66" s="18"/>
      <c r="TBU66" s="18"/>
      <c r="TBV66" s="18"/>
      <c r="TBW66" s="18"/>
      <c r="TBX66" s="18"/>
      <c r="TBY66" s="18"/>
      <c r="TBZ66" s="18"/>
      <c r="TCA66" s="18"/>
      <c r="TCB66" s="18"/>
      <c r="TCC66" s="18"/>
      <c r="TCD66" s="18"/>
      <c r="TCE66" s="18"/>
      <c r="TCF66" s="18"/>
      <c r="TCG66" s="18"/>
      <c r="TCH66" s="18"/>
      <c r="TCI66" s="18"/>
      <c r="TCJ66" s="18"/>
      <c r="TCK66" s="18"/>
      <c r="TCL66" s="18"/>
      <c r="TCM66" s="18"/>
      <c r="TCN66" s="18"/>
      <c r="TCO66" s="18"/>
      <c r="TCP66" s="18"/>
      <c r="TCQ66" s="18"/>
      <c r="TCR66" s="18"/>
      <c r="TCS66" s="18"/>
      <c r="TCT66" s="18"/>
      <c r="TCU66" s="18"/>
      <c r="TCV66" s="18"/>
      <c r="TCW66" s="18"/>
      <c r="TCX66" s="18"/>
      <c r="TCY66" s="18"/>
      <c r="TCZ66" s="18"/>
      <c r="TDA66" s="18"/>
      <c r="TDB66" s="18"/>
      <c r="TDC66" s="18"/>
      <c r="TDD66" s="18"/>
      <c r="TDE66" s="18"/>
      <c r="TDF66" s="18"/>
      <c r="TDG66" s="18"/>
      <c r="TDH66" s="18"/>
      <c r="TDI66" s="18"/>
      <c r="TDJ66" s="18"/>
      <c r="TDK66" s="18"/>
      <c r="TDL66" s="18"/>
      <c r="TDM66" s="18"/>
      <c r="TDN66" s="18"/>
      <c r="TDO66" s="18"/>
      <c r="TDP66" s="18"/>
      <c r="TDQ66" s="18"/>
      <c r="TDR66" s="18"/>
      <c r="TDS66" s="18"/>
      <c r="TDT66" s="18"/>
      <c r="TDU66" s="18"/>
      <c r="TDV66" s="18"/>
      <c r="TDW66" s="18"/>
      <c r="TDX66" s="18"/>
      <c r="TDY66" s="18"/>
      <c r="TDZ66" s="18"/>
      <c r="TEA66" s="18"/>
      <c r="TEB66" s="18"/>
      <c r="TEC66" s="18"/>
      <c r="TED66" s="18"/>
      <c r="TEE66" s="18"/>
      <c r="TEF66" s="18"/>
      <c r="TEG66" s="18"/>
      <c r="TEH66" s="18"/>
      <c r="TEI66" s="18"/>
      <c r="TEJ66" s="18"/>
      <c r="TEK66" s="18"/>
      <c r="TEL66" s="18"/>
      <c r="TEM66" s="18"/>
      <c r="TEN66" s="18"/>
      <c r="TEO66" s="18"/>
      <c r="TEP66" s="18"/>
      <c r="TEQ66" s="18"/>
      <c r="TER66" s="18"/>
      <c r="TES66" s="18"/>
      <c r="TET66" s="18"/>
      <c r="TEU66" s="18"/>
      <c r="TEV66" s="18"/>
      <c r="TEW66" s="18"/>
      <c r="TEX66" s="18"/>
      <c r="TEY66" s="18"/>
      <c r="TEZ66" s="18"/>
      <c r="TFA66" s="18"/>
      <c r="TFB66" s="18"/>
      <c r="TFC66" s="18"/>
      <c r="TFD66" s="18"/>
      <c r="TFE66" s="18"/>
      <c r="TFF66" s="18"/>
      <c r="TFG66" s="18"/>
      <c r="TFH66" s="18"/>
      <c r="TFI66" s="18"/>
      <c r="TFJ66" s="18"/>
      <c r="TFK66" s="18"/>
      <c r="TFL66" s="18"/>
      <c r="TFM66" s="18"/>
      <c r="TFN66" s="18"/>
      <c r="TFO66" s="18"/>
      <c r="TFP66" s="18"/>
      <c r="TFQ66" s="18"/>
      <c r="TFR66" s="18"/>
      <c r="TFS66" s="18"/>
      <c r="TFT66" s="18"/>
      <c r="TFU66" s="18"/>
      <c r="TFV66" s="18"/>
      <c r="TFW66" s="18"/>
      <c r="TFX66" s="18"/>
      <c r="TFY66" s="18"/>
      <c r="TFZ66" s="18"/>
      <c r="TGA66" s="18"/>
      <c r="TGB66" s="18"/>
      <c r="TGC66" s="18"/>
      <c r="TGD66" s="18"/>
      <c r="TGE66" s="18"/>
      <c r="TGF66" s="18"/>
      <c r="TGG66" s="18"/>
      <c r="TGH66" s="18"/>
      <c r="TGI66" s="18"/>
      <c r="TGJ66" s="18"/>
      <c r="TGK66" s="18"/>
      <c r="TGL66" s="18"/>
      <c r="TGM66" s="18"/>
      <c r="TGN66" s="18"/>
      <c r="TGO66" s="18"/>
      <c r="TGP66" s="18"/>
      <c r="TGQ66" s="18"/>
      <c r="TGR66" s="18"/>
      <c r="TGS66" s="18"/>
      <c r="TGT66" s="18"/>
      <c r="TGU66" s="18"/>
      <c r="TGV66" s="18"/>
      <c r="TGW66" s="18"/>
      <c r="TGX66" s="18"/>
      <c r="TGY66" s="18"/>
      <c r="TGZ66" s="18"/>
      <c r="THA66" s="18"/>
      <c r="THB66" s="18"/>
      <c r="THC66" s="18"/>
      <c r="THD66" s="18"/>
      <c r="THE66" s="18"/>
      <c r="THF66" s="18"/>
      <c r="THG66" s="18"/>
      <c r="THH66" s="18"/>
      <c r="THI66" s="18"/>
      <c r="THJ66" s="18"/>
      <c r="THK66" s="18"/>
      <c r="THL66" s="18"/>
      <c r="THM66" s="18"/>
      <c r="THN66" s="18"/>
      <c r="THO66" s="18"/>
      <c r="THP66" s="18"/>
      <c r="THQ66" s="18"/>
      <c r="THR66" s="18"/>
      <c r="THS66" s="18"/>
      <c r="THT66" s="18"/>
      <c r="THU66" s="18"/>
      <c r="THV66" s="18"/>
      <c r="THW66" s="18"/>
      <c r="THX66" s="18"/>
      <c r="THY66" s="18"/>
      <c r="THZ66" s="18"/>
      <c r="TIA66" s="18"/>
      <c r="TIB66" s="18"/>
      <c r="TIC66" s="18"/>
      <c r="TID66" s="18"/>
      <c r="TIE66" s="18"/>
      <c r="TIF66" s="18"/>
      <c r="TIG66" s="18"/>
      <c r="TIH66" s="18"/>
      <c r="TII66" s="18"/>
      <c r="TIJ66" s="18"/>
      <c r="TIK66" s="18"/>
      <c r="TIL66" s="18"/>
      <c r="TIM66" s="18"/>
      <c r="TIN66" s="18"/>
      <c r="TIO66" s="18"/>
      <c r="TIP66" s="18"/>
      <c r="TIQ66" s="18"/>
      <c r="TIR66" s="18"/>
      <c r="TIS66" s="18"/>
      <c r="TIT66" s="18"/>
      <c r="TIU66" s="18"/>
      <c r="TIV66" s="18"/>
      <c r="TIW66" s="18"/>
      <c r="TIX66" s="18"/>
      <c r="TIY66" s="18"/>
      <c r="TIZ66" s="18"/>
      <c r="TJA66" s="18"/>
      <c r="TJB66" s="18"/>
      <c r="TJC66" s="18"/>
      <c r="TJD66" s="18"/>
      <c r="TJE66" s="18"/>
      <c r="TJF66" s="18"/>
      <c r="TJG66" s="18"/>
      <c r="TJH66" s="18"/>
      <c r="TJI66" s="18"/>
      <c r="TJJ66" s="18"/>
      <c r="TJK66" s="18"/>
      <c r="TJL66" s="18"/>
      <c r="TJM66" s="18"/>
      <c r="TJN66" s="18"/>
      <c r="TJO66" s="18"/>
      <c r="TJP66" s="18"/>
      <c r="TJQ66" s="18"/>
      <c r="TJR66" s="18"/>
      <c r="TJS66" s="18"/>
      <c r="TJT66" s="18"/>
      <c r="TJU66" s="18"/>
      <c r="TJV66" s="18"/>
      <c r="TJW66" s="18"/>
      <c r="TJX66" s="18"/>
      <c r="TJY66" s="18"/>
      <c r="TJZ66" s="18"/>
      <c r="TKA66" s="18"/>
      <c r="TKB66" s="18"/>
      <c r="TKC66" s="18"/>
      <c r="TKD66" s="18"/>
      <c r="TKE66" s="18"/>
      <c r="TKF66" s="18"/>
      <c r="TKG66" s="18"/>
      <c r="TKH66" s="18"/>
      <c r="TKI66" s="18"/>
      <c r="TKJ66" s="18"/>
      <c r="TKK66" s="18"/>
      <c r="TKL66" s="18"/>
      <c r="TKM66" s="18"/>
      <c r="TKN66" s="18"/>
      <c r="TKO66" s="18"/>
      <c r="TKP66" s="18"/>
      <c r="TKQ66" s="18"/>
      <c r="TKR66" s="18"/>
      <c r="TKS66" s="18"/>
      <c r="TKT66" s="18"/>
      <c r="TKU66" s="18"/>
      <c r="TKV66" s="18"/>
      <c r="TKW66" s="18"/>
      <c r="TKX66" s="18"/>
      <c r="TKY66" s="18"/>
      <c r="TKZ66" s="18"/>
      <c r="TLA66" s="18"/>
      <c r="TLB66" s="18"/>
      <c r="TLC66" s="18"/>
      <c r="TLD66" s="18"/>
      <c r="TLE66" s="18"/>
      <c r="TLF66" s="18"/>
      <c r="TLG66" s="18"/>
      <c r="TLH66" s="18"/>
      <c r="TLI66" s="18"/>
      <c r="TLJ66" s="18"/>
      <c r="TLK66" s="18"/>
      <c r="TLL66" s="18"/>
      <c r="TLM66" s="18"/>
      <c r="TLN66" s="18"/>
      <c r="TLO66" s="18"/>
      <c r="TLP66" s="18"/>
      <c r="TLQ66" s="18"/>
      <c r="TLR66" s="18"/>
      <c r="TLS66" s="18"/>
      <c r="TLT66" s="18"/>
      <c r="TLU66" s="18"/>
      <c r="TLV66" s="18"/>
      <c r="TLW66" s="18"/>
      <c r="TLX66" s="18"/>
      <c r="TLY66" s="18"/>
      <c r="TLZ66" s="18"/>
      <c r="TMA66" s="18"/>
      <c r="TMB66" s="18"/>
      <c r="TMC66" s="18"/>
      <c r="TMD66" s="18"/>
      <c r="TME66" s="18"/>
      <c r="TMF66" s="18"/>
      <c r="TMG66" s="18"/>
      <c r="TMH66" s="18"/>
      <c r="TMI66" s="18"/>
      <c r="TMJ66" s="18"/>
      <c r="TMK66" s="18"/>
      <c r="TML66" s="18"/>
      <c r="TMM66" s="18"/>
      <c r="TMN66" s="18"/>
      <c r="TMO66" s="18"/>
      <c r="TMP66" s="18"/>
      <c r="TMQ66" s="18"/>
      <c r="TMR66" s="18"/>
      <c r="TMS66" s="18"/>
      <c r="TMT66" s="18"/>
      <c r="TMU66" s="18"/>
      <c r="TMV66" s="18"/>
      <c r="TMW66" s="18"/>
      <c r="TMX66" s="18"/>
      <c r="TMY66" s="18"/>
      <c r="TMZ66" s="18"/>
      <c r="TNA66" s="18"/>
      <c r="TNB66" s="18"/>
      <c r="TNC66" s="18"/>
      <c r="TND66" s="18"/>
      <c r="TNE66" s="18"/>
      <c r="TNF66" s="18"/>
      <c r="TNG66" s="18"/>
      <c r="TNH66" s="18"/>
      <c r="TNI66" s="18"/>
      <c r="TNJ66" s="18"/>
      <c r="TNK66" s="18"/>
      <c r="TNL66" s="18"/>
      <c r="TNM66" s="18"/>
      <c r="TNN66" s="18"/>
      <c r="TNO66" s="18"/>
      <c r="TNP66" s="18"/>
      <c r="TNQ66" s="18"/>
      <c r="TNR66" s="18"/>
      <c r="TNS66" s="18"/>
      <c r="TNT66" s="18"/>
      <c r="TNU66" s="18"/>
      <c r="TNV66" s="18"/>
      <c r="TNW66" s="18"/>
      <c r="TNX66" s="18"/>
      <c r="TNY66" s="18"/>
      <c r="TNZ66" s="18"/>
      <c r="TOA66" s="18"/>
      <c r="TOB66" s="18"/>
      <c r="TOC66" s="18"/>
      <c r="TOD66" s="18"/>
      <c r="TOE66" s="18"/>
      <c r="TOF66" s="18"/>
      <c r="TOG66" s="18"/>
      <c r="TOH66" s="18"/>
      <c r="TOI66" s="18"/>
      <c r="TOJ66" s="18"/>
      <c r="TOK66" s="18"/>
      <c r="TOL66" s="18"/>
      <c r="TOM66" s="18"/>
      <c r="TON66" s="18"/>
      <c r="TOO66" s="18"/>
      <c r="TOP66" s="18"/>
      <c r="TOQ66" s="18"/>
      <c r="TOR66" s="18"/>
      <c r="TOS66" s="18"/>
      <c r="TOT66" s="18"/>
      <c r="TOU66" s="18"/>
      <c r="TOV66" s="18"/>
      <c r="TOW66" s="18"/>
      <c r="TOX66" s="18"/>
      <c r="TOY66" s="18"/>
      <c r="TOZ66" s="18"/>
      <c r="TPA66" s="18"/>
      <c r="TPB66" s="18"/>
      <c r="TPC66" s="18"/>
      <c r="TPD66" s="18"/>
      <c r="TPE66" s="18"/>
      <c r="TPF66" s="18"/>
      <c r="TPG66" s="18"/>
      <c r="TPH66" s="18"/>
      <c r="TPI66" s="18"/>
      <c r="TPJ66" s="18"/>
      <c r="TPK66" s="18"/>
      <c r="TPL66" s="18"/>
      <c r="TPM66" s="18"/>
      <c r="TPN66" s="18"/>
      <c r="TPO66" s="18"/>
      <c r="TPP66" s="18"/>
      <c r="TPQ66" s="18"/>
      <c r="TPR66" s="18"/>
      <c r="TPS66" s="18"/>
      <c r="TPT66" s="18"/>
      <c r="TPU66" s="18"/>
      <c r="TPV66" s="18"/>
      <c r="TPW66" s="18"/>
      <c r="TPX66" s="18"/>
      <c r="TPY66" s="18"/>
      <c r="TPZ66" s="18"/>
      <c r="TQA66" s="18"/>
      <c r="TQB66" s="18"/>
      <c r="TQC66" s="18"/>
      <c r="TQD66" s="18"/>
      <c r="TQE66" s="18"/>
      <c r="TQF66" s="18"/>
      <c r="TQG66" s="18"/>
      <c r="TQH66" s="18"/>
      <c r="TQI66" s="18"/>
      <c r="TQJ66" s="18"/>
      <c r="TQK66" s="18"/>
      <c r="TQL66" s="18"/>
      <c r="TQM66" s="18"/>
      <c r="TQN66" s="18"/>
      <c r="TQO66" s="18"/>
      <c r="TQP66" s="18"/>
      <c r="TQQ66" s="18"/>
      <c r="TQR66" s="18"/>
      <c r="TQS66" s="18"/>
      <c r="TQT66" s="18"/>
      <c r="TQU66" s="18"/>
      <c r="TQV66" s="18"/>
      <c r="TQW66" s="18"/>
      <c r="TQX66" s="18"/>
      <c r="TQY66" s="18"/>
      <c r="TQZ66" s="18"/>
      <c r="TRA66" s="18"/>
      <c r="TRB66" s="18"/>
      <c r="TRC66" s="18"/>
      <c r="TRD66" s="18"/>
      <c r="TRE66" s="18"/>
      <c r="TRF66" s="18"/>
      <c r="TRG66" s="18"/>
      <c r="TRH66" s="18"/>
      <c r="TRI66" s="18"/>
      <c r="TRJ66" s="18"/>
      <c r="TRK66" s="18"/>
      <c r="TRL66" s="18"/>
      <c r="TRM66" s="18"/>
      <c r="TRN66" s="18"/>
      <c r="TRO66" s="18"/>
      <c r="TRP66" s="18"/>
      <c r="TRQ66" s="18"/>
      <c r="TRR66" s="18"/>
      <c r="TRS66" s="18"/>
      <c r="TRT66" s="18"/>
      <c r="TRU66" s="18"/>
      <c r="TRV66" s="18"/>
      <c r="TRW66" s="18"/>
      <c r="TRX66" s="18"/>
      <c r="TRY66" s="18"/>
      <c r="TRZ66" s="18"/>
      <c r="TSA66" s="18"/>
      <c r="TSB66" s="18"/>
      <c r="TSC66" s="18"/>
      <c r="TSD66" s="18"/>
      <c r="TSE66" s="18"/>
      <c r="TSF66" s="18"/>
      <c r="TSG66" s="18"/>
      <c r="TSH66" s="18"/>
      <c r="TSI66" s="18"/>
      <c r="TSJ66" s="18"/>
      <c r="TSK66" s="18"/>
      <c r="TSL66" s="18"/>
      <c r="TSM66" s="18"/>
      <c r="TSN66" s="18"/>
      <c r="TSO66" s="18"/>
      <c r="TSP66" s="18"/>
      <c r="TSQ66" s="18"/>
      <c r="TSR66" s="18"/>
      <c r="TSS66" s="18"/>
      <c r="TST66" s="18"/>
      <c r="TSU66" s="18"/>
      <c r="TSV66" s="18"/>
      <c r="TSW66" s="18"/>
      <c r="TSX66" s="18"/>
      <c r="TSY66" s="18"/>
      <c r="TSZ66" s="18"/>
      <c r="TTA66" s="18"/>
      <c r="TTB66" s="18"/>
      <c r="TTC66" s="18"/>
      <c r="TTD66" s="18"/>
      <c r="TTE66" s="18"/>
      <c r="TTF66" s="18"/>
      <c r="TTG66" s="18"/>
      <c r="TTH66" s="18"/>
      <c r="TTI66" s="18"/>
      <c r="TTJ66" s="18"/>
      <c r="TTK66" s="18"/>
      <c r="TTL66" s="18"/>
      <c r="TTM66" s="18"/>
      <c r="TTN66" s="18"/>
      <c r="TTO66" s="18"/>
      <c r="TTP66" s="18"/>
      <c r="TTQ66" s="18"/>
      <c r="TTR66" s="18"/>
      <c r="TTS66" s="18"/>
      <c r="TTT66" s="18"/>
      <c r="TTU66" s="18"/>
      <c r="TTV66" s="18"/>
      <c r="TTW66" s="18"/>
      <c r="TTX66" s="18"/>
      <c r="TTY66" s="18"/>
      <c r="TTZ66" s="18"/>
      <c r="TUA66" s="18"/>
      <c r="TUB66" s="18"/>
      <c r="TUC66" s="18"/>
      <c r="TUD66" s="18"/>
      <c r="TUE66" s="18"/>
      <c r="TUF66" s="18"/>
      <c r="TUG66" s="18"/>
      <c r="TUH66" s="18"/>
      <c r="TUI66" s="18"/>
      <c r="TUJ66" s="18"/>
      <c r="TUK66" s="18"/>
      <c r="TUL66" s="18"/>
      <c r="TUM66" s="18"/>
      <c r="TUN66" s="18"/>
      <c r="TUO66" s="18"/>
      <c r="TUP66" s="18"/>
      <c r="TUQ66" s="18"/>
      <c r="TUR66" s="18"/>
      <c r="TUS66" s="18"/>
      <c r="TUT66" s="18"/>
      <c r="TUU66" s="18"/>
      <c r="TUV66" s="18"/>
      <c r="TUW66" s="18"/>
      <c r="TUX66" s="18"/>
      <c r="TUY66" s="18"/>
      <c r="TUZ66" s="18"/>
      <c r="TVA66" s="18"/>
      <c r="TVB66" s="18"/>
      <c r="TVC66" s="18"/>
      <c r="TVD66" s="18"/>
      <c r="TVE66" s="18"/>
      <c r="TVF66" s="18"/>
      <c r="TVG66" s="18"/>
      <c r="TVH66" s="18"/>
      <c r="TVI66" s="18"/>
      <c r="TVJ66" s="18"/>
      <c r="TVK66" s="18"/>
      <c r="TVL66" s="18"/>
      <c r="TVM66" s="18"/>
      <c r="TVN66" s="18"/>
      <c r="TVO66" s="18"/>
      <c r="TVP66" s="18"/>
      <c r="TVQ66" s="18"/>
      <c r="TVR66" s="18"/>
      <c r="TVS66" s="18"/>
      <c r="TVT66" s="18"/>
      <c r="TVU66" s="18"/>
      <c r="TVV66" s="18"/>
      <c r="TVW66" s="18"/>
      <c r="TVX66" s="18"/>
      <c r="TVY66" s="18"/>
      <c r="TVZ66" s="18"/>
      <c r="TWA66" s="18"/>
      <c r="TWB66" s="18"/>
      <c r="TWC66" s="18"/>
      <c r="TWD66" s="18"/>
      <c r="TWE66" s="18"/>
      <c r="TWF66" s="18"/>
      <c r="TWG66" s="18"/>
      <c r="TWH66" s="18"/>
      <c r="TWI66" s="18"/>
      <c r="TWJ66" s="18"/>
      <c r="TWK66" s="18"/>
      <c r="TWL66" s="18"/>
      <c r="TWM66" s="18"/>
      <c r="TWN66" s="18"/>
      <c r="TWO66" s="18"/>
      <c r="TWP66" s="18"/>
      <c r="TWQ66" s="18"/>
      <c r="TWR66" s="18"/>
      <c r="TWS66" s="18"/>
      <c r="TWT66" s="18"/>
      <c r="TWU66" s="18"/>
      <c r="TWV66" s="18"/>
      <c r="TWW66" s="18"/>
      <c r="TWX66" s="18"/>
      <c r="TWY66" s="18"/>
      <c r="TWZ66" s="18"/>
      <c r="TXA66" s="18"/>
      <c r="TXB66" s="18"/>
      <c r="TXC66" s="18"/>
      <c r="TXD66" s="18"/>
      <c r="TXE66" s="18"/>
      <c r="TXF66" s="18"/>
      <c r="TXG66" s="18"/>
      <c r="TXH66" s="18"/>
      <c r="TXI66" s="18"/>
      <c r="TXJ66" s="18"/>
      <c r="TXK66" s="18"/>
      <c r="TXL66" s="18"/>
      <c r="TXM66" s="18"/>
      <c r="TXN66" s="18"/>
      <c r="TXO66" s="18"/>
      <c r="TXP66" s="18"/>
      <c r="TXQ66" s="18"/>
      <c r="TXR66" s="18"/>
      <c r="TXS66" s="18"/>
      <c r="TXT66" s="18"/>
      <c r="TXU66" s="18"/>
      <c r="TXV66" s="18"/>
      <c r="TXW66" s="18"/>
      <c r="TXX66" s="18"/>
      <c r="TXY66" s="18"/>
      <c r="TXZ66" s="18"/>
      <c r="TYA66" s="18"/>
      <c r="TYB66" s="18"/>
      <c r="TYC66" s="18"/>
      <c r="TYD66" s="18"/>
      <c r="TYE66" s="18"/>
      <c r="TYF66" s="18"/>
      <c r="TYG66" s="18"/>
      <c r="TYH66" s="18"/>
      <c r="TYI66" s="18"/>
      <c r="TYJ66" s="18"/>
      <c r="TYK66" s="18"/>
      <c r="TYL66" s="18"/>
      <c r="TYM66" s="18"/>
      <c r="TYN66" s="18"/>
      <c r="TYO66" s="18"/>
      <c r="TYP66" s="18"/>
      <c r="TYQ66" s="18"/>
      <c r="TYR66" s="18"/>
      <c r="TYS66" s="18"/>
      <c r="TYT66" s="18"/>
      <c r="TYU66" s="18"/>
      <c r="TYV66" s="18"/>
      <c r="TYW66" s="18"/>
      <c r="TYX66" s="18"/>
      <c r="TYY66" s="18"/>
      <c r="TYZ66" s="18"/>
      <c r="TZA66" s="18"/>
      <c r="TZB66" s="18"/>
      <c r="TZC66" s="18"/>
      <c r="TZD66" s="18"/>
      <c r="TZE66" s="18"/>
      <c r="TZF66" s="18"/>
      <c r="TZG66" s="18"/>
      <c r="TZH66" s="18"/>
      <c r="TZI66" s="18"/>
      <c r="TZJ66" s="18"/>
      <c r="TZK66" s="18"/>
      <c r="TZL66" s="18"/>
      <c r="TZM66" s="18"/>
      <c r="TZN66" s="18"/>
      <c r="TZO66" s="18"/>
      <c r="TZP66" s="18"/>
      <c r="TZQ66" s="18"/>
      <c r="TZR66" s="18"/>
      <c r="TZS66" s="18"/>
      <c r="TZT66" s="18"/>
      <c r="TZU66" s="18"/>
      <c r="TZV66" s="18"/>
      <c r="TZW66" s="18"/>
      <c r="TZX66" s="18"/>
      <c r="TZY66" s="18"/>
      <c r="TZZ66" s="18"/>
      <c r="UAA66" s="18"/>
      <c r="UAB66" s="18"/>
      <c r="UAC66" s="18"/>
      <c r="UAD66" s="18"/>
      <c r="UAE66" s="18"/>
      <c r="UAF66" s="18"/>
      <c r="UAG66" s="18"/>
      <c r="UAH66" s="18"/>
      <c r="UAI66" s="18"/>
      <c r="UAJ66" s="18"/>
      <c r="UAK66" s="18"/>
      <c r="UAL66" s="18"/>
      <c r="UAM66" s="18"/>
      <c r="UAN66" s="18"/>
      <c r="UAO66" s="18"/>
      <c r="UAP66" s="18"/>
      <c r="UAQ66" s="18"/>
      <c r="UAR66" s="18"/>
      <c r="UAS66" s="18"/>
      <c r="UAT66" s="18"/>
      <c r="UAU66" s="18"/>
      <c r="UAV66" s="18"/>
      <c r="UAW66" s="18"/>
      <c r="UAX66" s="18"/>
      <c r="UAY66" s="18"/>
      <c r="UAZ66" s="18"/>
      <c r="UBA66" s="18"/>
      <c r="UBB66" s="18"/>
      <c r="UBC66" s="18"/>
      <c r="UBD66" s="18"/>
      <c r="UBE66" s="18"/>
      <c r="UBF66" s="18"/>
      <c r="UBG66" s="18"/>
      <c r="UBH66" s="18"/>
      <c r="UBI66" s="18"/>
      <c r="UBJ66" s="18"/>
      <c r="UBK66" s="18"/>
      <c r="UBL66" s="18"/>
      <c r="UBM66" s="18"/>
      <c r="UBN66" s="18"/>
      <c r="UBO66" s="18"/>
      <c r="UBP66" s="18"/>
      <c r="UBQ66" s="18"/>
      <c r="UBR66" s="18"/>
      <c r="UBS66" s="18"/>
      <c r="UBT66" s="18"/>
      <c r="UBU66" s="18"/>
      <c r="UBV66" s="18"/>
      <c r="UBW66" s="18"/>
      <c r="UBX66" s="18"/>
      <c r="UBY66" s="18"/>
      <c r="UBZ66" s="18"/>
      <c r="UCA66" s="18"/>
      <c r="UCB66" s="18"/>
      <c r="UCC66" s="18"/>
      <c r="UCD66" s="18"/>
      <c r="UCE66" s="18"/>
      <c r="UCF66" s="18"/>
      <c r="UCG66" s="18"/>
      <c r="UCH66" s="18"/>
      <c r="UCI66" s="18"/>
      <c r="UCJ66" s="18"/>
      <c r="UCK66" s="18"/>
      <c r="UCL66" s="18"/>
      <c r="UCM66" s="18"/>
      <c r="UCN66" s="18"/>
      <c r="UCO66" s="18"/>
      <c r="UCP66" s="18"/>
      <c r="UCQ66" s="18"/>
      <c r="UCR66" s="18"/>
      <c r="UCS66" s="18"/>
      <c r="UCT66" s="18"/>
      <c r="UCU66" s="18"/>
      <c r="UCV66" s="18"/>
      <c r="UCW66" s="18"/>
      <c r="UCX66" s="18"/>
      <c r="UCY66" s="18"/>
      <c r="UCZ66" s="18"/>
      <c r="UDA66" s="18"/>
      <c r="UDB66" s="18"/>
      <c r="UDC66" s="18"/>
      <c r="UDD66" s="18"/>
      <c r="UDE66" s="18"/>
      <c r="UDF66" s="18"/>
      <c r="UDG66" s="18"/>
      <c r="UDH66" s="18"/>
      <c r="UDI66" s="18"/>
      <c r="UDJ66" s="18"/>
      <c r="UDK66" s="18"/>
      <c r="UDL66" s="18"/>
      <c r="UDM66" s="18"/>
      <c r="UDN66" s="18"/>
      <c r="UDO66" s="18"/>
      <c r="UDP66" s="18"/>
      <c r="UDQ66" s="18"/>
      <c r="UDR66" s="18"/>
      <c r="UDS66" s="18"/>
      <c r="UDT66" s="18"/>
      <c r="UDU66" s="18"/>
      <c r="UDV66" s="18"/>
      <c r="UDW66" s="18"/>
      <c r="UDX66" s="18"/>
      <c r="UDY66" s="18"/>
      <c r="UDZ66" s="18"/>
      <c r="UEA66" s="18"/>
      <c r="UEB66" s="18"/>
      <c r="UEC66" s="18"/>
      <c r="UED66" s="18"/>
      <c r="UEE66" s="18"/>
      <c r="UEF66" s="18"/>
      <c r="UEG66" s="18"/>
      <c r="UEH66" s="18"/>
      <c r="UEI66" s="18"/>
      <c r="UEJ66" s="18"/>
      <c r="UEK66" s="18"/>
      <c r="UEL66" s="18"/>
      <c r="UEM66" s="18"/>
      <c r="UEN66" s="18"/>
      <c r="UEO66" s="18"/>
      <c r="UEP66" s="18"/>
      <c r="UEQ66" s="18"/>
      <c r="UER66" s="18"/>
      <c r="UES66" s="18"/>
      <c r="UET66" s="18"/>
      <c r="UEU66" s="18"/>
      <c r="UEV66" s="18"/>
      <c r="UEW66" s="18"/>
      <c r="UEX66" s="18"/>
      <c r="UEY66" s="18"/>
      <c r="UEZ66" s="18"/>
      <c r="UFA66" s="18"/>
      <c r="UFB66" s="18"/>
      <c r="UFC66" s="18"/>
      <c r="UFD66" s="18"/>
      <c r="UFE66" s="18"/>
      <c r="UFF66" s="18"/>
      <c r="UFG66" s="18"/>
      <c r="UFH66" s="18"/>
      <c r="UFI66" s="18"/>
      <c r="UFJ66" s="18"/>
      <c r="UFK66" s="18"/>
      <c r="UFL66" s="18"/>
      <c r="UFM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  <c r="XAI66" s="18"/>
      <c r="XAJ66" s="18"/>
      <c r="XAK66" s="18"/>
      <c r="XAL66" s="18"/>
      <c r="XAM66" s="18"/>
      <c r="XAN66" s="18"/>
      <c r="XAO66" s="18"/>
      <c r="XAP66" s="18"/>
      <c r="XAQ66" s="18"/>
      <c r="XAR66" s="18"/>
      <c r="XAS66" s="18"/>
      <c r="XAT66" s="18"/>
      <c r="XAU66" s="18"/>
      <c r="XAV66" s="18"/>
      <c r="XAW66" s="18"/>
      <c r="XAX66" s="18"/>
      <c r="XAY66" s="18"/>
      <c r="XAZ66" s="18"/>
      <c r="XBA66" s="18"/>
      <c r="XBB66" s="18"/>
      <c r="XBC66" s="18"/>
      <c r="XBD66" s="18"/>
      <c r="XBE66" s="18"/>
      <c r="XBF66" s="18"/>
      <c r="XBG66" s="18"/>
      <c r="XBH66" s="18"/>
      <c r="XBI66" s="18"/>
      <c r="XBJ66" s="18"/>
      <c r="XBK66" s="18"/>
      <c r="XBL66" s="18"/>
      <c r="XBM66" s="18"/>
      <c r="XBN66" s="18"/>
      <c r="XBO66" s="18"/>
      <c r="XBP66" s="18"/>
      <c r="XBQ66" s="18"/>
      <c r="XBR66" s="18"/>
      <c r="XBS66" s="18"/>
      <c r="XBT66" s="18"/>
      <c r="XBU66" s="18"/>
      <c r="XBV66" s="18"/>
      <c r="XBW66" s="18"/>
      <c r="XBX66" s="18"/>
      <c r="XBY66" s="18"/>
      <c r="XBZ66" s="18"/>
      <c r="XCA66" s="18"/>
      <c r="XCB66" s="18"/>
      <c r="XCC66" s="18"/>
      <c r="XCD66" s="18"/>
      <c r="XCE66" s="18"/>
      <c r="XCF66" s="18"/>
      <c r="XCG66" s="18"/>
      <c r="XCH66" s="18"/>
      <c r="XCI66" s="18"/>
      <c r="XCJ66" s="18"/>
      <c r="XCK66" s="18"/>
      <c r="XCL66" s="18"/>
      <c r="XCM66" s="18"/>
      <c r="XCN66" s="18"/>
      <c r="XCO66" s="18"/>
      <c r="XCP66" s="18"/>
      <c r="XCQ66" s="18"/>
      <c r="XCR66" s="18"/>
      <c r="XCS66" s="18"/>
      <c r="XCT66" s="18"/>
      <c r="XCU66" s="18"/>
      <c r="XCV66" s="18"/>
      <c r="XCW66" s="18"/>
      <c r="XCX66" s="18"/>
      <c r="XCY66" s="18"/>
      <c r="XCZ66" s="18"/>
      <c r="XDA66" s="18"/>
      <c r="XDB66" s="18"/>
      <c r="XDC66" s="18"/>
      <c r="XDD66" s="18"/>
      <c r="XDE66" s="18"/>
      <c r="XDF66" s="18"/>
      <c r="XDG66" s="18"/>
      <c r="XDH66" s="18"/>
      <c r="XDI66" s="18"/>
      <c r="XDJ66" s="18"/>
      <c r="XDK66" s="18"/>
      <c r="XDL66" s="18"/>
      <c r="XDM66" s="18"/>
      <c r="XDN66" s="18"/>
      <c r="XDO66" s="18"/>
      <c r="XDP66" s="18"/>
      <c r="XDQ66" s="18"/>
      <c r="XDR66" s="18"/>
      <c r="XDS66" s="18"/>
      <c r="XDT66" s="18"/>
      <c r="XDU66" s="18"/>
      <c r="XDV66" s="18"/>
      <c r="XDW66" s="18"/>
      <c r="XDX66" s="18"/>
      <c r="XDY66" s="18"/>
      <c r="XDZ66" s="18"/>
      <c r="XEA66" s="18"/>
      <c r="XEB66" s="18"/>
      <c r="XEC66" s="18"/>
      <c r="XED66" s="18"/>
      <c r="XEE66" s="18"/>
      <c r="XEF66" s="18"/>
      <c r="XEG66" s="18"/>
      <c r="XEH66" s="18"/>
      <c r="XEI66" s="18"/>
      <c r="XEJ66" s="18"/>
      <c r="XEK66" s="18"/>
      <c r="XEL66" s="18"/>
      <c r="XEM66" s="18"/>
      <c r="XEN66" s="18"/>
      <c r="XEO66" s="18"/>
      <c r="XEP66" s="18"/>
      <c r="XEQ66" s="18"/>
      <c r="XER66" s="18"/>
      <c r="XES66" s="18"/>
      <c r="XET66" s="18"/>
      <c r="XEU66" s="18"/>
      <c r="XEV66" s="18"/>
      <c r="XEW66" s="18"/>
      <c r="XEX66" s="18"/>
      <c r="XEY66" s="18"/>
      <c r="XEZ66" s="18"/>
      <c r="XFA66" s="18"/>
      <c r="XFB66" s="18"/>
      <c r="XFC66" s="18"/>
    </row>
    <row r="67" spans="1:16383" ht="15" customHeight="1">
      <c r="A67" s="18"/>
      <c r="B67" s="18"/>
      <c r="C67" s="20"/>
      <c r="D67" s="18"/>
      <c r="E67" s="18"/>
      <c r="F67" s="18"/>
      <c r="G67" s="20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  <c r="HQB67" s="18"/>
      <c r="HQC67" s="18"/>
      <c r="HQD67" s="18"/>
      <c r="HQE67" s="18"/>
      <c r="HQF67" s="18"/>
      <c r="HQG67" s="18"/>
      <c r="HQH67" s="18"/>
      <c r="HQI67" s="18"/>
      <c r="HQJ67" s="18"/>
      <c r="HQK67" s="18"/>
      <c r="HQL67" s="18"/>
      <c r="HQM67" s="18"/>
      <c r="HQN67" s="18"/>
      <c r="HQO67" s="18"/>
      <c r="HQP67" s="18"/>
      <c r="HQQ67" s="18"/>
      <c r="HQR67" s="18"/>
      <c r="HQS67" s="18"/>
      <c r="HQT67" s="18"/>
      <c r="HQU67" s="18"/>
      <c r="HQV67" s="18"/>
      <c r="HQW67" s="18"/>
      <c r="HQX67" s="18"/>
      <c r="HQY67" s="18"/>
      <c r="HQZ67" s="18"/>
      <c r="HRA67" s="18"/>
      <c r="HRB67" s="18"/>
      <c r="HRC67" s="18"/>
      <c r="HRD67" s="18"/>
      <c r="HRE67" s="18"/>
      <c r="HRF67" s="18"/>
      <c r="HRG67" s="18"/>
      <c r="HRH67" s="18"/>
      <c r="HRI67" s="18"/>
      <c r="HRJ67" s="18"/>
      <c r="HRK67" s="18"/>
      <c r="HRL67" s="18"/>
      <c r="HRM67" s="18"/>
      <c r="HRN67" s="18"/>
      <c r="HRO67" s="18"/>
      <c r="HRP67" s="18"/>
      <c r="HRQ67" s="18"/>
      <c r="HRR67" s="18"/>
      <c r="HRS67" s="18"/>
      <c r="HRT67" s="18"/>
      <c r="HRU67" s="18"/>
      <c r="HRV67" s="18"/>
      <c r="HRW67" s="18"/>
      <c r="HRX67" s="18"/>
      <c r="HRY67" s="18"/>
      <c r="HRZ67" s="18"/>
      <c r="HSA67" s="18"/>
      <c r="HSB67" s="18"/>
      <c r="HSC67" s="18"/>
      <c r="HSD67" s="18"/>
      <c r="HSE67" s="18"/>
      <c r="HSF67" s="18"/>
      <c r="HSG67" s="18"/>
      <c r="HSH67" s="18"/>
      <c r="HSI67" s="18"/>
      <c r="HSJ67" s="18"/>
      <c r="HSK67" s="18"/>
      <c r="HSL67" s="18"/>
      <c r="HSM67" s="18"/>
      <c r="HSN67" s="18"/>
      <c r="HSO67" s="18"/>
      <c r="HSP67" s="18"/>
      <c r="HSQ67" s="18"/>
      <c r="HSR67" s="18"/>
      <c r="HSS67" s="18"/>
      <c r="HST67" s="18"/>
      <c r="HSU67" s="18"/>
      <c r="HSV67" s="18"/>
      <c r="HSW67" s="18"/>
      <c r="HSX67" s="18"/>
      <c r="HSY67" s="18"/>
      <c r="HSZ67" s="18"/>
      <c r="HTA67" s="18"/>
      <c r="HTB67" s="18"/>
      <c r="HTC67" s="18"/>
      <c r="HTD67" s="18"/>
      <c r="HTE67" s="18"/>
      <c r="HTF67" s="18"/>
      <c r="HTG67" s="18"/>
      <c r="HTH67" s="18"/>
      <c r="HTI67" s="18"/>
      <c r="HTJ67" s="18"/>
      <c r="HTK67" s="18"/>
      <c r="HTL67" s="18"/>
      <c r="HTM67" s="18"/>
      <c r="HTN67" s="18"/>
      <c r="HTO67" s="18"/>
      <c r="HTP67" s="18"/>
      <c r="HTQ67" s="18"/>
      <c r="HTR67" s="18"/>
      <c r="HTS67" s="18"/>
      <c r="HTT67" s="18"/>
      <c r="HTU67" s="18"/>
      <c r="HTV67" s="18"/>
      <c r="HTW67" s="18"/>
      <c r="HTX67" s="18"/>
      <c r="HTY67" s="18"/>
      <c r="HTZ67" s="18"/>
      <c r="HUA67" s="18"/>
      <c r="HUB67" s="18"/>
      <c r="HUC67" s="18"/>
      <c r="HUD67" s="18"/>
      <c r="HUE67" s="18"/>
      <c r="HUF67" s="18"/>
      <c r="HUG67" s="18"/>
      <c r="HUH67" s="18"/>
      <c r="HUI67" s="18"/>
      <c r="HUJ67" s="18"/>
      <c r="HUK67" s="18"/>
      <c r="HUL67" s="18"/>
      <c r="HUM67" s="18"/>
      <c r="HUN67" s="18"/>
      <c r="HUO67" s="18"/>
      <c r="HUP67" s="18"/>
      <c r="HUQ67" s="18"/>
      <c r="HUR67" s="18"/>
      <c r="HUS67" s="18"/>
      <c r="HUT67" s="18"/>
      <c r="HUU67" s="18"/>
      <c r="HUV67" s="18"/>
      <c r="HUW67" s="18"/>
      <c r="HUX67" s="18"/>
      <c r="HUY67" s="18"/>
      <c r="HUZ67" s="18"/>
      <c r="HVA67" s="18"/>
      <c r="HVB67" s="18"/>
      <c r="HVC67" s="18"/>
      <c r="HVD67" s="18"/>
      <c r="HVE67" s="18"/>
      <c r="HVF67" s="18"/>
      <c r="HVG67" s="18"/>
      <c r="HVH67" s="18"/>
      <c r="HVI67" s="18"/>
      <c r="HVJ67" s="18"/>
      <c r="HVK67" s="18"/>
      <c r="HVL67" s="18"/>
      <c r="HVM67" s="18"/>
      <c r="HVN67" s="18"/>
      <c r="HVO67" s="18"/>
      <c r="HVP67" s="18"/>
      <c r="HVQ67" s="18"/>
      <c r="HVR67" s="18"/>
      <c r="HVS67" s="18"/>
      <c r="HVT67" s="18"/>
      <c r="HVU67" s="18"/>
      <c r="HVV67" s="18"/>
      <c r="HVW67" s="18"/>
      <c r="HVX67" s="18"/>
      <c r="HVY67" s="18"/>
      <c r="HVZ67" s="18"/>
      <c r="HWA67" s="18"/>
      <c r="HWB67" s="18"/>
      <c r="HWC67" s="18"/>
      <c r="HWD67" s="18"/>
      <c r="HWE67" s="18"/>
      <c r="HWF67" s="18"/>
      <c r="HWG67" s="18"/>
      <c r="HWH67" s="18"/>
      <c r="HWI67" s="18"/>
      <c r="HWJ67" s="18"/>
      <c r="HWK67" s="18"/>
      <c r="HWL67" s="18"/>
      <c r="HWM67" s="18"/>
      <c r="HWN67" s="18"/>
      <c r="HWO67" s="18"/>
      <c r="HWP67" s="18"/>
      <c r="HWQ67" s="18"/>
      <c r="HWR67" s="18"/>
      <c r="HWS67" s="18"/>
      <c r="HWT67" s="18"/>
      <c r="HWU67" s="18"/>
      <c r="HWV67" s="18"/>
      <c r="HWW67" s="18"/>
      <c r="HWX67" s="18"/>
      <c r="HWY67" s="18"/>
      <c r="HWZ67" s="18"/>
      <c r="HXA67" s="18"/>
      <c r="HXB67" s="18"/>
      <c r="HXC67" s="18"/>
      <c r="HXD67" s="18"/>
      <c r="HXE67" s="18"/>
      <c r="HXF67" s="18"/>
      <c r="HXG67" s="18"/>
      <c r="HXH67" s="18"/>
      <c r="HXI67" s="18"/>
      <c r="HXJ67" s="18"/>
      <c r="HXK67" s="18"/>
      <c r="HXL67" s="18"/>
      <c r="HXM67" s="18"/>
      <c r="HXN67" s="18"/>
      <c r="HXO67" s="18"/>
      <c r="HXP67" s="18"/>
      <c r="HXQ67" s="18"/>
      <c r="HXR67" s="18"/>
      <c r="HXS67" s="18"/>
      <c r="HXT67" s="18"/>
      <c r="HXU67" s="18"/>
      <c r="HXV67" s="18"/>
      <c r="HXW67" s="18"/>
      <c r="HXX67" s="18"/>
      <c r="HXY67" s="18"/>
      <c r="HXZ67" s="18"/>
      <c r="HYA67" s="18"/>
      <c r="HYB67" s="18"/>
      <c r="HYC67" s="18"/>
      <c r="HYD67" s="18"/>
      <c r="HYE67" s="18"/>
      <c r="HYF67" s="18"/>
      <c r="HYG67" s="18"/>
      <c r="HYH67" s="18"/>
      <c r="HYI67" s="18"/>
      <c r="HYJ67" s="18"/>
      <c r="HYK67" s="18"/>
      <c r="HYL67" s="18"/>
      <c r="HYM67" s="18"/>
      <c r="HYN67" s="18"/>
      <c r="HYO67" s="18"/>
      <c r="HYP67" s="18"/>
      <c r="HYQ67" s="18"/>
      <c r="HYR67" s="18"/>
      <c r="HYS67" s="18"/>
      <c r="HYT67" s="18"/>
      <c r="HYU67" s="18"/>
      <c r="HYV67" s="18"/>
      <c r="HYW67" s="18"/>
      <c r="HYX67" s="18"/>
      <c r="HYY67" s="18"/>
      <c r="HYZ67" s="18"/>
      <c r="HZA67" s="18"/>
      <c r="HZB67" s="18"/>
      <c r="HZC67" s="18"/>
      <c r="HZD67" s="18"/>
      <c r="HZE67" s="18"/>
      <c r="HZF67" s="18"/>
      <c r="HZG67" s="18"/>
      <c r="HZH67" s="18"/>
      <c r="HZI67" s="18"/>
      <c r="HZJ67" s="18"/>
      <c r="HZK67" s="18"/>
      <c r="HZL67" s="18"/>
      <c r="HZM67" s="18"/>
      <c r="HZN67" s="18"/>
      <c r="HZO67" s="18"/>
      <c r="HZP67" s="18"/>
      <c r="HZQ67" s="18"/>
      <c r="HZR67" s="18"/>
      <c r="HZS67" s="18"/>
      <c r="HZT67" s="18"/>
      <c r="HZU67" s="18"/>
      <c r="HZV67" s="18"/>
      <c r="HZW67" s="18"/>
      <c r="HZX67" s="18"/>
      <c r="HZY67" s="18"/>
      <c r="HZZ67" s="18"/>
      <c r="IAA67" s="18"/>
      <c r="IAB67" s="18"/>
      <c r="IAC67" s="18"/>
      <c r="IAD67" s="18"/>
      <c r="IAE67" s="18"/>
      <c r="IAF67" s="18"/>
      <c r="IAG67" s="18"/>
      <c r="IAH67" s="18"/>
      <c r="IAI67" s="18"/>
      <c r="IAJ67" s="18"/>
      <c r="IAK67" s="18"/>
      <c r="IAL67" s="18"/>
      <c r="IAM67" s="18"/>
      <c r="IAN67" s="18"/>
      <c r="IAO67" s="18"/>
      <c r="IAP67" s="18"/>
      <c r="IAQ67" s="18"/>
      <c r="IAR67" s="18"/>
      <c r="IAS67" s="18"/>
      <c r="IAT67" s="18"/>
      <c r="IAU67" s="18"/>
      <c r="IAV67" s="18"/>
      <c r="IAW67" s="18"/>
      <c r="IAX67" s="18"/>
      <c r="IAY67" s="18"/>
      <c r="IAZ67" s="18"/>
      <c r="IBA67" s="18"/>
      <c r="IBB67" s="18"/>
      <c r="IBC67" s="18"/>
      <c r="IBD67" s="18"/>
      <c r="IBE67" s="18"/>
      <c r="IBF67" s="18"/>
      <c r="IBG67" s="18"/>
      <c r="IBH67" s="18"/>
      <c r="IBI67" s="18"/>
      <c r="IBJ67" s="18"/>
      <c r="IBK67" s="18"/>
      <c r="IBL67" s="18"/>
      <c r="IBM67" s="18"/>
      <c r="IBN67" s="18"/>
      <c r="IBO67" s="18"/>
      <c r="IBP67" s="18"/>
      <c r="IBQ67" s="18"/>
      <c r="IBR67" s="18"/>
      <c r="IBS67" s="18"/>
      <c r="IBT67" s="18"/>
      <c r="IBU67" s="18"/>
      <c r="IBV67" s="18"/>
      <c r="IBW67" s="18"/>
      <c r="IBX67" s="18"/>
      <c r="IBY67" s="18"/>
      <c r="IBZ67" s="18"/>
      <c r="ICA67" s="18"/>
      <c r="ICB67" s="18"/>
      <c r="ICC67" s="18"/>
      <c r="ICD67" s="18"/>
      <c r="ICE67" s="18"/>
      <c r="ICF67" s="18"/>
      <c r="ICG67" s="18"/>
      <c r="ICH67" s="18"/>
      <c r="ICI67" s="18"/>
      <c r="ICJ67" s="18"/>
      <c r="ICK67" s="18"/>
      <c r="ICL67" s="18"/>
      <c r="ICM67" s="18"/>
      <c r="ICN67" s="18"/>
      <c r="ICO67" s="18"/>
      <c r="ICP67" s="18"/>
      <c r="ICQ67" s="18"/>
      <c r="ICR67" s="18"/>
      <c r="ICS67" s="18"/>
      <c r="ICT67" s="18"/>
      <c r="ICU67" s="18"/>
      <c r="ICV67" s="18"/>
      <c r="ICW67" s="18"/>
      <c r="ICX67" s="18"/>
      <c r="ICY67" s="18"/>
      <c r="ICZ67" s="18"/>
      <c r="IDA67" s="18"/>
      <c r="IDB67" s="18"/>
      <c r="IDC67" s="18"/>
      <c r="IDD67" s="18"/>
      <c r="IDE67" s="18"/>
      <c r="IDF67" s="18"/>
      <c r="IDG67" s="18"/>
      <c r="IDH67" s="18"/>
      <c r="IDI67" s="18"/>
      <c r="IDJ67" s="18"/>
      <c r="IDK67" s="18"/>
      <c r="IDL67" s="18"/>
      <c r="IDM67" s="18"/>
      <c r="IDN67" s="18"/>
      <c r="IDO67" s="18"/>
      <c r="IDP67" s="18"/>
      <c r="IDQ67" s="18"/>
      <c r="IDR67" s="18"/>
      <c r="IDS67" s="18"/>
      <c r="IDT67" s="18"/>
      <c r="IDU67" s="18"/>
      <c r="IDV67" s="18"/>
      <c r="IDW67" s="18"/>
      <c r="IDX67" s="18"/>
      <c r="IDY67" s="18"/>
      <c r="IDZ67" s="18"/>
      <c r="IEA67" s="18"/>
      <c r="IEB67" s="18"/>
      <c r="IEC67" s="18"/>
      <c r="IED67" s="18"/>
      <c r="IEE67" s="18"/>
      <c r="IEF67" s="18"/>
      <c r="IEG67" s="18"/>
      <c r="IEH67" s="18"/>
      <c r="IEI67" s="18"/>
      <c r="IEJ67" s="18"/>
      <c r="IEK67" s="18"/>
      <c r="IEL67" s="18"/>
      <c r="IEM67" s="18"/>
      <c r="IEN67" s="18"/>
      <c r="IEO67" s="18"/>
      <c r="IEP67" s="18"/>
      <c r="IEQ67" s="18"/>
      <c r="IER67" s="18"/>
      <c r="IES67" s="18"/>
      <c r="IET67" s="18"/>
      <c r="IEU67" s="18"/>
      <c r="IEV67" s="18"/>
      <c r="IEW67" s="18"/>
      <c r="IEX67" s="18"/>
      <c r="IEY67" s="18"/>
      <c r="IEZ67" s="18"/>
      <c r="IFA67" s="18"/>
      <c r="IFB67" s="18"/>
      <c r="IFC67" s="18"/>
      <c r="IFD67" s="18"/>
      <c r="IFE67" s="18"/>
      <c r="IFF67" s="18"/>
      <c r="IFG67" s="18"/>
      <c r="IFH67" s="18"/>
      <c r="IFI67" s="18"/>
      <c r="IFJ67" s="18"/>
      <c r="IFK67" s="18"/>
      <c r="IFL67" s="18"/>
      <c r="IFM67" s="18"/>
      <c r="IFN67" s="18"/>
      <c r="IFO67" s="18"/>
      <c r="IFP67" s="18"/>
      <c r="IFQ67" s="18"/>
      <c r="IFR67" s="18"/>
      <c r="IFS67" s="18"/>
      <c r="IFT67" s="18"/>
      <c r="IFU67" s="18"/>
      <c r="IFV67" s="18"/>
      <c r="IFW67" s="18"/>
      <c r="IFX67" s="18"/>
      <c r="IFY67" s="18"/>
      <c r="IFZ67" s="18"/>
      <c r="IGA67" s="18"/>
      <c r="IGB67" s="18"/>
      <c r="IGC67" s="18"/>
      <c r="IGD67" s="18"/>
      <c r="IGE67" s="18"/>
      <c r="IGF67" s="18"/>
      <c r="IGG67" s="18"/>
      <c r="IGH67" s="18"/>
      <c r="IGI67" s="18"/>
      <c r="IGJ67" s="18"/>
      <c r="IGK67" s="18"/>
      <c r="IGL67" s="18"/>
      <c r="IGM67" s="18"/>
      <c r="IGN67" s="18"/>
      <c r="IGO67" s="18"/>
      <c r="IGP67" s="18"/>
      <c r="IGQ67" s="18"/>
      <c r="IGR67" s="18"/>
      <c r="IGS67" s="18"/>
      <c r="IGT67" s="18"/>
      <c r="IGU67" s="18"/>
      <c r="IGV67" s="18"/>
      <c r="IGW67" s="18"/>
      <c r="IGX67" s="18"/>
      <c r="IGY67" s="18"/>
      <c r="IGZ67" s="18"/>
      <c r="IHA67" s="18"/>
      <c r="IHB67" s="18"/>
      <c r="IHC67" s="18"/>
      <c r="IHD67" s="18"/>
      <c r="IHE67" s="18"/>
      <c r="IHF67" s="18"/>
      <c r="IHG67" s="18"/>
      <c r="IHH67" s="18"/>
      <c r="IHI67" s="18"/>
      <c r="IHJ67" s="18"/>
      <c r="IHK67" s="18"/>
      <c r="IHL67" s="18"/>
      <c r="IHM67" s="18"/>
      <c r="IHN67" s="18"/>
      <c r="IHO67" s="18"/>
      <c r="IHP67" s="18"/>
      <c r="IHQ67" s="18"/>
      <c r="IHR67" s="18"/>
      <c r="IHS67" s="18"/>
      <c r="IHT67" s="18"/>
      <c r="IHU67" s="18"/>
      <c r="IHV67" s="18"/>
      <c r="IHW67" s="18"/>
      <c r="IHX67" s="18"/>
      <c r="IHY67" s="18"/>
      <c r="IHZ67" s="18"/>
      <c r="IIA67" s="18"/>
      <c r="IIB67" s="18"/>
      <c r="IIC67" s="18"/>
      <c r="IID67" s="18"/>
      <c r="IIE67" s="18"/>
      <c r="IIF67" s="18"/>
      <c r="IIG67" s="18"/>
      <c r="IIH67" s="18"/>
      <c r="III67" s="18"/>
      <c r="IIJ67" s="18"/>
      <c r="IIK67" s="18"/>
      <c r="IIL67" s="18"/>
      <c r="IIM67" s="18"/>
      <c r="IIN67" s="18"/>
      <c r="IIO67" s="18"/>
      <c r="IIP67" s="18"/>
      <c r="IIQ67" s="18"/>
      <c r="IIR67" s="18"/>
      <c r="IIS67" s="18"/>
      <c r="IIT67" s="18"/>
      <c r="IIU67" s="18"/>
      <c r="IIV67" s="18"/>
      <c r="IIW67" s="18"/>
      <c r="IIX67" s="18"/>
      <c r="IIY67" s="18"/>
      <c r="IIZ67" s="18"/>
      <c r="IJA67" s="18"/>
      <c r="IJB67" s="18"/>
      <c r="IJC67" s="18"/>
      <c r="IJD67" s="18"/>
      <c r="IJE67" s="18"/>
      <c r="IJF67" s="18"/>
      <c r="IJG67" s="18"/>
      <c r="IJH67" s="18"/>
      <c r="IJI67" s="18"/>
      <c r="IJJ67" s="18"/>
      <c r="IJK67" s="18"/>
      <c r="IJL67" s="18"/>
      <c r="IJM67" s="18"/>
      <c r="IJN67" s="18"/>
      <c r="IJO67" s="18"/>
      <c r="IJP67" s="18"/>
      <c r="IJQ67" s="18"/>
      <c r="IJR67" s="18"/>
      <c r="IJS67" s="18"/>
      <c r="IJT67" s="18"/>
      <c r="IJU67" s="18"/>
      <c r="IJV67" s="18"/>
      <c r="IJW67" s="18"/>
      <c r="IJX67" s="18"/>
      <c r="IJY67" s="18"/>
      <c r="IJZ67" s="18"/>
      <c r="IKA67" s="18"/>
      <c r="IKB67" s="18"/>
      <c r="IKC67" s="18"/>
      <c r="IKD67" s="18"/>
      <c r="IKE67" s="18"/>
      <c r="IKF67" s="18"/>
      <c r="IKG67" s="18"/>
      <c r="IKH67" s="18"/>
      <c r="IKI67" s="18"/>
      <c r="IKJ67" s="18"/>
      <c r="IKK67" s="18"/>
      <c r="IKL67" s="18"/>
      <c r="IKM67" s="18"/>
      <c r="IKN67" s="18"/>
      <c r="IKO67" s="18"/>
      <c r="IKP67" s="18"/>
      <c r="IKQ67" s="18"/>
      <c r="IKR67" s="18"/>
      <c r="IKS67" s="18"/>
      <c r="IKT67" s="18"/>
      <c r="IKU67" s="18"/>
      <c r="IKV67" s="18"/>
      <c r="IKW67" s="18"/>
      <c r="IKX67" s="18"/>
      <c r="IKY67" s="18"/>
      <c r="IKZ67" s="18"/>
      <c r="ILA67" s="18"/>
      <c r="ILB67" s="18"/>
      <c r="ILC67" s="18"/>
      <c r="ILD67" s="18"/>
      <c r="ILE67" s="18"/>
      <c r="ILF67" s="18"/>
      <c r="ILG67" s="18"/>
      <c r="ILH67" s="18"/>
      <c r="ILI67" s="18"/>
      <c r="ILJ67" s="18"/>
      <c r="ILK67" s="18"/>
      <c r="ILL67" s="18"/>
      <c r="ILM67" s="18"/>
      <c r="ILN67" s="18"/>
      <c r="ILO67" s="18"/>
      <c r="ILP67" s="18"/>
      <c r="ILQ67" s="18"/>
      <c r="ILR67" s="18"/>
      <c r="ILS67" s="18"/>
      <c r="ILT67" s="18"/>
      <c r="ILU67" s="18"/>
      <c r="ILV67" s="18"/>
      <c r="ILW67" s="18"/>
      <c r="ILX67" s="18"/>
      <c r="ILY67" s="18"/>
      <c r="ILZ67" s="18"/>
      <c r="IMA67" s="18"/>
      <c r="IMB67" s="18"/>
      <c r="IMC67" s="18"/>
      <c r="IMD67" s="18"/>
      <c r="IME67" s="18"/>
      <c r="IMF67" s="18"/>
      <c r="IMG67" s="18"/>
      <c r="IMH67" s="18"/>
      <c r="IMI67" s="18"/>
      <c r="IMJ67" s="18"/>
      <c r="IMK67" s="18"/>
      <c r="IML67" s="18"/>
      <c r="IMM67" s="18"/>
      <c r="IMN67" s="18"/>
      <c r="IMO67" s="18"/>
      <c r="IMP67" s="18"/>
      <c r="IMQ67" s="18"/>
      <c r="IMR67" s="18"/>
      <c r="IMS67" s="18"/>
      <c r="IMT67" s="18"/>
      <c r="IMU67" s="18"/>
      <c r="IMV67" s="18"/>
      <c r="IMW67" s="18"/>
      <c r="IMX67" s="18"/>
      <c r="IMY67" s="18"/>
      <c r="IMZ67" s="18"/>
      <c r="INA67" s="18"/>
      <c r="INB67" s="18"/>
      <c r="INC67" s="18"/>
      <c r="IND67" s="18"/>
      <c r="INE67" s="18"/>
      <c r="INF67" s="18"/>
      <c r="ING67" s="18"/>
      <c r="INH67" s="18"/>
      <c r="INI67" s="18"/>
      <c r="INJ67" s="18"/>
      <c r="INK67" s="18"/>
      <c r="INL67" s="18"/>
      <c r="INM67" s="18"/>
      <c r="INN67" s="18"/>
      <c r="INO67" s="18"/>
      <c r="INP67" s="18"/>
      <c r="INQ67" s="18"/>
      <c r="INR67" s="18"/>
      <c r="INS67" s="18"/>
      <c r="INT67" s="18"/>
      <c r="INU67" s="18"/>
      <c r="INV67" s="18"/>
      <c r="INW67" s="18"/>
      <c r="INX67" s="18"/>
      <c r="INY67" s="18"/>
      <c r="INZ67" s="18"/>
      <c r="IOA67" s="18"/>
      <c r="IOB67" s="18"/>
      <c r="IOC67" s="18"/>
      <c r="IOD67" s="18"/>
      <c r="IOE67" s="18"/>
      <c r="IOF67" s="18"/>
      <c r="IOG67" s="18"/>
      <c r="IOH67" s="18"/>
      <c r="IOI67" s="18"/>
      <c r="IOJ67" s="18"/>
      <c r="IOK67" s="18"/>
      <c r="IOL67" s="18"/>
      <c r="IOM67" s="18"/>
      <c r="ION67" s="18"/>
      <c r="IOO67" s="18"/>
      <c r="IOP67" s="18"/>
      <c r="IOQ67" s="18"/>
      <c r="IOR67" s="18"/>
      <c r="IOS67" s="18"/>
      <c r="IOT67" s="18"/>
      <c r="IOU67" s="18"/>
      <c r="IOV67" s="18"/>
      <c r="IOW67" s="18"/>
      <c r="IOX67" s="18"/>
      <c r="IOY67" s="18"/>
      <c r="IOZ67" s="18"/>
      <c r="IPA67" s="18"/>
      <c r="IPB67" s="18"/>
      <c r="IPC67" s="18"/>
      <c r="IPD67" s="18"/>
      <c r="IPE67" s="18"/>
      <c r="IPF67" s="18"/>
      <c r="IPG67" s="18"/>
      <c r="IPH67" s="18"/>
      <c r="IPI67" s="18"/>
      <c r="IPJ67" s="18"/>
      <c r="IPK67" s="18"/>
      <c r="IPL67" s="18"/>
      <c r="IPM67" s="18"/>
      <c r="IPN67" s="18"/>
      <c r="IPO67" s="18"/>
      <c r="IPP67" s="18"/>
      <c r="IPQ67" s="18"/>
      <c r="IPR67" s="18"/>
      <c r="IPS67" s="18"/>
      <c r="IPT67" s="18"/>
      <c r="IPU67" s="18"/>
      <c r="IPV67" s="18"/>
      <c r="IPW67" s="18"/>
      <c r="IPX67" s="18"/>
      <c r="IPY67" s="18"/>
      <c r="IPZ67" s="18"/>
      <c r="IQA67" s="18"/>
      <c r="IQB67" s="18"/>
      <c r="IQC67" s="18"/>
      <c r="IQD67" s="18"/>
      <c r="IQE67" s="18"/>
      <c r="IQF67" s="18"/>
      <c r="IQG67" s="18"/>
      <c r="IQH67" s="18"/>
      <c r="IQI67" s="18"/>
      <c r="IQJ67" s="18"/>
      <c r="IQK67" s="18"/>
      <c r="IQL67" s="18"/>
      <c r="IQM67" s="18"/>
      <c r="IQN67" s="18"/>
      <c r="IQO67" s="18"/>
      <c r="IQP67" s="18"/>
      <c r="IQQ67" s="18"/>
      <c r="IQR67" s="18"/>
      <c r="IQS67" s="18"/>
      <c r="IQT67" s="18"/>
      <c r="IQU67" s="18"/>
      <c r="IQV67" s="18"/>
      <c r="IQW67" s="18"/>
      <c r="IQX67" s="18"/>
      <c r="IQY67" s="18"/>
      <c r="IQZ67" s="18"/>
      <c r="IRA67" s="18"/>
      <c r="IRB67" s="18"/>
      <c r="IRC67" s="18"/>
      <c r="IRD67" s="18"/>
      <c r="IRE67" s="18"/>
      <c r="IRF67" s="18"/>
      <c r="IRG67" s="18"/>
      <c r="IRH67" s="18"/>
      <c r="IRI67" s="18"/>
      <c r="IRJ67" s="18"/>
      <c r="IRK67" s="18"/>
      <c r="IRL67" s="18"/>
      <c r="IRM67" s="18"/>
      <c r="IRN67" s="18"/>
      <c r="IRO67" s="18"/>
      <c r="IRP67" s="18"/>
      <c r="IRQ67" s="18"/>
      <c r="IRR67" s="18"/>
      <c r="IRS67" s="18"/>
      <c r="IRT67" s="18"/>
      <c r="IRU67" s="18"/>
      <c r="IRV67" s="18"/>
      <c r="IRW67" s="18"/>
      <c r="IRX67" s="18"/>
      <c r="IRY67" s="18"/>
      <c r="IRZ67" s="18"/>
      <c r="ISA67" s="18"/>
      <c r="ISB67" s="18"/>
      <c r="ISC67" s="18"/>
      <c r="ISD67" s="18"/>
      <c r="ISE67" s="18"/>
      <c r="ISF67" s="18"/>
      <c r="ISG67" s="18"/>
      <c r="ISH67" s="18"/>
      <c r="ISI67" s="18"/>
      <c r="ISJ67" s="18"/>
      <c r="ISK67" s="18"/>
      <c r="ISL67" s="18"/>
      <c r="ISM67" s="18"/>
      <c r="ISN67" s="18"/>
      <c r="ISO67" s="18"/>
      <c r="ISP67" s="18"/>
      <c r="ISQ67" s="18"/>
      <c r="ISR67" s="18"/>
      <c r="ISS67" s="18"/>
      <c r="IST67" s="18"/>
      <c r="ISU67" s="18"/>
      <c r="ISV67" s="18"/>
      <c r="ISW67" s="18"/>
      <c r="ISX67" s="18"/>
      <c r="ISY67" s="18"/>
      <c r="ISZ67" s="18"/>
      <c r="ITA67" s="18"/>
      <c r="ITB67" s="18"/>
      <c r="ITC67" s="18"/>
      <c r="ITD67" s="18"/>
      <c r="ITE67" s="18"/>
      <c r="ITF67" s="18"/>
      <c r="ITG67" s="18"/>
      <c r="ITH67" s="18"/>
      <c r="ITI67" s="18"/>
      <c r="ITJ67" s="18"/>
      <c r="ITK67" s="18"/>
      <c r="ITL67" s="18"/>
      <c r="ITM67" s="18"/>
      <c r="ITN67" s="18"/>
      <c r="ITO67" s="18"/>
      <c r="ITP67" s="18"/>
      <c r="ITQ67" s="18"/>
      <c r="ITR67" s="18"/>
      <c r="ITS67" s="18"/>
      <c r="ITT67" s="18"/>
      <c r="ITU67" s="18"/>
      <c r="ITV67" s="18"/>
      <c r="ITW67" s="18"/>
      <c r="ITX67" s="18"/>
      <c r="ITY67" s="18"/>
      <c r="ITZ67" s="18"/>
      <c r="IUA67" s="18"/>
      <c r="IUB67" s="18"/>
      <c r="IUC67" s="18"/>
      <c r="IUD67" s="18"/>
      <c r="IUE67" s="18"/>
      <c r="IUF67" s="18"/>
      <c r="IUG67" s="18"/>
      <c r="IUH67" s="18"/>
      <c r="IUI67" s="18"/>
      <c r="IUJ67" s="18"/>
      <c r="IUK67" s="18"/>
      <c r="IUL67" s="18"/>
      <c r="IUM67" s="18"/>
      <c r="IUN67" s="18"/>
      <c r="IUO67" s="18"/>
      <c r="IUP67" s="18"/>
      <c r="IUQ67" s="18"/>
      <c r="IUR67" s="18"/>
      <c r="IUS67" s="18"/>
      <c r="IUT67" s="18"/>
      <c r="IUU67" s="18"/>
      <c r="IUV67" s="18"/>
      <c r="IUW67" s="18"/>
      <c r="IUX67" s="18"/>
      <c r="IUY67" s="18"/>
      <c r="IUZ67" s="18"/>
      <c r="IVA67" s="18"/>
      <c r="IVB67" s="18"/>
      <c r="IVC67" s="18"/>
      <c r="IVD67" s="18"/>
      <c r="IVE67" s="18"/>
      <c r="IVF67" s="18"/>
      <c r="IVG67" s="18"/>
      <c r="IVH67" s="18"/>
      <c r="IVI67" s="18"/>
      <c r="IVJ67" s="18"/>
      <c r="IVK67" s="18"/>
      <c r="IVL67" s="18"/>
      <c r="IVM67" s="18"/>
      <c r="IVN67" s="18"/>
      <c r="IVO67" s="18"/>
      <c r="IVP67" s="18"/>
      <c r="IVQ67" s="18"/>
      <c r="IVR67" s="18"/>
      <c r="IVS67" s="18"/>
      <c r="IVT67" s="18"/>
      <c r="IVU67" s="18"/>
      <c r="IVV67" s="18"/>
      <c r="IVW67" s="18"/>
      <c r="IVX67" s="18"/>
      <c r="IVY67" s="18"/>
      <c r="IVZ67" s="18"/>
      <c r="IWA67" s="18"/>
      <c r="IWB67" s="18"/>
      <c r="IWC67" s="18"/>
      <c r="IWD67" s="18"/>
      <c r="IWE67" s="18"/>
      <c r="IWF67" s="18"/>
      <c r="IWG67" s="18"/>
      <c r="IWH67" s="18"/>
      <c r="IWI67" s="18"/>
      <c r="IWJ67" s="18"/>
      <c r="IWK67" s="18"/>
      <c r="IWL67" s="18"/>
      <c r="IWM67" s="18"/>
      <c r="IWN67" s="18"/>
      <c r="IWO67" s="18"/>
      <c r="IWP67" s="18"/>
      <c r="IWQ67" s="18"/>
      <c r="IWR67" s="18"/>
      <c r="IWS67" s="18"/>
      <c r="IWT67" s="18"/>
      <c r="IWU67" s="18"/>
      <c r="IWV67" s="18"/>
      <c r="IWW67" s="18"/>
      <c r="IWX67" s="18"/>
      <c r="IWY67" s="18"/>
      <c r="IWZ67" s="18"/>
      <c r="IXA67" s="18"/>
      <c r="IXB67" s="18"/>
      <c r="IXC67" s="18"/>
      <c r="IXD67" s="18"/>
      <c r="IXE67" s="18"/>
      <c r="IXF67" s="18"/>
      <c r="IXG67" s="18"/>
      <c r="IXH67" s="18"/>
      <c r="IXI67" s="18"/>
      <c r="IXJ67" s="18"/>
      <c r="IXK67" s="18"/>
      <c r="IXL67" s="18"/>
      <c r="IXM67" s="18"/>
      <c r="IXN67" s="18"/>
      <c r="IXO67" s="18"/>
      <c r="IXP67" s="18"/>
      <c r="IXQ67" s="18"/>
      <c r="IXR67" s="18"/>
      <c r="IXS67" s="18"/>
      <c r="IXT67" s="18"/>
      <c r="IXU67" s="18"/>
      <c r="IXV67" s="18"/>
      <c r="IXW67" s="18"/>
      <c r="IXX67" s="18"/>
      <c r="IXY67" s="18"/>
      <c r="IXZ67" s="18"/>
      <c r="IYA67" s="18"/>
      <c r="IYB67" s="18"/>
      <c r="IYC67" s="18"/>
      <c r="IYD67" s="18"/>
      <c r="IYE67" s="18"/>
      <c r="IYF67" s="18"/>
      <c r="IYG67" s="18"/>
      <c r="IYH67" s="18"/>
      <c r="IYI67" s="18"/>
      <c r="IYJ67" s="18"/>
      <c r="IYK67" s="18"/>
      <c r="IYL67" s="18"/>
      <c r="IYM67" s="18"/>
      <c r="IYN67" s="18"/>
      <c r="IYO67" s="18"/>
      <c r="IYP67" s="18"/>
      <c r="IYQ67" s="18"/>
      <c r="IYR67" s="18"/>
      <c r="IYS67" s="18"/>
      <c r="IYT67" s="18"/>
      <c r="IYU67" s="18"/>
      <c r="IYV67" s="18"/>
      <c r="IYW67" s="18"/>
      <c r="IYX67" s="18"/>
      <c r="IYY67" s="18"/>
      <c r="IYZ67" s="18"/>
      <c r="IZA67" s="18"/>
      <c r="IZB67" s="18"/>
      <c r="IZC67" s="18"/>
      <c r="IZD67" s="18"/>
      <c r="IZE67" s="18"/>
      <c r="IZF67" s="18"/>
      <c r="IZG67" s="18"/>
      <c r="IZH67" s="18"/>
      <c r="IZI67" s="18"/>
      <c r="IZJ67" s="18"/>
      <c r="IZK67" s="18"/>
      <c r="IZL67" s="18"/>
      <c r="IZM67" s="18"/>
      <c r="IZN67" s="18"/>
      <c r="IZO67" s="18"/>
      <c r="IZP67" s="18"/>
      <c r="IZQ67" s="18"/>
      <c r="IZR67" s="18"/>
      <c r="IZS67" s="18"/>
      <c r="IZT67" s="18"/>
      <c r="IZU67" s="18"/>
      <c r="IZV67" s="18"/>
      <c r="IZW67" s="18"/>
      <c r="IZX67" s="18"/>
      <c r="IZY67" s="18"/>
      <c r="IZZ67" s="18"/>
      <c r="JAA67" s="18"/>
      <c r="JAB67" s="18"/>
      <c r="JAC67" s="18"/>
      <c r="JAD67" s="18"/>
      <c r="JAE67" s="18"/>
      <c r="JAF67" s="18"/>
      <c r="JAG67" s="18"/>
      <c r="JAH67" s="18"/>
      <c r="JAI67" s="18"/>
      <c r="JAJ67" s="18"/>
      <c r="JAK67" s="18"/>
      <c r="JAL67" s="18"/>
      <c r="JAM67" s="18"/>
      <c r="JAN67" s="18"/>
      <c r="JAO67" s="18"/>
      <c r="JAP67" s="18"/>
      <c r="JAQ67" s="18"/>
      <c r="JAR67" s="18"/>
      <c r="JAS67" s="18"/>
      <c r="JAT67" s="18"/>
      <c r="JAU67" s="18"/>
      <c r="JAV67" s="18"/>
      <c r="JAW67" s="18"/>
      <c r="JAX67" s="18"/>
      <c r="JAY67" s="18"/>
      <c r="JAZ67" s="18"/>
      <c r="JBA67" s="18"/>
      <c r="JBB67" s="18"/>
      <c r="JBC67" s="18"/>
      <c r="JBD67" s="18"/>
      <c r="JBE67" s="18"/>
      <c r="JBF67" s="18"/>
      <c r="JBG67" s="18"/>
      <c r="JBH67" s="18"/>
      <c r="JBI67" s="18"/>
      <c r="JBJ67" s="18"/>
      <c r="JBK67" s="18"/>
      <c r="JBL67" s="18"/>
      <c r="JBM67" s="18"/>
      <c r="JBN67" s="18"/>
      <c r="JBO67" s="18"/>
      <c r="JBP67" s="18"/>
      <c r="JBQ67" s="18"/>
      <c r="JBR67" s="18"/>
      <c r="JBS67" s="18"/>
      <c r="JBT67" s="18"/>
      <c r="JBU67" s="18"/>
      <c r="JBV67" s="18"/>
      <c r="JBW67" s="18"/>
      <c r="JBX67" s="18"/>
      <c r="JBY67" s="18"/>
      <c r="JBZ67" s="18"/>
      <c r="JCA67" s="18"/>
      <c r="JCB67" s="18"/>
      <c r="JCC67" s="18"/>
      <c r="JCD67" s="18"/>
      <c r="JCE67" s="18"/>
      <c r="JCF67" s="18"/>
      <c r="JCG67" s="18"/>
      <c r="JCH67" s="18"/>
      <c r="JCI67" s="18"/>
      <c r="JCJ67" s="18"/>
      <c r="JCK67" s="18"/>
      <c r="JCL67" s="18"/>
      <c r="JCM67" s="18"/>
      <c r="JCN67" s="18"/>
      <c r="JCO67" s="18"/>
      <c r="JCP67" s="18"/>
      <c r="JCQ67" s="18"/>
      <c r="JCR67" s="18"/>
      <c r="JCS67" s="18"/>
      <c r="JCT67" s="18"/>
      <c r="JCU67" s="18"/>
      <c r="JCV67" s="18"/>
      <c r="JCW67" s="18"/>
      <c r="JCX67" s="18"/>
      <c r="JCY67" s="18"/>
      <c r="JCZ67" s="18"/>
      <c r="JDA67" s="18"/>
      <c r="JDB67" s="18"/>
      <c r="JDC67" s="18"/>
      <c r="JDD67" s="18"/>
      <c r="JDE67" s="18"/>
      <c r="JDF67" s="18"/>
      <c r="JDG67" s="18"/>
      <c r="JDH67" s="18"/>
      <c r="JDI67" s="18"/>
      <c r="JDJ67" s="18"/>
      <c r="JDK67" s="18"/>
      <c r="JDL67" s="18"/>
      <c r="JDM67" s="18"/>
      <c r="JDN67" s="18"/>
      <c r="JDO67" s="18"/>
      <c r="JDP67" s="18"/>
      <c r="JDQ67" s="18"/>
      <c r="JDR67" s="18"/>
      <c r="JDS67" s="18"/>
      <c r="JDT67" s="18"/>
      <c r="JDU67" s="18"/>
      <c r="JDV67" s="18"/>
      <c r="JDW67" s="18"/>
      <c r="JDX67" s="18"/>
      <c r="JDY67" s="18"/>
      <c r="JDZ67" s="18"/>
      <c r="JEA67" s="18"/>
      <c r="JEB67" s="18"/>
      <c r="JEC67" s="18"/>
      <c r="JED67" s="18"/>
      <c r="JEE67" s="18"/>
      <c r="JEF67" s="18"/>
      <c r="JEG67" s="18"/>
      <c r="JEH67" s="18"/>
      <c r="JEI67" s="18"/>
      <c r="JEJ67" s="18"/>
      <c r="JEK67" s="18"/>
      <c r="JEL67" s="18"/>
      <c r="JEM67" s="18"/>
      <c r="JEN67" s="18"/>
      <c r="JEO67" s="18"/>
      <c r="JEP67" s="18"/>
      <c r="JEQ67" s="18"/>
      <c r="JER67" s="18"/>
      <c r="JES67" s="18"/>
      <c r="JET67" s="18"/>
      <c r="JEU67" s="18"/>
      <c r="JEV67" s="18"/>
      <c r="JEW67" s="18"/>
      <c r="JEX67" s="18"/>
      <c r="JEY67" s="18"/>
      <c r="JEZ67" s="18"/>
      <c r="JFA67" s="18"/>
      <c r="JFB67" s="18"/>
      <c r="JFC67" s="18"/>
      <c r="JFD67" s="18"/>
      <c r="JFE67" s="18"/>
      <c r="JFF67" s="18"/>
      <c r="JFG67" s="18"/>
      <c r="JFH67" s="18"/>
      <c r="JFI67" s="18"/>
      <c r="JFJ67" s="18"/>
      <c r="JFK67" s="18"/>
      <c r="JFL67" s="18"/>
      <c r="JFM67" s="18"/>
      <c r="JFN67" s="18"/>
      <c r="JFO67" s="18"/>
      <c r="JFP67" s="18"/>
      <c r="JFQ67" s="18"/>
      <c r="JFR67" s="18"/>
      <c r="JFS67" s="18"/>
      <c r="JFT67" s="18"/>
      <c r="JFU67" s="18"/>
      <c r="JFV67" s="18"/>
      <c r="JFW67" s="18"/>
      <c r="JFX67" s="18"/>
      <c r="JFY67" s="18"/>
      <c r="JFZ67" s="18"/>
      <c r="JGA67" s="18"/>
      <c r="JGB67" s="18"/>
      <c r="JGC67" s="18"/>
      <c r="JGD67" s="18"/>
      <c r="JGE67" s="18"/>
      <c r="JGF67" s="18"/>
      <c r="JGG67" s="18"/>
      <c r="JGH67" s="18"/>
      <c r="JGI67" s="18"/>
      <c r="JGJ67" s="18"/>
      <c r="JGK67" s="18"/>
      <c r="JGL67" s="18"/>
      <c r="JGM67" s="18"/>
      <c r="JGN67" s="18"/>
      <c r="JGO67" s="18"/>
      <c r="JGP67" s="18"/>
      <c r="JGQ67" s="18"/>
      <c r="JGR67" s="18"/>
      <c r="JGS67" s="18"/>
      <c r="JGT67" s="18"/>
      <c r="JGU67" s="18"/>
      <c r="JGV67" s="18"/>
      <c r="JGW67" s="18"/>
      <c r="JGX67" s="18"/>
      <c r="JGY67" s="18"/>
      <c r="JGZ67" s="18"/>
      <c r="JHA67" s="18"/>
      <c r="JHB67" s="18"/>
      <c r="JHC67" s="18"/>
      <c r="JHD67" s="18"/>
      <c r="JHE67" s="18"/>
      <c r="JHF67" s="18"/>
      <c r="JHG67" s="18"/>
      <c r="JHH67" s="18"/>
      <c r="JHI67" s="18"/>
      <c r="JHJ67" s="18"/>
      <c r="JHK67" s="18"/>
      <c r="JHL67" s="18"/>
      <c r="JHM67" s="18"/>
      <c r="JHN67" s="18"/>
      <c r="JHO67" s="18"/>
      <c r="JHP67" s="18"/>
      <c r="JHQ67" s="18"/>
      <c r="JHR67" s="18"/>
      <c r="JHS67" s="18"/>
      <c r="JHT67" s="18"/>
      <c r="JHU67" s="18"/>
      <c r="JHV67" s="18"/>
      <c r="JHW67" s="18"/>
      <c r="JHX67" s="18"/>
      <c r="JHY67" s="18"/>
      <c r="JHZ67" s="18"/>
      <c r="JIA67" s="18"/>
      <c r="JIB67" s="18"/>
      <c r="JIC67" s="18"/>
      <c r="JID67" s="18"/>
      <c r="JIE67" s="18"/>
      <c r="JIF67" s="18"/>
      <c r="JIG67" s="18"/>
      <c r="JIH67" s="18"/>
      <c r="JII67" s="18"/>
      <c r="JIJ67" s="18"/>
      <c r="JIK67" s="18"/>
      <c r="JIL67" s="18"/>
      <c r="JIM67" s="18"/>
      <c r="JIN67" s="18"/>
      <c r="JIO67" s="18"/>
      <c r="JIP67" s="18"/>
      <c r="JIQ67" s="18"/>
      <c r="JIR67" s="18"/>
      <c r="JIS67" s="18"/>
      <c r="JIT67" s="18"/>
      <c r="JIU67" s="18"/>
      <c r="JIV67" s="18"/>
      <c r="JIW67" s="18"/>
      <c r="JIX67" s="18"/>
      <c r="JIY67" s="18"/>
      <c r="JIZ67" s="18"/>
      <c r="JJA67" s="18"/>
      <c r="JJB67" s="18"/>
      <c r="JJC67" s="18"/>
      <c r="JJD67" s="18"/>
      <c r="JJE67" s="18"/>
      <c r="JJF67" s="18"/>
      <c r="JJG67" s="18"/>
      <c r="JJH67" s="18"/>
      <c r="JJI67" s="18"/>
      <c r="JJJ67" s="18"/>
      <c r="JJK67" s="18"/>
      <c r="JJL67" s="18"/>
      <c r="JJM67" s="18"/>
      <c r="JJN67" s="18"/>
      <c r="JJO67" s="18"/>
      <c r="JJP67" s="18"/>
      <c r="JJQ67" s="18"/>
      <c r="JJR67" s="18"/>
      <c r="JJS67" s="18"/>
      <c r="JJT67" s="18"/>
      <c r="JJU67" s="18"/>
      <c r="JJV67" s="18"/>
      <c r="JJW67" s="18"/>
      <c r="JJX67" s="18"/>
      <c r="JJY67" s="18"/>
      <c r="JJZ67" s="18"/>
      <c r="JKA67" s="18"/>
      <c r="JKB67" s="18"/>
      <c r="JKC67" s="18"/>
      <c r="JKD67" s="18"/>
      <c r="JKE67" s="18"/>
      <c r="JKF67" s="18"/>
      <c r="JKG67" s="18"/>
      <c r="JKH67" s="18"/>
      <c r="JKI67" s="18"/>
      <c r="JKJ67" s="18"/>
      <c r="JKK67" s="18"/>
      <c r="JKL67" s="18"/>
      <c r="JKM67" s="18"/>
      <c r="JKN67" s="18"/>
      <c r="JKO67" s="18"/>
      <c r="JKP67" s="18"/>
      <c r="JKQ67" s="18"/>
      <c r="JKR67" s="18"/>
      <c r="JKS67" s="18"/>
      <c r="JKT67" s="18"/>
      <c r="JKU67" s="18"/>
      <c r="JKV67" s="18"/>
      <c r="JKW67" s="18"/>
      <c r="JKX67" s="18"/>
      <c r="JKY67" s="18"/>
      <c r="JKZ67" s="18"/>
      <c r="JLA67" s="18"/>
      <c r="JLB67" s="18"/>
      <c r="JLC67" s="18"/>
      <c r="JLD67" s="18"/>
      <c r="JLE67" s="18"/>
      <c r="JLF67" s="18"/>
      <c r="JLG67" s="18"/>
      <c r="JLH67" s="18"/>
      <c r="JLI67" s="18"/>
      <c r="JLJ67" s="18"/>
      <c r="JLK67" s="18"/>
      <c r="JLL67" s="18"/>
      <c r="JLM67" s="18"/>
      <c r="JLN67" s="18"/>
      <c r="JLO67" s="18"/>
      <c r="JLP67" s="18"/>
      <c r="JLQ67" s="18"/>
      <c r="JLR67" s="18"/>
      <c r="JLS67" s="18"/>
      <c r="JLT67" s="18"/>
      <c r="JLU67" s="18"/>
      <c r="JLV67" s="18"/>
      <c r="JLW67" s="18"/>
      <c r="JLX67" s="18"/>
      <c r="JLY67" s="18"/>
      <c r="JLZ67" s="18"/>
      <c r="JMA67" s="18"/>
      <c r="JMB67" s="18"/>
      <c r="JMC67" s="18"/>
      <c r="JMD67" s="18"/>
      <c r="JME67" s="18"/>
      <c r="JMF67" s="18"/>
      <c r="JMG67" s="18"/>
      <c r="JMH67" s="18"/>
      <c r="JMI67" s="18"/>
      <c r="JMJ67" s="18"/>
      <c r="JMK67" s="18"/>
      <c r="JML67" s="18"/>
      <c r="JMM67" s="18"/>
      <c r="JMN67" s="18"/>
      <c r="JMO67" s="18"/>
      <c r="JMP67" s="18"/>
      <c r="JMQ67" s="18"/>
      <c r="JMR67" s="18"/>
      <c r="JMS67" s="18"/>
      <c r="JMT67" s="18"/>
      <c r="JMU67" s="18"/>
      <c r="JMV67" s="18"/>
      <c r="JMW67" s="18"/>
      <c r="JMX67" s="18"/>
      <c r="JMY67" s="18"/>
      <c r="JMZ67" s="18"/>
      <c r="JNA67" s="18"/>
      <c r="JNB67" s="18"/>
      <c r="JNC67" s="18"/>
      <c r="JND67" s="18"/>
      <c r="JNE67" s="18"/>
      <c r="JNF67" s="18"/>
      <c r="JNG67" s="18"/>
      <c r="JNH67" s="18"/>
      <c r="JNI67" s="18"/>
      <c r="JNJ67" s="18"/>
      <c r="JNK67" s="18"/>
      <c r="JNL67" s="18"/>
      <c r="JNM67" s="18"/>
      <c r="JNN67" s="18"/>
      <c r="JNO67" s="18"/>
      <c r="JNP67" s="18"/>
      <c r="JNQ67" s="18"/>
      <c r="JNR67" s="18"/>
      <c r="JNS67" s="18"/>
      <c r="JNT67" s="18"/>
      <c r="JNU67" s="18"/>
      <c r="JNV67" s="18"/>
      <c r="JNW67" s="18"/>
      <c r="JNX67" s="18"/>
      <c r="JNY67" s="18"/>
      <c r="JNZ67" s="18"/>
      <c r="JOA67" s="18"/>
      <c r="JOB67" s="18"/>
      <c r="JOC67" s="18"/>
      <c r="JOD67" s="18"/>
      <c r="JOE67" s="18"/>
      <c r="JOF67" s="18"/>
      <c r="JOG67" s="18"/>
      <c r="JOH67" s="18"/>
      <c r="JOI67" s="18"/>
      <c r="JOJ67" s="18"/>
      <c r="JOK67" s="18"/>
      <c r="JOL67" s="18"/>
      <c r="JOM67" s="18"/>
      <c r="JON67" s="18"/>
      <c r="JOO67" s="18"/>
      <c r="JOP67" s="18"/>
      <c r="JOQ67" s="18"/>
      <c r="JOR67" s="18"/>
      <c r="JOS67" s="18"/>
      <c r="JOT67" s="18"/>
      <c r="JOU67" s="18"/>
      <c r="JOV67" s="18"/>
      <c r="JOW67" s="18"/>
      <c r="JOX67" s="18"/>
      <c r="JOY67" s="18"/>
      <c r="JOZ67" s="18"/>
      <c r="JPA67" s="18"/>
      <c r="JPB67" s="18"/>
      <c r="JPC67" s="18"/>
      <c r="JPD67" s="18"/>
      <c r="JPE67" s="18"/>
      <c r="JPF67" s="18"/>
      <c r="JPG67" s="18"/>
      <c r="JPH67" s="18"/>
      <c r="JPI67" s="18"/>
      <c r="JPJ67" s="18"/>
      <c r="JPK67" s="18"/>
      <c r="JPL67" s="18"/>
      <c r="JPM67" s="18"/>
      <c r="JPN67" s="18"/>
      <c r="JPO67" s="18"/>
      <c r="JPP67" s="18"/>
      <c r="JPQ67" s="18"/>
      <c r="JPR67" s="18"/>
      <c r="JPS67" s="18"/>
      <c r="JPT67" s="18"/>
      <c r="JPU67" s="18"/>
      <c r="JPV67" s="18"/>
      <c r="JPW67" s="18"/>
      <c r="JPX67" s="18"/>
      <c r="JPY67" s="18"/>
      <c r="JPZ67" s="18"/>
      <c r="JQA67" s="18"/>
      <c r="JQB67" s="18"/>
      <c r="JQC67" s="18"/>
      <c r="JQD67" s="18"/>
      <c r="JQE67" s="18"/>
      <c r="JQF67" s="18"/>
      <c r="JQG67" s="18"/>
      <c r="JQH67" s="18"/>
      <c r="JQI67" s="18"/>
      <c r="JQJ67" s="18"/>
      <c r="JQK67" s="18"/>
      <c r="JQL67" s="18"/>
      <c r="JQM67" s="18"/>
      <c r="JQN67" s="18"/>
      <c r="JQO67" s="18"/>
      <c r="JQP67" s="18"/>
      <c r="JQQ67" s="18"/>
      <c r="JQR67" s="18"/>
      <c r="JQS67" s="18"/>
      <c r="JQT67" s="18"/>
      <c r="JQU67" s="18"/>
      <c r="JQV67" s="18"/>
      <c r="JQW67" s="18"/>
      <c r="JQX67" s="18"/>
      <c r="JQY67" s="18"/>
      <c r="JQZ67" s="18"/>
      <c r="JRA67" s="18"/>
      <c r="JRB67" s="18"/>
      <c r="JRC67" s="18"/>
      <c r="JRD67" s="18"/>
      <c r="JRE67" s="18"/>
      <c r="JRF67" s="18"/>
      <c r="JRG67" s="18"/>
      <c r="JRH67" s="18"/>
      <c r="JRI67" s="18"/>
      <c r="JRJ67" s="18"/>
      <c r="JRK67" s="18"/>
      <c r="JRL67" s="18"/>
      <c r="JRM67" s="18"/>
      <c r="JRN67" s="18"/>
      <c r="JRO67" s="18"/>
      <c r="JRP67" s="18"/>
      <c r="JRQ67" s="18"/>
      <c r="JRR67" s="18"/>
      <c r="JRS67" s="18"/>
      <c r="JRT67" s="18"/>
      <c r="JRU67" s="18"/>
      <c r="JRV67" s="18"/>
      <c r="JRW67" s="18"/>
      <c r="JRX67" s="18"/>
      <c r="JRY67" s="18"/>
      <c r="JRZ67" s="18"/>
      <c r="JSA67" s="18"/>
      <c r="JSB67" s="18"/>
      <c r="JSC67" s="18"/>
      <c r="JSD67" s="18"/>
      <c r="JSE67" s="18"/>
      <c r="JSF67" s="18"/>
      <c r="JSG67" s="18"/>
      <c r="JSH67" s="18"/>
      <c r="JSI67" s="18"/>
      <c r="JSJ67" s="18"/>
      <c r="JSK67" s="18"/>
      <c r="JSL67" s="18"/>
      <c r="JSM67" s="18"/>
      <c r="JSN67" s="18"/>
      <c r="JSO67" s="18"/>
      <c r="JSP67" s="18"/>
      <c r="JSQ67" s="18"/>
      <c r="JSR67" s="18"/>
      <c r="JSS67" s="18"/>
      <c r="JST67" s="18"/>
      <c r="JSU67" s="18"/>
      <c r="JSV67" s="18"/>
      <c r="JSW67" s="18"/>
      <c r="JSX67" s="18"/>
      <c r="JSY67" s="18"/>
      <c r="JSZ67" s="18"/>
      <c r="JTA67" s="18"/>
      <c r="JTB67" s="18"/>
      <c r="JTC67" s="18"/>
      <c r="JTD67" s="18"/>
      <c r="JTE67" s="18"/>
      <c r="JTF67" s="18"/>
      <c r="JTG67" s="18"/>
      <c r="JTH67" s="18"/>
      <c r="JTI67" s="18"/>
      <c r="JTJ67" s="18"/>
      <c r="JTK67" s="18"/>
      <c r="JTL67" s="18"/>
      <c r="JTM67" s="18"/>
      <c r="JTN67" s="18"/>
      <c r="JTO67" s="18"/>
      <c r="JTP67" s="18"/>
      <c r="JTQ67" s="18"/>
      <c r="JTR67" s="18"/>
      <c r="JTS67" s="18"/>
      <c r="JTT67" s="18"/>
      <c r="JTU67" s="18"/>
      <c r="JTV67" s="18"/>
      <c r="JTW67" s="18"/>
      <c r="JTX67" s="18"/>
      <c r="JTY67" s="18"/>
      <c r="JTZ67" s="18"/>
      <c r="JUA67" s="18"/>
      <c r="JUB67" s="18"/>
      <c r="JUC67" s="18"/>
      <c r="JUD67" s="18"/>
      <c r="JUE67" s="18"/>
      <c r="JUF67" s="18"/>
      <c r="JUG67" s="18"/>
      <c r="JUH67" s="18"/>
      <c r="JUI67" s="18"/>
      <c r="JUJ67" s="18"/>
      <c r="JUK67" s="18"/>
      <c r="JUL67" s="18"/>
      <c r="JUM67" s="18"/>
      <c r="JUN67" s="18"/>
      <c r="JUO67" s="18"/>
      <c r="JUP67" s="18"/>
      <c r="JUQ67" s="18"/>
      <c r="JUR67" s="18"/>
      <c r="JUS67" s="18"/>
      <c r="JUT67" s="18"/>
      <c r="JUU67" s="18"/>
      <c r="JUV67" s="18"/>
      <c r="JUW67" s="18"/>
      <c r="JUX67" s="18"/>
      <c r="JUY67" s="18"/>
      <c r="JUZ67" s="18"/>
      <c r="JVA67" s="18"/>
      <c r="JVB67" s="18"/>
      <c r="JVC67" s="18"/>
      <c r="JVD67" s="18"/>
      <c r="JVE67" s="18"/>
      <c r="JVF67" s="18"/>
      <c r="JVG67" s="18"/>
      <c r="JVH67" s="18"/>
      <c r="JVI67" s="18"/>
      <c r="JVJ67" s="18"/>
      <c r="JVK67" s="18"/>
      <c r="JVL67" s="18"/>
      <c r="JVM67" s="18"/>
      <c r="JVN67" s="18"/>
      <c r="JVO67" s="18"/>
      <c r="JVP67" s="18"/>
      <c r="JVQ67" s="18"/>
      <c r="JVR67" s="18"/>
      <c r="JVS67" s="18"/>
      <c r="JVT67" s="18"/>
      <c r="JVU67" s="18"/>
      <c r="JVV67" s="18"/>
      <c r="JVW67" s="18"/>
      <c r="JVX67" s="18"/>
      <c r="JVY67" s="18"/>
      <c r="JVZ67" s="18"/>
      <c r="JWA67" s="18"/>
      <c r="JWB67" s="18"/>
      <c r="JWC67" s="18"/>
      <c r="JWD67" s="18"/>
      <c r="JWE67" s="18"/>
      <c r="JWF67" s="18"/>
      <c r="JWG67" s="18"/>
      <c r="JWH67" s="18"/>
      <c r="JWI67" s="18"/>
      <c r="JWJ67" s="18"/>
      <c r="JWK67" s="18"/>
      <c r="JWL67" s="18"/>
      <c r="JWM67" s="18"/>
      <c r="JWN67" s="18"/>
      <c r="JWO67" s="18"/>
      <c r="JWP67" s="18"/>
      <c r="JWQ67" s="18"/>
      <c r="JWR67" s="18"/>
      <c r="JWS67" s="18"/>
      <c r="JWT67" s="18"/>
      <c r="JWU67" s="18"/>
      <c r="JWV67" s="18"/>
      <c r="JWW67" s="18"/>
      <c r="JWX67" s="18"/>
      <c r="JWY67" s="18"/>
      <c r="JWZ67" s="18"/>
      <c r="JXA67" s="18"/>
      <c r="JXB67" s="18"/>
      <c r="JXC67" s="18"/>
      <c r="JXD67" s="18"/>
      <c r="JXE67" s="18"/>
      <c r="JXF67" s="18"/>
      <c r="JXG67" s="18"/>
      <c r="JXH67" s="18"/>
      <c r="JXI67" s="18"/>
      <c r="JXJ67" s="18"/>
      <c r="JXK67" s="18"/>
      <c r="JXL67" s="18"/>
      <c r="JXM67" s="18"/>
      <c r="JXN67" s="18"/>
      <c r="JXO67" s="18"/>
      <c r="JXP67" s="18"/>
      <c r="JXQ67" s="18"/>
      <c r="JXR67" s="18"/>
      <c r="JXS67" s="18"/>
      <c r="JXT67" s="18"/>
      <c r="JXU67" s="18"/>
      <c r="JXV67" s="18"/>
      <c r="JXW67" s="18"/>
      <c r="JXX67" s="18"/>
      <c r="JXY67" s="18"/>
      <c r="JXZ67" s="18"/>
      <c r="JYA67" s="18"/>
      <c r="JYB67" s="18"/>
      <c r="JYC67" s="18"/>
      <c r="JYD67" s="18"/>
      <c r="JYE67" s="18"/>
      <c r="JYF67" s="18"/>
      <c r="JYG67" s="18"/>
      <c r="JYH67" s="18"/>
      <c r="JYI67" s="18"/>
      <c r="JYJ67" s="18"/>
      <c r="JYK67" s="18"/>
      <c r="JYL67" s="18"/>
      <c r="JYM67" s="18"/>
      <c r="JYN67" s="18"/>
      <c r="JYO67" s="18"/>
      <c r="JYP67" s="18"/>
      <c r="JYQ67" s="18"/>
      <c r="JYR67" s="18"/>
      <c r="JYS67" s="18"/>
      <c r="JYT67" s="18"/>
      <c r="JYU67" s="18"/>
      <c r="JYV67" s="18"/>
      <c r="JYW67" s="18"/>
      <c r="JYX67" s="18"/>
      <c r="JYY67" s="18"/>
      <c r="JYZ67" s="18"/>
      <c r="JZA67" s="18"/>
      <c r="JZB67" s="18"/>
      <c r="JZC67" s="18"/>
      <c r="JZD67" s="18"/>
      <c r="JZE67" s="18"/>
      <c r="JZF67" s="18"/>
      <c r="JZG67" s="18"/>
      <c r="JZH67" s="18"/>
      <c r="JZI67" s="18"/>
      <c r="JZJ67" s="18"/>
      <c r="JZK67" s="18"/>
      <c r="JZL67" s="18"/>
      <c r="JZM67" s="18"/>
      <c r="JZN67" s="18"/>
      <c r="JZO67" s="18"/>
      <c r="JZP67" s="18"/>
      <c r="JZQ67" s="18"/>
      <c r="JZR67" s="18"/>
      <c r="JZS67" s="18"/>
      <c r="JZT67" s="18"/>
      <c r="JZU67" s="18"/>
      <c r="JZV67" s="18"/>
      <c r="JZW67" s="18"/>
      <c r="JZX67" s="18"/>
      <c r="JZY67" s="18"/>
      <c r="JZZ67" s="18"/>
      <c r="KAA67" s="18"/>
      <c r="KAB67" s="18"/>
      <c r="KAC67" s="18"/>
      <c r="KAD67" s="18"/>
      <c r="KAE67" s="18"/>
      <c r="KAF67" s="18"/>
      <c r="KAG67" s="18"/>
      <c r="KAH67" s="18"/>
      <c r="KAI67" s="18"/>
      <c r="KAJ67" s="18"/>
      <c r="KAK67" s="18"/>
      <c r="KAL67" s="18"/>
      <c r="KAM67" s="18"/>
      <c r="KAN67" s="18"/>
      <c r="KAO67" s="18"/>
      <c r="KAP67" s="18"/>
      <c r="KAQ67" s="18"/>
      <c r="KAR67" s="18"/>
      <c r="KAS67" s="18"/>
      <c r="KAT67" s="18"/>
      <c r="KAU67" s="18"/>
      <c r="KAV67" s="18"/>
      <c r="KAW67" s="18"/>
      <c r="KAX67" s="18"/>
      <c r="KAY67" s="18"/>
      <c r="KAZ67" s="18"/>
      <c r="KBA67" s="18"/>
      <c r="KBB67" s="18"/>
      <c r="KBC67" s="18"/>
      <c r="KBD67" s="18"/>
      <c r="KBE67" s="18"/>
      <c r="KBF67" s="18"/>
      <c r="KBG67" s="18"/>
      <c r="KBH67" s="18"/>
      <c r="KBI67" s="18"/>
      <c r="KBJ67" s="18"/>
      <c r="KBK67" s="18"/>
      <c r="KBL67" s="18"/>
      <c r="KBM67" s="18"/>
      <c r="KBN67" s="18"/>
      <c r="KBO67" s="18"/>
      <c r="KBP67" s="18"/>
      <c r="KBQ67" s="18"/>
      <c r="KBR67" s="18"/>
      <c r="KBS67" s="18"/>
      <c r="KBT67" s="18"/>
      <c r="KBU67" s="18"/>
      <c r="KBV67" s="18"/>
      <c r="KBW67" s="18"/>
      <c r="KBX67" s="18"/>
      <c r="KBY67" s="18"/>
      <c r="KBZ67" s="18"/>
      <c r="KCA67" s="18"/>
      <c r="KCB67" s="18"/>
      <c r="KCC67" s="18"/>
      <c r="KCD67" s="18"/>
      <c r="KCE67" s="18"/>
      <c r="KCF67" s="18"/>
      <c r="KCG67" s="18"/>
      <c r="KCH67" s="18"/>
      <c r="KCI67" s="18"/>
      <c r="KCJ67" s="18"/>
      <c r="KCK67" s="18"/>
      <c r="KCL67" s="18"/>
      <c r="KCM67" s="18"/>
      <c r="KCN67" s="18"/>
      <c r="KCO67" s="18"/>
      <c r="KCP67" s="18"/>
      <c r="KCQ67" s="18"/>
      <c r="KCR67" s="18"/>
      <c r="KCS67" s="18"/>
      <c r="KCT67" s="18"/>
      <c r="KCU67" s="18"/>
      <c r="KCV67" s="18"/>
      <c r="KCW67" s="18"/>
      <c r="KCX67" s="18"/>
      <c r="KCY67" s="18"/>
      <c r="KCZ67" s="18"/>
      <c r="KDA67" s="18"/>
      <c r="KDB67" s="18"/>
      <c r="KDC67" s="18"/>
      <c r="KDD67" s="18"/>
      <c r="KDE67" s="18"/>
      <c r="KDF67" s="18"/>
      <c r="KDG67" s="18"/>
      <c r="KDH67" s="18"/>
      <c r="KDI67" s="18"/>
      <c r="KDJ67" s="18"/>
      <c r="KDK67" s="18"/>
      <c r="KDL67" s="18"/>
      <c r="KDM67" s="18"/>
      <c r="KDN67" s="18"/>
      <c r="KDO67" s="18"/>
      <c r="KDP67" s="18"/>
      <c r="KDQ67" s="18"/>
      <c r="KDR67" s="18"/>
      <c r="KDS67" s="18"/>
      <c r="KDT67" s="18"/>
      <c r="KDU67" s="18"/>
      <c r="KDV67" s="18"/>
      <c r="KDW67" s="18"/>
      <c r="KDX67" s="18"/>
      <c r="KDY67" s="18"/>
      <c r="KDZ67" s="18"/>
      <c r="KEA67" s="18"/>
      <c r="KEB67" s="18"/>
      <c r="KEC67" s="18"/>
      <c r="KED67" s="18"/>
      <c r="KEE67" s="18"/>
      <c r="KEF67" s="18"/>
      <c r="KEG67" s="18"/>
      <c r="KEH67" s="18"/>
      <c r="KEI67" s="18"/>
      <c r="KEJ67" s="18"/>
      <c r="KEK67" s="18"/>
      <c r="KEL67" s="18"/>
      <c r="KEM67" s="18"/>
      <c r="KEN67" s="18"/>
      <c r="KEO67" s="18"/>
      <c r="KEP67" s="18"/>
      <c r="KEQ67" s="18"/>
      <c r="KER67" s="18"/>
      <c r="KES67" s="18"/>
      <c r="KET67" s="18"/>
      <c r="KEU67" s="18"/>
      <c r="KEV67" s="18"/>
      <c r="KEW67" s="18"/>
      <c r="KEX67" s="18"/>
      <c r="KEY67" s="18"/>
      <c r="KEZ67" s="18"/>
      <c r="KFA67" s="18"/>
      <c r="KFB67" s="18"/>
      <c r="KFC67" s="18"/>
      <c r="KFD67" s="18"/>
      <c r="KFE67" s="18"/>
      <c r="KFF67" s="18"/>
      <c r="KFG67" s="18"/>
      <c r="KFH67" s="18"/>
      <c r="KFI67" s="18"/>
      <c r="KFJ67" s="18"/>
      <c r="KFK67" s="18"/>
      <c r="KFL67" s="18"/>
      <c r="KFM67" s="18"/>
      <c r="KFN67" s="18"/>
      <c r="KFO67" s="18"/>
      <c r="KFP67" s="18"/>
      <c r="KFQ67" s="18"/>
      <c r="KFR67" s="18"/>
      <c r="KFS67" s="18"/>
      <c r="KFT67" s="18"/>
      <c r="KFU67" s="18"/>
      <c r="KFV67" s="18"/>
      <c r="KFW67" s="18"/>
      <c r="KFX67" s="18"/>
      <c r="KFY67" s="18"/>
      <c r="KFZ67" s="18"/>
      <c r="KGA67" s="18"/>
      <c r="KGB67" s="18"/>
      <c r="KGC67" s="18"/>
      <c r="KGD67" s="18"/>
      <c r="KGE67" s="18"/>
      <c r="KGF67" s="18"/>
      <c r="KGG67" s="18"/>
      <c r="KGH67" s="18"/>
      <c r="KGI67" s="18"/>
      <c r="KGJ67" s="18"/>
      <c r="KGK67" s="18"/>
      <c r="KGL67" s="18"/>
      <c r="KGM67" s="18"/>
      <c r="KGN67" s="18"/>
      <c r="KGO67" s="18"/>
      <c r="KGP67" s="18"/>
      <c r="KGQ67" s="18"/>
      <c r="KGR67" s="18"/>
      <c r="KGS67" s="18"/>
      <c r="KGT67" s="18"/>
      <c r="KGU67" s="18"/>
      <c r="KGV67" s="18"/>
      <c r="KGW67" s="18"/>
      <c r="KGX67" s="18"/>
      <c r="KGY67" s="18"/>
      <c r="KGZ67" s="18"/>
      <c r="KHA67" s="18"/>
      <c r="KHB67" s="18"/>
      <c r="KHC67" s="18"/>
      <c r="KHD67" s="18"/>
      <c r="KHE67" s="18"/>
      <c r="KHF67" s="18"/>
      <c r="KHG67" s="18"/>
      <c r="KHH67" s="18"/>
      <c r="KHI67" s="18"/>
      <c r="KHJ67" s="18"/>
      <c r="KHK67" s="18"/>
      <c r="KHL67" s="18"/>
      <c r="KHM67" s="18"/>
      <c r="KHN67" s="18"/>
      <c r="KHO67" s="18"/>
      <c r="KHP67" s="18"/>
      <c r="KHQ67" s="18"/>
      <c r="KHR67" s="18"/>
      <c r="KHS67" s="18"/>
      <c r="KHT67" s="18"/>
      <c r="KHU67" s="18"/>
      <c r="KHV67" s="18"/>
      <c r="KHW67" s="18"/>
      <c r="KHX67" s="18"/>
      <c r="KHY67" s="18"/>
      <c r="KHZ67" s="18"/>
      <c r="KIA67" s="18"/>
      <c r="KIB67" s="18"/>
      <c r="KIC67" s="18"/>
      <c r="KID67" s="18"/>
      <c r="KIE67" s="18"/>
      <c r="KIF67" s="18"/>
      <c r="KIG67" s="18"/>
      <c r="KIH67" s="18"/>
      <c r="KII67" s="18"/>
      <c r="KIJ67" s="18"/>
      <c r="KIK67" s="18"/>
      <c r="KIL67" s="18"/>
      <c r="KIM67" s="18"/>
      <c r="KIN67" s="18"/>
      <c r="KIO67" s="18"/>
      <c r="KIP67" s="18"/>
      <c r="KIQ67" s="18"/>
      <c r="KIR67" s="18"/>
      <c r="KIS67" s="18"/>
      <c r="KIT67" s="18"/>
      <c r="KIU67" s="18"/>
      <c r="KIV67" s="18"/>
      <c r="KIW67" s="18"/>
      <c r="KIX67" s="18"/>
      <c r="KIY67" s="18"/>
      <c r="KIZ67" s="18"/>
      <c r="KJA67" s="18"/>
      <c r="KJB67" s="18"/>
      <c r="KJC67" s="18"/>
      <c r="KJD67" s="18"/>
      <c r="KJE67" s="18"/>
      <c r="KJF67" s="18"/>
      <c r="KJG67" s="18"/>
      <c r="KJH67" s="18"/>
      <c r="KJI67" s="18"/>
      <c r="KJJ67" s="18"/>
      <c r="KJK67" s="18"/>
      <c r="KJL67" s="18"/>
      <c r="KJM67" s="18"/>
      <c r="KJN67" s="18"/>
      <c r="KJO67" s="18"/>
      <c r="KJP67" s="18"/>
      <c r="KJQ67" s="18"/>
      <c r="KJR67" s="18"/>
      <c r="KJS67" s="18"/>
      <c r="KJT67" s="18"/>
      <c r="KJU67" s="18"/>
      <c r="KJV67" s="18"/>
      <c r="KJW67" s="18"/>
      <c r="KJX67" s="18"/>
      <c r="KJY67" s="18"/>
      <c r="KJZ67" s="18"/>
      <c r="KKA67" s="18"/>
      <c r="KKB67" s="18"/>
      <c r="KKC67" s="18"/>
      <c r="KKD67" s="18"/>
      <c r="KKE67" s="18"/>
      <c r="KKF67" s="18"/>
      <c r="KKG67" s="18"/>
      <c r="KKH67" s="18"/>
      <c r="KKI67" s="18"/>
      <c r="KKJ67" s="18"/>
      <c r="KKK67" s="18"/>
      <c r="KKL67" s="18"/>
      <c r="KKM67" s="18"/>
      <c r="KKN67" s="18"/>
      <c r="KKO67" s="18"/>
      <c r="KKP67" s="18"/>
      <c r="KKQ67" s="18"/>
      <c r="KKR67" s="18"/>
      <c r="KKS67" s="18"/>
      <c r="KKT67" s="18"/>
      <c r="KKU67" s="18"/>
      <c r="KKV67" s="18"/>
      <c r="KKW67" s="18"/>
      <c r="KKX67" s="18"/>
      <c r="KKY67" s="18"/>
      <c r="KKZ67" s="18"/>
      <c r="KLA67" s="18"/>
      <c r="KLB67" s="18"/>
      <c r="KLC67" s="18"/>
      <c r="KLD67" s="18"/>
      <c r="KLE67" s="18"/>
      <c r="KLF67" s="18"/>
      <c r="KLG67" s="18"/>
      <c r="KLH67" s="18"/>
      <c r="KLI67" s="18"/>
      <c r="KLJ67" s="18"/>
      <c r="KLK67" s="18"/>
      <c r="KLL67" s="18"/>
      <c r="KLM67" s="18"/>
      <c r="KLN67" s="18"/>
      <c r="KLO67" s="18"/>
      <c r="KLP67" s="18"/>
      <c r="KLQ67" s="18"/>
      <c r="KLR67" s="18"/>
      <c r="KLS67" s="18"/>
      <c r="KLT67" s="18"/>
      <c r="KLU67" s="18"/>
      <c r="KLV67" s="18"/>
      <c r="KLW67" s="18"/>
      <c r="KLX67" s="18"/>
      <c r="KLY67" s="18"/>
      <c r="KLZ67" s="18"/>
      <c r="KMA67" s="18"/>
      <c r="KMB67" s="18"/>
      <c r="KMC67" s="18"/>
      <c r="KMD67" s="18"/>
      <c r="KME67" s="18"/>
      <c r="KMF67" s="18"/>
      <c r="KMG67" s="18"/>
      <c r="KMH67" s="18"/>
      <c r="KMI67" s="18"/>
      <c r="KMJ67" s="18"/>
      <c r="KMK67" s="18"/>
      <c r="KML67" s="18"/>
      <c r="KMM67" s="18"/>
      <c r="KMN67" s="18"/>
      <c r="KMO67" s="18"/>
      <c r="KMP67" s="18"/>
      <c r="KMQ67" s="18"/>
      <c r="KMR67" s="18"/>
      <c r="KMS67" s="18"/>
      <c r="KMT67" s="18"/>
      <c r="KMU67" s="18"/>
      <c r="KMV67" s="18"/>
      <c r="KMW67" s="18"/>
      <c r="KMX67" s="18"/>
      <c r="KMY67" s="18"/>
      <c r="KMZ67" s="18"/>
      <c r="KNA67" s="18"/>
      <c r="KNB67" s="18"/>
      <c r="KNC67" s="18"/>
      <c r="KND67" s="18"/>
      <c r="KNE67" s="18"/>
      <c r="KNF67" s="18"/>
      <c r="KNG67" s="18"/>
      <c r="KNH67" s="18"/>
      <c r="KNI67" s="18"/>
      <c r="KNJ67" s="18"/>
      <c r="KNK67" s="18"/>
      <c r="KNL67" s="18"/>
      <c r="KNM67" s="18"/>
      <c r="KNN67" s="18"/>
      <c r="KNO67" s="18"/>
      <c r="KNP67" s="18"/>
      <c r="KNQ67" s="18"/>
      <c r="KNR67" s="18"/>
      <c r="KNS67" s="18"/>
      <c r="KNT67" s="18"/>
      <c r="KNU67" s="18"/>
      <c r="KNV67" s="18"/>
      <c r="KNW67" s="18"/>
      <c r="KNX67" s="18"/>
      <c r="KNY67" s="18"/>
      <c r="KNZ67" s="18"/>
      <c r="KOA67" s="18"/>
      <c r="KOB67" s="18"/>
      <c r="KOC67" s="18"/>
      <c r="KOD67" s="18"/>
      <c r="KOE67" s="18"/>
      <c r="KOF67" s="18"/>
      <c r="KOG67" s="18"/>
      <c r="KOH67" s="18"/>
      <c r="KOI67" s="18"/>
      <c r="KOJ67" s="18"/>
      <c r="KOK67" s="18"/>
      <c r="KOL67" s="18"/>
      <c r="KOM67" s="18"/>
      <c r="KON67" s="18"/>
      <c r="KOO67" s="18"/>
      <c r="KOP67" s="18"/>
      <c r="KOQ67" s="18"/>
      <c r="KOR67" s="18"/>
      <c r="KOS67" s="18"/>
      <c r="KOT67" s="18"/>
      <c r="KOU67" s="18"/>
      <c r="KOV67" s="18"/>
      <c r="KOW67" s="18"/>
      <c r="KOX67" s="18"/>
      <c r="KOY67" s="18"/>
      <c r="KOZ67" s="18"/>
      <c r="KPA67" s="18"/>
      <c r="KPB67" s="18"/>
      <c r="KPC67" s="18"/>
      <c r="KPD67" s="18"/>
      <c r="KPE67" s="18"/>
      <c r="KPF67" s="18"/>
      <c r="KPG67" s="18"/>
      <c r="KPH67" s="18"/>
      <c r="KPI67" s="18"/>
      <c r="KPJ67" s="18"/>
      <c r="KPK67" s="18"/>
      <c r="KPL67" s="18"/>
      <c r="KPM67" s="18"/>
      <c r="KPN67" s="18"/>
      <c r="KPO67" s="18"/>
      <c r="KPP67" s="18"/>
      <c r="KPQ67" s="18"/>
      <c r="KPR67" s="18"/>
      <c r="KPS67" s="18"/>
      <c r="KPT67" s="18"/>
      <c r="KPU67" s="18"/>
      <c r="KPV67" s="18"/>
      <c r="KPW67" s="18"/>
      <c r="KPX67" s="18"/>
      <c r="KPY67" s="18"/>
      <c r="KPZ67" s="18"/>
      <c r="KQA67" s="18"/>
      <c r="KQB67" s="18"/>
      <c r="KQC67" s="18"/>
      <c r="KQD67" s="18"/>
      <c r="KQE67" s="18"/>
      <c r="KQF67" s="18"/>
      <c r="KQG67" s="18"/>
      <c r="KQH67" s="18"/>
      <c r="KQI67" s="18"/>
      <c r="KQJ67" s="18"/>
      <c r="KQK67" s="18"/>
      <c r="KQL67" s="18"/>
      <c r="KQM67" s="18"/>
      <c r="KQN67" s="18"/>
      <c r="KQO67" s="18"/>
      <c r="KQP67" s="18"/>
      <c r="KQQ67" s="18"/>
      <c r="KQR67" s="18"/>
      <c r="KQS67" s="18"/>
      <c r="KQT67" s="18"/>
      <c r="KQU67" s="18"/>
      <c r="KQV67" s="18"/>
      <c r="KQW67" s="18"/>
      <c r="KQX67" s="18"/>
      <c r="KQY67" s="18"/>
      <c r="KQZ67" s="18"/>
      <c r="KRA67" s="18"/>
      <c r="KRB67" s="18"/>
      <c r="KRC67" s="18"/>
      <c r="KRD67" s="18"/>
      <c r="KRE67" s="18"/>
      <c r="KRF67" s="18"/>
      <c r="KRG67" s="18"/>
      <c r="KRH67" s="18"/>
      <c r="KRI67" s="18"/>
      <c r="KRJ67" s="18"/>
      <c r="KRK67" s="18"/>
      <c r="KRL67" s="18"/>
      <c r="KRM67" s="18"/>
      <c r="KRN67" s="18"/>
      <c r="KRO67" s="18"/>
      <c r="KRP67" s="18"/>
      <c r="KRQ67" s="18"/>
      <c r="KRR67" s="18"/>
      <c r="KRS67" s="18"/>
      <c r="KRT67" s="18"/>
      <c r="KRU67" s="18"/>
      <c r="KRV67" s="18"/>
      <c r="KRW67" s="18"/>
      <c r="KRX67" s="18"/>
      <c r="KRY67" s="18"/>
      <c r="KRZ67" s="18"/>
      <c r="KSA67" s="18"/>
      <c r="KSB67" s="18"/>
      <c r="KSC67" s="18"/>
      <c r="KSD67" s="18"/>
      <c r="KSE67" s="18"/>
      <c r="KSF67" s="18"/>
      <c r="KSG67" s="18"/>
      <c r="KSH67" s="18"/>
      <c r="KSI67" s="18"/>
      <c r="KSJ67" s="18"/>
      <c r="KSK67" s="18"/>
      <c r="KSL67" s="18"/>
      <c r="KSM67" s="18"/>
      <c r="KSN67" s="18"/>
      <c r="KSO67" s="18"/>
      <c r="KSP67" s="18"/>
      <c r="KSQ67" s="18"/>
      <c r="KSR67" s="18"/>
      <c r="KSS67" s="18"/>
      <c r="KST67" s="18"/>
      <c r="KSU67" s="18"/>
      <c r="KSV67" s="18"/>
      <c r="KSW67" s="18"/>
      <c r="KSX67" s="18"/>
      <c r="KSY67" s="18"/>
      <c r="KSZ67" s="18"/>
      <c r="KTA67" s="18"/>
      <c r="KTB67" s="18"/>
      <c r="KTC67" s="18"/>
      <c r="KTD67" s="18"/>
      <c r="KTE67" s="18"/>
      <c r="KTF67" s="18"/>
      <c r="KTG67" s="18"/>
      <c r="KTH67" s="18"/>
      <c r="KTI67" s="18"/>
      <c r="KTJ67" s="18"/>
      <c r="KTK67" s="18"/>
      <c r="KTL67" s="18"/>
      <c r="KTM67" s="18"/>
      <c r="KTN67" s="18"/>
      <c r="KTO67" s="18"/>
      <c r="KTP67" s="18"/>
      <c r="KTQ67" s="18"/>
      <c r="KTR67" s="18"/>
      <c r="KTS67" s="18"/>
      <c r="KTT67" s="18"/>
      <c r="KTU67" s="18"/>
      <c r="KTV67" s="18"/>
      <c r="KTW67" s="18"/>
      <c r="KTX67" s="18"/>
      <c r="KTY67" s="18"/>
      <c r="KTZ67" s="18"/>
      <c r="KUA67" s="18"/>
      <c r="KUB67" s="18"/>
      <c r="KUC67" s="18"/>
      <c r="KUD67" s="18"/>
      <c r="KUE67" s="18"/>
      <c r="KUF67" s="18"/>
      <c r="KUG67" s="18"/>
      <c r="KUH67" s="18"/>
      <c r="KUI67" s="18"/>
      <c r="KUJ67" s="18"/>
      <c r="KUK67" s="18"/>
      <c r="KUL67" s="18"/>
      <c r="KUM67" s="18"/>
      <c r="KUN67" s="18"/>
      <c r="KUO67" s="18"/>
      <c r="KUP67" s="18"/>
      <c r="KUQ67" s="18"/>
      <c r="KUR67" s="18"/>
      <c r="KUS67" s="18"/>
      <c r="KUT67" s="18"/>
      <c r="KUU67" s="18"/>
      <c r="KUV67" s="18"/>
      <c r="KUW67" s="18"/>
      <c r="KUX67" s="18"/>
      <c r="KUY67" s="18"/>
      <c r="KUZ67" s="18"/>
      <c r="KVA67" s="18"/>
      <c r="KVB67" s="18"/>
      <c r="KVC67" s="18"/>
      <c r="KVD67" s="18"/>
      <c r="KVE67" s="18"/>
      <c r="KVF67" s="18"/>
      <c r="KVG67" s="18"/>
      <c r="KVH67" s="18"/>
      <c r="KVI67" s="18"/>
      <c r="KVJ67" s="18"/>
      <c r="KVK67" s="18"/>
      <c r="KVL67" s="18"/>
      <c r="KVM67" s="18"/>
      <c r="KVN67" s="18"/>
      <c r="KVO67" s="18"/>
      <c r="KVP67" s="18"/>
      <c r="KVQ67" s="18"/>
      <c r="KVR67" s="18"/>
      <c r="KVS67" s="18"/>
      <c r="KVT67" s="18"/>
      <c r="KVU67" s="18"/>
      <c r="KVV67" s="18"/>
      <c r="KVW67" s="18"/>
      <c r="KVX67" s="18"/>
      <c r="KVY67" s="18"/>
      <c r="KVZ67" s="18"/>
      <c r="KWA67" s="18"/>
      <c r="KWB67" s="18"/>
      <c r="KWC67" s="18"/>
      <c r="KWD67" s="18"/>
      <c r="KWE67" s="18"/>
      <c r="KWF67" s="18"/>
      <c r="KWG67" s="18"/>
      <c r="KWH67" s="18"/>
      <c r="KWI67" s="18"/>
      <c r="KWJ67" s="18"/>
      <c r="KWK67" s="18"/>
      <c r="KWL67" s="18"/>
      <c r="KWM67" s="18"/>
      <c r="KWN67" s="18"/>
      <c r="KWO67" s="18"/>
      <c r="KWP67" s="18"/>
      <c r="KWQ67" s="18"/>
      <c r="KWR67" s="18"/>
      <c r="KWS67" s="18"/>
      <c r="KWT67" s="18"/>
      <c r="KWU67" s="18"/>
      <c r="KWV67" s="18"/>
      <c r="KWW67" s="18"/>
      <c r="KWX67" s="18"/>
      <c r="KWY67" s="18"/>
      <c r="KWZ67" s="18"/>
      <c r="KXA67" s="18"/>
      <c r="KXB67" s="18"/>
      <c r="KXC67" s="18"/>
      <c r="KXD67" s="18"/>
      <c r="KXE67" s="18"/>
      <c r="KXF67" s="18"/>
      <c r="KXG67" s="18"/>
      <c r="KXH67" s="18"/>
      <c r="KXI67" s="18"/>
      <c r="KXJ67" s="18"/>
      <c r="KXK67" s="18"/>
      <c r="KXL67" s="18"/>
      <c r="KXM67" s="18"/>
      <c r="KXN67" s="18"/>
      <c r="KXO67" s="18"/>
      <c r="KXP67" s="18"/>
      <c r="KXQ67" s="18"/>
      <c r="KXR67" s="18"/>
      <c r="KXS67" s="18"/>
      <c r="KXT67" s="18"/>
      <c r="KXU67" s="18"/>
      <c r="KXV67" s="18"/>
      <c r="KXW67" s="18"/>
      <c r="KXX67" s="18"/>
      <c r="KXY67" s="18"/>
      <c r="KXZ67" s="18"/>
      <c r="KYA67" s="18"/>
      <c r="KYB67" s="18"/>
      <c r="KYC67" s="18"/>
      <c r="KYD67" s="18"/>
      <c r="KYE67" s="18"/>
      <c r="KYF67" s="18"/>
      <c r="KYG67" s="18"/>
      <c r="KYH67" s="18"/>
      <c r="KYI67" s="18"/>
      <c r="KYJ67" s="18"/>
      <c r="KYK67" s="18"/>
      <c r="KYL67" s="18"/>
      <c r="KYM67" s="18"/>
      <c r="KYN67" s="18"/>
      <c r="KYO67" s="18"/>
      <c r="KYP67" s="18"/>
      <c r="KYQ67" s="18"/>
      <c r="KYR67" s="18"/>
      <c r="KYS67" s="18"/>
      <c r="KYT67" s="18"/>
      <c r="KYU67" s="18"/>
      <c r="KYV67" s="18"/>
      <c r="KYW67" s="18"/>
      <c r="KYX67" s="18"/>
      <c r="KYY67" s="18"/>
      <c r="KYZ67" s="18"/>
      <c r="KZA67" s="18"/>
      <c r="KZB67" s="18"/>
      <c r="KZC67" s="18"/>
      <c r="KZD67" s="18"/>
      <c r="KZE67" s="18"/>
      <c r="KZF67" s="18"/>
      <c r="KZG67" s="18"/>
      <c r="KZH67" s="18"/>
      <c r="KZI67" s="18"/>
      <c r="KZJ67" s="18"/>
      <c r="KZK67" s="18"/>
      <c r="KZL67" s="18"/>
      <c r="KZM67" s="18"/>
      <c r="KZN67" s="18"/>
      <c r="KZO67" s="18"/>
      <c r="KZP67" s="18"/>
      <c r="KZQ67" s="18"/>
      <c r="KZR67" s="18"/>
      <c r="KZS67" s="18"/>
      <c r="KZT67" s="18"/>
      <c r="KZU67" s="18"/>
      <c r="KZV67" s="18"/>
      <c r="KZW67" s="18"/>
      <c r="KZX67" s="18"/>
      <c r="KZY67" s="18"/>
      <c r="KZZ67" s="18"/>
      <c r="LAA67" s="18"/>
      <c r="LAB67" s="18"/>
      <c r="LAC67" s="18"/>
      <c r="LAD67" s="18"/>
      <c r="LAE67" s="18"/>
      <c r="LAF67" s="18"/>
      <c r="LAG67" s="18"/>
      <c r="LAH67" s="18"/>
      <c r="LAI67" s="18"/>
      <c r="LAJ67" s="18"/>
      <c r="LAK67" s="18"/>
      <c r="LAL67" s="18"/>
      <c r="LAM67" s="18"/>
      <c r="LAN67" s="18"/>
      <c r="LAO67" s="18"/>
      <c r="LAP67" s="18"/>
      <c r="LAQ67" s="18"/>
      <c r="LAR67" s="18"/>
      <c r="LAS67" s="18"/>
      <c r="LAT67" s="18"/>
      <c r="LAU67" s="18"/>
      <c r="LAV67" s="18"/>
      <c r="LAW67" s="18"/>
      <c r="LAX67" s="18"/>
      <c r="LAY67" s="18"/>
      <c r="LAZ67" s="18"/>
      <c r="LBA67" s="18"/>
      <c r="LBB67" s="18"/>
      <c r="LBC67" s="18"/>
      <c r="LBD67" s="18"/>
      <c r="LBE67" s="18"/>
      <c r="LBF67" s="18"/>
      <c r="LBG67" s="18"/>
      <c r="LBH67" s="18"/>
      <c r="LBI67" s="18"/>
      <c r="LBJ67" s="18"/>
      <c r="LBK67" s="18"/>
      <c r="LBL67" s="18"/>
      <c r="LBM67" s="18"/>
      <c r="LBN67" s="18"/>
      <c r="LBO67" s="18"/>
      <c r="LBP67" s="18"/>
      <c r="LBQ67" s="18"/>
      <c r="LBR67" s="18"/>
      <c r="LBS67" s="18"/>
      <c r="LBT67" s="18"/>
      <c r="LBU67" s="18"/>
      <c r="LBV67" s="18"/>
      <c r="LBW67" s="18"/>
      <c r="LBX67" s="18"/>
      <c r="LBY67" s="18"/>
      <c r="LBZ67" s="18"/>
      <c r="LCA67" s="18"/>
      <c r="LCB67" s="18"/>
      <c r="LCC67" s="18"/>
      <c r="LCD67" s="18"/>
      <c r="LCE67" s="18"/>
      <c r="LCF67" s="18"/>
      <c r="LCG67" s="18"/>
      <c r="LCH67" s="18"/>
      <c r="LCI67" s="18"/>
      <c r="LCJ67" s="18"/>
      <c r="LCK67" s="18"/>
      <c r="LCL67" s="18"/>
      <c r="LCM67" s="18"/>
      <c r="LCN67" s="18"/>
      <c r="LCO67" s="18"/>
      <c r="LCP67" s="18"/>
      <c r="LCQ67" s="18"/>
      <c r="LCR67" s="18"/>
      <c r="LCS67" s="18"/>
      <c r="LCT67" s="18"/>
      <c r="LCU67" s="18"/>
      <c r="LCV67" s="18"/>
      <c r="LCW67" s="18"/>
      <c r="LCX67" s="18"/>
      <c r="LCY67" s="18"/>
      <c r="LCZ67" s="18"/>
      <c r="LDA67" s="18"/>
      <c r="LDB67" s="18"/>
      <c r="LDC67" s="18"/>
      <c r="LDD67" s="18"/>
      <c r="LDE67" s="18"/>
      <c r="LDF67" s="18"/>
      <c r="LDG67" s="18"/>
      <c r="LDH67" s="18"/>
      <c r="LDI67" s="18"/>
      <c r="LDJ67" s="18"/>
      <c r="LDK67" s="18"/>
      <c r="LDL67" s="18"/>
      <c r="LDM67" s="18"/>
      <c r="LDN67" s="18"/>
      <c r="LDO67" s="18"/>
      <c r="LDP67" s="18"/>
      <c r="LDQ67" s="18"/>
      <c r="LDR67" s="18"/>
      <c r="LDS67" s="18"/>
      <c r="LDT67" s="18"/>
      <c r="LDU67" s="18"/>
      <c r="LDV67" s="18"/>
      <c r="LDW67" s="18"/>
      <c r="LDX67" s="18"/>
      <c r="LDY67" s="18"/>
      <c r="LDZ67" s="18"/>
      <c r="LEA67" s="18"/>
      <c r="LEB67" s="18"/>
      <c r="LEC67" s="18"/>
      <c r="LED67" s="18"/>
      <c r="LEE67" s="18"/>
      <c r="LEF67" s="18"/>
      <c r="LEG67" s="18"/>
      <c r="LEH67" s="18"/>
      <c r="LEI67" s="18"/>
      <c r="LEJ67" s="18"/>
      <c r="LEK67" s="18"/>
      <c r="LEL67" s="18"/>
      <c r="LEM67" s="18"/>
      <c r="LEN67" s="18"/>
      <c r="LEO67" s="18"/>
      <c r="LEP67" s="18"/>
      <c r="LEQ67" s="18"/>
      <c r="LER67" s="18"/>
      <c r="LES67" s="18"/>
      <c r="LET67" s="18"/>
      <c r="LEU67" s="18"/>
      <c r="LEV67" s="18"/>
      <c r="LEW67" s="18"/>
      <c r="LEX67" s="18"/>
      <c r="LEY67" s="18"/>
      <c r="LEZ67" s="18"/>
      <c r="LFA67" s="18"/>
      <c r="LFB67" s="18"/>
      <c r="LFC67" s="18"/>
      <c r="LFD67" s="18"/>
      <c r="LFE67" s="18"/>
      <c r="LFF67" s="18"/>
      <c r="LFG67" s="18"/>
      <c r="LFH67" s="18"/>
      <c r="LFI67" s="18"/>
      <c r="LFJ67" s="18"/>
      <c r="LFK67" s="18"/>
      <c r="LFL67" s="18"/>
      <c r="LFM67" s="18"/>
      <c r="LFN67" s="18"/>
      <c r="LFO67" s="18"/>
      <c r="LFP67" s="18"/>
      <c r="LFQ67" s="18"/>
      <c r="LFR67" s="18"/>
      <c r="LFS67" s="18"/>
      <c r="LFT67" s="18"/>
      <c r="LFU67" s="18"/>
      <c r="LFV67" s="18"/>
      <c r="LFW67" s="18"/>
      <c r="LFX67" s="18"/>
      <c r="LFY67" s="18"/>
      <c r="LFZ67" s="18"/>
      <c r="LGA67" s="18"/>
      <c r="LGB67" s="18"/>
      <c r="LGC67" s="18"/>
      <c r="LGD67" s="18"/>
      <c r="LGE67" s="18"/>
      <c r="LGF67" s="18"/>
      <c r="LGG67" s="18"/>
      <c r="LGH67" s="18"/>
      <c r="LGI67" s="18"/>
      <c r="LGJ67" s="18"/>
      <c r="LGK67" s="18"/>
      <c r="LGL67" s="18"/>
      <c r="LGM67" s="18"/>
      <c r="LGN67" s="18"/>
      <c r="LGO67" s="18"/>
      <c r="LGP67" s="18"/>
      <c r="LGQ67" s="18"/>
      <c r="LGR67" s="18"/>
      <c r="LGS67" s="18"/>
      <c r="LGT67" s="18"/>
      <c r="LGU67" s="18"/>
      <c r="LGV67" s="18"/>
      <c r="LGW67" s="18"/>
      <c r="LGX67" s="18"/>
      <c r="LGY67" s="18"/>
      <c r="LGZ67" s="18"/>
      <c r="LHA67" s="18"/>
      <c r="LHB67" s="18"/>
      <c r="LHC67" s="18"/>
      <c r="LHD67" s="18"/>
      <c r="LHE67" s="18"/>
      <c r="LHF67" s="18"/>
      <c r="LHG67" s="18"/>
      <c r="LHH67" s="18"/>
      <c r="LHI67" s="18"/>
      <c r="LHJ67" s="18"/>
      <c r="LHK67" s="18"/>
      <c r="LHL67" s="18"/>
      <c r="LHM67" s="18"/>
      <c r="LHN67" s="18"/>
      <c r="LHO67" s="18"/>
      <c r="LHP67" s="18"/>
      <c r="LHQ67" s="18"/>
      <c r="LHR67" s="18"/>
      <c r="LHS67" s="18"/>
      <c r="LHT67" s="18"/>
      <c r="LHU67" s="18"/>
      <c r="LHV67" s="18"/>
      <c r="LHW67" s="18"/>
      <c r="LHX67" s="18"/>
      <c r="LHY67" s="18"/>
      <c r="LHZ67" s="18"/>
      <c r="LIA67" s="18"/>
      <c r="LIB67" s="18"/>
      <c r="LIC67" s="18"/>
      <c r="LID67" s="18"/>
      <c r="LIE67" s="18"/>
      <c r="LIF67" s="18"/>
      <c r="LIG67" s="18"/>
      <c r="LIH67" s="18"/>
      <c r="LII67" s="18"/>
      <c r="LIJ67" s="18"/>
      <c r="LIK67" s="18"/>
      <c r="LIL67" s="18"/>
      <c r="LIM67" s="18"/>
      <c r="LIN67" s="18"/>
      <c r="LIO67" s="18"/>
      <c r="LIP67" s="18"/>
      <c r="LIQ67" s="18"/>
      <c r="LIR67" s="18"/>
      <c r="LIS67" s="18"/>
      <c r="LIT67" s="18"/>
      <c r="LIU67" s="18"/>
      <c r="LIV67" s="18"/>
      <c r="LIW67" s="18"/>
      <c r="LIX67" s="18"/>
      <c r="LIY67" s="18"/>
      <c r="LIZ67" s="18"/>
      <c r="LJA67" s="18"/>
      <c r="LJB67" s="18"/>
      <c r="LJC67" s="18"/>
      <c r="LJD67" s="18"/>
      <c r="LJE67" s="18"/>
      <c r="LJF67" s="18"/>
      <c r="LJG67" s="18"/>
      <c r="LJH67" s="18"/>
      <c r="LJI67" s="18"/>
      <c r="LJJ67" s="18"/>
      <c r="LJK67" s="18"/>
      <c r="LJL67" s="18"/>
      <c r="LJM67" s="18"/>
      <c r="LJN67" s="18"/>
      <c r="LJO67" s="18"/>
      <c r="LJP67" s="18"/>
      <c r="LJQ67" s="18"/>
      <c r="LJR67" s="18"/>
      <c r="LJS67" s="18"/>
      <c r="LJT67" s="18"/>
      <c r="LJU67" s="18"/>
      <c r="LJV67" s="18"/>
      <c r="LJW67" s="18"/>
      <c r="LJX67" s="18"/>
      <c r="LJY67" s="18"/>
      <c r="LJZ67" s="18"/>
      <c r="LKA67" s="18"/>
      <c r="LKB67" s="18"/>
      <c r="LKC67" s="18"/>
      <c r="LKD67" s="18"/>
      <c r="LKE67" s="18"/>
      <c r="LKF67" s="18"/>
      <c r="LKG67" s="18"/>
      <c r="LKH67" s="18"/>
      <c r="LKI67" s="18"/>
      <c r="LKJ67" s="18"/>
      <c r="LKK67" s="18"/>
      <c r="LKL67" s="18"/>
      <c r="LKM67" s="18"/>
      <c r="LKN67" s="18"/>
      <c r="LKO67" s="18"/>
      <c r="LKP67" s="18"/>
      <c r="LKQ67" s="18"/>
      <c r="LKR67" s="18"/>
      <c r="LKS67" s="18"/>
      <c r="LKT67" s="18"/>
      <c r="LKU67" s="18"/>
      <c r="LKV67" s="18"/>
      <c r="LKW67" s="18"/>
      <c r="LKX67" s="18"/>
      <c r="LKY67" s="18"/>
      <c r="LKZ67" s="18"/>
      <c r="LLA67" s="18"/>
      <c r="LLB67" s="18"/>
      <c r="LLC67" s="18"/>
      <c r="LLD67" s="18"/>
      <c r="LLE67" s="18"/>
      <c r="LLF67" s="18"/>
      <c r="LLG67" s="18"/>
      <c r="LLH67" s="18"/>
      <c r="LLI67" s="18"/>
      <c r="LLJ67" s="18"/>
      <c r="LLK67" s="18"/>
      <c r="LLL67" s="18"/>
      <c r="LLM67" s="18"/>
      <c r="LLN67" s="18"/>
      <c r="LLO67" s="18"/>
      <c r="LLP67" s="18"/>
      <c r="LLQ67" s="18"/>
      <c r="LLR67" s="18"/>
      <c r="LLS67" s="18"/>
      <c r="LLT67" s="18"/>
      <c r="LLU67" s="18"/>
      <c r="LLV67" s="18"/>
      <c r="LLW67" s="18"/>
      <c r="LLX67" s="18"/>
      <c r="LLY67" s="18"/>
      <c r="LLZ67" s="18"/>
      <c r="LMA67" s="18"/>
      <c r="LMB67" s="18"/>
      <c r="LMC67" s="18"/>
      <c r="LMD67" s="18"/>
      <c r="LME67" s="18"/>
      <c r="LMF67" s="18"/>
      <c r="LMG67" s="18"/>
      <c r="LMH67" s="18"/>
      <c r="LMI67" s="18"/>
      <c r="LMJ67" s="18"/>
      <c r="LMK67" s="18"/>
      <c r="LML67" s="18"/>
      <c r="LMM67" s="18"/>
      <c r="LMN67" s="18"/>
      <c r="LMO67" s="18"/>
      <c r="LMP67" s="18"/>
      <c r="LMQ67" s="18"/>
      <c r="LMR67" s="18"/>
      <c r="LMS67" s="18"/>
      <c r="LMT67" s="18"/>
      <c r="LMU67" s="18"/>
      <c r="LMV67" s="18"/>
      <c r="LMW67" s="18"/>
      <c r="LMX67" s="18"/>
      <c r="LMY67" s="18"/>
      <c r="LMZ67" s="18"/>
      <c r="LNA67" s="18"/>
      <c r="LNB67" s="18"/>
      <c r="LNC67" s="18"/>
      <c r="LND67" s="18"/>
      <c r="LNE67" s="18"/>
      <c r="LNF67" s="18"/>
      <c r="LNG67" s="18"/>
      <c r="LNH67" s="18"/>
      <c r="LNI67" s="18"/>
      <c r="LNJ67" s="18"/>
      <c r="LNK67" s="18"/>
      <c r="LNL67" s="18"/>
      <c r="LNM67" s="18"/>
      <c r="LNN67" s="18"/>
      <c r="LNO67" s="18"/>
      <c r="LNP67" s="18"/>
      <c r="LNQ67" s="18"/>
      <c r="LNR67" s="18"/>
      <c r="LNS67" s="18"/>
      <c r="LNT67" s="18"/>
      <c r="LNU67" s="18"/>
      <c r="LNV67" s="18"/>
      <c r="LNW67" s="18"/>
      <c r="LNX67" s="18"/>
      <c r="LNY67" s="18"/>
      <c r="LNZ67" s="18"/>
      <c r="LOA67" s="18"/>
      <c r="LOB67" s="18"/>
      <c r="LOC67" s="18"/>
      <c r="LOD67" s="18"/>
      <c r="LOE67" s="18"/>
      <c r="LOF67" s="18"/>
      <c r="LOG67" s="18"/>
      <c r="LOH67" s="18"/>
      <c r="LOI67" s="18"/>
      <c r="LOJ67" s="18"/>
      <c r="LOK67" s="18"/>
      <c r="LOL67" s="18"/>
      <c r="LOM67" s="18"/>
      <c r="LON67" s="18"/>
      <c r="LOO67" s="18"/>
      <c r="LOP67" s="18"/>
      <c r="LOQ67" s="18"/>
      <c r="LOR67" s="18"/>
      <c r="LOS67" s="18"/>
      <c r="LOT67" s="18"/>
      <c r="LOU67" s="18"/>
      <c r="LOV67" s="18"/>
      <c r="LOW67" s="18"/>
      <c r="LOX67" s="18"/>
      <c r="LOY67" s="18"/>
      <c r="LOZ67" s="18"/>
      <c r="LPA67" s="18"/>
      <c r="LPB67" s="18"/>
      <c r="LPC67" s="18"/>
      <c r="LPD67" s="18"/>
      <c r="LPE67" s="18"/>
      <c r="LPF67" s="18"/>
      <c r="LPG67" s="18"/>
      <c r="LPH67" s="18"/>
      <c r="LPI67" s="18"/>
      <c r="LPJ67" s="18"/>
      <c r="LPK67" s="18"/>
      <c r="LPL67" s="18"/>
      <c r="LPM67" s="18"/>
      <c r="LPN67" s="18"/>
      <c r="LPO67" s="18"/>
      <c r="LPP67" s="18"/>
      <c r="LPQ67" s="18"/>
      <c r="LPR67" s="18"/>
      <c r="LPS67" s="18"/>
      <c r="LPT67" s="18"/>
      <c r="LPU67" s="18"/>
      <c r="LPV67" s="18"/>
      <c r="LPW67" s="18"/>
      <c r="LPX67" s="18"/>
      <c r="LPY67" s="18"/>
      <c r="LPZ67" s="18"/>
      <c r="LQA67" s="18"/>
      <c r="LQB67" s="18"/>
      <c r="LQC67" s="18"/>
      <c r="LQD67" s="18"/>
      <c r="LQE67" s="18"/>
      <c r="LQF67" s="18"/>
      <c r="LQG67" s="18"/>
      <c r="LQH67" s="18"/>
      <c r="LQI67" s="18"/>
      <c r="LQJ67" s="18"/>
      <c r="LQK67" s="18"/>
      <c r="LQL67" s="18"/>
      <c r="LQM67" s="18"/>
      <c r="LQN67" s="18"/>
      <c r="LQO67" s="18"/>
      <c r="LQP67" s="18"/>
      <c r="LQQ67" s="18"/>
      <c r="LQR67" s="18"/>
      <c r="LQS67" s="18"/>
      <c r="LQT67" s="18"/>
      <c r="LQU67" s="18"/>
      <c r="LQV67" s="18"/>
      <c r="LQW67" s="18"/>
      <c r="LQX67" s="18"/>
      <c r="LQY67" s="18"/>
      <c r="LQZ67" s="18"/>
      <c r="LRA67" s="18"/>
      <c r="LRB67" s="18"/>
      <c r="LRC67" s="18"/>
      <c r="LRD67" s="18"/>
      <c r="LRE67" s="18"/>
      <c r="LRF67" s="18"/>
      <c r="LRG67" s="18"/>
      <c r="LRH67" s="18"/>
      <c r="LRI67" s="18"/>
      <c r="LRJ67" s="18"/>
      <c r="LRK67" s="18"/>
      <c r="LRL67" s="18"/>
      <c r="LRM67" s="18"/>
      <c r="LRN67" s="18"/>
      <c r="LRO67" s="18"/>
      <c r="LRP67" s="18"/>
      <c r="LRQ67" s="18"/>
      <c r="LRR67" s="18"/>
      <c r="LRS67" s="18"/>
      <c r="LRT67" s="18"/>
      <c r="LRU67" s="18"/>
      <c r="LRV67" s="18"/>
      <c r="LRW67" s="18"/>
      <c r="LRX67" s="18"/>
      <c r="LRY67" s="18"/>
      <c r="LRZ67" s="18"/>
      <c r="LSA67" s="18"/>
      <c r="LSB67" s="18"/>
      <c r="LSC67" s="18"/>
      <c r="LSD67" s="18"/>
      <c r="LSE67" s="18"/>
      <c r="LSF67" s="18"/>
      <c r="LSG67" s="18"/>
      <c r="LSH67" s="18"/>
      <c r="LSI67" s="18"/>
      <c r="LSJ67" s="18"/>
      <c r="LSK67" s="18"/>
      <c r="LSL67" s="18"/>
      <c r="LSM67" s="18"/>
      <c r="LSN67" s="18"/>
      <c r="LSO67" s="18"/>
      <c r="LSP67" s="18"/>
      <c r="LSQ67" s="18"/>
      <c r="LSR67" s="18"/>
      <c r="LSS67" s="18"/>
      <c r="LST67" s="18"/>
      <c r="LSU67" s="18"/>
      <c r="LSV67" s="18"/>
      <c r="LSW67" s="18"/>
      <c r="LSX67" s="18"/>
      <c r="LSY67" s="18"/>
      <c r="LSZ67" s="18"/>
      <c r="LTA67" s="18"/>
      <c r="LTB67" s="18"/>
      <c r="LTC67" s="18"/>
      <c r="LTD67" s="18"/>
      <c r="LTE67" s="18"/>
      <c r="LTF67" s="18"/>
      <c r="LTG67" s="18"/>
      <c r="LTH67" s="18"/>
      <c r="LTI67" s="18"/>
      <c r="LTJ67" s="18"/>
      <c r="LTK67" s="18"/>
      <c r="LTL67" s="18"/>
      <c r="LTM67" s="18"/>
      <c r="LTN67" s="18"/>
      <c r="LTO67" s="18"/>
      <c r="LTP67" s="18"/>
      <c r="LTQ67" s="18"/>
      <c r="LTR67" s="18"/>
      <c r="LTS67" s="18"/>
      <c r="LTT67" s="18"/>
      <c r="LTU67" s="18"/>
      <c r="LTV67" s="18"/>
      <c r="LTW67" s="18"/>
      <c r="LTX67" s="18"/>
      <c r="LTY67" s="18"/>
      <c r="LTZ67" s="18"/>
      <c r="LUA67" s="18"/>
      <c r="LUB67" s="18"/>
      <c r="LUC67" s="18"/>
      <c r="LUD67" s="18"/>
      <c r="LUE67" s="18"/>
      <c r="LUF67" s="18"/>
      <c r="LUG67" s="18"/>
      <c r="LUH67" s="18"/>
      <c r="LUI67" s="18"/>
      <c r="LUJ67" s="18"/>
      <c r="LUK67" s="18"/>
      <c r="LUL67" s="18"/>
      <c r="LUM67" s="18"/>
      <c r="LUN67" s="18"/>
      <c r="LUO67" s="18"/>
      <c r="LUP67" s="18"/>
      <c r="LUQ67" s="18"/>
      <c r="LUR67" s="18"/>
      <c r="LUS67" s="18"/>
      <c r="LUT67" s="18"/>
      <c r="LUU67" s="18"/>
      <c r="LUV67" s="18"/>
      <c r="LUW67" s="18"/>
      <c r="LUX67" s="18"/>
      <c r="LUY67" s="18"/>
      <c r="LUZ67" s="18"/>
      <c r="LVA67" s="18"/>
      <c r="LVB67" s="18"/>
      <c r="LVC67" s="18"/>
      <c r="LVD67" s="18"/>
      <c r="LVE67" s="18"/>
      <c r="LVF67" s="18"/>
      <c r="LVG67" s="18"/>
      <c r="LVH67" s="18"/>
      <c r="LVI67" s="18"/>
      <c r="LVJ67" s="18"/>
      <c r="LVK67" s="18"/>
      <c r="LVL67" s="18"/>
      <c r="LVM67" s="18"/>
      <c r="LVN67" s="18"/>
      <c r="LVO67" s="18"/>
      <c r="LVP67" s="18"/>
      <c r="LVQ67" s="18"/>
      <c r="LVR67" s="18"/>
      <c r="LVS67" s="18"/>
      <c r="LVT67" s="18"/>
      <c r="LVU67" s="18"/>
      <c r="LVV67" s="18"/>
      <c r="LVW67" s="18"/>
      <c r="LVX67" s="18"/>
      <c r="LVY67" s="18"/>
      <c r="LVZ67" s="18"/>
      <c r="LWA67" s="18"/>
      <c r="LWB67" s="18"/>
      <c r="LWC67" s="18"/>
      <c r="LWD67" s="18"/>
      <c r="LWE67" s="18"/>
      <c r="LWF67" s="18"/>
      <c r="LWG67" s="18"/>
      <c r="LWH67" s="18"/>
      <c r="LWI67" s="18"/>
      <c r="LWJ67" s="18"/>
      <c r="LWK67" s="18"/>
      <c r="LWL67" s="18"/>
      <c r="LWM67" s="18"/>
      <c r="LWN67" s="18"/>
      <c r="LWO67" s="18"/>
      <c r="LWP67" s="18"/>
      <c r="LWQ67" s="18"/>
      <c r="LWR67" s="18"/>
      <c r="LWS67" s="18"/>
      <c r="LWT67" s="18"/>
      <c r="LWU67" s="18"/>
      <c r="LWV67" s="18"/>
      <c r="LWW67" s="18"/>
      <c r="LWX67" s="18"/>
      <c r="LWY67" s="18"/>
      <c r="LWZ67" s="18"/>
      <c r="LXA67" s="18"/>
      <c r="LXB67" s="18"/>
      <c r="LXC67" s="18"/>
      <c r="LXD67" s="18"/>
      <c r="LXE67" s="18"/>
      <c r="LXF67" s="18"/>
      <c r="LXG67" s="18"/>
      <c r="LXH67" s="18"/>
      <c r="LXI67" s="18"/>
      <c r="LXJ67" s="18"/>
      <c r="LXK67" s="18"/>
      <c r="LXL67" s="18"/>
      <c r="LXM67" s="18"/>
      <c r="LXN67" s="18"/>
      <c r="LXO67" s="18"/>
      <c r="LXP67" s="18"/>
      <c r="LXQ67" s="18"/>
      <c r="LXR67" s="18"/>
      <c r="LXS67" s="18"/>
      <c r="LXT67" s="18"/>
      <c r="LXU67" s="18"/>
      <c r="LXV67" s="18"/>
      <c r="LXW67" s="18"/>
      <c r="LXX67" s="18"/>
      <c r="LXY67" s="18"/>
      <c r="LXZ67" s="18"/>
      <c r="LYA67" s="18"/>
      <c r="LYB67" s="18"/>
      <c r="LYC67" s="18"/>
      <c r="LYD67" s="18"/>
      <c r="LYE67" s="18"/>
      <c r="LYF67" s="18"/>
      <c r="LYG67" s="18"/>
      <c r="LYH67" s="18"/>
      <c r="LYI67" s="18"/>
      <c r="LYJ67" s="18"/>
      <c r="LYK67" s="18"/>
      <c r="LYL67" s="18"/>
      <c r="LYM67" s="18"/>
      <c r="LYN67" s="18"/>
      <c r="LYO67" s="18"/>
      <c r="LYP67" s="18"/>
      <c r="LYQ67" s="18"/>
      <c r="LYR67" s="18"/>
      <c r="LYS67" s="18"/>
      <c r="LYT67" s="18"/>
      <c r="LYU67" s="18"/>
      <c r="LYV67" s="18"/>
      <c r="LYW67" s="18"/>
      <c r="LYX67" s="18"/>
      <c r="LYY67" s="18"/>
      <c r="LYZ67" s="18"/>
      <c r="LZA67" s="18"/>
      <c r="LZB67" s="18"/>
      <c r="LZC67" s="18"/>
      <c r="LZD67" s="18"/>
      <c r="LZE67" s="18"/>
      <c r="LZF67" s="18"/>
      <c r="LZG67" s="18"/>
      <c r="LZH67" s="18"/>
      <c r="LZI67" s="18"/>
      <c r="LZJ67" s="18"/>
      <c r="LZK67" s="18"/>
      <c r="LZL67" s="18"/>
      <c r="LZM67" s="18"/>
      <c r="LZN67" s="18"/>
      <c r="LZO67" s="18"/>
      <c r="LZP67" s="18"/>
      <c r="LZQ67" s="18"/>
      <c r="LZR67" s="18"/>
      <c r="LZS67" s="18"/>
      <c r="LZT67" s="18"/>
      <c r="LZU67" s="18"/>
      <c r="LZV67" s="18"/>
      <c r="LZW67" s="18"/>
      <c r="LZX67" s="18"/>
      <c r="LZY67" s="18"/>
      <c r="LZZ67" s="18"/>
      <c r="MAA67" s="18"/>
      <c r="MAB67" s="18"/>
      <c r="MAC67" s="18"/>
      <c r="MAD67" s="18"/>
      <c r="MAE67" s="18"/>
      <c r="MAF67" s="18"/>
      <c r="MAG67" s="18"/>
      <c r="MAH67" s="18"/>
      <c r="MAI67" s="18"/>
      <c r="MAJ67" s="18"/>
      <c r="MAK67" s="18"/>
      <c r="MAL67" s="18"/>
      <c r="MAM67" s="18"/>
      <c r="MAN67" s="18"/>
      <c r="MAO67" s="18"/>
      <c r="MAP67" s="18"/>
      <c r="MAQ67" s="18"/>
      <c r="MAR67" s="18"/>
      <c r="MAS67" s="18"/>
      <c r="MAT67" s="18"/>
      <c r="MAU67" s="18"/>
      <c r="MAV67" s="18"/>
      <c r="MAW67" s="18"/>
      <c r="MAX67" s="18"/>
      <c r="MAY67" s="18"/>
      <c r="MAZ67" s="18"/>
      <c r="MBA67" s="18"/>
      <c r="MBB67" s="18"/>
      <c r="MBC67" s="18"/>
      <c r="MBD67" s="18"/>
      <c r="MBE67" s="18"/>
      <c r="MBF67" s="18"/>
      <c r="MBG67" s="18"/>
      <c r="MBH67" s="18"/>
      <c r="MBI67" s="18"/>
      <c r="MBJ67" s="18"/>
      <c r="MBK67" s="18"/>
      <c r="MBL67" s="18"/>
      <c r="MBM67" s="18"/>
      <c r="MBN67" s="18"/>
      <c r="MBO67" s="18"/>
      <c r="MBP67" s="18"/>
      <c r="MBQ67" s="18"/>
      <c r="MBR67" s="18"/>
      <c r="MBS67" s="18"/>
      <c r="MBT67" s="18"/>
      <c r="MBU67" s="18"/>
      <c r="MBV67" s="18"/>
      <c r="MBW67" s="18"/>
      <c r="MBX67" s="18"/>
      <c r="MBY67" s="18"/>
      <c r="MBZ67" s="18"/>
      <c r="MCA67" s="18"/>
      <c r="MCB67" s="18"/>
      <c r="MCC67" s="18"/>
      <c r="MCD67" s="18"/>
      <c r="MCE67" s="18"/>
      <c r="MCF67" s="18"/>
      <c r="MCG67" s="18"/>
      <c r="MCH67" s="18"/>
      <c r="MCI67" s="18"/>
      <c r="MCJ67" s="18"/>
      <c r="MCK67" s="18"/>
      <c r="MCL67" s="18"/>
      <c r="MCM67" s="18"/>
      <c r="MCN67" s="18"/>
      <c r="MCO67" s="18"/>
      <c r="MCP67" s="18"/>
      <c r="MCQ67" s="18"/>
      <c r="MCR67" s="18"/>
      <c r="MCS67" s="18"/>
      <c r="MCT67" s="18"/>
      <c r="MCU67" s="18"/>
      <c r="MCV67" s="18"/>
      <c r="MCW67" s="18"/>
      <c r="MCX67" s="18"/>
      <c r="MCY67" s="18"/>
      <c r="MCZ67" s="18"/>
      <c r="MDA67" s="18"/>
      <c r="MDB67" s="18"/>
      <c r="MDC67" s="18"/>
      <c r="MDD67" s="18"/>
      <c r="MDE67" s="18"/>
      <c r="MDF67" s="18"/>
      <c r="MDG67" s="18"/>
      <c r="MDH67" s="18"/>
      <c r="MDI67" s="18"/>
      <c r="MDJ67" s="18"/>
      <c r="MDK67" s="18"/>
      <c r="MDL67" s="18"/>
      <c r="MDM67" s="18"/>
      <c r="MDN67" s="18"/>
      <c r="MDO67" s="18"/>
      <c r="MDP67" s="18"/>
      <c r="MDQ67" s="18"/>
      <c r="MDR67" s="18"/>
      <c r="MDS67" s="18"/>
      <c r="MDT67" s="18"/>
      <c r="MDU67" s="18"/>
      <c r="MDV67" s="18"/>
      <c r="MDW67" s="18"/>
      <c r="MDX67" s="18"/>
      <c r="MDY67" s="18"/>
      <c r="MDZ67" s="18"/>
      <c r="MEA67" s="18"/>
      <c r="MEB67" s="18"/>
      <c r="MEC67" s="18"/>
      <c r="MED67" s="18"/>
      <c r="MEE67" s="18"/>
      <c r="MEF67" s="18"/>
      <c r="MEG67" s="18"/>
      <c r="MEH67" s="18"/>
      <c r="MEI67" s="18"/>
      <c r="MEJ67" s="18"/>
      <c r="MEK67" s="18"/>
      <c r="MEL67" s="18"/>
      <c r="MEM67" s="18"/>
      <c r="MEN67" s="18"/>
      <c r="MEO67" s="18"/>
      <c r="MEP67" s="18"/>
      <c r="MEQ67" s="18"/>
      <c r="MER67" s="18"/>
      <c r="MES67" s="18"/>
      <c r="MET67" s="18"/>
      <c r="MEU67" s="18"/>
      <c r="MEV67" s="18"/>
      <c r="MEW67" s="18"/>
      <c r="MEX67" s="18"/>
      <c r="MEY67" s="18"/>
      <c r="MEZ67" s="18"/>
      <c r="MFA67" s="18"/>
      <c r="MFB67" s="18"/>
      <c r="MFC67" s="18"/>
      <c r="MFD67" s="18"/>
      <c r="MFE67" s="18"/>
      <c r="MFF67" s="18"/>
      <c r="MFG67" s="18"/>
      <c r="MFH67" s="18"/>
      <c r="MFI67" s="18"/>
      <c r="MFJ67" s="18"/>
      <c r="MFK67" s="18"/>
      <c r="MFL67" s="18"/>
      <c r="MFM67" s="18"/>
      <c r="MFN67" s="18"/>
      <c r="MFO67" s="18"/>
      <c r="MFP67" s="18"/>
      <c r="MFQ67" s="18"/>
      <c r="MFR67" s="18"/>
      <c r="MFS67" s="18"/>
      <c r="MFT67" s="18"/>
      <c r="MFU67" s="18"/>
      <c r="MFV67" s="18"/>
      <c r="MFW67" s="18"/>
      <c r="MFX67" s="18"/>
      <c r="MFY67" s="18"/>
      <c r="MFZ67" s="18"/>
      <c r="MGA67" s="18"/>
      <c r="MGB67" s="18"/>
      <c r="MGC67" s="18"/>
      <c r="MGD67" s="18"/>
      <c r="MGE67" s="18"/>
      <c r="MGF67" s="18"/>
      <c r="MGG67" s="18"/>
      <c r="MGH67" s="18"/>
      <c r="MGI67" s="18"/>
      <c r="MGJ67" s="18"/>
      <c r="MGK67" s="18"/>
      <c r="MGL67" s="18"/>
      <c r="MGM67" s="18"/>
      <c r="MGN67" s="18"/>
      <c r="MGO67" s="18"/>
      <c r="MGP67" s="18"/>
      <c r="MGQ67" s="18"/>
      <c r="MGR67" s="18"/>
      <c r="MGS67" s="18"/>
      <c r="MGT67" s="18"/>
      <c r="MGU67" s="18"/>
      <c r="MGV67" s="18"/>
      <c r="MGW67" s="18"/>
      <c r="MGX67" s="18"/>
      <c r="MGY67" s="18"/>
      <c r="MGZ67" s="18"/>
      <c r="MHA67" s="18"/>
      <c r="MHB67" s="18"/>
      <c r="MHC67" s="18"/>
      <c r="MHD67" s="18"/>
      <c r="MHE67" s="18"/>
      <c r="MHF67" s="18"/>
      <c r="MHG67" s="18"/>
      <c r="MHH67" s="18"/>
      <c r="MHI67" s="18"/>
      <c r="MHJ67" s="18"/>
      <c r="MHK67" s="18"/>
      <c r="MHL67" s="18"/>
      <c r="MHM67" s="18"/>
      <c r="MHN67" s="18"/>
      <c r="MHO67" s="18"/>
      <c r="MHP67" s="18"/>
      <c r="MHQ67" s="18"/>
      <c r="MHR67" s="18"/>
      <c r="MHS67" s="18"/>
      <c r="MHT67" s="18"/>
      <c r="MHU67" s="18"/>
      <c r="MHV67" s="18"/>
      <c r="MHW67" s="18"/>
      <c r="MHX67" s="18"/>
      <c r="MHY67" s="18"/>
      <c r="MHZ67" s="18"/>
      <c r="MIA67" s="18"/>
      <c r="MIB67" s="18"/>
      <c r="MIC67" s="18"/>
      <c r="MID67" s="18"/>
      <c r="MIE67" s="18"/>
      <c r="MIF67" s="18"/>
      <c r="MIG67" s="18"/>
      <c r="MIH67" s="18"/>
      <c r="MII67" s="18"/>
      <c r="MIJ67" s="18"/>
      <c r="MIK67" s="18"/>
      <c r="MIL67" s="18"/>
      <c r="MIM67" s="18"/>
      <c r="MIN67" s="18"/>
      <c r="MIO67" s="18"/>
      <c r="MIP67" s="18"/>
      <c r="MIQ67" s="18"/>
      <c r="MIR67" s="18"/>
      <c r="MIS67" s="18"/>
      <c r="MIT67" s="18"/>
      <c r="MIU67" s="18"/>
      <c r="MIV67" s="18"/>
      <c r="MIW67" s="18"/>
      <c r="MIX67" s="18"/>
      <c r="MIY67" s="18"/>
      <c r="MIZ67" s="18"/>
      <c r="MJA67" s="18"/>
      <c r="MJB67" s="18"/>
      <c r="MJC67" s="18"/>
      <c r="MJD67" s="18"/>
      <c r="MJE67" s="18"/>
      <c r="MJF67" s="18"/>
      <c r="MJG67" s="18"/>
      <c r="MJH67" s="18"/>
      <c r="MJI67" s="18"/>
      <c r="MJJ67" s="18"/>
      <c r="MJK67" s="18"/>
      <c r="MJL67" s="18"/>
      <c r="MJM67" s="18"/>
      <c r="MJN67" s="18"/>
      <c r="MJO67" s="18"/>
      <c r="MJP67" s="18"/>
      <c r="MJQ67" s="18"/>
      <c r="MJR67" s="18"/>
      <c r="MJS67" s="18"/>
      <c r="MJT67" s="18"/>
      <c r="MJU67" s="18"/>
      <c r="MJV67" s="18"/>
      <c r="MJW67" s="18"/>
      <c r="MJX67" s="18"/>
      <c r="MJY67" s="18"/>
      <c r="MJZ67" s="18"/>
      <c r="MKA67" s="18"/>
      <c r="MKB67" s="18"/>
      <c r="MKC67" s="18"/>
      <c r="MKD67" s="18"/>
      <c r="MKE67" s="18"/>
      <c r="MKF67" s="18"/>
      <c r="MKG67" s="18"/>
      <c r="MKH67" s="18"/>
      <c r="MKI67" s="18"/>
      <c r="MKJ67" s="18"/>
      <c r="MKK67" s="18"/>
      <c r="MKL67" s="18"/>
      <c r="MKM67" s="18"/>
      <c r="MKN67" s="18"/>
      <c r="MKO67" s="18"/>
      <c r="MKP67" s="18"/>
      <c r="MKQ67" s="18"/>
      <c r="MKR67" s="18"/>
      <c r="MKS67" s="18"/>
      <c r="MKT67" s="18"/>
      <c r="MKU67" s="18"/>
      <c r="MKV67" s="18"/>
      <c r="MKW67" s="18"/>
      <c r="MKX67" s="18"/>
      <c r="MKY67" s="18"/>
      <c r="MKZ67" s="18"/>
      <c r="MLA67" s="18"/>
      <c r="MLB67" s="18"/>
      <c r="MLC67" s="18"/>
      <c r="MLD67" s="18"/>
      <c r="MLE67" s="18"/>
      <c r="MLF67" s="18"/>
      <c r="MLG67" s="18"/>
      <c r="MLH67" s="18"/>
      <c r="MLI67" s="18"/>
      <c r="MLJ67" s="18"/>
      <c r="MLK67" s="18"/>
      <c r="MLL67" s="18"/>
      <c r="MLM67" s="18"/>
      <c r="MLN67" s="18"/>
      <c r="MLO67" s="18"/>
      <c r="MLP67" s="18"/>
      <c r="MLQ67" s="18"/>
      <c r="MLR67" s="18"/>
      <c r="MLS67" s="18"/>
      <c r="MLT67" s="18"/>
      <c r="MLU67" s="18"/>
      <c r="MLV67" s="18"/>
      <c r="MLW67" s="18"/>
      <c r="MLX67" s="18"/>
      <c r="MLY67" s="18"/>
      <c r="MLZ67" s="18"/>
      <c r="MMA67" s="18"/>
      <c r="MMB67" s="18"/>
      <c r="MMC67" s="18"/>
      <c r="MMD67" s="18"/>
      <c r="MME67" s="18"/>
      <c r="MMF67" s="18"/>
      <c r="MMG67" s="18"/>
      <c r="MMH67" s="18"/>
      <c r="MMI67" s="18"/>
      <c r="MMJ67" s="18"/>
      <c r="MMK67" s="18"/>
      <c r="MML67" s="18"/>
      <c r="MMM67" s="18"/>
      <c r="MMN67" s="18"/>
      <c r="MMO67" s="18"/>
      <c r="MMP67" s="18"/>
      <c r="MMQ67" s="18"/>
      <c r="MMR67" s="18"/>
      <c r="MMS67" s="18"/>
      <c r="MMT67" s="18"/>
      <c r="MMU67" s="18"/>
      <c r="MMV67" s="18"/>
      <c r="MMW67" s="18"/>
      <c r="MMX67" s="18"/>
      <c r="MMY67" s="18"/>
      <c r="MMZ67" s="18"/>
      <c r="MNA67" s="18"/>
      <c r="MNB67" s="18"/>
      <c r="MNC67" s="18"/>
      <c r="MND67" s="18"/>
      <c r="MNE67" s="18"/>
      <c r="MNF67" s="18"/>
      <c r="MNG67" s="18"/>
      <c r="MNH67" s="18"/>
      <c r="MNI67" s="18"/>
      <c r="MNJ67" s="18"/>
      <c r="MNK67" s="18"/>
      <c r="MNL67" s="18"/>
      <c r="MNM67" s="18"/>
      <c r="MNN67" s="18"/>
      <c r="MNO67" s="18"/>
      <c r="MNP67" s="18"/>
      <c r="MNQ67" s="18"/>
      <c r="MNR67" s="18"/>
      <c r="MNS67" s="18"/>
      <c r="MNT67" s="18"/>
      <c r="MNU67" s="18"/>
      <c r="MNV67" s="18"/>
      <c r="MNW67" s="18"/>
      <c r="MNX67" s="18"/>
      <c r="MNY67" s="18"/>
      <c r="MNZ67" s="18"/>
      <c r="MOA67" s="18"/>
      <c r="MOB67" s="18"/>
      <c r="MOC67" s="18"/>
      <c r="MOD67" s="18"/>
      <c r="MOE67" s="18"/>
      <c r="MOF67" s="18"/>
      <c r="MOG67" s="18"/>
      <c r="MOH67" s="18"/>
      <c r="MOI67" s="18"/>
      <c r="MOJ67" s="18"/>
      <c r="MOK67" s="18"/>
      <c r="MOL67" s="18"/>
      <c r="MOM67" s="18"/>
      <c r="MON67" s="18"/>
      <c r="MOO67" s="18"/>
      <c r="MOP67" s="18"/>
      <c r="MOQ67" s="18"/>
      <c r="MOR67" s="18"/>
      <c r="MOS67" s="18"/>
      <c r="MOT67" s="18"/>
      <c r="MOU67" s="18"/>
      <c r="MOV67" s="18"/>
      <c r="MOW67" s="18"/>
      <c r="MOX67" s="18"/>
      <c r="MOY67" s="18"/>
      <c r="MOZ67" s="18"/>
      <c r="MPA67" s="18"/>
      <c r="MPB67" s="18"/>
      <c r="MPC67" s="18"/>
      <c r="MPD67" s="18"/>
      <c r="MPE67" s="18"/>
      <c r="MPF67" s="18"/>
      <c r="MPG67" s="18"/>
      <c r="MPH67" s="18"/>
      <c r="MPI67" s="18"/>
      <c r="MPJ67" s="18"/>
      <c r="MPK67" s="18"/>
      <c r="MPL67" s="18"/>
      <c r="MPM67" s="18"/>
      <c r="MPN67" s="18"/>
      <c r="MPO67" s="18"/>
      <c r="MPP67" s="18"/>
      <c r="MPQ67" s="18"/>
      <c r="MPR67" s="18"/>
      <c r="MPS67" s="18"/>
      <c r="MPT67" s="18"/>
      <c r="MPU67" s="18"/>
      <c r="MPV67" s="18"/>
      <c r="MPW67" s="18"/>
      <c r="MPX67" s="18"/>
      <c r="MPY67" s="18"/>
      <c r="MPZ67" s="18"/>
      <c r="MQA67" s="18"/>
      <c r="MQB67" s="18"/>
      <c r="MQC67" s="18"/>
      <c r="MQD67" s="18"/>
      <c r="MQE67" s="18"/>
      <c r="MQF67" s="18"/>
      <c r="MQG67" s="18"/>
      <c r="MQH67" s="18"/>
      <c r="MQI67" s="18"/>
      <c r="MQJ67" s="18"/>
      <c r="MQK67" s="18"/>
      <c r="MQL67" s="18"/>
      <c r="MQM67" s="18"/>
      <c r="MQN67" s="18"/>
      <c r="MQO67" s="18"/>
      <c r="MQP67" s="18"/>
      <c r="MQQ67" s="18"/>
      <c r="MQR67" s="18"/>
      <c r="MQS67" s="18"/>
      <c r="MQT67" s="18"/>
      <c r="MQU67" s="18"/>
      <c r="MQV67" s="18"/>
      <c r="MQW67" s="18"/>
      <c r="MQX67" s="18"/>
      <c r="MQY67" s="18"/>
      <c r="MQZ67" s="18"/>
      <c r="MRA67" s="18"/>
      <c r="MRB67" s="18"/>
      <c r="MRC67" s="18"/>
      <c r="MRD67" s="18"/>
      <c r="MRE67" s="18"/>
      <c r="MRF67" s="18"/>
      <c r="MRG67" s="18"/>
      <c r="MRH67" s="18"/>
      <c r="MRI67" s="18"/>
      <c r="MRJ67" s="18"/>
      <c r="MRK67" s="18"/>
      <c r="MRL67" s="18"/>
      <c r="MRM67" s="18"/>
      <c r="MRN67" s="18"/>
      <c r="MRO67" s="18"/>
      <c r="MRP67" s="18"/>
      <c r="MRQ67" s="18"/>
      <c r="MRR67" s="18"/>
      <c r="MRS67" s="18"/>
      <c r="MRT67" s="18"/>
      <c r="MRU67" s="18"/>
      <c r="MRV67" s="18"/>
      <c r="MRW67" s="18"/>
      <c r="MRX67" s="18"/>
      <c r="MRY67" s="18"/>
      <c r="MRZ67" s="18"/>
      <c r="MSA67" s="18"/>
      <c r="MSB67" s="18"/>
      <c r="MSC67" s="18"/>
      <c r="MSD67" s="18"/>
      <c r="MSE67" s="18"/>
      <c r="MSF67" s="18"/>
      <c r="MSG67" s="18"/>
      <c r="MSH67" s="18"/>
      <c r="MSI67" s="18"/>
      <c r="MSJ67" s="18"/>
      <c r="MSK67" s="18"/>
      <c r="MSL67" s="18"/>
      <c r="MSM67" s="18"/>
      <c r="MSN67" s="18"/>
      <c r="MSO67" s="18"/>
      <c r="MSP67" s="18"/>
      <c r="MSQ67" s="18"/>
      <c r="MSR67" s="18"/>
      <c r="MSS67" s="18"/>
      <c r="MST67" s="18"/>
      <c r="MSU67" s="18"/>
      <c r="MSV67" s="18"/>
      <c r="MSW67" s="18"/>
      <c r="MSX67" s="18"/>
      <c r="MSY67" s="18"/>
      <c r="MSZ67" s="18"/>
      <c r="MTA67" s="18"/>
      <c r="MTB67" s="18"/>
      <c r="MTC67" s="18"/>
      <c r="MTD67" s="18"/>
      <c r="MTE67" s="18"/>
      <c r="MTF67" s="18"/>
      <c r="MTG67" s="18"/>
      <c r="MTH67" s="18"/>
      <c r="MTI67" s="18"/>
      <c r="MTJ67" s="18"/>
      <c r="MTK67" s="18"/>
      <c r="MTL67" s="18"/>
      <c r="MTM67" s="18"/>
      <c r="MTN67" s="18"/>
      <c r="MTO67" s="18"/>
      <c r="MTP67" s="18"/>
      <c r="MTQ67" s="18"/>
      <c r="MTR67" s="18"/>
      <c r="MTS67" s="18"/>
      <c r="MTT67" s="18"/>
      <c r="MTU67" s="18"/>
      <c r="MTV67" s="18"/>
      <c r="MTW67" s="18"/>
      <c r="MTX67" s="18"/>
      <c r="MTY67" s="18"/>
      <c r="MTZ67" s="18"/>
      <c r="MUA67" s="18"/>
      <c r="MUB67" s="18"/>
      <c r="MUC67" s="18"/>
      <c r="MUD67" s="18"/>
      <c r="MUE67" s="18"/>
      <c r="MUF67" s="18"/>
      <c r="MUG67" s="18"/>
      <c r="MUH67" s="18"/>
      <c r="MUI67" s="18"/>
      <c r="MUJ67" s="18"/>
      <c r="MUK67" s="18"/>
      <c r="MUL67" s="18"/>
      <c r="MUM67" s="18"/>
      <c r="MUN67" s="18"/>
      <c r="MUO67" s="18"/>
      <c r="MUP67" s="18"/>
      <c r="MUQ67" s="18"/>
      <c r="MUR67" s="18"/>
      <c r="MUS67" s="18"/>
      <c r="MUT67" s="18"/>
      <c r="MUU67" s="18"/>
      <c r="MUV67" s="18"/>
      <c r="MUW67" s="18"/>
      <c r="MUX67" s="18"/>
      <c r="MUY67" s="18"/>
      <c r="MUZ67" s="18"/>
      <c r="MVA67" s="18"/>
      <c r="MVB67" s="18"/>
      <c r="MVC67" s="18"/>
      <c r="MVD67" s="18"/>
      <c r="MVE67" s="18"/>
      <c r="MVF67" s="18"/>
      <c r="MVG67" s="18"/>
      <c r="MVH67" s="18"/>
      <c r="MVI67" s="18"/>
      <c r="MVJ67" s="18"/>
      <c r="MVK67" s="18"/>
      <c r="MVL67" s="18"/>
      <c r="MVM67" s="18"/>
      <c r="MVN67" s="18"/>
      <c r="MVO67" s="18"/>
      <c r="MVP67" s="18"/>
      <c r="MVQ67" s="18"/>
      <c r="MVR67" s="18"/>
      <c r="MVS67" s="18"/>
      <c r="MVT67" s="18"/>
      <c r="MVU67" s="18"/>
      <c r="MVV67" s="18"/>
      <c r="MVW67" s="18"/>
      <c r="MVX67" s="18"/>
      <c r="MVY67" s="18"/>
      <c r="MVZ67" s="18"/>
      <c r="MWA67" s="18"/>
      <c r="MWB67" s="18"/>
      <c r="MWC67" s="18"/>
      <c r="MWD67" s="18"/>
      <c r="MWE67" s="18"/>
      <c r="MWF67" s="18"/>
      <c r="MWG67" s="18"/>
      <c r="MWH67" s="18"/>
      <c r="MWI67" s="18"/>
      <c r="MWJ67" s="18"/>
      <c r="MWK67" s="18"/>
      <c r="MWL67" s="18"/>
      <c r="MWM67" s="18"/>
      <c r="MWN67" s="18"/>
      <c r="MWO67" s="18"/>
      <c r="MWP67" s="18"/>
      <c r="MWQ67" s="18"/>
      <c r="MWR67" s="18"/>
      <c r="MWS67" s="18"/>
      <c r="MWT67" s="18"/>
      <c r="MWU67" s="18"/>
      <c r="MWV67" s="18"/>
      <c r="MWW67" s="18"/>
      <c r="MWX67" s="18"/>
      <c r="MWY67" s="18"/>
      <c r="MWZ67" s="18"/>
      <c r="MXA67" s="18"/>
      <c r="MXB67" s="18"/>
      <c r="MXC67" s="18"/>
      <c r="MXD67" s="18"/>
      <c r="MXE67" s="18"/>
      <c r="MXF67" s="18"/>
      <c r="MXG67" s="18"/>
      <c r="MXH67" s="18"/>
      <c r="MXI67" s="18"/>
      <c r="MXJ67" s="18"/>
      <c r="MXK67" s="18"/>
      <c r="MXL67" s="18"/>
      <c r="MXM67" s="18"/>
      <c r="MXN67" s="18"/>
      <c r="MXO67" s="18"/>
      <c r="MXP67" s="18"/>
      <c r="MXQ67" s="18"/>
      <c r="MXR67" s="18"/>
      <c r="MXS67" s="18"/>
      <c r="MXT67" s="18"/>
      <c r="MXU67" s="18"/>
      <c r="MXV67" s="18"/>
      <c r="MXW67" s="18"/>
      <c r="MXX67" s="18"/>
      <c r="MXY67" s="18"/>
      <c r="MXZ67" s="18"/>
      <c r="MYA67" s="18"/>
      <c r="MYB67" s="18"/>
      <c r="MYC67" s="18"/>
      <c r="MYD67" s="18"/>
      <c r="MYE67" s="18"/>
      <c r="MYF67" s="18"/>
      <c r="MYG67" s="18"/>
      <c r="MYH67" s="18"/>
      <c r="MYI67" s="18"/>
      <c r="MYJ67" s="18"/>
      <c r="MYK67" s="18"/>
      <c r="MYL67" s="18"/>
      <c r="MYM67" s="18"/>
      <c r="MYN67" s="18"/>
      <c r="MYO67" s="18"/>
      <c r="MYP67" s="18"/>
      <c r="MYQ67" s="18"/>
      <c r="MYR67" s="18"/>
      <c r="MYS67" s="18"/>
      <c r="MYT67" s="18"/>
      <c r="MYU67" s="18"/>
      <c r="MYV67" s="18"/>
      <c r="MYW67" s="18"/>
      <c r="MYX67" s="18"/>
      <c r="MYY67" s="18"/>
      <c r="MYZ67" s="18"/>
      <c r="MZA67" s="18"/>
      <c r="MZB67" s="18"/>
      <c r="MZC67" s="18"/>
      <c r="MZD67" s="18"/>
      <c r="MZE67" s="18"/>
      <c r="MZF67" s="18"/>
      <c r="MZG67" s="18"/>
      <c r="MZH67" s="18"/>
      <c r="MZI67" s="18"/>
      <c r="MZJ67" s="18"/>
      <c r="MZK67" s="18"/>
      <c r="MZL67" s="18"/>
      <c r="MZM67" s="18"/>
      <c r="MZN67" s="18"/>
      <c r="MZO67" s="18"/>
      <c r="MZP67" s="18"/>
      <c r="MZQ67" s="18"/>
      <c r="MZR67" s="18"/>
      <c r="MZS67" s="18"/>
      <c r="MZT67" s="18"/>
      <c r="MZU67" s="18"/>
      <c r="MZV67" s="18"/>
      <c r="MZW67" s="18"/>
      <c r="MZX67" s="18"/>
      <c r="MZY67" s="18"/>
      <c r="MZZ67" s="18"/>
      <c r="NAA67" s="18"/>
      <c r="NAB67" s="18"/>
      <c r="NAC67" s="18"/>
      <c r="NAD67" s="18"/>
      <c r="NAE67" s="18"/>
      <c r="NAF67" s="18"/>
      <c r="NAG67" s="18"/>
      <c r="NAH67" s="18"/>
      <c r="NAI67" s="18"/>
      <c r="NAJ67" s="18"/>
      <c r="NAK67" s="18"/>
      <c r="NAL67" s="18"/>
      <c r="NAM67" s="18"/>
      <c r="NAN67" s="18"/>
      <c r="NAO67" s="18"/>
      <c r="NAP67" s="18"/>
      <c r="NAQ67" s="18"/>
      <c r="NAR67" s="18"/>
      <c r="NAS67" s="18"/>
      <c r="NAT67" s="18"/>
      <c r="NAU67" s="18"/>
      <c r="NAV67" s="18"/>
      <c r="NAW67" s="18"/>
      <c r="NAX67" s="18"/>
      <c r="NAY67" s="18"/>
      <c r="NAZ67" s="18"/>
      <c r="NBA67" s="18"/>
      <c r="NBB67" s="18"/>
      <c r="NBC67" s="18"/>
      <c r="NBD67" s="18"/>
      <c r="NBE67" s="18"/>
      <c r="NBF67" s="18"/>
      <c r="NBG67" s="18"/>
      <c r="NBH67" s="18"/>
      <c r="NBI67" s="18"/>
      <c r="NBJ67" s="18"/>
      <c r="NBK67" s="18"/>
      <c r="NBL67" s="18"/>
      <c r="NBM67" s="18"/>
      <c r="NBN67" s="18"/>
      <c r="NBO67" s="18"/>
      <c r="NBP67" s="18"/>
      <c r="NBQ67" s="18"/>
      <c r="NBR67" s="18"/>
      <c r="NBS67" s="18"/>
      <c r="NBT67" s="18"/>
      <c r="NBU67" s="18"/>
      <c r="NBV67" s="18"/>
      <c r="NBW67" s="18"/>
      <c r="NBX67" s="18"/>
      <c r="NBY67" s="18"/>
      <c r="NBZ67" s="18"/>
      <c r="NCA67" s="18"/>
      <c r="NCB67" s="18"/>
      <c r="NCC67" s="18"/>
      <c r="NCD67" s="18"/>
      <c r="NCE67" s="18"/>
      <c r="NCF67" s="18"/>
      <c r="NCG67" s="18"/>
      <c r="NCH67" s="18"/>
      <c r="NCI67" s="18"/>
      <c r="NCJ67" s="18"/>
      <c r="NCK67" s="18"/>
      <c r="NCL67" s="18"/>
      <c r="NCM67" s="18"/>
      <c r="NCN67" s="18"/>
      <c r="NCO67" s="18"/>
      <c r="NCP67" s="18"/>
      <c r="NCQ67" s="18"/>
      <c r="NCR67" s="18"/>
      <c r="NCS67" s="18"/>
      <c r="NCT67" s="18"/>
      <c r="NCU67" s="18"/>
      <c r="NCV67" s="18"/>
      <c r="NCW67" s="18"/>
      <c r="NCX67" s="18"/>
      <c r="NCY67" s="18"/>
      <c r="NCZ67" s="18"/>
      <c r="NDA67" s="18"/>
      <c r="NDB67" s="18"/>
      <c r="NDC67" s="18"/>
      <c r="NDD67" s="18"/>
      <c r="NDE67" s="18"/>
      <c r="NDF67" s="18"/>
      <c r="NDG67" s="18"/>
      <c r="NDH67" s="18"/>
      <c r="NDI67" s="18"/>
      <c r="NDJ67" s="18"/>
      <c r="NDK67" s="18"/>
      <c r="NDL67" s="18"/>
      <c r="NDM67" s="18"/>
      <c r="NDN67" s="18"/>
      <c r="NDO67" s="18"/>
      <c r="NDP67" s="18"/>
      <c r="NDQ67" s="18"/>
      <c r="NDR67" s="18"/>
      <c r="NDS67" s="18"/>
      <c r="NDT67" s="18"/>
      <c r="NDU67" s="18"/>
      <c r="NDV67" s="18"/>
      <c r="NDW67" s="18"/>
      <c r="NDX67" s="18"/>
      <c r="NDY67" s="18"/>
      <c r="NDZ67" s="18"/>
      <c r="NEA67" s="18"/>
      <c r="NEB67" s="18"/>
      <c r="NEC67" s="18"/>
      <c r="NED67" s="18"/>
      <c r="NEE67" s="18"/>
      <c r="NEF67" s="18"/>
      <c r="NEG67" s="18"/>
      <c r="NEH67" s="18"/>
      <c r="NEI67" s="18"/>
      <c r="NEJ67" s="18"/>
      <c r="NEK67" s="18"/>
      <c r="NEL67" s="18"/>
      <c r="NEM67" s="18"/>
      <c r="NEN67" s="18"/>
      <c r="NEO67" s="18"/>
      <c r="NEP67" s="18"/>
      <c r="NEQ67" s="18"/>
      <c r="NER67" s="18"/>
      <c r="NES67" s="18"/>
      <c r="NET67" s="18"/>
      <c r="NEU67" s="18"/>
      <c r="NEV67" s="18"/>
      <c r="NEW67" s="18"/>
      <c r="NEX67" s="18"/>
      <c r="NEY67" s="18"/>
      <c r="NEZ67" s="18"/>
      <c r="NFA67" s="18"/>
      <c r="NFB67" s="18"/>
      <c r="NFC67" s="18"/>
      <c r="NFD67" s="18"/>
      <c r="NFE67" s="18"/>
      <c r="NFF67" s="18"/>
      <c r="NFG67" s="18"/>
      <c r="NFH67" s="18"/>
      <c r="NFI67" s="18"/>
      <c r="NFJ67" s="18"/>
      <c r="NFK67" s="18"/>
      <c r="NFL67" s="18"/>
      <c r="NFM67" s="18"/>
      <c r="NFN67" s="18"/>
      <c r="NFO67" s="18"/>
      <c r="NFP67" s="18"/>
      <c r="NFQ67" s="18"/>
      <c r="NFR67" s="18"/>
      <c r="NFS67" s="18"/>
      <c r="NFT67" s="18"/>
      <c r="NFU67" s="18"/>
      <c r="NFV67" s="18"/>
      <c r="NFW67" s="18"/>
      <c r="NFX67" s="18"/>
      <c r="NFY67" s="18"/>
      <c r="NFZ67" s="18"/>
      <c r="NGA67" s="18"/>
      <c r="NGB67" s="18"/>
      <c r="NGC67" s="18"/>
      <c r="NGD67" s="18"/>
      <c r="NGE67" s="18"/>
      <c r="NGF67" s="18"/>
      <c r="NGG67" s="18"/>
      <c r="NGH67" s="18"/>
      <c r="NGI67" s="18"/>
      <c r="NGJ67" s="18"/>
      <c r="NGK67" s="18"/>
      <c r="NGL67" s="18"/>
      <c r="NGM67" s="18"/>
      <c r="NGN67" s="18"/>
      <c r="NGO67" s="18"/>
      <c r="NGP67" s="18"/>
      <c r="NGQ67" s="18"/>
      <c r="NGR67" s="18"/>
      <c r="NGS67" s="18"/>
      <c r="NGT67" s="18"/>
      <c r="NGU67" s="18"/>
      <c r="NGV67" s="18"/>
      <c r="NGW67" s="18"/>
      <c r="NGX67" s="18"/>
      <c r="NGY67" s="18"/>
      <c r="NGZ67" s="18"/>
      <c r="NHA67" s="18"/>
      <c r="NHB67" s="18"/>
      <c r="NHC67" s="18"/>
      <c r="NHD67" s="18"/>
      <c r="NHE67" s="18"/>
      <c r="NHF67" s="18"/>
      <c r="NHG67" s="18"/>
      <c r="NHH67" s="18"/>
      <c r="NHI67" s="18"/>
      <c r="NHJ67" s="18"/>
      <c r="NHK67" s="18"/>
      <c r="NHL67" s="18"/>
      <c r="NHM67" s="18"/>
      <c r="NHN67" s="18"/>
      <c r="NHO67" s="18"/>
      <c r="NHP67" s="18"/>
      <c r="NHQ67" s="18"/>
      <c r="NHR67" s="18"/>
      <c r="NHS67" s="18"/>
      <c r="NHT67" s="18"/>
      <c r="NHU67" s="18"/>
      <c r="NHV67" s="18"/>
      <c r="NHW67" s="18"/>
      <c r="NHX67" s="18"/>
      <c r="NHY67" s="18"/>
      <c r="NHZ67" s="18"/>
      <c r="NIA67" s="18"/>
      <c r="NIB67" s="18"/>
      <c r="NIC67" s="18"/>
      <c r="NID67" s="18"/>
      <c r="NIE67" s="18"/>
      <c r="NIF67" s="18"/>
      <c r="NIG67" s="18"/>
      <c r="NIH67" s="18"/>
      <c r="NII67" s="18"/>
      <c r="NIJ67" s="18"/>
      <c r="NIK67" s="18"/>
      <c r="NIL67" s="18"/>
      <c r="NIM67" s="18"/>
      <c r="NIN67" s="18"/>
      <c r="NIO67" s="18"/>
      <c r="NIP67" s="18"/>
      <c r="NIQ67" s="18"/>
      <c r="NIR67" s="18"/>
      <c r="NIS67" s="18"/>
      <c r="NIT67" s="18"/>
      <c r="NIU67" s="18"/>
      <c r="NIV67" s="18"/>
      <c r="NIW67" s="18"/>
      <c r="NIX67" s="18"/>
      <c r="NIY67" s="18"/>
      <c r="NIZ67" s="18"/>
      <c r="NJA67" s="18"/>
      <c r="NJB67" s="18"/>
      <c r="NJC67" s="18"/>
      <c r="NJD67" s="18"/>
      <c r="NJE67" s="18"/>
      <c r="NJF67" s="18"/>
      <c r="NJG67" s="18"/>
      <c r="NJH67" s="18"/>
      <c r="NJI67" s="18"/>
      <c r="NJJ67" s="18"/>
      <c r="NJK67" s="18"/>
      <c r="NJL67" s="18"/>
      <c r="NJM67" s="18"/>
      <c r="NJN67" s="18"/>
      <c r="NJO67" s="18"/>
      <c r="NJP67" s="18"/>
      <c r="NJQ67" s="18"/>
      <c r="NJR67" s="18"/>
      <c r="NJS67" s="18"/>
      <c r="NJT67" s="18"/>
      <c r="NJU67" s="18"/>
      <c r="NJV67" s="18"/>
      <c r="NJW67" s="18"/>
      <c r="NJX67" s="18"/>
      <c r="NJY67" s="18"/>
      <c r="NJZ67" s="18"/>
      <c r="NKA67" s="18"/>
      <c r="NKB67" s="18"/>
      <c r="NKC67" s="18"/>
      <c r="NKD67" s="18"/>
      <c r="NKE67" s="18"/>
      <c r="NKF67" s="18"/>
      <c r="NKG67" s="18"/>
      <c r="NKH67" s="18"/>
      <c r="NKI67" s="18"/>
      <c r="NKJ67" s="18"/>
      <c r="NKK67" s="18"/>
      <c r="NKL67" s="18"/>
      <c r="NKM67" s="18"/>
      <c r="NKN67" s="18"/>
      <c r="NKO67" s="18"/>
      <c r="NKP67" s="18"/>
      <c r="NKQ67" s="18"/>
      <c r="NKR67" s="18"/>
      <c r="NKS67" s="18"/>
      <c r="NKT67" s="18"/>
      <c r="NKU67" s="18"/>
      <c r="NKV67" s="18"/>
      <c r="NKW67" s="18"/>
      <c r="NKX67" s="18"/>
      <c r="NKY67" s="18"/>
      <c r="NKZ67" s="18"/>
      <c r="NLA67" s="18"/>
      <c r="NLB67" s="18"/>
      <c r="NLC67" s="18"/>
      <c r="NLD67" s="18"/>
      <c r="NLE67" s="18"/>
      <c r="NLF67" s="18"/>
      <c r="NLG67" s="18"/>
      <c r="NLH67" s="18"/>
      <c r="NLI67" s="18"/>
      <c r="NLJ67" s="18"/>
      <c r="NLK67" s="18"/>
      <c r="NLL67" s="18"/>
      <c r="NLM67" s="18"/>
      <c r="NLN67" s="18"/>
      <c r="NLO67" s="18"/>
      <c r="NLP67" s="18"/>
      <c r="NLQ67" s="18"/>
      <c r="NLR67" s="18"/>
      <c r="NLS67" s="18"/>
      <c r="NLT67" s="18"/>
      <c r="NLU67" s="18"/>
      <c r="NLV67" s="18"/>
      <c r="NLW67" s="18"/>
      <c r="NLX67" s="18"/>
      <c r="NLY67" s="18"/>
      <c r="NLZ67" s="18"/>
      <c r="NMA67" s="18"/>
      <c r="NMB67" s="18"/>
      <c r="NMC67" s="18"/>
      <c r="NMD67" s="18"/>
      <c r="NME67" s="18"/>
      <c r="NMF67" s="18"/>
      <c r="NMG67" s="18"/>
      <c r="NMH67" s="18"/>
      <c r="NMI67" s="18"/>
      <c r="NMJ67" s="18"/>
      <c r="NMK67" s="18"/>
      <c r="NML67" s="18"/>
      <c r="NMM67" s="18"/>
      <c r="NMN67" s="18"/>
      <c r="NMO67" s="18"/>
      <c r="NMP67" s="18"/>
      <c r="NMQ67" s="18"/>
      <c r="NMR67" s="18"/>
      <c r="NMS67" s="18"/>
      <c r="NMT67" s="18"/>
      <c r="NMU67" s="18"/>
      <c r="NMV67" s="18"/>
      <c r="NMW67" s="18"/>
      <c r="NMX67" s="18"/>
      <c r="NMY67" s="18"/>
      <c r="NMZ67" s="18"/>
      <c r="NNA67" s="18"/>
      <c r="NNB67" s="18"/>
      <c r="NNC67" s="18"/>
      <c r="NND67" s="18"/>
      <c r="NNE67" s="18"/>
      <c r="NNF67" s="18"/>
      <c r="NNG67" s="18"/>
      <c r="NNH67" s="18"/>
      <c r="NNI67" s="18"/>
      <c r="NNJ67" s="18"/>
      <c r="NNK67" s="18"/>
      <c r="NNL67" s="18"/>
      <c r="NNM67" s="18"/>
      <c r="NNN67" s="18"/>
      <c r="NNO67" s="18"/>
      <c r="NNP67" s="18"/>
      <c r="NNQ67" s="18"/>
      <c r="NNR67" s="18"/>
      <c r="NNS67" s="18"/>
      <c r="NNT67" s="18"/>
      <c r="NNU67" s="18"/>
      <c r="NNV67" s="18"/>
      <c r="NNW67" s="18"/>
      <c r="NNX67" s="18"/>
      <c r="NNY67" s="18"/>
      <c r="NNZ67" s="18"/>
      <c r="NOA67" s="18"/>
      <c r="NOB67" s="18"/>
      <c r="NOC67" s="18"/>
      <c r="NOD67" s="18"/>
      <c r="NOE67" s="18"/>
      <c r="NOF67" s="18"/>
      <c r="NOG67" s="18"/>
      <c r="NOH67" s="18"/>
      <c r="NOI67" s="18"/>
      <c r="NOJ67" s="18"/>
      <c r="NOK67" s="18"/>
      <c r="NOL67" s="18"/>
      <c r="NOM67" s="18"/>
      <c r="NON67" s="18"/>
      <c r="NOO67" s="18"/>
      <c r="NOP67" s="18"/>
      <c r="NOQ67" s="18"/>
      <c r="NOR67" s="18"/>
      <c r="NOS67" s="18"/>
      <c r="NOT67" s="18"/>
      <c r="NOU67" s="18"/>
      <c r="NOV67" s="18"/>
      <c r="NOW67" s="18"/>
      <c r="NOX67" s="18"/>
      <c r="NOY67" s="18"/>
      <c r="NOZ67" s="18"/>
      <c r="NPA67" s="18"/>
      <c r="NPB67" s="18"/>
      <c r="NPC67" s="18"/>
      <c r="NPD67" s="18"/>
      <c r="NPE67" s="18"/>
      <c r="NPF67" s="18"/>
      <c r="NPG67" s="18"/>
      <c r="NPH67" s="18"/>
      <c r="NPI67" s="18"/>
      <c r="NPJ67" s="18"/>
      <c r="NPK67" s="18"/>
      <c r="NPL67" s="18"/>
      <c r="NPM67" s="18"/>
      <c r="NPN67" s="18"/>
      <c r="NPO67" s="18"/>
      <c r="NPP67" s="18"/>
      <c r="NPQ67" s="18"/>
      <c r="NPR67" s="18"/>
      <c r="NPS67" s="18"/>
      <c r="NPT67" s="18"/>
      <c r="NPU67" s="18"/>
      <c r="NPV67" s="18"/>
      <c r="NPW67" s="18"/>
      <c r="NPX67" s="18"/>
      <c r="NPY67" s="18"/>
      <c r="NPZ67" s="18"/>
      <c r="NQA67" s="18"/>
      <c r="NQB67" s="18"/>
      <c r="NQC67" s="18"/>
      <c r="NQD67" s="18"/>
      <c r="NQE67" s="18"/>
      <c r="NQF67" s="18"/>
      <c r="NQG67" s="18"/>
      <c r="NQH67" s="18"/>
      <c r="NQI67" s="18"/>
      <c r="NQJ67" s="18"/>
      <c r="NQK67" s="18"/>
      <c r="NQL67" s="18"/>
      <c r="NQM67" s="18"/>
      <c r="NQN67" s="18"/>
      <c r="NQO67" s="18"/>
      <c r="NQP67" s="18"/>
      <c r="NQQ67" s="18"/>
      <c r="NQR67" s="18"/>
      <c r="NQS67" s="18"/>
      <c r="NQT67" s="18"/>
      <c r="NQU67" s="18"/>
      <c r="NQV67" s="18"/>
      <c r="NQW67" s="18"/>
      <c r="NQX67" s="18"/>
      <c r="NQY67" s="18"/>
      <c r="NQZ67" s="18"/>
      <c r="NRA67" s="18"/>
      <c r="NRB67" s="18"/>
      <c r="NRC67" s="18"/>
      <c r="NRD67" s="18"/>
      <c r="NRE67" s="18"/>
      <c r="NRF67" s="18"/>
      <c r="NRG67" s="18"/>
      <c r="NRH67" s="18"/>
      <c r="NRI67" s="18"/>
      <c r="NRJ67" s="18"/>
      <c r="NRK67" s="18"/>
      <c r="NRL67" s="18"/>
      <c r="NRM67" s="18"/>
      <c r="NRN67" s="18"/>
      <c r="NRO67" s="18"/>
      <c r="NRP67" s="18"/>
      <c r="NRQ67" s="18"/>
      <c r="NRR67" s="18"/>
      <c r="NRS67" s="18"/>
      <c r="NRT67" s="18"/>
      <c r="NRU67" s="18"/>
      <c r="NRV67" s="18"/>
      <c r="NRW67" s="18"/>
      <c r="NRX67" s="18"/>
      <c r="NRY67" s="18"/>
      <c r="NRZ67" s="18"/>
      <c r="NSA67" s="18"/>
      <c r="NSB67" s="18"/>
      <c r="NSC67" s="18"/>
      <c r="NSD67" s="18"/>
      <c r="NSE67" s="18"/>
      <c r="NSF67" s="18"/>
      <c r="NSG67" s="18"/>
      <c r="NSH67" s="18"/>
      <c r="NSI67" s="18"/>
      <c r="NSJ67" s="18"/>
      <c r="NSK67" s="18"/>
      <c r="NSL67" s="18"/>
      <c r="NSM67" s="18"/>
      <c r="NSN67" s="18"/>
      <c r="NSO67" s="18"/>
      <c r="NSP67" s="18"/>
      <c r="NSQ67" s="18"/>
      <c r="NSR67" s="18"/>
      <c r="NSS67" s="18"/>
      <c r="NST67" s="18"/>
      <c r="NSU67" s="18"/>
      <c r="NSV67" s="18"/>
      <c r="NSW67" s="18"/>
      <c r="NSX67" s="18"/>
      <c r="NSY67" s="18"/>
      <c r="NSZ67" s="18"/>
      <c r="NTA67" s="18"/>
      <c r="NTB67" s="18"/>
      <c r="NTC67" s="18"/>
      <c r="NTD67" s="18"/>
      <c r="NTE67" s="18"/>
      <c r="NTF67" s="18"/>
      <c r="NTG67" s="18"/>
      <c r="NTH67" s="18"/>
      <c r="NTI67" s="18"/>
      <c r="NTJ67" s="18"/>
      <c r="NTK67" s="18"/>
      <c r="NTL67" s="18"/>
      <c r="NTM67" s="18"/>
      <c r="NTN67" s="18"/>
      <c r="NTO67" s="18"/>
      <c r="NTP67" s="18"/>
      <c r="NTQ67" s="18"/>
      <c r="NTR67" s="18"/>
      <c r="NTS67" s="18"/>
      <c r="NTT67" s="18"/>
      <c r="NTU67" s="18"/>
      <c r="NTV67" s="18"/>
      <c r="NTW67" s="18"/>
      <c r="NTX67" s="18"/>
      <c r="NTY67" s="18"/>
      <c r="NTZ67" s="18"/>
      <c r="NUA67" s="18"/>
      <c r="NUB67" s="18"/>
      <c r="NUC67" s="18"/>
      <c r="NUD67" s="18"/>
      <c r="NUE67" s="18"/>
      <c r="NUF67" s="18"/>
      <c r="NUG67" s="18"/>
      <c r="NUH67" s="18"/>
      <c r="NUI67" s="18"/>
      <c r="NUJ67" s="18"/>
      <c r="NUK67" s="18"/>
      <c r="NUL67" s="18"/>
      <c r="NUM67" s="18"/>
      <c r="NUN67" s="18"/>
      <c r="NUO67" s="18"/>
      <c r="NUP67" s="18"/>
      <c r="NUQ67" s="18"/>
      <c r="NUR67" s="18"/>
      <c r="NUS67" s="18"/>
      <c r="NUT67" s="18"/>
      <c r="NUU67" s="18"/>
      <c r="NUV67" s="18"/>
      <c r="NUW67" s="18"/>
      <c r="NUX67" s="18"/>
      <c r="NUY67" s="18"/>
      <c r="NUZ67" s="18"/>
      <c r="NVA67" s="18"/>
      <c r="NVB67" s="18"/>
      <c r="NVC67" s="18"/>
      <c r="NVD67" s="18"/>
      <c r="NVE67" s="18"/>
      <c r="NVF67" s="18"/>
      <c r="NVG67" s="18"/>
      <c r="NVH67" s="18"/>
      <c r="NVI67" s="18"/>
      <c r="NVJ67" s="18"/>
      <c r="NVK67" s="18"/>
      <c r="NVL67" s="18"/>
      <c r="NVM67" s="18"/>
      <c r="NVN67" s="18"/>
      <c r="NVO67" s="18"/>
      <c r="NVP67" s="18"/>
      <c r="NVQ67" s="18"/>
      <c r="NVR67" s="18"/>
      <c r="NVS67" s="18"/>
      <c r="NVT67" s="18"/>
      <c r="NVU67" s="18"/>
      <c r="NVV67" s="18"/>
      <c r="NVW67" s="18"/>
      <c r="NVX67" s="18"/>
      <c r="NVY67" s="18"/>
      <c r="NVZ67" s="18"/>
      <c r="NWA67" s="18"/>
      <c r="NWB67" s="18"/>
      <c r="NWC67" s="18"/>
      <c r="NWD67" s="18"/>
      <c r="NWE67" s="18"/>
      <c r="NWF67" s="18"/>
      <c r="NWG67" s="18"/>
      <c r="NWH67" s="18"/>
      <c r="NWI67" s="18"/>
      <c r="NWJ67" s="18"/>
      <c r="NWK67" s="18"/>
      <c r="NWL67" s="18"/>
      <c r="NWM67" s="18"/>
      <c r="NWN67" s="18"/>
      <c r="NWO67" s="18"/>
      <c r="NWP67" s="18"/>
      <c r="NWQ67" s="18"/>
      <c r="NWR67" s="18"/>
      <c r="NWS67" s="18"/>
      <c r="NWT67" s="18"/>
      <c r="NWU67" s="18"/>
      <c r="NWV67" s="18"/>
      <c r="NWW67" s="18"/>
      <c r="NWX67" s="18"/>
      <c r="NWY67" s="18"/>
      <c r="NWZ67" s="18"/>
      <c r="NXA67" s="18"/>
      <c r="NXB67" s="18"/>
      <c r="NXC67" s="18"/>
      <c r="NXD67" s="18"/>
      <c r="NXE67" s="18"/>
      <c r="NXF67" s="18"/>
      <c r="NXG67" s="18"/>
      <c r="NXH67" s="18"/>
      <c r="NXI67" s="18"/>
      <c r="NXJ67" s="18"/>
      <c r="NXK67" s="18"/>
      <c r="NXL67" s="18"/>
      <c r="NXM67" s="18"/>
      <c r="NXN67" s="18"/>
      <c r="NXO67" s="18"/>
      <c r="NXP67" s="18"/>
      <c r="NXQ67" s="18"/>
      <c r="NXR67" s="18"/>
      <c r="NXS67" s="18"/>
      <c r="NXT67" s="18"/>
      <c r="NXU67" s="18"/>
      <c r="NXV67" s="18"/>
      <c r="NXW67" s="18"/>
      <c r="NXX67" s="18"/>
      <c r="NXY67" s="18"/>
      <c r="NXZ67" s="18"/>
      <c r="NYA67" s="18"/>
      <c r="NYB67" s="18"/>
      <c r="NYC67" s="18"/>
      <c r="NYD67" s="18"/>
      <c r="NYE67" s="18"/>
      <c r="NYF67" s="18"/>
      <c r="NYG67" s="18"/>
      <c r="NYH67" s="18"/>
      <c r="NYI67" s="18"/>
      <c r="NYJ67" s="18"/>
      <c r="NYK67" s="18"/>
      <c r="NYL67" s="18"/>
      <c r="NYM67" s="18"/>
      <c r="NYN67" s="18"/>
      <c r="NYO67" s="18"/>
      <c r="NYP67" s="18"/>
      <c r="NYQ67" s="18"/>
      <c r="NYR67" s="18"/>
      <c r="NYS67" s="18"/>
      <c r="NYT67" s="18"/>
      <c r="NYU67" s="18"/>
      <c r="NYV67" s="18"/>
      <c r="NYW67" s="18"/>
      <c r="NYX67" s="18"/>
      <c r="NYY67" s="18"/>
      <c r="NYZ67" s="18"/>
      <c r="NZA67" s="18"/>
      <c r="NZB67" s="18"/>
      <c r="NZC67" s="18"/>
      <c r="NZD67" s="18"/>
      <c r="NZE67" s="18"/>
      <c r="NZF67" s="18"/>
      <c r="NZG67" s="18"/>
      <c r="NZH67" s="18"/>
      <c r="NZI67" s="18"/>
      <c r="NZJ67" s="18"/>
      <c r="NZK67" s="18"/>
      <c r="NZL67" s="18"/>
      <c r="NZM67" s="18"/>
      <c r="NZN67" s="18"/>
      <c r="NZO67" s="18"/>
      <c r="NZP67" s="18"/>
      <c r="NZQ67" s="18"/>
      <c r="NZR67" s="18"/>
      <c r="NZS67" s="18"/>
      <c r="NZT67" s="18"/>
      <c r="NZU67" s="18"/>
      <c r="NZV67" s="18"/>
      <c r="NZW67" s="18"/>
      <c r="NZX67" s="18"/>
      <c r="NZY67" s="18"/>
      <c r="NZZ67" s="18"/>
      <c r="OAA67" s="18"/>
      <c r="OAB67" s="18"/>
      <c r="OAC67" s="18"/>
      <c r="OAD67" s="18"/>
      <c r="OAE67" s="18"/>
      <c r="OAF67" s="18"/>
      <c r="OAG67" s="18"/>
      <c r="OAH67" s="18"/>
      <c r="OAI67" s="18"/>
      <c r="OAJ67" s="18"/>
      <c r="OAK67" s="18"/>
      <c r="OAL67" s="18"/>
      <c r="OAM67" s="18"/>
      <c r="OAN67" s="18"/>
      <c r="OAO67" s="18"/>
      <c r="OAP67" s="18"/>
      <c r="OAQ67" s="18"/>
      <c r="OAR67" s="18"/>
      <c r="OAS67" s="18"/>
      <c r="OAT67" s="18"/>
      <c r="OAU67" s="18"/>
      <c r="OAV67" s="18"/>
      <c r="OAW67" s="18"/>
      <c r="OAX67" s="18"/>
      <c r="OAY67" s="18"/>
      <c r="OAZ67" s="18"/>
      <c r="OBA67" s="18"/>
      <c r="OBB67" s="18"/>
      <c r="OBC67" s="18"/>
      <c r="OBD67" s="18"/>
      <c r="OBE67" s="18"/>
      <c r="OBF67" s="18"/>
      <c r="OBG67" s="18"/>
      <c r="OBH67" s="18"/>
      <c r="OBI67" s="18"/>
      <c r="OBJ67" s="18"/>
      <c r="OBK67" s="18"/>
      <c r="OBL67" s="18"/>
      <c r="OBM67" s="18"/>
      <c r="OBN67" s="18"/>
      <c r="OBO67" s="18"/>
      <c r="OBP67" s="18"/>
      <c r="OBQ67" s="18"/>
      <c r="OBR67" s="18"/>
      <c r="OBS67" s="18"/>
      <c r="OBT67" s="18"/>
      <c r="OBU67" s="18"/>
      <c r="OBV67" s="18"/>
      <c r="OBW67" s="18"/>
      <c r="OBX67" s="18"/>
      <c r="OBY67" s="18"/>
      <c r="OBZ67" s="18"/>
      <c r="OCA67" s="18"/>
      <c r="OCB67" s="18"/>
      <c r="OCC67" s="18"/>
      <c r="OCD67" s="18"/>
      <c r="OCE67" s="18"/>
      <c r="OCF67" s="18"/>
      <c r="OCG67" s="18"/>
      <c r="OCH67" s="18"/>
      <c r="OCI67" s="18"/>
      <c r="OCJ67" s="18"/>
      <c r="OCK67" s="18"/>
      <c r="OCL67" s="18"/>
      <c r="OCM67" s="18"/>
      <c r="OCN67" s="18"/>
      <c r="OCO67" s="18"/>
      <c r="OCP67" s="18"/>
      <c r="OCQ67" s="18"/>
      <c r="OCR67" s="18"/>
      <c r="OCS67" s="18"/>
      <c r="OCT67" s="18"/>
      <c r="OCU67" s="18"/>
      <c r="OCV67" s="18"/>
      <c r="OCW67" s="18"/>
      <c r="OCX67" s="18"/>
      <c r="OCY67" s="18"/>
      <c r="OCZ67" s="18"/>
      <c r="ODA67" s="18"/>
      <c r="ODB67" s="18"/>
      <c r="ODC67" s="18"/>
      <c r="ODD67" s="18"/>
      <c r="ODE67" s="18"/>
      <c r="ODF67" s="18"/>
      <c r="ODG67" s="18"/>
      <c r="ODH67" s="18"/>
      <c r="ODI67" s="18"/>
      <c r="ODJ67" s="18"/>
      <c r="ODK67" s="18"/>
      <c r="ODL67" s="18"/>
      <c r="ODM67" s="18"/>
      <c r="ODN67" s="18"/>
      <c r="ODO67" s="18"/>
      <c r="ODP67" s="18"/>
      <c r="ODQ67" s="18"/>
      <c r="ODR67" s="18"/>
      <c r="ODS67" s="18"/>
      <c r="ODT67" s="18"/>
      <c r="ODU67" s="18"/>
      <c r="ODV67" s="18"/>
      <c r="ODW67" s="18"/>
      <c r="ODX67" s="18"/>
      <c r="ODY67" s="18"/>
      <c r="ODZ67" s="18"/>
      <c r="OEA67" s="18"/>
      <c r="OEB67" s="18"/>
      <c r="OEC67" s="18"/>
      <c r="OED67" s="18"/>
      <c r="OEE67" s="18"/>
      <c r="OEF67" s="18"/>
      <c r="OEG67" s="18"/>
      <c r="OEH67" s="18"/>
      <c r="OEI67" s="18"/>
      <c r="OEJ67" s="18"/>
      <c r="OEK67" s="18"/>
      <c r="OEL67" s="18"/>
      <c r="OEM67" s="18"/>
      <c r="OEN67" s="18"/>
      <c r="OEO67" s="18"/>
      <c r="OEP67" s="18"/>
      <c r="OEQ67" s="18"/>
      <c r="OER67" s="18"/>
      <c r="OES67" s="18"/>
      <c r="OET67" s="18"/>
      <c r="OEU67" s="18"/>
      <c r="OEV67" s="18"/>
      <c r="OEW67" s="18"/>
      <c r="OEX67" s="18"/>
      <c r="OEY67" s="18"/>
      <c r="OEZ67" s="18"/>
      <c r="OFA67" s="18"/>
      <c r="OFB67" s="18"/>
      <c r="OFC67" s="18"/>
      <c r="OFD67" s="18"/>
      <c r="OFE67" s="18"/>
      <c r="OFF67" s="18"/>
      <c r="OFG67" s="18"/>
      <c r="OFH67" s="18"/>
      <c r="OFI67" s="18"/>
      <c r="OFJ67" s="18"/>
      <c r="OFK67" s="18"/>
      <c r="OFL67" s="18"/>
      <c r="OFM67" s="18"/>
      <c r="OFN67" s="18"/>
      <c r="OFO67" s="18"/>
      <c r="OFP67" s="18"/>
      <c r="OFQ67" s="18"/>
      <c r="OFR67" s="18"/>
      <c r="OFS67" s="18"/>
      <c r="OFT67" s="18"/>
      <c r="OFU67" s="18"/>
      <c r="OFV67" s="18"/>
      <c r="OFW67" s="18"/>
      <c r="OFX67" s="18"/>
      <c r="OFY67" s="18"/>
      <c r="OFZ67" s="18"/>
      <c r="OGA67" s="18"/>
      <c r="OGB67" s="18"/>
      <c r="OGC67" s="18"/>
      <c r="OGD67" s="18"/>
      <c r="OGE67" s="18"/>
      <c r="OGF67" s="18"/>
      <c r="OGG67" s="18"/>
      <c r="OGH67" s="18"/>
      <c r="OGI67" s="18"/>
      <c r="OGJ67" s="18"/>
      <c r="OGK67" s="18"/>
      <c r="OGL67" s="18"/>
      <c r="OGM67" s="18"/>
      <c r="OGN67" s="18"/>
      <c r="OGO67" s="18"/>
      <c r="OGP67" s="18"/>
      <c r="OGQ67" s="18"/>
      <c r="OGR67" s="18"/>
      <c r="OGS67" s="18"/>
      <c r="OGT67" s="18"/>
      <c r="OGU67" s="18"/>
      <c r="OGV67" s="18"/>
      <c r="OGW67" s="18"/>
      <c r="OGX67" s="18"/>
      <c r="OGY67" s="18"/>
      <c r="OGZ67" s="18"/>
      <c r="OHA67" s="18"/>
      <c r="OHB67" s="18"/>
      <c r="OHC67" s="18"/>
      <c r="OHD67" s="18"/>
      <c r="OHE67" s="18"/>
      <c r="OHF67" s="18"/>
      <c r="OHG67" s="18"/>
      <c r="OHH67" s="18"/>
      <c r="OHI67" s="18"/>
      <c r="OHJ67" s="18"/>
      <c r="OHK67" s="18"/>
      <c r="OHL67" s="18"/>
      <c r="OHM67" s="18"/>
      <c r="OHN67" s="18"/>
      <c r="OHO67" s="18"/>
      <c r="OHP67" s="18"/>
      <c r="OHQ67" s="18"/>
      <c r="OHR67" s="18"/>
      <c r="OHS67" s="18"/>
      <c r="OHT67" s="18"/>
      <c r="OHU67" s="18"/>
      <c r="OHV67" s="18"/>
      <c r="OHW67" s="18"/>
      <c r="OHX67" s="18"/>
      <c r="OHY67" s="18"/>
      <c r="OHZ67" s="18"/>
      <c r="OIA67" s="18"/>
      <c r="OIB67" s="18"/>
      <c r="OIC67" s="18"/>
      <c r="OID67" s="18"/>
      <c r="OIE67" s="18"/>
      <c r="OIF67" s="18"/>
      <c r="OIG67" s="18"/>
      <c r="OIH67" s="18"/>
      <c r="OII67" s="18"/>
      <c r="OIJ67" s="18"/>
      <c r="OIK67" s="18"/>
      <c r="OIL67" s="18"/>
      <c r="OIM67" s="18"/>
      <c r="OIN67" s="18"/>
      <c r="OIO67" s="18"/>
      <c r="OIP67" s="18"/>
      <c r="OIQ67" s="18"/>
      <c r="OIR67" s="18"/>
      <c r="OIS67" s="18"/>
      <c r="OIT67" s="18"/>
      <c r="OIU67" s="18"/>
      <c r="OIV67" s="18"/>
      <c r="OIW67" s="18"/>
      <c r="OIX67" s="18"/>
      <c r="OIY67" s="18"/>
      <c r="OIZ67" s="18"/>
      <c r="OJA67" s="18"/>
      <c r="OJB67" s="18"/>
      <c r="OJC67" s="18"/>
      <c r="OJD67" s="18"/>
      <c r="OJE67" s="18"/>
      <c r="OJF67" s="18"/>
      <c r="OJG67" s="18"/>
      <c r="OJH67" s="18"/>
      <c r="OJI67" s="18"/>
      <c r="OJJ67" s="18"/>
      <c r="OJK67" s="18"/>
      <c r="OJL67" s="18"/>
      <c r="OJM67" s="18"/>
      <c r="OJN67" s="18"/>
      <c r="OJO67" s="18"/>
      <c r="OJP67" s="18"/>
      <c r="OJQ67" s="18"/>
      <c r="OJR67" s="18"/>
      <c r="OJS67" s="18"/>
      <c r="OJT67" s="18"/>
      <c r="OJU67" s="18"/>
      <c r="OJV67" s="18"/>
      <c r="OJW67" s="18"/>
      <c r="OJX67" s="18"/>
      <c r="OJY67" s="18"/>
      <c r="OJZ67" s="18"/>
      <c r="OKA67" s="18"/>
      <c r="OKB67" s="18"/>
      <c r="OKC67" s="18"/>
      <c r="OKD67" s="18"/>
      <c r="OKE67" s="18"/>
      <c r="OKF67" s="18"/>
      <c r="OKG67" s="18"/>
      <c r="OKH67" s="18"/>
      <c r="OKI67" s="18"/>
      <c r="OKJ67" s="18"/>
      <c r="OKK67" s="18"/>
      <c r="OKL67" s="18"/>
      <c r="OKM67" s="18"/>
      <c r="OKN67" s="18"/>
      <c r="OKO67" s="18"/>
      <c r="OKP67" s="18"/>
      <c r="OKQ67" s="18"/>
      <c r="OKR67" s="18"/>
      <c r="OKS67" s="18"/>
      <c r="OKT67" s="18"/>
      <c r="OKU67" s="18"/>
      <c r="OKV67" s="18"/>
      <c r="OKW67" s="18"/>
      <c r="OKX67" s="18"/>
      <c r="OKY67" s="18"/>
      <c r="OKZ67" s="18"/>
      <c r="OLA67" s="18"/>
      <c r="OLB67" s="18"/>
      <c r="OLC67" s="18"/>
      <c r="OLD67" s="18"/>
      <c r="OLE67" s="18"/>
      <c r="OLF67" s="18"/>
      <c r="OLG67" s="18"/>
      <c r="OLH67" s="18"/>
      <c r="OLI67" s="18"/>
      <c r="OLJ67" s="18"/>
      <c r="OLK67" s="18"/>
      <c r="OLL67" s="18"/>
      <c r="OLM67" s="18"/>
      <c r="OLN67" s="18"/>
      <c r="OLO67" s="18"/>
      <c r="OLP67" s="18"/>
      <c r="OLQ67" s="18"/>
      <c r="OLR67" s="18"/>
      <c r="OLS67" s="18"/>
      <c r="OLT67" s="18"/>
      <c r="OLU67" s="18"/>
      <c r="OLV67" s="18"/>
      <c r="OLW67" s="18"/>
      <c r="OLX67" s="18"/>
      <c r="OLY67" s="18"/>
      <c r="OLZ67" s="18"/>
      <c r="OMA67" s="18"/>
      <c r="OMB67" s="18"/>
      <c r="OMC67" s="18"/>
      <c r="OMD67" s="18"/>
      <c r="OME67" s="18"/>
      <c r="OMF67" s="18"/>
      <c r="OMG67" s="18"/>
      <c r="OMH67" s="18"/>
      <c r="OMI67" s="18"/>
      <c r="OMJ67" s="18"/>
      <c r="OMK67" s="18"/>
      <c r="OML67" s="18"/>
      <c r="OMM67" s="18"/>
      <c r="OMN67" s="18"/>
      <c r="OMO67" s="18"/>
      <c r="OMP67" s="18"/>
      <c r="OMQ67" s="18"/>
      <c r="OMR67" s="18"/>
      <c r="OMS67" s="18"/>
      <c r="OMT67" s="18"/>
      <c r="OMU67" s="18"/>
      <c r="OMV67" s="18"/>
      <c r="OMW67" s="18"/>
      <c r="OMX67" s="18"/>
      <c r="OMY67" s="18"/>
      <c r="OMZ67" s="18"/>
      <c r="ONA67" s="18"/>
      <c r="ONB67" s="18"/>
      <c r="ONC67" s="18"/>
      <c r="OND67" s="18"/>
      <c r="ONE67" s="18"/>
      <c r="ONF67" s="18"/>
      <c r="ONG67" s="18"/>
      <c r="ONH67" s="18"/>
      <c r="ONI67" s="18"/>
      <c r="ONJ67" s="18"/>
      <c r="ONK67" s="18"/>
      <c r="ONL67" s="18"/>
      <c r="ONM67" s="18"/>
      <c r="ONN67" s="18"/>
      <c r="ONO67" s="18"/>
      <c r="ONP67" s="18"/>
      <c r="ONQ67" s="18"/>
      <c r="ONR67" s="18"/>
      <c r="ONS67" s="18"/>
      <c r="ONT67" s="18"/>
      <c r="ONU67" s="18"/>
      <c r="ONV67" s="18"/>
      <c r="ONW67" s="18"/>
      <c r="ONX67" s="18"/>
      <c r="ONY67" s="18"/>
      <c r="ONZ67" s="18"/>
      <c r="OOA67" s="18"/>
      <c r="OOB67" s="18"/>
      <c r="OOC67" s="18"/>
      <c r="OOD67" s="18"/>
      <c r="OOE67" s="18"/>
      <c r="OOF67" s="18"/>
      <c r="OOG67" s="18"/>
      <c r="OOH67" s="18"/>
      <c r="OOI67" s="18"/>
      <c r="OOJ67" s="18"/>
      <c r="OOK67" s="18"/>
      <c r="OOL67" s="18"/>
      <c r="OOM67" s="18"/>
      <c r="OON67" s="18"/>
      <c r="OOO67" s="18"/>
      <c r="OOP67" s="18"/>
      <c r="OOQ67" s="18"/>
      <c r="OOR67" s="18"/>
      <c r="OOS67" s="18"/>
      <c r="OOT67" s="18"/>
      <c r="OOU67" s="18"/>
      <c r="OOV67" s="18"/>
      <c r="OOW67" s="18"/>
      <c r="OOX67" s="18"/>
      <c r="OOY67" s="18"/>
      <c r="OOZ67" s="18"/>
      <c r="OPA67" s="18"/>
      <c r="OPB67" s="18"/>
      <c r="OPC67" s="18"/>
      <c r="OPD67" s="18"/>
      <c r="OPE67" s="18"/>
      <c r="OPF67" s="18"/>
      <c r="OPG67" s="18"/>
      <c r="OPH67" s="18"/>
      <c r="OPI67" s="18"/>
      <c r="OPJ67" s="18"/>
      <c r="OPK67" s="18"/>
      <c r="OPL67" s="18"/>
      <c r="OPM67" s="18"/>
      <c r="OPN67" s="18"/>
      <c r="OPO67" s="18"/>
      <c r="OPP67" s="18"/>
      <c r="OPQ67" s="18"/>
      <c r="OPR67" s="18"/>
      <c r="OPS67" s="18"/>
      <c r="OPT67" s="18"/>
      <c r="OPU67" s="18"/>
      <c r="OPV67" s="18"/>
      <c r="OPW67" s="18"/>
      <c r="OPX67" s="18"/>
      <c r="OPY67" s="18"/>
      <c r="OPZ67" s="18"/>
      <c r="OQA67" s="18"/>
      <c r="OQB67" s="18"/>
      <c r="OQC67" s="18"/>
      <c r="OQD67" s="18"/>
      <c r="OQE67" s="18"/>
      <c r="OQF67" s="18"/>
      <c r="OQG67" s="18"/>
      <c r="OQH67" s="18"/>
      <c r="OQI67" s="18"/>
      <c r="OQJ67" s="18"/>
      <c r="OQK67" s="18"/>
      <c r="OQL67" s="18"/>
      <c r="OQM67" s="18"/>
      <c r="OQN67" s="18"/>
      <c r="OQO67" s="18"/>
      <c r="OQP67" s="18"/>
      <c r="OQQ67" s="18"/>
      <c r="OQR67" s="18"/>
      <c r="OQS67" s="18"/>
      <c r="OQT67" s="18"/>
      <c r="OQU67" s="18"/>
      <c r="OQV67" s="18"/>
      <c r="OQW67" s="18"/>
      <c r="OQX67" s="18"/>
      <c r="OQY67" s="18"/>
      <c r="OQZ67" s="18"/>
      <c r="ORA67" s="18"/>
      <c r="ORB67" s="18"/>
      <c r="ORC67" s="18"/>
      <c r="ORD67" s="18"/>
      <c r="ORE67" s="18"/>
      <c r="ORF67" s="18"/>
      <c r="ORG67" s="18"/>
      <c r="ORH67" s="18"/>
      <c r="ORI67" s="18"/>
      <c r="ORJ67" s="18"/>
      <c r="ORK67" s="18"/>
      <c r="ORL67" s="18"/>
      <c r="ORM67" s="18"/>
      <c r="ORN67" s="18"/>
      <c r="ORO67" s="18"/>
      <c r="ORP67" s="18"/>
      <c r="ORQ67" s="18"/>
      <c r="ORR67" s="18"/>
      <c r="ORS67" s="18"/>
      <c r="ORT67" s="18"/>
      <c r="ORU67" s="18"/>
      <c r="ORV67" s="18"/>
      <c r="ORW67" s="18"/>
      <c r="ORX67" s="18"/>
      <c r="ORY67" s="18"/>
      <c r="ORZ67" s="18"/>
      <c r="OSA67" s="18"/>
      <c r="OSB67" s="18"/>
      <c r="OSC67" s="18"/>
      <c r="OSD67" s="18"/>
      <c r="OSE67" s="18"/>
      <c r="OSF67" s="18"/>
      <c r="OSG67" s="18"/>
      <c r="OSH67" s="18"/>
      <c r="OSI67" s="18"/>
      <c r="OSJ67" s="18"/>
      <c r="OSK67" s="18"/>
      <c r="OSL67" s="18"/>
      <c r="OSM67" s="18"/>
      <c r="OSN67" s="18"/>
      <c r="OSO67" s="18"/>
      <c r="OSP67" s="18"/>
      <c r="OSQ67" s="18"/>
      <c r="OSR67" s="18"/>
      <c r="OSS67" s="18"/>
      <c r="OST67" s="18"/>
      <c r="OSU67" s="18"/>
      <c r="OSV67" s="18"/>
      <c r="OSW67" s="18"/>
      <c r="OSX67" s="18"/>
      <c r="OSY67" s="18"/>
      <c r="OSZ67" s="18"/>
      <c r="OTA67" s="18"/>
      <c r="OTB67" s="18"/>
      <c r="OTC67" s="18"/>
      <c r="OTD67" s="18"/>
      <c r="OTE67" s="18"/>
      <c r="OTF67" s="18"/>
      <c r="OTG67" s="18"/>
      <c r="OTH67" s="18"/>
      <c r="OTI67" s="18"/>
      <c r="OTJ67" s="18"/>
      <c r="OTK67" s="18"/>
      <c r="OTL67" s="18"/>
      <c r="OTM67" s="18"/>
      <c r="OTN67" s="18"/>
      <c r="OTO67" s="18"/>
      <c r="OTP67" s="18"/>
      <c r="OTQ67" s="18"/>
      <c r="OTR67" s="18"/>
      <c r="OTS67" s="18"/>
      <c r="OTT67" s="18"/>
      <c r="OTU67" s="18"/>
      <c r="OTV67" s="18"/>
      <c r="OTW67" s="18"/>
      <c r="OTX67" s="18"/>
      <c r="OTY67" s="18"/>
      <c r="OTZ67" s="18"/>
      <c r="OUA67" s="18"/>
      <c r="OUB67" s="18"/>
      <c r="OUC67" s="18"/>
      <c r="OUD67" s="18"/>
      <c r="OUE67" s="18"/>
      <c r="OUF67" s="18"/>
      <c r="OUG67" s="18"/>
      <c r="OUH67" s="18"/>
      <c r="OUI67" s="18"/>
      <c r="OUJ67" s="18"/>
      <c r="OUK67" s="18"/>
      <c r="OUL67" s="18"/>
      <c r="OUM67" s="18"/>
      <c r="OUN67" s="18"/>
      <c r="OUO67" s="18"/>
      <c r="OUP67" s="18"/>
      <c r="OUQ67" s="18"/>
      <c r="OUR67" s="18"/>
      <c r="OUS67" s="18"/>
      <c r="OUT67" s="18"/>
      <c r="OUU67" s="18"/>
      <c r="OUV67" s="18"/>
      <c r="OUW67" s="18"/>
      <c r="OUX67" s="18"/>
      <c r="OUY67" s="18"/>
      <c r="OUZ67" s="18"/>
      <c r="OVA67" s="18"/>
      <c r="OVB67" s="18"/>
      <c r="OVC67" s="18"/>
      <c r="OVD67" s="18"/>
      <c r="OVE67" s="18"/>
      <c r="OVF67" s="18"/>
      <c r="OVG67" s="18"/>
      <c r="OVH67" s="18"/>
      <c r="OVI67" s="18"/>
      <c r="OVJ67" s="18"/>
      <c r="OVK67" s="18"/>
      <c r="OVL67" s="18"/>
      <c r="OVM67" s="18"/>
      <c r="OVN67" s="18"/>
      <c r="OVO67" s="18"/>
      <c r="OVP67" s="18"/>
      <c r="OVQ67" s="18"/>
      <c r="OVR67" s="18"/>
      <c r="OVS67" s="18"/>
      <c r="OVT67" s="18"/>
      <c r="OVU67" s="18"/>
      <c r="OVV67" s="18"/>
      <c r="OVW67" s="18"/>
      <c r="OVX67" s="18"/>
      <c r="OVY67" s="18"/>
      <c r="OVZ67" s="18"/>
      <c r="OWA67" s="18"/>
      <c r="OWB67" s="18"/>
      <c r="OWC67" s="18"/>
      <c r="OWD67" s="18"/>
      <c r="OWE67" s="18"/>
      <c r="OWF67" s="18"/>
      <c r="OWG67" s="18"/>
      <c r="OWH67" s="18"/>
      <c r="OWI67" s="18"/>
      <c r="OWJ67" s="18"/>
      <c r="OWK67" s="18"/>
      <c r="OWL67" s="18"/>
      <c r="OWM67" s="18"/>
      <c r="OWN67" s="18"/>
      <c r="OWO67" s="18"/>
      <c r="OWP67" s="18"/>
      <c r="OWQ67" s="18"/>
      <c r="OWR67" s="18"/>
      <c r="OWS67" s="18"/>
      <c r="OWT67" s="18"/>
      <c r="OWU67" s="18"/>
      <c r="OWV67" s="18"/>
      <c r="OWW67" s="18"/>
      <c r="OWX67" s="18"/>
      <c r="OWY67" s="18"/>
      <c r="OWZ67" s="18"/>
      <c r="OXA67" s="18"/>
      <c r="OXB67" s="18"/>
      <c r="OXC67" s="18"/>
      <c r="OXD67" s="18"/>
      <c r="OXE67" s="18"/>
      <c r="OXF67" s="18"/>
      <c r="OXG67" s="18"/>
      <c r="OXH67" s="18"/>
      <c r="OXI67" s="18"/>
      <c r="OXJ67" s="18"/>
      <c r="OXK67" s="18"/>
      <c r="OXL67" s="18"/>
      <c r="OXM67" s="18"/>
      <c r="OXN67" s="18"/>
      <c r="OXO67" s="18"/>
      <c r="OXP67" s="18"/>
      <c r="OXQ67" s="18"/>
      <c r="OXR67" s="18"/>
      <c r="OXS67" s="18"/>
      <c r="OXT67" s="18"/>
      <c r="OXU67" s="18"/>
      <c r="OXV67" s="18"/>
      <c r="OXW67" s="18"/>
      <c r="OXX67" s="18"/>
      <c r="OXY67" s="18"/>
      <c r="OXZ67" s="18"/>
      <c r="OYA67" s="18"/>
      <c r="OYB67" s="18"/>
      <c r="OYC67" s="18"/>
      <c r="OYD67" s="18"/>
      <c r="OYE67" s="18"/>
      <c r="OYF67" s="18"/>
      <c r="OYG67" s="18"/>
      <c r="OYH67" s="18"/>
      <c r="OYI67" s="18"/>
      <c r="OYJ67" s="18"/>
      <c r="OYK67" s="18"/>
      <c r="OYL67" s="18"/>
      <c r="OYM67" s="18"/>
      <c r="OYN67" s="18"/>
      <c r="OYO67" s="18"/>
      <c r="OYP67" s="18"/>
      <c r="OYQ67" s="18"/>
      <c r="OYR67" s="18"/>
      <c r="OYS67" s="18"/>
      <c r="OYT67" s="18"/>
      <c r="OYU67" s="18"/>
      <c r="OYV67" s="18"/>
      <c r="OYW67" s="18"/>
      <c r="OYX67" s="18"/>
      <c r="OYY67" s="18"/>
      <c r="OYZ67" s="18"/>
      <c r="OZA67" s="18"/>
      <c r="OZB67" s="18"/>
      <c r="OZC67" s="18"/>
      <c r="OZD67" s="18"/>
      <c r="OZE67" s="18"/>
      <c r="OZF67" s="18"/>
      <c r="OZG67" s="18"/>
      <c r="OZH67" s="18"/>
      <c r="OZI67" s="18"/>
      <c r="OZJ67" s="18"/>
      <c r="OZK67" s="18"/>
      <c r="OZL67" s="18"/>
      <c r="OZM67" s="18"/>
      <c r="OZN67" s="18"/>
      <c r="OZO67" s="18"/>
      <c r="OZP67" s="18"/>
      <c r="OZQ67" s="18"/>
      <c r="OZR67" s="18"/>
      <c r="OZS67" s="18"/>
      <c r="OZT67" s="18"/>
      <c r="OZU67" s="18"/>
      <c r="OZV67" s="18"/>
      <c r="OZW67" s="18"/>
      <c r="OZX67" s="18"/>
      <c r="OZY67" s="18"/>
      <c r="OZZ67" s="18"/>
      <c r="PAA67" s="18"/>
      <c r="PAB67" s="18"/>
      <c r="PAC67" s="18"/>
      <c r="PAD67" s="18"/>
      <c r="PAE67" s="18"/>
      <c r="PAF67" s="18"/>
      <c r="PAG67" s="18"/>
      <c r="PAH67" s="18"/>
      <c r="PAI67" s="18"/>
      <c r="PAJ67" s="18"/>
      <c r="PAK67" s="18"/>
      <c r="PAL67" s="18"/>
      <c r="PAM67" s="18"/>
      <c r="PAN67" s="18"/>
      <c r="PAO67" s="18"/>
      <c r="PAP67" s="18"/>
      <c r="PAQ67" s="18"/>
      <c r="PAR67" s="18"/>
      <c r="PAS67" s="18"/>
      <c r="PAT67" s="18"/>
      <c r="PAU67" s="18"/>
      <c r="PAV67" s="18"/>
      <c r="PAW67" s="18"/>
      <c r="PAX67" s="18"/>
      <c r="PAY67" s="18"/>
      <c r="PAZ67" s="18"/>
      <c r="PBA67" s="18"/>
      <c r="PBB67" s="18"/>
      <c r="PBC67" s="18"/>
      <c r="PBD67" s="18"/>
      <c r="PBE67" s="18"/>
      <c r="PBF67" s="18"/>
      <c r="PBG67" s="18"/>
      <c r="PBH67" s="18"/>
      <c r="PBI67" s="18"/>
      <c r="PBJ67" s="18"/>
      <c r="PBK67" s="18"/>
      <c r="PBL67" s="18"/>
      <c r="PBM67" s="18"/>
      <c r="PBN67" s="18"/>
      <c r="PBO67" s="18"/>
      <c r="PBP67" s="18"/>
      <c r="PBQ67" s="18"/>
      <c r="PBR67" s="18"/>
      <c r="PBS67" s="18"/>
      <c r="PBT67" s="18"/>
      <c r="PBU67" s="18"/>
      <c r="PBV67" s="18"/>
      <c r="PBW67" s="18"/>
      <c r="PBX67" s="18"/>
      <c r="PBY67" s="18"/>
      <c r="PBZ67" s="18"/>
      <c r="PCA67" s="18"/>
      <c r="PCB67" s="18"/>
      <c r="PCC67" s="18"/>
      <c r="PCD67" s="18"/>
      <c r="PCE67" s="18"/>
      <c r="PCF67" s="18"/>
      <c r="PCG67" s="18"/>
      <c r="PCH67" s="18"/>
      <c r="PCI67" s="18"/>
      <c r="PCJ67" s="18"/>
      <c r="PCK67" s="18"/>
      <c r="PCL67" s="18"/>
      <c r="PCM67" s="18"/>
      <c r="PCN67" s="18"/>
      <c r="PCO67" s="18"/>
      <c r="PCP67" s="18"/>
      <c r="PCQ67" s="18"/>
      <c r="PCR67" s="18"/>
      <c r="PCS67" s="18"/>
      <c r="PCT67" s="18"/>
      <c r="PCU67" s="18"/>
      <c r="PCV67" s="18"/>
      <c r="PCW67" s="18"/>
      <c r="PCX67" s="18"/>
      <c r="PCY67" s="18"/>
      <c r="PCZ67" s="18"/>
      <c r="PDA67" s="18"/>
      <c r="PDB67" s="18"/>
      <c r="PDC67" s="18"/>
      <c r="PDD67" s="18"/>
      <c r="PDE67" s="18"/>
      <c r="PDF67" s="18"/>
      <c r="PDG67" s="18"/>
      <c r="PDH67" s="18"/>
      <c r="PDI67" s="18"/>
      <c r="PDJ67" s="18"/>
      <c r="PDK67" s="18"/>
      <c r="PDL67" s="18"/>
      <c r="PDM67" s="18"/>
      <c r="PDN67" s="18"/>
      <c r="PDO67" s="18"/>
      <c r="PDP67" s="18"/>
      <c r="PDQ67" s="18"/>
      <c r="PDR67" s="18"/>
      <c r="PDS67" s="18"/>
      <c r="PDT67" s="18"/>
      <c r="PDU67" s="18"/>
      <c r="PDV67" s="18"/>
      <c r="PDW67" s="18"/>
      <c r="PDX67" s="18"/>
      <c r="PDY67" s="18"/>
      <c r="PDZ67" s="18"/>
      <c r="PEA67" s="18"/>
      <c r="PEB67" s="18"/>
      <c r="PEC67" s="18"/>
      <c r="PED67" s="18"/>
      <c r="PEE67" s="18"/>
      <c r="PEF67" s="18"/>
      <c r="PEG67" s="18"/>
      <c r="PEH67" s="18"/>
      <c r="PEI67" s="18"/>
      <c r="PEJ67" s="18"/>
      <c r="PEK67" s="18"/>
      <c r="PEL67" s="18"/>
      <c r="PEM67" s="18"/>
      <c r="PEN67" s="18"/>
      <c r="PEO67" s="18"/>
      <c r="PEP67" s="18"/>
      <c r="PEQ67" s="18"/>
      <c r="PER67" s="18"/>
      <c r="PES67" s="18"/>
      <c r="PET67" s="18"/>
      <c r="PEU67" s="18"/>
      <c r="PEV67" s="18"/>
      <c r="PEW67" s="18"/>
      <c r="PEX67" s="18"/>
      <c r="PEY67" s="18"/>
      <c r="PEZ67" s="18"/>
      <c r="PFA67" s="18"/>
      <c r="PFB67" s="18"/>
      <c r="PFC67" s="18"/>
      <c r="PFD67" s="18"/>
      <c r="PFE67" s="18"/>
      <c r="PFF67" s="18"/>
      <c r="PFG67" s="18"/>
      <c r="PFH67" s="18"/>
      <c r="PFI67" s="18"/>
      <c r="PFJ67" s="18"/>
      <c r="PFK67" s="18"/>
      <c r="PFL67" s="18"/>
      <c r="PFM67" s="18"/>
      <c r="PFN67" s="18"/>
      <c r="PFO67" s="18"/>
      <c r="PFP67" s="18"/>
      <c r="PFQ67" s="18"/>
      <c r="PFR67" s="18"/>
      <c r="PFS67" s="18"/>
      <c r="PFT67" s="18"/>
      <c r="PFU67" s="18"/>
      <c r="PFV67" s="18"/>
      <c r="PFW67" s="18"/>
      <c r="PFX67" s="18"/>
      <c r="PFY67" s="18"/>
      <c r="PFZ67" s="18"/>
      <c r="PGA67" s="18"/>
      <c r="PGB67" s="18"/>
      <c r="PGC67" s="18"/>
      <c r="PGD67" s="18"/>
      <c r="PGE67" s="18"/>
      <c r="PGF67" s="18"/>
      <c r="PGG67" s="18"/>
      <c r="PGH67" s="18"/>
      <c r="PGI67" s="18"/>
      <c r="PGJ67" s="18"/>
      <c r="PGK67" s="18"/>
      <c r="PGL67" s="18"/>
      <c r="PGM67" s="18"/>
      <c r="PGN67" s="18"/>
      <c r="PGO67" s="18"/>
      <c r="PGP67" s="18"/>
      <c r="PGQ67" s="18"/>
      <c r="PGR67" s="18"/>
      <c r="PGS67" s="18"/>
      <c r="PGT67" s="18"/>
      <c r="PGU67" s="18"/>
      <c r="PGV67" s="18"/>
      <c r="PGW67" s="18"/>
      <c r="PGX67" s="18"/>
      <c r="PGY67" s="18"/>
      <c r="PGZ67" s="18"/>
      <c r="PHA67" s="18"/>
      <c r="PHB67" s="18"/>
      <c r="PHC67" s="18"/>
      <c r="PHD67" s="18"/>
      <c r="PHE67" s="18"/>
      <c r="PHF67" s="18"/>
      <c r="PHG67" s="18"/>
      <c r="PHH67" s="18"/>
      <c r="PHI67" s="18"/>
      <c r="PHJ67" s="18"/>
      <c r="PHK67" s="18"/>
      <c r="PHL67" s="18"/>
      <c r="PHM67" s="18"/>
      <c r="PHN67" s="18"/>
      <c r="PHO67" s="18"/>
      <c r="PHP67" s="18"/>
      <c r="PHQ67" s="18"/>
      <c r="PHR67" s="18"/>
      <c r="PHS67" s="18"/>
      <c r="PHT67" s="18"/>
      <c r="PHU67" s="18"/>
      <c r="PHV67" s="18"/>
      <c r="PHW67" s="18"/>
      <c r="PHX67" s="18"/>
      <c r="PHY67" s="18"/>
      <c r="PHZ67" s="18"/>
      <c r="PIA67" s="18"/>
      <c r="PIB67" s="18"/>
      <c r="PIC67" s="18"/>
      <c r="PID67" s="18"/>
      <c r="PIE67" s="18"/>
      <c r="PIF67" s="18"/>
      <c r="PIG67" s="18"/>
      <c r="PIH67" s="18"/>
      <c r="PII67" s="18"/>
      <c r="PIJ67" s="18"/>
      <c r="PIK67" s="18"/>
      <c r="PIL67" s="18"/>
      <c r="PIM67" s="18"/>
      <c r="PIN67" s="18"/>
      <c r="PIO67" s="18"/>
      <c r="PIP67" s="18"/>
      <c r="PIQ67" s="18"/>
      <c r="PIR67" s="18"/>
      <c r="PIS67" s="18"/>
      <c r="PIT67" s="18"/>
      <c r="PIU67" s="18"/>
      <c r="PIV67" s="18"/>
      <c r="PIW67" s="18"/>
      <c r="PIX67" s="18"/>
      <c r="PIY67" s="18"/>
      <c r="PIZ67" s="18"/>
      <c r="PJA67" s="18"/>
      <c r="PJB67" s="18"/>
      <c r="PJC67" s="18"/>
      <c r="PJD67" s="18"/>
      <c r="PJE67" s="18"/>
      <c r="PJF67" s="18"/>
      <c r="PJG67" s="18"/>
      <c r="PJH67" s="18"/>
      <c r="PJI67" s="18"/>
      <c r="PJJ67" s="18"/>
      <c r="PJK67" s="18"/>
      <c r="PJL67" s="18"/>
      <c r="PJM67" s="18"/>
      <c r="PJN67" s="18"/>
      <c r="PJO67" s="18"/>
      <c r="PJP67" s="18"/>
      <c r="PJQ67" s="18"/>
      <c r="PJR67" s="18"/>
      <c r="PJS67" s="18"/>
      <c r="PJT67" s="18"/>
      <c r="PJU67" s="18"/>
      <c r="PJV67" s="18"/>
      <c r="PJW67" s="18"/>
      <c r="PJX67" s="18"/>
      <c r="PJY67" s="18"/>
      <c r="PJZ67" s="18"/>
      <c r="PKA67" s="18"/>
      <c r="PKB67" s="18"/>
      <c r="PKC67" s="18"/>
      <c r="PKD67" s="18"/>
      <c r="PKE67" s="18"/>
      <c r="PKF67" s="18"/>
      <c r="PKG67" s="18"/>
      <c r="PKH67" s="18"/>
      <c r="PKI67" s="18"/>
      <c r="PKJ67" s="18"/>
      <c r="PKK67" s="18"/>
      <c r="PKL67" s="18"/>
      <c r="PKM67" s="18"/>
      <c r="PKN67" s="18"/>
      <c r="PKO67" s="18"/>
      <c r="PKP67" s="18"/>
      <c r="PKQ67" s="18"/>
      <c r="PKR67" s="18"/>
      <c r="PKS67" s="18"/>
      <c r="PKT67" s="18"/>
      <c r="PKU67" s="18"/>
      <c r="PKV67" s="18"/>
      <c r="PKW67" s="18"/>
      <c r="PKX67" s="18"/>
      <c r="PKY67" s="18"/>
      <c r="PKZ67" s="18"/>
      <c r="PLA67" s="18"/>
      <c r="PLB67" s="18"/>
      <c r="PLC67" s="18"/>
      <c r="PLD67" s="18"/>
      <c r="PLE67" s="18"/>
      <c r="PLF67" s="18"/>
      <c r="PLG67" s="18"/>
      <c r="PLH67" s="18"/>
      <c r="PLI67" s="18"/>
      <c r="PLJ67" s="18"/>
      <c r="PLK67" s="18"/>
      <c r="PLL67" s="18"/>
      <c r="PLM67" s="18"/>
      <c r="PLN67" s="18"/>
      <c r="PLO67" s="18"/>
      <c r="PLP67" s="18"/>
      <c r="PLQ67" s="18"/>
      <c r="PLR67" s="18"/>
      <c r="PLS67" s="18"/>
      <c r="PLT67" s="18"/>
      <c r="PLU67" s="18"/>
      <c r="PLV67" s="18"/>
      <c r="PLW67" s="18"/>
      <c r="PLX67" s="18"/>
      <c r="PLY67" s="18"/>
      <c r="PLZ67" s="18"/>
      <c r="PMA67" s="18"/>
      <c r="PMB67" s="18"/>
      <c r="PMC67" s="18"/>
      <c r="PMD67" s="18"/>
      <c r="PME67" s="18"/>
      <c r="PMF67" s="18"/>
      <c r="PMG67" s="18"/>
      <c r="PMH67" s="18"/>
      <c r="PMI67" s="18"/>
      <c r="PMJ67" s="18"/>
      <c r="PMK67" s="18"/>
      <c r="PML67" s="18"/>
      <c r="PMM67" s="18"/>
      <c r="PMN67" s="18"/>
      <c r="PMO67" s="18"/>
      <c r="PMP67" s="18"/>
      <c r="PMQ67" s="18"/>
      <c r="PMR67" s="18"/>
      <c r="PMS67" s="18"/>
      <c r="PMT67" s="18"/>
      <c r="PMU67" s="18"/>
      <c r="PMV67" s="18"/>
      <c r="PMW67" s="18"/>
      <c r="PMX67" s="18"/>
      <c r="PMY67" s="18"/>
      <c r="PMZ67" s="18"/>
      <c r="PNA67" s="18"/>
      <c r="PNB67" s="18"/>
      <c r="PNC67" s="18"/>
      <c r="PND67" s="18"/>
      <c r="PNE67" s="18"/>
      <c r="PNF67" s="18"/>
      <c r="PNG67" s="18"/>
      <c r="PNH67" s="18"/>
      <c r="PNI67" s="18"/>
      <c r="PNJ67" s="18"/>
      <c r="PNK67" s="18"/>
      <c r="PNL67" s="18"/>
      <c r="PNM67" s="18"/>
      <c r="PNN67" s="18"/>
      <c r="PNO67" s="18"/>
      <c r="PNP67" s="18"/>
      <c r="PNQ67" s="18"/>
      <c r="PNR67" s="18"/>
      <c r="PNS67" s="18"/>
      <c r="PNT67" s="18"/>
      <c r="PNU67" s="18"/>
      <c r="PNV67" s="18"/>
      <c r="PNW67" s="18"/>
      <c r="PNX67" s="18"/>
      <c r="PNY67" s="18"/>
      <c r="PNZ67" s="18"/>
      <c r="POA67" s="18"/>
      <c r="POB67" s="18"/>
      <c r="POC67" s="18"/>
      <c r="POD67" s="18"/>
      <c r="POE67" s="18"/>
      <c r="POF67" s="18"/>
      <c r="POG67" s="18"/>
      <c r="POH67" s="18"/>
      <c r="POI67" s="18"/>
      <c r="POJ67" s="18"/>
      <c r="POK67" s="18"/>
      <c r="POL67" s="18"/>
      <c r="POM67" s="18"/>
      <c r="PON67" s="18"/>
      <c r="POO67" s="18"/>
      <c r="POP67" s="18"/>
      <c r="POQ67" s="18"/>
      <c r="POR67" s="18"/>
      <c r="POS67" s="18"/>
      <c r="POT67" s="18"/>
      <c r="POU67" s="18"/>
      <c r="POV67" s="18"/>
      <c r="POW67" s="18"/>
      <c r="POX67" s="18"/>
      <c r="POY67" s="18"/>
      <c r="POZ67" s="18"/>
      <c r="PPA67" s="18"/>
      <c r="PPB67" s="18"/>
      <c r="PPC67" s="18"/>
      <c r="PPD67" s="18"/>
      <c r="PPE67" s="18"/>
      <c r="PPF67" s="18"/>
      <c r="PPG67" s="18"/>
      <c r="PPH67" s="18"/>
      <c r="PPI67" s="18"/>
      <c r="PPJ67" s="18"/>
      <c r="PPK67" s="18"/>
      <c r="PPL67" s="18"/>
      <c r="PPM67" s="18"/>
      <c r="PPN67" s="18"/>
      <c r="PPO67" s="18"/>
      <c r="PPP67" s="18"/>
      <c r="PPQ67" s="18"/>
      <c r="PPR67" s="18"/>
      <c r="PPS67" s="18"/>
      <c r="PPT67" s="18"/>
      <c r="PPU67" s="18"/>
      <c r="PPV67" s="18"/>
      <c r="PPW67" s="18"/>
      <c r="PPX67" s="18"/>
      <c r="PPY67" s="18"/>
      <c r="PPZ67" s="18"/>
      <c r="PQA67" s="18"/>
      <c r="PQB67" s="18"/>
      <c r="PQC67" s="18"/>
      <c r="PQD67" s="18"/>
      <c r="PQE67" s="18"/>
      <c r="PQF67" s="18"/>
      <c r="PQG67" s="18"/>
      <c r="PQH67" s="18"/>
      <c r="PQI67" s="18"/>
      <c r="PQJ67" s="18"/>
      <c r="PQK67" s="18"/>
      <c r="PQL67" s="18"/>
      <c r="PQM67" s="18"/>
      <c r="PQN67" s="18"/>
      <c r="PQO67" s="18"/>
      <c r="PQP67" s="18"/>
      <c r="PQQ67" s="18"/>
      <c r="PQR67" s="18"/>
      <c r="PQS67" s="18"/>
      <c r="PQT67" s="18"/>
      <c r="PQU67" s="18"/>
      <c r="PQV67" s="18"/>
      <c r="PQW67" s="18"/>
      <c r="PQX67" s="18"/>
      <c r="PQY67" s="18"/>
      <c r="PQZ67" s="18"/>
      <c r="PRA67" s="18"/>
      <c r="PRB67" s="18"/>
      <c r="PRC67" s="18"/>
      <c r="PRD67" s="18"/>
      <c r="PRE67" s="18"/>
      <c r="PRF67" s="18"/>
      <c r="PRG67" s="18"/>
      <c r="PRH67" s="18"/>
      <c r="PRI67" s="18"/>
      <c r="PRJ67" s="18"/>
      <c r="PRK67" s="18"/>
      <c r="PRL67" s="18"/>
      <c r="PRM67" s="18"/>
      <c r="PRN67" s="18"/>
      <c r="PRO67" s="18"/>
      <c r="PRP67" s="18"/>
      <c r="PRQ67" s="18"/>
      <c r="PRR67" s="18"/>
      <c r="PRS67" s="18"/>
      <c r="PRT67" s="18"/>
      <c r="PRU67" s="18"/>
      <c r="PRV67" s="18"/>
      <c r="PRW67" s="18"/>
      <c r="PRX67" s="18"/>
      <c r="PRY67" s="18"/>
      <c r="PRZ67" s="18"/>
      <c r="PSA67" s="18"/>
      <c r="PSB67" s="18"/>
      <c r="PSC67" s="18"/>
      <c r="PSD67" s="18"/>
      <c r="PSE67" s="18"/>
      <c r="PSF67" s="18"/>
      <c r="PSG67" s="18"/>
      <c r="PSH67" s="18"/>
      <c r="PSI67" s="18"/>
      <c r="PSJ67" s="18"/>
      <c r="PSK67" s="18"/>
      <c r="PSL67" s="18"/>
      <c r="PSM67" s="18"/>
      <c r="PSN67" s="18"/>
      <c r="PSO67" s="18"/>
      <c r="PSP67" s="18"/>
      <c r="PSQ67" s="18"/>
      <c r="PSR67" s="18"/>
      <c r="PSS67" s="18"/>
      <c r="PST67" s="18"/>
      <c r="PSU67" s="18"/>
      <c r="PSV67" s="18"/>
      <c r="PSW67" s="18"/>
      <c r="PSX67" s="18"/>
      <c r="PSY67" s="18"/>
      <c r="PSZ67" s="18"/>
      <c r="PTA67" s="18"/>
      <c r="PTB67" s="18"/>
      <c r="PTC67" s="18"/>
      <c r="PTD67" s="18"/>
      <c r="PTE67" s="18"/>
      <c r="PTF67" s="18"/>
      <c r="PTG67" s="18"/>
      <c r="PTH67" s="18"/>
      <c r="PTI67" s="18"/>
      <c r="PTJ67" s="18"/>
      <c r="PTK67" s="18"/>
      <c r="PTL67" s="18"/>
      <c r="PTM67" s="18"/>
      <c r="PTN67" s="18"/>
      <c r="PTO67" s="18"/>
      <c r="PTP67" s="18"/>
      <c r="PTQ67" s="18"/>
      <c r="PTR67" s="18"/>
      <c r="PTS67" s="18"/>
      <c r="PTT67" s="18"/>
      <c r="PTU67" s="18"/>
      <c r="PTV67" s="18"/>
      <c r="PTW67" s="18"/>
      <c r="PTX67" s="18"/>
      <c r="PTY67" s="18"/>
      <c r="PTZ67" s="18"/>
      <c r="PUA67" s="18"/>
      <c r="PUB67" s="18"/>
      <c r="PUC67" s="18"/>
      <c r="PUD67" s="18"/>
      <c r="PUE67" s="18"/>
      <c r="PUF67" s="18"/>
      <c r="PUG67" s="18"/>
      <c r="PUH67" s="18"/>
      <c r="PUI67" s="18"/>
      <c r="PUJ67" s="18"/>
      <c r="PUK67" s="18"/>
      <c r="PUL67" s="18"/>
      <c r="PUM67" s="18"/>
      <c r="PUN67" s="18"/>
      <c r="PUO67" s="18"/>
      <c r="PUP67" s="18"/>
      <c r="PUQ67" s="18"/>
      <c r="PUR67" s="18"/>
      <c r="PUS67" s="18"/>
      <c r="PUT67" s="18"/>
      <c r="PUU67" s="18"/>
      <c r="PUV67" s="18"/>
      <c r="PUW67" s="18"/>
      <c r="PUX67" s="18"/>
      <c r="PUY67" s="18"/>
      <c r="PUZ67" s="18"/>
      <c r="PVA67" s="18"/>
      <c r="PVB67" s="18"/>
      <c r="PVC67" s="18"/>
      <c r="PVD67" s="18"/>
      <c r="PVE67" s="18"/>
      <c r="PVF67" s="18"/>
      <c r="PVG67" s="18"/>
      <c r="PVH67" s="18"/>
      <c r="PVI67" s="18"/>
      <c r="PVJ67" s="18"/>
      <c r="PVK67" s="18"/>
      <c r="PVL67" s="18"/>
      <c r="PVM67" s="18"/>
      <c r="PVN67" s="18"/>
      <c r="PVO67" s="18"/>
      <c r="PVP67" s="18"/>
      <c r="PVQ67" s="18"/>
      <c r="PVR67" s="18"/>
      <c r="PVS67" s="18"/>
      <c r="PVT67" s="18"/>
      <c r="PVU67" s="18"/>
      <c r="PVV67" s="18"/>
      <c r="PVW67" s="18"/>
      <c r="PVX67" s="18"/>
      <c r="PVY67" s="18"/>
      <c r="PVZ67" s="18"/>
      <c r="PWA67" s="18"/>
      <c r="PWB67" s="18"/>
      <c r="PWC67" s="18"/>
      <c r="PWD67" s="18"/>
      <c r="PWE67" s="18"/>
      <c r="PWF67" s="18"/>
      <c r="PWG67" s="18"/>
      <c r="PWH67" s="18"/>
      <c r="PWI67" s="18"/>
      <c r="PWJ67" s="18"/>
      <c r="PWK67" s="18"/>
      <c r="PWL67" s="18"/>
      <c r="PWM67" s="18"/>
      <c r="PWN67" s="18"/>
      <c r="PWO67" s="18"/>
      <c r="PWP67" s="18"/>
      <c r="PWQ67" s="18"/>
      <c r="PWR67" s="18"/>
      <c r="PWS67" s="18"/>
      <c r="PWT67" s="18"/>
      <c r="PWU67" s="18"/>
      <c r="PWV67" s="18"/>
      <c r="PWW67" s="18"/>
      <c r="PWX67" s="18"/>
      <c r="PWY67" s="18"/>
      <c r="PWZ67" s="18"/>
      <c r="PXA67" s="18"/>
      <c r="PXB67" s="18"/>
      <c r="PXC67" s="18"/>
      <c r="PXD67" s="18"/>
      <c r="PXE67" s="18"/>
      <c r="PXF67" s="18"/>
      <c r="PXG67" s="18"/>
      <c r="PXH67" s="18"/>
      <c r="PXI67" s="18"/>
      <c r="PXJ67" s="18"/>
      <c r="PXK67" s="18"/>
      <c r="PXL67" s="18"/>
      <c r="PXM67" s="18"/>
      <c r="PXN67" s="18"/>
      <c r="PXO67" s="18"/>
      <c r="PXP67" s="18"/>
      <c r="PXQ67" s="18"/>
      <c r="PXR67" s="18"/>
      <c r="PXS67" s="18"/>
      <c r="PXT67" s="18"/>
      <c r="PXU67" s="18"/>
      <c r="PXV67" s="18"/>
      <c r="PXW67" s="18"/>
      <c r="PXX67" s="18"/>
      <c r="PXY67" s="18"/>
      <c r="PXZ67" s="18"/>
      <c r="PYA67" s="18"/>
      <c r="PYB67" s="18"/>
      <c r="PYC67" s="18"/>
      <c r="PYD67" s="18"/>
      <c r="PYE67" s="18"/>
      <c r="PYF67" s="18"/>
      <c r="PYG67" s="18"/>
      <c r="PYH67" s="18"/>
      <c r="PYI67" s="18"/>
      <c r="PYJ67" s="18"/>
      <c r="PYK67" s="18"/>
      <c r="PYL67" s="18"/>
      <c r="PYM67" s="18"/>
      <c r="PYN67" s="18"/>
      <c r="PYO67" s="18"/>
      <c r="PYP67" s="18"/>
      <c r="PYQ67" s="18"/>
      <c r="PYR67" s="18"/>
      <c r="PYS67" s="18"/>
      <c r="PYT67" s="18"/>
      <c r="PYU67" s="18"/>
      <c r="PYV67" s="18"/>
      <c r="PYW67" s="18"/>
      <c r="PYX67" s="18"/>
      <c r="PYY67" s="18"/>
      <c r="PYZ67" s="18"/>
      <c r="PZA67" s="18"/>
      <c r="PZB67" s="18"/>
      <c r="PZC67" s="18"/>
      <c r="PZD67" s="18"/>
      <c r="PZE67" s="18"/>
      <c r="PZF67" s="18"/>
      <c r="PZG67" s="18"/>
      <c r="PZH67" s="18"/>
      <c r="PZI67" s="18"/>
      <c r="PZJ67" s="18"/>
      <c r="PZK67" s="18"/>
      <c r="PZL67" s="18"/>
      <c r="PZM67" s="18"/>
      <c r="PZN67" s="18"/>
      <c r="PZO67" s="18"/>
      <c r="PZP67" s="18"/>
      <c r="PZQ67" s="18"/>
      <c r="PZR67" s="18"/>
      <c r="PZS67" s="18"/>
      <c r="PZT67" s="18"/>
      <c r="PZU67" s="18"/>
      <c r="PZV67" s="18"/>
      <c r="PZW67" s="18"/>
      <c r="PZX67" s="18"/>
      <c r="PZY67" s="18"/>
      <c r="PZZ67" s="18"/>
      <c r="QAA67" s="18"/>
      <c r="QAB67" s="18"/>
      <c r="QAC67" s="18"/>
      <c r="QAD67" s="18"/>
      <c r="QAE67" s="18"/>
      <c r="QAF67" s="18"/>
      <c r="QAG67" s="18"/>
      <c r="QAH67" s="18"/>
      <c r="QAI67" s="18"/>
      <c r="QAJ67" s="18"/>
      <c r="QAK67" s="18"/>
      <c r="QAL67" s="18"/>
      <c r="QAM67" s="18"/>
      <c r="QAN67" s="18"/>
      <c r="QAO67" s="18"/>
      <c r="QAP67" s="18"/>
      <c r="QAQ67" s="18"/>
      <c r="QAR67" s="18"/>
      <c r="QAS67" s="18"/>
      <c r="QAT67" s="18"/>
      <c r="QAU67" s="18"/>
      <c r="QAV67" s="18"/>
      <c r="QAW67" s="18"/>
      <c r="QAX67" s="18"/>
      <c r="QAY67" s="18"/>
      <c r="QAZ67" s="18"/>
      <c r="QBA67" s="18"/>
      <c r="QBB67" s="18"/>
      <c r="QBC67" s="18"/>
      <c r="QBD67" s="18"/>
      <c r="QBE67" s="18"/>
      <c r="QBF67" s="18"/>
      <c r="QBG67" s="18"/>
      <c r="QBH67" s="18"/>
      <c r="QBI67" s="18"/>
      <c r="QBJ67" s="18"/>
      <c r="QBK67" s="18"/>
      <c r="QBL67" s="18"/>
      <c r="QBM67" s="18"/>
      <c r="QBN67" s="18"/>
      <c r="QBO67" s="18"/>
      <c r="QBP67" s="18"/>
      <c r="QBQ67" s="18"/>
      <c r="QBR67" s="18"/>
      <c r="QBS67" s="18"/>
      <c r="QBT67" s="18"/>
      <c r="QBU67" s="18"/>
      <c r="QBV67" s="18"/>
      <c r="QBW67" s="18"/>
      <c r="QBX67" s="18"/>
      <c r="QBY67" s="18"/>
      <c r="QBZ67" s="18"/>
      <c r="QCA67" s="18"/>
      <c r="QCB67" s="18"/>
      <c r="QCC67" s="18"/>
      <c r="QCD67" s="18"/>
      <c r="QCE67" s="18"/>
      <c r="QCF67" s="18"/>
      <c r="QCG67" s="18"/>
      <c r="QCH67" s="18"/>
      <c r="QCI67" s="18"/>
      <c r="QCJ67" s="18"/>
      <c r="QCK67" s="18"/>
      <c r="QCL67" s="18"/>
      <c r="QCM67" s="18"/>
      <c r="QCN67" s="18"/>
      <c r="QCO67" s="18"/>
      <c r="QCP67" s="18"/>
      <c r="QCQ67" s="18"/>
      <c r="QCR67" s="18"/>
      <c r="QCS67" s="18"/>
      <c r="QCT67" s="18"/>
      <c r="QCU67" s="18"/>
      <c r="QCV67" s="18"/>
      <c r="QCW67" s="18"/>
      <c r="QCX67" s="18"/>
      <c r="QCY67" s="18"/>
      <c r="QCZ67" s="18"/>
      <c r="QDA67" s="18"/>
      <c r="QDB67" s="18"/>
      <c r="QDC67" s="18"/>
      <c r="QDD67" s="18"/>
      <c r="QDE67" s="18"/>
      <c r="QDF67" s="18"/>
      <c r="QDG67" s="18"/>
      <c r="QDH67" s="18"/>
      <c r="QDI67" s="18"/>
      <c r="QDJ67" s="18"/>
      <c r="QDK67" s="18"/>
      <c r="QDL67" s="18"/>
      <c r="QDM67" s="18"/>
      <c r="QDN67" s="18"/>
      <c r="QDO67" s="18"/>
      <c r="QDP67" s="18"/>
      <c r="QDQ67" s="18"/>
      <c r="QDR67" s="18"/>
      <c r="QDS67" s="18"/>
      <c r="QDT67" s="18"/>
      <c r="QDU67" s="18"/>
      <c r="QDV67" s="18"/>
      <c r="QDW67" s="18"/>
      <c r="QDX67" s="18"/>
      <c r="QDY67" s="18"/>
      <c r="QDZ67" s="18"/>
      <c r="QEA67" s="18"/>
      <c r="QEB67" s="18"/>
      <c r="QEC67" s="18"/>
      <c r="QED67" s="18"/>
      <c r="QEE67" s="18"/>
      <c r="QEF67" s="18"/>
      <c r="QEG67" s="18"/>
      <c r="QEH67" s="18"/>
      <c r="QEI67" s="18"/>
      <c r="QEJ67" s="18"/>
      <c r="QEK67" s="18"/>
      <c r="QEL67" s="18"/>
      <c r="QEM67" s="18"/>
      <c r="QEN67" s="18"/>
      <c r="QEO67" s="18"/>
      <c r="QEP67" s="18"/>
      <c r="QEQ67" s="18"/>
      <c r="QER67" s="18"/>
      <c r="QES67" s="18"/>
      <c r="QET67" s="18"/>
      <c r="QEU67" s="18"/>
      <c r="QEV67" s="18"/>
      <c r="QEW67" s="18"/>
      <c r="QEX67" s="18"/>
      <c r="QEY67" s="18"/>
      <c r="QEZ67" s="18"/>
      <c r="QFA67" s="18"/>
      <c r="QFB67" s="18"/>
      <c r="QFC67" s="18"/>
      <c r="QFD67" s="18"/>
      <c r="QFE67" s="18"/>
      <c r="QFF67" s="18"/>
      <c r="QFG67" s="18"/>
      <c r="QFH67" s="18"/>
      <c r="QFI67" s="18"/>
      <c r="QFJ67" s="18"/>
      <c r="QFK67" s="18"/>
      <c r="QFL67" s="18"/>
      <c r="QFM67" s="18"/>
      <c r="QFN67" s="18"/>
      <c r="QFO67" s="18"/>
      <c r="QFP67" s="18"/>
      <c r="QFQ67" s="18"/>
      <c r="QFR67" s="18"/>
      <c r="QFS67" s="18"/>
      <c r="QFT67" s="18"/>
      <c r="QFU67" s="18"/>
      <c r="QFV67" s="18"/>
      <c r="QFW67" s="18"/>
      <c r="QFX67" s="18"/>
      <c r="QFY67" s="18"/>
      <c r="QFZ67" s="18"/>
      <c r="QGA67" s="18"/>
      <c r="QGB67" s="18"/>
      <c r="QGC67" s="18"/>
      <c r="QGD67" s="18"/>
      <c r="QGE67" s="18"/>
      <c r="QGF67" s="18"/>
      <c r="QGG67" s="18"/>
      <c r="QGH67" s="18"/>
      <c r="QGI67" s="18"/>
      <c r="QGJ67" s="18"/>
      <c r="QGK67" s="18"/>
      <c r="QGL67" s="18"/>
      <c r="QGM67" s="18"/>
      <c r="QGN67" s="18"/>
      <c r="QGO67" s="18"/>
      <c r="QGP67" s="18"/>
      <c r="QGQ67" s="18"/>
      <c r="QGR67" s="18"/>
      <c r="QGS67" s="18"/>
      <c r="QGT67" s="18"/>
      <c r="QGU67" s="18"/>
      <c r="QGV67" s="18"/>
      <c r="QGW67" s="18"/>
      <c r="QGX67" s="18"/>
      <c r="QGY67" s="18"/>
      <c r="QGZ67" s="18"/>
      <c r="QHA67" s="18"/>
      <c r="QHB67" s="18"/>
      <c r="QHC67" s="18"/>
      <c r="QHD67" s="18"/>
      <c r="QHE67" s="18"/>
      <c r="QHF67" s="18"/>
      <c r="QHG67" s="18"/>
      <c r="QHH67" s="18"/>
      <c r="QHI67" s="18"/>
      <c r="QHJ67" s="18"/>
      <c r="QHK67" s="18"/>
      <c r="QHL67" s="18"/>
      <c r="QHM67" s="18"/>
      <c r="QHN67" s="18"/>
      <c r="QHO67" s="18"/>
      <c r="QHP67" s="18"/>
      <c r="QHQ67" s="18"/>
      <c r="QHR67" s="18"/>
      <c r="QHS67" s="18"/>
      <c r="QHT67" s="18"/>
      <c r="QHU67" s="18"/>
      <c r="QHV67" s="18"/>
      <c r="QHW67" s="18"/>
      <c r="QHX67" s="18"/>
      <c r="QHY67" s="18"/>
      <c r="QHZ67" s="18"/>
      <c r="QIA67" s="18"/>
      <c r="QIB67" s="18"/>
      <c r="QIC67" s="18"/>
      <c r="QID67" s="18"/>
      <c r="QIE67" s="18"/>
      <c r="QIF67" s="18"/>
      <c r="QIG67" s="18"/>
      <c r="QIH67" s="18"/>
      <c r="QII67" s="18"/>
      <c r="QIJ67" s="18"/>
      <c r="QIK67" s="18"/>
      <c r="QIL67" s="18"/>
      <c r="QIM67" s="18"/>
      <c r="QIN67" s="18"/>
      <c r="QIO67" s="18"/>
      <c r="QIP67" s="18"/>
      <c r="QIQ67" s="18"/>
      <c r="QIR67" s="18"/>
      <c r="QIS67" s="18"/>
      <c r="QIT67" s="18"/>
      <c r="QIU67" s="18"/>
      <c r="QIV67" s="18"/>
      <c r="QIW67" s="18"/>
      <c r="QIX67" s="18"/>
      <c r="QIY67" s="18"/>
      <c r="QIZ67" s="18"/>
      <c r="QJA67" s="18"/>
      <c r="QJB67" s="18"/>
      <c r="QJC67" s="18"/>
      <c r="QJD67" s="18"/>
      <c r="QJE67" s="18"/>
      <c r="QJF67" s="18"/>
      <c r="QJG67" s="18"/>
      <c r="QJH67" s="18"/>
      <c r="QJI67" s="18"/>
      <c r="QJJ67" s="18"/>
      <c r="QJK67" s="18"/>
      <c r="QJL67" s="18"/>
      <c r="QJM67" s="18"/>
      <c r="QJN67" s="18"/>
      <c r="QJO67" s="18"/>
      <c r="QJP67" s="18"/>
      <c r="QJQ67" s="18"/>
      <c r="QJR67" s="18"/>
      <c r="QJS67" s="18"/>
      <c r="QJT67" s="18"/>
      <c r="QJU67" s="18"/>
      <c r="QJV67" s="18"/>
      <c r="QJW67" s="18"/>
      <c r="QJX67" s="18"/>
      <c r="QJY67" s="18"/>
      <c r="QJZ67" s="18"/>
      <c r="QKA67" s="18"/>
      <c r="QKB67" s="18"/>
      <c r="QKC67" s="18"/>
      <c r="QKD67" s="18"/>
      <c r="QKE67" s="18"/>
      <c r="QKF67" s="18"/>
      <c r="QKG67" s="18"/>
      <c r="QKH67" s="18"/>
      <c r="QKI67" s="18"/>
      <c r="QKJ67" s="18"/>
      <c r="QKK67" s="18"/>
      <c r="QKL67" s="18"/>
      <c r="QKM67" s="18"/>
      <c r="QKN67" s="18"/>
      <c r="QKO67" s="18"/>
      <c r="QKP67" s="18"/>
      <c r="QKQ67" s="18"/>
      <c r="QKR67" s="18"/>
      <c r="QKS67" s="18"/>
      <c r="QKT67" s="18"/>
      <c r="QKU67" s="18"/>
      <c r="QKV67" s="18"/>
      <c r="QKW67" s="18"/>
      <c r="QKX67" s="18"/>
      <c r="QKY67" s="18"/>
      <c r="QKZ67" s="18"/>
      <c r="QLA67" s="18"/>
      <c r="QLB67" s="18"/>
      <c r="QLC67" s="18"/>
      <c r="QLD67" s="18"/>
      <c r="QLE67" s="18"/>
      <c r="QLF67" s="18"/>
      <c r="QLG67" s="18"/>
      <c r="QLH67" s="18"/>
      <c r="QLI67" s="18"/>
      <c r="QLJ67" s="18"/>
      <c r="QLK67" s="18"/>
      <c r="QLL67" s="18"/>
      <c r="QLM67" s="18"/>
      <c r="QLN67" s="18"/>
      <c r="QLO67" s="18"/>
      <c r="QLP67" s="18"/>
      <c r="QLQ67" s="18"/>
      <c r="QLR67" s="18"/>
      <c r="QLS67" s="18"/>
      <c r="QLT67" s="18"/>
      <c r="QLU67" s="18"/>
      <c r="QLV67" s="18"/>
      <c r="QLW67" s="18"/>
      <c r="QLX67" s="18"/>
      <c r="QLY67" s="18"/>
      <c r="QLZ67" s="18"/>
      <c r="QMA67" s="18"/>
      <c r="QMB67" s="18"/>
      <c r="QMC67" s="18"/>
      <c r="QMD67" s="18"/>
      <c r="QME67" s="18"/>
      <c r="QMF67" s="18"/>
      <c r="QMG67" s="18"/>
      <c r="QMH67" s="18"/>
      <c r="QMI67" s="18"/>
      <c r="QMJ67" s="18"/>
      <c r="QMK67" s="18"/>
      <c r="QML67" s="18"/>
      <c r="QMM67" s="18"/>
      <c r="QMN67" s="18"/>
      <c r="QMO67" s="18"/>
      <c r="QMP67" s="18"/>
      <c r="QMQ67" s="18"/>
      <c r="QMR67" s="18"/>
      <c r="QMS67" s="18"/>
      <c r="QMT67" s="18"/>
      <c r="QMU67" s="18"/>
      <c r="QMV67" s="18"/>
      <c r="QMW67" s="18"/>
      <c r="QMX67" s="18"/>
      <c r="QMY67" s="18"/>
      <c r="QMZ67" s="18"/>
      <c r="QNA67" s="18"/>
      <c r="QNB67" s="18"/>
      <c r="QNC67" s="18"/>
      <c r="QND67" s="18"/>
      <c r="QNE67" s="18"/>
      <c r="QNF67" s="18"/>
      <c r="QNG67" s="18"/>
      <c r="QNH67" s="18"/>
      <c r="QNI67" s="18"/>
      <c r="QNJ67" s="18"/>
      <c r="QNK67" s="18"/>
      <c r="QNL67" s="18"/>
      <c r="QNM67" s="18"/>
      <c r="QNN67" s="18"/>
      <c r="QNO67" s="18"/>
      <c r="QNP67" s="18"/>
      <c r="QNQ67" s="18"/>
      <c r="QNR67" s="18"/>
      <c r="QNS67" s="18"/>
      <c r="QNT67" s="18"/>
      <c r="QNU67" s="18"/>
      <c r="QNV67" s="18"/>
      <c r="QNW67" s="18"/>
      <c r="QNX67" s="18"/>
      <c r="QNY67" s="18"/>
      <c r="QNZ67" s="18"/>
      <c r="QOA67" s="18"/>
      <c r="QOB67" s="18"/>
      <c r="QOC67" s="18"/>
      <c r="QOD67" s="18"/>
      <c r="QOE67" s="18"/>
      <c r="QOF67" s="18"/>
      <c r="QOG67" s="18"/>
      <c r="QOH67" s="18"/>
      <c r="QOI67" s="18"/>
      <c r="QOJ67" s="18"/>
      <c r="QOK67" s="18"/>
      <c r="QOL67" s="18"/>
      <c r="QOM67" s="18"/>
      <c r="QON67" s="18"/>
      <c r="QOO67" s="18"/>
      <c r="QOP67" s="18"/>
      <c r="QOQ67" s="18"/>
      <c r="QOR67" s="18"/>
      <c r="QOS67" s="18"/>
      <c r="QOT67" s="18"/>
      <c r="QOU67" s="18"/>
      <c r="QOV67" s="18"/>
      <c r="QOW67" s="18"/>
      <c r="QOX67" s="18"/>
      <c r="QOY67" s="18"/>
      <c r="QOZ67" s="18"/>
      <c r="QPA67" s="18"/>
      <c r="QPB67" s="18"/>
      <c r="QPC67" s="18"/>
      <c r="QPD67" s="18"/>
      <c r="QPE67" s="18"/>
      <c r="QPF67" s="18"/>
      <c r="QPG67" s="18"/>
      <c r="QPH67" s="18"/>
      <c r="QPI67" s="18"/>
      <c r="QPJ67" s="18"/>
      <c r="QPK67" s="18"/>
      <c r="QPL67" s="18"/>
      <c r="QPM67" s="18"/>
      <c r="QPN67" s="18"/>
      <c r="QPO67" s="18"/>
      <c r="QPP67" s="18"/>
      <c r="QPQ67" s="18"/>
      <c r="QPR67" s="18"/>
      <c r="QPS67" s="18"/>
      <c r="QPT67" s="18"/>
      <c r="QPU67" s="18"/>
      <c r="QPV67" s="18"/>
      <c r="QPW67" s="18"/>
      <c r="QPX67" s="18"/>
      <c r="QPY67" s="18"/>
      <c r="QPZ67" s="18"/>
      <c r="QQA67" s="18"/>
      <c r="QQB67" s="18"/>
      <c r="QQC67" s="18"/>
      <c r="QQD67" s="18"/>
      <c r="QQE67" s="18"/>
      <c r="QQF67" s="18"/>
      <c r="QQG67" s="18"/>
      <c r="QQH67" s="18"/>
      <c r="QQI67" s="18"/>
      <c r="QQJ67" s="18"/>
      <c r="QQK67" s="18"/>
      <c r="QQL67" s="18"/>
      <c r="QQM67" s="18"/>
      <c r="QQN67" s="18"/>
      <c r="QQO67" s="18"/>
      <c r="QQP67" s="18"/>
      <c r="QQQ67" s="18"/>
      <c r="QQR67" s="18"/>
      <c r="QQS67" s="18"/>
      <c r="QQT67" s="18"/>
      <c r="QQU67" s="18"/>
      <c r="QQV67" s="18"/>
      <c r="QQW67" s="18"/>
      <c r="QQX67" s="18"/>
      <c r="QQY67" s="18"/>
      <c r="QQZ67" s="18"/>
      <c r="QRA67" s="18"/>
      <c r="QRB67" s="18"/>
      <c r="QRC67" s="18"/>
      <c r="QRD67" s="18"/>
      <c r="QRE67" s="18"/>
      <c r="QRF67" s="18"/>
      <c r="QRG67" s="18"/>
      <c r="QRH67" s="18"/>
      <c r="QRI67" s="18"/>
      <c r="QRJ67" s="18"/>
      <c r="QRK67" s="18"/>
      <c r="QRL67" s="18"/>
      <c r="QRM67" s="18"/>
      <c r="QRN67" s="18"/>
      <c r="QRO67" s="18"/>
      <c r="QRP67" s="18"/>
      <c r="QRQ67" s="18"/>
      <c r="QRR67" s="18"/>
      <c r="QRS67" s="18"/>
      <c r="QRT67" s="18"/>
      <c r="QRU67" s="18"/>
      <c r="QRV67" s="18"/>
      <c r="QRW67" s="18"/>
      <c r="QRX67" s="18"/>
      <c r="QRY67" s="18"/>
      <c r="QRZ67" s="18"/>
      <c r="QSA67" s="18"/>
      <c r="QSB67" s="18"/>
      <c r="QSC67" s="18"/>
      <c r="QSD67" s="18"/>
      <c r="QSE67" s="18"/>
      <c r="QSF67" s="18"/>
      <c r="QSG67" s="18"/>
      <c r="QSH67" s="18"/>
      <c r="QSI67" s="18"/>
      <c r="QSJ67" s="18"/>
      <c r="QSK67" s="18"/>
      <c r="QSL67" s="18"/>
      <c r="QSM67" s="18"/>
      <c r="QSN67" s="18"/>
      <c r="QSO67" s="18"/>
      <c r="QSP67" s="18"/>
      <c r="QSQ67" s="18"/>
      <c r="QSR67" s="18"/>
      <c r="QSS67" s="18"/>
      <c r="QST67" s="18"/>
      <c r="QSU67" s="18"/>
      <c r="QSV67" s="18"/>
      <c r="QSW67" s="18"/>
      <c r="QSX67" s="18"/>
      <c r="QSY67" s="18"/>
      <c r="QSZ67" s="18"/>
      <c r="QTA67" s="18"/>
      <c r="QTB67" s="18"/>
      <c r="QTC67" s="18"/>
      <c r="QTD67" s="18"/>
      <c r="QTE67" s="18"/>
      <c r="QTF67" s="18"/>
      <c r="QTG67" s="18"/>
      <c r="QTH67" s="18"/>
      <c r="QTI67" s="18"/>
      <c r="QTJ67" s="18"/>
      <c r="QTK67" s="18"/>
      <c r="QTL67" s="18"/>
      <c r="QTM67" s="18"/>
      <c r="QTN67" s="18"/>
      <c r="QTO67" s="18"/>
      <c r="QTP67" s="18"/>
      <c r="QTQ67" s="18"/>
      <c r="QTR67" s="18"/>
      <c r="QTS67" s="18"/>
      <c r="QTT67" s="18"/>
      <c r="QTU67" s="18"/>
      <c r="QTV67" s="18"/>
      <c r="QTW67" s="18"/>
      <c r="QTX67" s="18"/>
      <c r="QTY67" s="18"/>
      <c r="QTZ67" s="18"/>
      <c r="QUA67" s="18"/>
      <c r="QUB67" s="18"/>
      <c r="QUC67" s="18"/>
      <c r="QUD67" s="18"/>
      <c r="QUE67" s="18"/>
      <c r="QUF67" s="18"/>
      <c r="QUG67" s="18"/>
      <c r="QUH67" s="18"/>
      <c r="QUI67" s="18"/>
      <c r="QUJ67" s="18"/>
      <c r="QUK67" s="18"/>
      <c r="QUL67" s="18"/>
      <c r="QUM67" s="18"/>
      <c r="QUN67" s="18"/>
      <c r="QUO67" s="18"/>
      <c r="QUP67" s="18"/>
      <c r="QUQ67" s="18"/>
      <c r="QUR67" s="18"/>
      <c r="QUS67" s="18"/>
      <c r="QUT67" s="18"/>
      <c r="QUU67" s="18"/>
      <c r="QUV67" s="18"/>
      <c r="QUW67" s="18"/>
      <c r="QUX67" s="18"/>
      <c r="QUY67" s="18"/>
      <c r="QUZ67" s="18"/>
      <c r="QVA67" s="18"/>
      <c r="QVB67" s="18"/>
      <c r="QVC67" s="18"/>
      <c r="QVD67" s="18"/>
      <c r="QVE67" s="18"/>
      <c r="QVF67" s="18"/>
      <c r="QVG67" s="18"/>
      <c r="QVH67" s="18"/>
      <c r="QVI67" s="18"/>
      <c r="QVJ67" s="18"/>
      <c r="QVK67" s="18"/>
      <c r="QVL67" s="18"/>
      <c r="QVM67" s="18"/>
      <c r="QVN67" s="18"/>
      <c r="QVO67" s="18"/>
      <c r="QVP67" s="18"/>
      <c r="QVQ67" s="18"/>
      <c r="QVR67" s="18"/>
      <c r="QVS67" s="18"/>
      <c r="QVT67" s="18"/>
      <c r="QVU67" s="18"/>
      <c r="QVV67" s="18"/>
      <c r="QVW67" s="18"/>
      <c r="QVX67" s="18"/>
      <c r="QVY67" s="18"/>
      <c r="QVZ67" s="18"/>
      <c r="QWA67" s="18"/>
      <c r="QWB67" s="18"/>
      <c r="QWC67" s="18"/>
      <c r="QWD67" s="18"/>
      <c r="QWE67" s="18"/>
      <c r="QWF67" s="18"/>
      <c r="QWG67" s="18"/>
      <c r="QWH67" s="18"/>
      <c r="QWI67" s="18"/>
      <c r="QWJ67" s="18"/>
      <c r="QWK67" s="18"/>
      <c r="QWL67" s="18"/>
      <c r="QWM67" s="18"/>
      <c r="QWN67" s="18"/>
      <c r="QWO67" s="18"/>
      <c r="QWP67" s="18"/>
      <c r="QWQ67" s="18"/>
      <c r="QWR67" s="18"/>
      <c r="QWS67" s="18"/>
      <c r="QWT67" s="18"/>
      <c r="QWU67" s="18"/>
      <c r="QWV67" s="18"/>
      <c r="QWW67" s="18"/>
      <c r="QWX67" s="18"/>
      <c r="QWY67" s="18"/>
      <c r="QWZ67" s="18"/>
      <c r="QXA67" s="18"/>
      <c r="QXB67" s="18"/>
      <c r="QXC67" s="18"/>
      <c r="QXD67" s="18"/>
      <c r="QXE67" s="18"/>
      <c r="QXF67" s="18"/>
      <c r="QXG67" s="18"/>
      <c r="QXH67" s="18"/>
      <c r="QXI67" s="18"/>
      <c r="QXJ67" s="18"/>
      <c r="QXK67" s="18"/>
      <c r="QXL67" s="18"/>
      <c r="QXM67" s="18"/>
      <c r="QXN67" s="18"/>
      <c r="QXO67" s="18"/>
      <c r="QXP67" s="18"/>
      <c r="QXQ67" s="18"/>
      <c r="QXR67" s="18"/>
      <c r="QXS67" s="18"/>
      <c r="QXT67" s="18"/>
      <c r="QXU67" s="18"/>
      <c r="QXV67" s="18"/>
      <c r="QXW67" s="18"/>
      <c r="QXX67" s="18"/>
      <c r="QXY67" s="18"/>
      <c r="QXZ67" s="18"/>
      <c r="QYA67" s="18"/>
      <c r="QYB67" s="18"/>
      <c r="QYC67" s="18"/>
      <c r="QYD67" s="18"/>
      <c r="QYE67" s="18"/>
      <c r="QYF67" s="18"/>
      <c r="QYG67" s="18"/>
      <c r="QYH67" s="18"/>
      <c r="QYI67" s="18"/>
      <c r="QYJ67" s="18"/>
      <c r="QYK67" s="18"/>
      <c r="QYL67" s="18"/>
      <c r="QYM67" s="18"/>
      <c r="QYN67" s="18"/>
      <c r="QYO67" s="18"/>
      <c r="QYP67" s="18"/>
      <c r="QYQ67" s="18"/>
      <c r="QYR67" s="18"/>
      <c r="QYS67" s="18"/>
      <c r="QYT67" s="18"/>
      <c r="QYU67" s="18"/>
      <c r="QYV67" s="18"/>
      <c r="QYW67" s="18"/>
      <c r="QYX67" s="18"/>
      <c r="QYY67" s="18"/>
      <c r="QYZ67" s="18"/>
      <c r="QZA67" s="18"/>
      <c r="QZB67" s="18"/>
      <c r="QZC67" s="18"/>
      <c r="QZD67" s="18"/>
      <c r="QZE67" s="18"/>
      <c r="QZF67" s="18"/>
      <c r="QZG67" s="18"/>
      <c r="QZH67" s="18"/>
      <c r="QZI67" s="18"/>
      <c r="QZJ67" s="18"/>
      <c r="QZK67" s="18"/>
      <c r="QZL67" s="18"/>
      <c r="QZM67" s="18"/>
      <c r="QZN67" s="18"/>
      <c r="QZO67" s="18"/>
      <c r="QZP67" s="18"/>
      <c r="QZQ67" s="18"/>
      <c r="QZR67" s="18"/>
      <c r="QZS67" s="18"/>
      <c r="QZT67" s="18"/>
      <c r="QZU67" s="18"/>
      <c r="QZV67" s="18"/>
      <c r="QZW67" s="18"/>
      <c r="QZX67" s="18"/>
      <c r="QZY67" s="18"/>
      <c r="QZZ67" s="18"/>
      <c r="RAA67" s="18"/>
      <c r="RAB67" s="18"/>
      <c r="RAC67" s="18"/>
      <c r="RAD67" s="18"/>
      <c r="RAE67" s="18"/>
      <c r="RAF67" s="18"/>
      <c r="RAG67" s="18"/>
      <c r="RAH67" s="18"/>
      <c r="RAI67" s="18"/>
      <c r="RAJ67" s="18"/>
      <c r="RAK67" s="18"/>
      <c r="RAL67" s="18"/>
      <c r="RAM67" s="18"/>
      <c r="RAN67" s="18"/>
      <c r="RAO67" s="18"/>
      <c r="RAP67" s="18"/>
      <c r="RAQ67" s="18"/>
      <c r="RAR67" s="18"/>
      <c r="RAS67" s="18"/>
      <c r="RAT67" s="18"/>
      <c r="RAU67" s="18"/>
      <c r="RAV67" s="18"/>
      <c r="RAW67" s="18"/>
      <c r="RAX67" s="18"/>
      <c r="RAY67" s="18"/>
      <c r="RAZ67" s="18"/>
      <c r="RBA67" s="18"/>
      <c r="RBB67" s="18"/>
      <c r="RBC67" s="18"/>
      <c r="RBD67" s="18"/>
      <c r="RBE67" s="18"/>
      <c r="RBF67" s="18"/>
      <c r="RBG67" s="18"/>
      <c r="RBH67" s="18"/>
      <c r="RBI67" s="18"/>
      <c r="RBJ67" s="18"/>
      <c r="RBK67" s="18"/>
      <c r="RBL67" s="18"/>
      <c r="RBM67" s="18"/>
      <c r="RBN67" s="18"/>
      <c r="RBO67" s="18"/>
      <c r="RBP67" s="18"/>
      <c r="RBQ67" s="18"/>
      <c r="RBR67" s="18"/>
      <c r="RBS67" s="18"/>
      <c r="RBT67" s="18"/>
      <c r="RBU67" s="18"/>
      <c r="RBV67" s="18"/>
      <c r="RBW67" s="18"/>
      <c r="RBX67" s="18"/>
      <c r="RBY67" s="18"/>
      <c r="RBZ67" s="18"/>
      <c r="RCA67" s="18"/>
      <c r="RCB67" s="18"/>
      <c r="RCC67" s="18"/>
      <c r="RCD67" s="18"/>
      <c r="RCE67" s="18"/>
      <c r="RCF67" s="18"/>
      <c r="RCG67" s="18"/>
      <c r="RCH67" s="18"/>
      <c r="RCI67" s="18"/>
      <c r="RCJ67" s="18"/>
      <c r="RCK67" s="18"/>
      <c r="RCL67" s="18"/>
      <c r="RCM67" s="18"/>
      <c r="RCN67" s="18"/>
      <c r="RCO67" s="18"/>
      <c r="RCP67" s="18"/>
      <c r="RCQ67" s="18"/>
      <c r="RCR67" s="18"/>
      <c r="RCS67" s="18"/>
      <c r="RCT67" s="18"/>
      <c r="RCU67" s="18"/>
      <c r="RCV67" s="18"/>
      <c r="RCW67" s="18"/>
      <c r="RCX67" s="18"/>
      <c r="RCY67" s="18"/>
      <c r="RCZ67" s="18"/>
      <c r="RDA67" s="18"/>
      <c r="RDB67" s="18"/>
      <c r="RDC67" s="18"/>
      <c r="RDD67" s="18"/>
      <c r="RDE67" s="18"/>
      <c r="RDF67" s="18"/>
      <c r="RDG67" s="18"/>
      <c r="RDH67" s="18"/>
      <c r="RDI67" s="18"/>
      <c r="RDJ67" s="18"/>
      <c r="RDK67" s="18"/>
      <c r="RDL67" s="18"/>
      <c r="RDM67" s="18"/>
      <c r="RDN67" s="18"/>
      <c r="RDO67" s="18"/>
      <c r="RDP67" s="18"/>
      <c r="RDQ67" s="18"/>
      <c r="RDR67" s="18"/>
      <c r="RDS67" s="18"/>
      <c r="RDT67" s="18"/>
      <c r="RDU67" s="18"/>
      <c r="RDV67" s="18"/>
      <c r="RDW67" s="18"/>
      <c r="RDX67" s="18"/>
      <c r="RDY67" s="18"/>
      <c r="RDZ67" s="18"/>
      <c r="REA67" s="18"/>
      <c r="REB67" s="18"/>
      <c r="REC67" s="18"/>
      <c r="RED67" s="18"/>
      <c r="REE67" s="18"/>
      <c r="REF67" s="18"/>
      <c r="REG67" s="18"/>
      <c r="REH67" s="18"/>
      <c r="REI67" s="18"/>
      <c r="REJ67" s="18"/>
      <c r="REK67" s="18"/>
      <c r="REL67" s="18"/>
      <c r="REM67" s="18"/>
      <c r="REN67" s="18"/>
      <c r="REO67" s="18"/>
      <c r="REP67" s="18"/>
      <c r="REQ67" s="18"/>
      <c r="RER67" s="18"/>
      <c r="RES67" s="18"/>
      <c r="RET67" s="18"/>
      <c r="REU67" s="18"/>
      <c r="REV67" s="18"/>
      <c r="REW67" s="18"/>
      <c r="REX67" s="18"/>
      <c r="REY67" s="18"/>
      <c r="REZ67" s="18"/>
      <c r="RFA67" s="18"/>
      <c r="RFB67" s="18"/>
      <c r="RFC67" s="18"/>
      <c r="RFD67" s="18"/>
      <c r="RFE67" s="18"/>
      <c r="RFF67" s="18"/>
      <c r="RFG67" s="18"/>
      <c r="RFH67" s="18"/>
      <c r="RFI67" s="18"/>
      <c r="RFJ67" s="18"/>
      <c r="RFK67" s="18"/>
      <c r="RFL67" s="18"/>
      <c r="RFM67" s="18"/>
      <c r="RFN67" s="18"/>
      <c r="RFO67" s="18"/>
      <c r="RFP67" s="18"/>
      <c r="RFQ67" s="18"/>
      <c r="RFR67" s="18"/>
      <c r="RFS67" s="18"/>
      <c r="RFT67" s="18"/>
      <c r="RFU67" s="18"/>
      <c r="RFV67" s="18"/>
      <c r="RFW67" s="18"/>
      <c r="RFX67" s="18"/>
      <c r="RFY67" s="18"/>
      <c r="RFZ67" s="18"/>
      <c r="RGA67" s="18"/>
      <c r="RGB67" s="18"/>
      <c r="RGC67" s="18"/>
      <c r="RGD67" s="18"/>
      <c r="RGE67" s="18"/>
      <c r="RGF67" s="18"/>
      <c r="RGG67" s="18"/>
      <c r="RGH67" s="18"/>
      <c r="RGI67" s="18"/>
      <c r="RGJ67" s="18"/>
      <c r="RGK67" s="18"/>
      <c r="RGL67" s="18"/>
      <c r="RGM67" s="18"/>
      <c r="RGN67" s="18"/>
      <c r="RGO67" s="18"/>
      <c r="RGP67" s="18"/>
      <c r="RGQ67" s="18"/>
      <c r="RGR67" s="18"/>
      <c r="RGS67" s="18"/>
      <c r="RGT67" s="18"/>
      <c r="RGU67" s="18"/>
      <c r="RGV67" s="18"/>
      <c r="RGW67" s="18"/>
      <c r="RGX67" s="18"/>
      <c r="RGY67" s="18"/>
      <c r="RGZ67" s="18"/>
      <c r="RHA67" s="18"/>
      <c r="RHB67" s="18"/>
      <c r="RHC67" s="18"/>
      <c r="RHD67" s="18"/>
      <c r="RHE67" s="18"/>
      <c r="RHF67" s="18"/>
      <c r="RHG67" s="18"/>
      <c r="RHH67" s="18"/>
      <c r="RHI67" s="18"/>
      <c r="RHJ67" s="18"/>
      <c r="RHK67" s="18"/>
      <c r="RHL67" s="18"/>
      <c r="RHM67" s="18"/>
      <c r="RHN67" s="18"/>
      <c r="RHO67" s="18"/>
      <c r="RHP67" s="18"/>
      <c r="RHQ67" s="18"/>
      <c r="RHR67" s="18"/>
      <c r="RHS67" s="18"/>
      <c r="RHT67" s="18"/>
      <c r="RHU67" s="18"/>
      <c r="RHV67" s="18"/>
      <c r="RHW67" s="18"/>
      <c r="RHX67" s="18"/>
      <c r="RHY67" s="18"/>
      <c r="RHZ67" s="18"/>
      <c r="RIA67" s="18"/>
      <c r="RIB67" s="18"/>
      <c r="RIC67" s="18"/>
      <c r="RID67" s="18"/>
      <c r="RIE67" s="18"/>
      <c r="RIF67" s="18"/>
      <c r="RIG67" s="18"/>
      <c r="RIH67" s="18"/>
      <c r="RII67" s="18"/>
      <c r="RIJ67" s="18"/>
      <c r="RIK67" s="18"/>
      <c r="RIL67" s="18"/>
      <c r="RIM67" s="18"/>
      <c r="RIN67" s="18"/>
      <c r="RIO67" s="18"/>
      <c r="RIP67" s="18"/>
      <c r="RIQ67" s="18"/>
      <c r="RIR67" s="18"/>
      <c r="RIS67" s="18"/>
      <c r="RIT67" s="18"/>
      <c r="RIU67" s="18"/>
      <c r="RIV67" s="18"/>
      <c r="RIW67" s="18"/>
      <c r="RIX67" s="18"/>
      <c r="RIY67" s="18"/>
      <c r="RIZ67" s="18"/>
      <c r="RJA67" s="18"/>
      <c r="RJB67" s="18"/>
      <c r="RJC67" s="18"/>
      <c r="RJD67" s="18"/>
      <c r="RJE67" s="18"/>
      <c r="RJF67" s="18"/>
      <c r="RJG67" s="18"/>
      <c r="RJH67" s="18"/>
      <c r="RJI67" s="18"/>
      <c r="RJJ67" s="18"/>
      <c r="RJK67" s="18"/>
      <c r="RJL67" s="18"/>
      <c r="RJM67" s="18"/>
      <c r="RJN67" s="18"/>
      <c r="RJO67" s="18"/>
      <c r="RJP67" s="18"/>
      <c r="RJQ67" s="18"/>
      <c r="RJR67" s="18"/>
      <c r="RJS67" s="18"/>
      <c r="RJT67" s="18"/>
      <c r="RJU67" s="18"/>
      <c r="RJV67" s="18"/>
      <c r="RJW67" s="18"/>
      <c r="RJX67" s="18"/>
      <c r="RJY67" s="18"/>
      <c r="RJZ67" s="18"/>
      <c r="RKA67" s="18"/>
      <c r="RKB67" s="18"/>
      <c r="RKC67" s="18"/>
      <c r="RKD67" s="18"/>
      <c r="RKE67" s="18"/>
      <c r="RKF67" s="18"/>
      <c r="RKG67" s="18"/>
      <c r="RKH67" s="18"/>
      <c r="RKI67" s="18"/>
      <c r="RKJ67" s="18"/>
      <c r="RKK67" s="18"/>
      <c r="RKL67" s="18"/>
      <c r="RKM67" s="18"/>
      <c r="RKN67" s="18"/>
      <c r="RKO67" s="18"/>
      <c r="RKP67" s="18"/>
      <c r="RKQ67" s="18"/>
      <c r="RKR67" s="18"/>
      <c r="RKS67" s="18"/>
      <c r="RKT67" s="18"/>
      <c r="RKU67" s="18"/>
      <c r="RKV67" s="18"/>
      <c r="RKW67" s="18"/>
      <c r="RKX67" s="18"/>
      <c r="RKY67" s="18"/>
      <c r="RKZ67" s="18"/>
      <c r="RLA67" s="18"/>
      <c r="RLB67" s="18"/>
      <c r="RLC67" s="18"/>
      <c r="RLD67" s="18"/>
      <c r="RLE67" s="18"/>
      <c r="RLF67" s="18"/>
      <c r="RLG67" s="18"/>
      <c r="RLH67" s="18"/>
      <c r="RLI67" s="18"/>
      <c r="RLJ67" s="18"/>
      <c r="RLK67" s="18"/>
      <c r="RLL67" s="18"/>
      <c r="RLM67" s="18"/>
      <c r="RLN67" s="18"/>
      <c r="RLO67" s="18"/>
      <c r="RLP67" s="18"/>
      <c r="RLQ67" s="18"/>
      <c r="RLR67" s="18"/>
      <c r="RLS67" s="18"/>
      <c r="RLT67" s="18"/>
      <c r="RLU67" s="18"/>
      <c r="RLV67" s="18"/>
      <c r="RLW67" s="18"/>
      <c r="RLX67" s="18"/>
      <c r="RLY67" s="18"/>
      <c r="RLZ67" s="18"/>
      <c r="RMA67" s="18"/>
      <c r="RMB67" s="18"/>
      <c r="RMC67" s="18"/>
      <c r="RMD67" s="18"/>
      <c r="RME67" s="18"/>
      <c r="RMF67" s="18"/>
      <c r="RMG67" s="18"/>
      <c r="RMH67" s="18"/>
      <c r="RMI67" s="18"/>
      <c r="RMJ67" s="18"/>
      <c r="RMK67" s="18"/>
      <c r="RML67" s="18"/>
      <c r="RMM67" s="18"/>
      <c r="RMN67" s="18"/>
      <c r="RMO67" s="18"/>
      <c r="RMP67" s="18"/>
      <c r="RMQ67" s="18"/>
      <c r="RMR67" s="18"/>
      <c r="RMS67" s="18"/>
      <c r="RMT67" s="18"/>
      <c r="RMU67" s="18"/>
      <c r="RMV67" s="18"/>
      <c r="RMW67" s="18"/>
      <c r="RMX67" s="18"/>
      <c r="RMY67" s="18"/>
      <c r="RMZ67" s="18"/>
      <c r="RNA67" s="18"/>
      <c r="RNB67" s="18"/>
      <c r="RNC67" s="18"/>
      <c r="RND67" s="18"/>
      <c r="RNE67" s="18"/>
      <c r="RNF67" s="18"/>
      <c r="RNG67" s="18"/>
      <c r="RNH67" s="18"/>
      <c r="RNI67" s="18"/>
      <c r="RNJ67" s="18"/>
      <c r="RNK67" s="18"/>
      <c r="RNL67" s="18"/>
      <c r="RNM67" s="18"/>
      <c r="RNN67" s="18"/>
      <c r="RNO67" s="18"/>
      <c r="RNP67" s="18"/>
      <c r="RNQ67" s="18"/>
      <c r="RNR67" s="18"/>
      <c r="RNS67" s="18"/>
      <c r="RNT67" s="18"/>
      <c r="RNU67" s="18"/>
      <c r="RNV67" s="18"/>
      <c r="RNW67" s="18"/>
      <c r="RNX67" s="18"/>
      <c r="RNY67" s="18"/>
      <c r="RNZ67" s="18"/>
      <c r="ROA67" s="18"/>
      <c r="ROB67" s="18"/>
      <c r="ROC67" s="18"/>
      <c r="ROD67" s="18"/>
      <c r="ROE67" s="18"/>
      <c r="ROF67" s="18"/>
      <c r="ROG67" s="18"/>
      <c r="ROH67" s="18"/>
      <c r="ROI67" s="18"/>
      <c r="ROJ67" s="18"/>
      <c r="ROK67" s="18"/>
      <c r="ROL67" s="18"/>
      <c r="ROM67" s="18"/>
      <c r="RON67" s="18"/>
      <c r="ROO67" s="18"/>
      <c r="ROP67" s="18"/>
      <c r="ROQ67" s="18"/>
      <c r="ROR67" s="18"/>
      <c r="ROS67" s="18"/>
      <c r="ROT67" s="18"/>
      <c r="ROU67" s="18"/>
      <c r="ROV67" s="18"/>
      <c r="ROW67" s="18"/>
      <c r="ROX67" s="18"/>
      <c r="ROY67" s="18"/>
      <c r="ROZ67" s="18"/>
      <c r="RPA67" s="18"/>
      <c r="RPB67" s="18"/>
      <c r="RPC67" s="18"/>
      <c r="RPD67" s="18"/>
      <c r="RPE67" s="18"/>
      <c r="RPF67" s="18"/>
      <c r="RPG67" s="18"/>
      <c r="RPH67" s="18"/>
      <c r="RPI67" s="18"/>
      <c r="RPJ67" s="18"/>
      <c r="RPK67" s="18"/>
      <c r="RPL67" s="18"/>
      <c r="RPM67" s="18"/>
      <c r="RPN67" s="18"/>
      <c r="RPO67" s="18"/>
      <c r="RPP67" s="18"/>
      <c r="RPQ67" s="18"/>
      <c r="RPR67" s="18"/>
      <c r="RPS67" s="18"/>
      <c r="RPT67" s="18"/>
      <c r="RPU67" s="18"/>
      <c r="RPV67" s="18"/>
      <c r="RPW67" s="18"/>
      <c r="RPX67" s="18"/>
      <c r="RPY67" s="18"/>
      <c r="RPZ67" s="18"/>
      <c r="RQA67" s="18"/>
      <c r="RQB67" s="18"/>
      <c r="RQC67" s="18"/>
      <c r="RQD67" s="18"/>
      <c r="RQE67" s="18"/>
      <c r="RQF67" s="18"/>
      <c r="RQG67" s="18"/>
      <c r="RQH67" s="18"/>
      <c r="RQI67" s="18"/>
      <c r="RQJ67" s="18"/>
      <c r="RQK67" s="18"/>
      <c r="RQL67" s="18"/>
      <c r="RQM67" s="18"/>
      <c r="RQN67" s="18"/>
      <c r="RQO67" s="18"/>
      <c r="RQP67" s="18"/>
      <c r="RQQ67" s="18"/>
      <c r="RQR67" s="18"/>
      <c r="RQS67" s="18"/>
      <c r="RQT67" s="18"/>
      <c r="RQU67" s="18"/>
      <c r="RQV67" s="18"/>
      <c r="RQW67" s="18"/>
      <c r="RQX67" s="18"/>
      <c r="RQY67" s="18"/>
      <c r="RQZ67" s="18"/>
      <c r="RRA67" s="18"/>
      <c r="RRB67" s="18"/>
      <c r="RRC67" s="18"/>
      <c r="RRD67" s="18"/>
      <c r="RRE67" s="18"/>
      <c r="RRF67" s="18"/>
      <c r="RRG67" s="18"/>
      <c r="RRH67" s="18"/>
      <c r="RRI67" s="18"/>
      <c r="RRJ67" s="18"/>
      <c r="RRK67" s="18"/>
      <c r="RRL67" s="18"/>
      <c r="RRM67" s="18"/>
      <c r="RRN67" s="18"/>
      <c r="RRO67" s="18"/>
      <c r="RRP67" s="18"/>
      <c r="RRQ67" s="18"/>
      <c r="RRR67" s="18"/>
      <c r="RRS67" s="18"/>
      <c r="RRT67" s="18"/>
      <c r="RRU67" s="18"/>
      <c r="RRV67" s="18"/>
      <c r="RRW67" s="18"/>
      <c r="RRX67" s="18"/>
      <c r="RRY67" s="18"/>
      <c r="RRZ67" s="18"/>
      <c r="RSA67" s="18"/>
      <c r="RSB67" s="18"/>
      <c r="RSC67" s="18"/>
      <c r="RSD67" s="18"/>
      <c r="RSE67" s="18"/>
      <c r="RSF67" s="18"/>
      <c r="RSG67" s="18"/>
      <c r="RSH67" s="18"/>
      <c r="RSI67" s="18"/>
      <c r="RSJ67" s="18"/>
      <c r="RSK67" s="18"/>
      <c r="RSL67" s="18"/>
      <c r="RSM67" s="18"/>
      <c r="RSN67" s="18"/>
      <c r="RSO67" s="18"/>
      <c r="RSP67" s="18"/>
      <c r="RSQ67" s="18"/>
      <c r="RSR67" s="18"/>
      <c r="RSS67" s="18"/>
      <c r="RST67" s="18"/>
      <c r="RSU67" s="18"/>
      <c r="RSV67" s="18"/>
      <c r="RSW67" s="18"/>
      <c r="RSX67" s="18"/>
      <c r="RSY67" s="18"/>
      <c r="RSZ67" s="18"/>
      <c r="RTA67" s="18"/>
      <c r="RTB67" s="18"/>
      <c r="RTC67" s="18"/>
      <c r="RTD67" s="18"/>
      <c r="RTE67" s="18"/>
      <c r="RTF67" s="18"/>
      <c r="RTG67" s="18"/>
      <c r="RTH67" s="18"/>
      <c r="RTI67" s="18"/>
      <c r="RTJ67" s="18"/>
      <c r="RTK67" s="18"/>
      <c r="RTL67" s="18"/>
      <c r="RTM67" s="18"/>
      <c r="RTN67" s="18"/>
      <c r="RTO67" s="18"/>
      <c r="RTP67" s="18"/>
      <c r="RTQ67" s="18"/>
      <c r="RTR67" s="18"/>
      <c r="RTS67" s="18"/>
      <c r="RTT67" s="18"/>
      <c r="RTU67" s="18"/>
      <c r="RTV67" s="18"/>
      <c r="RTW67" s="18"/>
      <c r="RTX67" s="18"/>
      <c r="RTY67" s="18"/>
      <c r="RTZ67" s="18"/>
      <c r="RUA67" s="18"/>
      <c r="RUB67" s="18"/>
      <c r="RUC67" s="18"/>
      <c r="RUD67" s="18"/>
      <c r="RUE67" s="18"/>
      <c r="RUF67" s="18"/>
      <c r="RUG67" s="18"/>
      <c r="RUH67" s="18"/>
      <c r="RUI67" s="18"/>
      <c r="RUJ67" s="18"/>
      <c r="RUK67" s="18"/>
      <c r="RUL67" s="18"/>
      <c r="RUM67" s="18"/>
      <c r="RUN67" s="18"/>
      <c r="RUO67" s="18"/>
      <c r="RUP67" s="18"/>
      <c r="RUQ67" s="18"/>
      <c r="RUR67" s="18"/>
      <c r="RUS67" s="18"/>
      <c r="RUT67" s="18"/>
      <c r="RUU67" s="18"/>
      <c r="RUV67" s="18"/>
      <c r="RUW67" s="18"/>
      <c r="RUX67" s="18"/>
      <c r="RUY67" s="18"/>
      <c r="RUZ67" s="18"/>
      <c r="RVA67" s="18"/>
      <c r="RVB67" s="18"/>
      <c r="RVC67" s="18"/>
      <c r="RVD67" s="18"/>
      <c r="RVE67" s="18"/>
      <c r="RVF67" s="18"/>
      <c r="RVG67" s="18"/>
      <c r="RVH67" s="18"/>
      <c r="RVI67" s="18"/>
      <c r="RVJ67" s="18"/>
      <c r="RVK67" s="18"/>
      <c r="RVL67" s="18"/>
      <c r="RVM67" s="18"/>
      <c r="RVN67" s="18"/>
      <c r="RVO67" s="18"/>
      <c r="RVP67" s="18"/>
      <c r="RVQ67" s="18"/>
      <c r="RVR67" s="18"/>
      <c r="RVS67" s="18"/>
      <c r="RVT67" s="18"/>
      <c r="RVU67" s="18"/>
      <c r="RVV67" s="18"/>
      <c r="RVW67" s="18"/>
      <c r="RVX67" s="18"/>
      <c r="RVY67" s="18"/>
      <c r="RVZ67" s="18"/>
      <c r="RWA67" s="18"/>
      <c r="RWB67" s="18"/>
      <c r="RWC67" s="18"/>
      <c r="RWD67" s="18"/>
      <c r="RWE67" s="18"/>
      <c r="RWF67" s="18"/>
      <c r="RWG67" s="18"/>
      <c r="RWH67" s="18"/>
      <c r="RWI67" s="18"/>
      <c r="RWJ67" s="18"/>
      <c r="RWK67" s="18"/>
      <c r="RWL67" s="18"/>
      <c r="RWM67" s="18"/>
      <c r="RWN67" s="18"/>
      <c r="RWO67" s="18"/>
      <c r="RWP67" s="18"/>
      <c r="RWQ67" s="18"/>
      <c r="RWR67" s="18"/>
      <c r="RWS67" s="18"/>
      <c r="RWT67" s="18"/>
      <c r="RWU67" s="18"/>
      <c r="RWV67" s="18"/>
      <c r="RWW67" s="18"/>
      <c r="RWX67" s="18"/>
      <c r="RWY67" s="18"/>
      <c r="RWZ67" s="18"/>
      <c r="RXA67" s="18"/>
      <c r="RXB67" s="18"/>
      <c r="RXC67" s="18"/>
      <c r="RXD67" s="18"/>
      <c r="RXE67" s="18"/>
      <c r="RXF67" s="18"/>
      <c r="RXG67" s="18"/>
      <c r="RXH67" s="18"/>
      <c r="RXI67" s="18"/>
      <c r="RXJ67" s="18"/>
      <c r="RXK67" s="18"/>
      <c r="RXL67" s="18"/>
      <c r="RXM67" s="18"/>
      <c r="RXN67" s="18"/>
      <c r="RXO67" s="18"/>
      <c r="RXP67" s="18"/>
      <c r="RXQ67" s="18"/>
      <c r="RXR67" s="18"/>
      <c r="RXS67" s="18"/>
      <c r="RXT67" s="18"/>
      <c r="RXU67" s="18"/>
      <c r="RXV67" s="18"/>
      <c r="RXW67" s="18"/>
      <c r="RXX67" s="18"/>
      <c r="RXY67" s="18"/>
      <c r="RXZ67" s="18"/>
      <c r="RYA67" s="18"/>
      <c r="RYB67" s="18"/>
      <c r="RYC67" s="18"/>
      <c r="RYD67" s="18"/>
      <c r="RYE67" s="18"/>
      <c r="RYF67" s="18"/>
      <c r="RYG67" s="18"/>
      <c r="RYH67" s="18"/>
      <c r="RYI67" s="18"/>
      <c r="RYJ67" s="18"/>
      <c r="RYK67" s="18"/>
      <c r="RYL67" s="18"/>
      <c r="RYM67" s="18"/>
      <c r="RYN67" s="18"/>
      <c r="RYO67" s="18"/>
      <c r="RYP67" s="18"/>
      <c r="RYQ67" s="18"/>
      <c r="RYR67" s="18"/>
      <c r="RYS67" s="18"/>
      <c r="RYT67" s="18"/>
      <c r="RYU67" s="18"/>
      <c r="RYV67" s="18"/>
      <c r="RYW67" s="18"/>
      <c r="RYX67" s="18"/>
      <c r="RYY67" s="18"/>
      <c r="RYZ67" s="18"/>
      <c r="RZA67" s="18"/>
      <c r="RZB67" s="18"/>
      <c r="RZC67" s="18"/>
      <c r="RZD67" s="18"/>
      <c r="RZE67" s="18"/>
      <c r="RZF67" s="18"/>
      <c r="RZG67" s="18"/>
      <c r="RZH67" s="18"/>
      <c r="RZI67" s="18"/>
      <c r="RZJ67" s="18"/>
      <c r="RZK67" s="18"/>
      <c r="RZL67" s="18"/>
      <c r="RZM67" s="18"/>
      <c r="RZN67" s="18"/>
      <c r="RZO67" s="18"/>
      <c r="RZP67" s="18"/>
      <c r="RZQ67" s="18"/>
      <c r="RZR67" s="18"/>
      <c r="RZS67" s="18"/>
      <c r="RZT67" s="18"/>
      <c r="RZU67" s="18"/>
      <c r="RZV67" s="18"/>
      <c r="RZW67" s="18"/>
      <c r="RZX67" s="18"/>
      <c r="RZY67" s="18"/>
      <c r="RZZ67" s="18"/>
      <c r="SAA67" s="18"/>
      <c r="SAB67" s="18"/>
      <c r="SAC67" s="18"/>
      <c r="SAD67" s="18"/>
      <c r="SAE67" s="18"/>
      <c r="SAF67" s="18"/>
      <c r="SAG67" s="18"/>
      <c r="SAH67" s="18"/>
      <c r="SAI67" s="18"/>
      <c r="SAJ67" s="18"/>
      <c r="SAK67" s="18"/>
      <c r="SAL67" s="18"/>
      <c r="SAM67" s="18"/>
      <c r="SAN67" s="18"/>
      <c r="SAO67" s="18"/>
      <c r="SAP67" s="18"/>
      <c r="SAQ67" s="18"/>
      <c r="SAR67" s="18"/>
      <c r="SAS67" s="18"/>
      <c r="SAT67" s="18"/>
      <c r="SAU67" s="18"/>
      <c r="SAV67" s="18"/>
      <c r="SAW67" s="18"/>
      <c r="SAX67" s="18"/>
      <c r="SAY67" s="18"/>
      <c r="SAZ67" s="18"/>
      <c r="SBA67" s="18"/>
      <c r="SBB67" s="18"/>
      <c r="SBC67" s="18"/>
      <c r="SBD67" s="18"/>
      <c r="SBE67" s="18"/>
      <c r="SBF67" s="18"/>
      <c r="SBG67" s="18"/>
      <c r="SBH67" s="18"/>
      <c r="SBI67" s="18"/>
      <c r="SBJ67" s="18"/>
      <c r="SBK67" s="18"/>
      <c r="SBL67" s="18"/>
      <c r="SBM67" s="18"/>
      <c r="SBN67" s="18"/>
      <c r="SBO67" s="18"/>
      <c r="SBP67" s="18"/>
      <c r="SBQ67" s="18"/>
      <c r="SBR67" s="18"/>
      <c r="SBS67" s="18"/>
      <c r="SBT67" s="18"/>
      <c r="SBU67" s="18"/>
      <c r="SBV67" s="18"/>
      <c r="SBW67" s="18"/>
      <c r="SBX67" s="18"/>
      <c r="SBY67" s="18"/>
      <c r="SBZ67" s="18"/>
      <c r="SCA67" s="18"/>
      <c r="SCB67" s="18"/>
      <c r="SCC67" s="18"/>
      <c r="SCD67" s="18"/>
      <c r="SCE67" s="18"/>
      <c r="SCF67" s="18"/>
      <c r="SCG67" s="18"/>
      <c r="SCH67" s="18"/>
      <c r="SCI67" s="18"/>
      <c r="SCJ67" s="18"/>
      <c r="SCK67" s="18"/>
      <c r="SCL67" s="18"/>
      <c r="SCM67" s="18"/>
      <c r="SCN67" s="18"/>
      <c r="SCO67" s="18"/>
      <c r="SCP67" s="18"/>
      <c r="SCQ67" s="18"/>
      <c r="SCR67" s="18"/>
      <c r="SCS67" s="18"/>
      <c r="SCT67" s="18"/>
      <c r="SCU67" s="18"/>
      <c r="SCV67" s="18"/>
      <c r="SCW67" s="18"/>
      <c r="SCX67" s="18"/>
      <c r="SCY67" s="18"/>
      <c r="SCZ67" s="18"/>
      <c r="SDA67" s="18"/>
      <c r="SDB67" s="18"/>
      <c r="SDC67" s="18"/>
      <c r="SDD67" s="18"/>
      <c r="SDE67" s="18"/>
      <c r="SDF67" s="18"/>
      <c r="SDG67" s="18"/>
      <c r="SDH67" s="18"/>
      <c r="SDI67" s="18"/>
      <c r="SDJ67" s="18"/>
      <c r="SDK67" s="18"/>
      <c r="SDL67" s="18"/>
      <c r="SDM67" s="18"/>
      <c r="SDN67" s="18"/>
      <c r="SDO67" s="18"/>
      <c r="SDP67" s="18"/>
      <c r="SDQ67" s="18"/>
      <c r="SDR67" s="18"/>
      <c r="SDS67" s="18"/>
      <c r="SDT67" s="18"/>
      <c r="SDU67" s="18"/>
      <c r="SDV67" s="18"/>
      <c r="SDW67" s="18"/>
      <c r="SDX67" s="18"/>
      <c r="SDY67" s="18"/>
      <c r="SDZ67" s="18"/>
      <c r="SEA67" s="18"/>
      <c r="SEB67" s="18"/>
      <c r="SEC67" s="18"/>
      <c r="SED67" s="18"/>
      <c r="SEE67" s="18"/>
      <c r="SEF67" s="18"/>
      <c r="SEG67" s="18"/>
      <c r="SEH67" s="18"/>
      <c r="SEI67" s="18"/>
      <c r="SEJ67" s="18"/>
      <c r="SEK67" s="18"/>
      <c r="SEL67" s="18"/>
      <c r="SEM67" s="18"/>
      <c r="SEN67" s="18"/>
      <c r="SEO67" s="18"/>
      <c r="SEP67" s="18"/>
      <c r="SEQ67" s="18"/>
      <c r="SER67" s="18"/>
      <c r="SES67" s="18"/>
      <c r="SET67" s="18"/>
      <c r="SEU67" s="18"/>
      <c r="SEV67" s="18"/>
      <c r="SEW67" s="18"/>
      <c r="SEX67" s="18"/>
      <c r="SEY67" s="18"/>
      <c r="SEZ67" s="18"/>
      <c r="SFA67" s="18"/>
      <c r="SFB67" s="18"/>
      <c r="SFC67" s="18"/>
      <c r="SFD67" s="18"/>
      <c r="SFE67" s="18"/>
      <c r="SFF67" s="18"/>
      <c r="SFG67" s="18"/>
      <c r="SFH67" s="18"/>
      <c r="SFI67" s="18"/>
      <c r="SFJ67" s="18"/>
      <c r="SFK67" s="18"/>
      <c r="SFL67" s="18"/>
      <c r="SFM67" s="18"/>
      <c r="SFN67" s="18"/>
      <c r="SFO67" s="18"/>
      <c r="SFP67" s="18"/>
      <c r="SFQ67" s="18"/>
      <c r="SFR67" s="18"/>
      <c r="SFS67" s="18"/>
      <c r="SFT67" s="18"/>
      <c r="SFU67" s="18"/>
      <c r="SFV67" s="18"/>
      <c r="SFW67" s="18"/>
      <c r="SFX67" s="18"/>
      <c r="SFY67" s="18"/>
      <c r="SFZ67" s="18"/>
      <c r="SGA67" s="18"/>
      <c r="SGB67" s="18"/>
      <c r="SGC67" s="18"/>
      <c r="SGD67" s="18"/>
      <c r="SGE67" s="18"/>
      <c r="SGF67" s="18"/>
      <c r="SGG67" s="18"/>
      <c r="SGH67" s="18"/>
      <c r="SGI67" s="18"/>
      <c r="SGJ67" s="18"/>
      <c r="SGK67" s="18"/>
      <c r="SGL67" s="18"/>
      <c r="SGM67" s="18"/>
      <c r="SGN67" s="18"/>
      <c r="SGO67" s="18"/>
      <c r="SGP67" s="18"/>
      <c r="SGQ67" s="18"/>
      <c r="SGR67" s="18"/>
      <c r="SGS67" s="18"/>
      <c r="SGT67" s="18"/>
      <c r="SGU67" s="18"/>
      <c r="SGV67" s="18"/>
      <c r="SGW67" s="18"/>
      <c r="SGX67" s="18"/>
      <c r="SGY67" s="18"/>
      <c r="SGZ67" s="18"/>
      <c r="SHA67" s="18"/>
      <c r="SHB67" s="18"/>
      <c r="SHC67" s="18"/>
      <c r="SHD67" s="18"/>
      <c r="SHE67" s="18"/>
      <c r="SHF67" s="18"/>
      <c r="SHG67" s="18"/>
      <c r="SHH67" s="18"/>
      <c r="SHI67" s="18"/>
      <c r="SHJ67" s="18"/>
      <c r="SHK67" s="18"/>
      <c r="SHL67" s="18"/>
      <c r="SHM67" s="18"/>
      <c r="SHN67" s="18"/>
      <c r="SHO67" s="18"/>
      <c r="SHP67" s="18"/>
      <c r="SHQ67" s="18"/>
      <c r="SHR67" s="18"/>
      <c r="SHS67" s="18"/>
      <c r="SHT67" s="18"/>
      <c r="SHU67" s="18"/>
      <c r="SHV67" s="18"/>
      <c r="SHW67" s="18"/>
      <c r="SHX67" s="18"/>
      <c r="SHY67" s="18"/>
      <c r="SHZ67" s="18"/>
      <c r="SIA67" s="18"/>
      <c r="SIB67" s="18"/>
      <c r="SIC67" s="18"/>
      <c r="SID67" s="18"/>
      <c r="SIE67" s="18"/>
      <c r="SIF67" s="18"/>
      <c r="SIG67" s="18"/>
      <c r="SIH67" s="18"/>
      <c r="SII67" s="18"/>
      <c r="SIJ67" s="18"/>
      <c r="SIK67" s="18"/>
      <c r="SIL67" s="18"/>
      <c r="SIM67" s="18"/>
      <c r="SIN67" s="18"/>
      <c r="SIO67" s="18"/>
      <c r="SIP67" s="18"/>
      <c r="SIQ67" s="18"/>
      <c r="SIR67" s="18"/>
      <c r="SIS67" s="18"/>
      <c r="SIT67" s="18"/>
      <c r="SIU67" s="18"/>
      <c r="SIV67" s="18"/>
      <c r="SIW67" s="18"/>
      <c r="SIX67" s="18"/>
      <c r="SIY67" s="18"/>
      <c r="SIZ67" s="18"/>
      <c r="SJA67" s="18"/>
      <c r="SJB67" s="18"/>
      <c r="SJC67" s="18"/>
      <c r="SJD67" s="18"/>
      <c r="SJE67" s="18"/>
      <c r="SJF67" s="18"/>
      <c r="SJG67" s="18"/>
      <c r="SJH67" s="18"/>
      <c r="SJI67" s="18"/>
      <c r="SJJ67" s="18"/>
      <c r="SJK67" s="18"/>
      <c r="SJL67" s="18"/>
      <c r="SJM67" s="18"/>
      <c r="SJN67" s="18"/>
      <c r="SJO67" s="18"/>
      <c r="SJP67" s="18"/>
      <c r="SJQ67" s="18"/>
      <c r="SJR67" s="18"/>
      <c r="SJS67" s="18"/>
      <c r="SJT67" s="18"/>
      <c r="SJU67" s="18"/>
      <c r="SJV67" s="18"/>
      <c r="SJW67" s="18"/>
      <c r="SJX67" s="18"/>
      <c r="SJY67" s="18"/>
      <c r="SJZ67" s="18"/>
      <c r="SKA67" s="18"/>
      <c r="SKB67" s="18"/>
      <c r="SKC67" s="18"/>
      <c r="SKD67" s="18"/>
      <c r="SKE67" s="18"/>
      <c r="SKF67" s="18"/>
      <c r="SKG67" s="18"/>
      <c r="SKH67" s="18"/>
      <c r="SKI67" s="18"/>
      <c r="SKJ67" s="18"/>
      <c r="SKK67" s="18"/>
      <c r="SKL67" s="18"/>
      <c r="SKM67" s="18"/>
      <c r="SKN67" s="18"/>
      <c r="SKO67" s="18"/>
      <c r="SKP67" s="18"/>
      <c r="SKQ67" s="18"/>
      <c r="SKR67" s="18"/>
      <c r="SKS67" s="18"/>
      <c r="SKT67" s="18"/>
      <c r="SKU67" s="18"/>
      <c r="SKV67" s="18"/>
      <c r="SKW67" s="18"/>
      <c r="SKX67" s="18"/>
      <c r="SKY67" s="18"/>
      <c r="SKZ67" s="18"/>
      <c r="SLA67" s="18"/>
      <c r="SLB67" s="18"/>
      <c r="SLC67" s="18"/>
      <c r="SLD67" s="18"/>
      <c r="SLE67" s="18"/>
      <c r="SLF67" s="18"/>
      <c r="SLG67" s="18"/>
      <c r="SLH67" s="18"/>
      <c r="SLI67" s="18"/>
      <c r="SLJ67" s="18"/>
      <c r="SLK67" s="18"/>
      <c r="SLL67" s="18"/>
      <c r="SLM67" s="18"/>
      <c r="SLN67" s="18"/>
      <c r="SLO67" s="18"/>
      <c r="SLP67" s="18"/>
      <c r="SLQ67" s="18"/>
      <c r="SLR67" s="18"/>
      <c r="SLS67" s="18"/>
      <c r="SLT67" s="18"/>
      <c r="SLU67" s="18"/>
      <c r="SLV67" s="18"/>
      <c r="SLW67" s="18"/>
      <c r="SLX67" s="18"/>
      <c r="SLY67" s="18"/>
      <c r="SLZ67" s="18"/>
      <c r="SMA67" s="18"/>
      <c r="SMB67" s="18"/>
      <c r="SMC67" s="18"/>
      <c r="SMD67" s="18"/>
      <c r="SME67" s="18"/>
      <c r="SMF67" s="18"/>
      <c r="SMG67" s="18"/>
      <c r="SMH67" s="18"/>
      <c r="SMI67" s="18"/>
      <c r="SMJ67" s="18"/>
      <c r="SMK67" s="18"/>
      <c r="SML67" s="18"/>
      <c r="SMM67" s="18"/>
      <c r="SMN67" s="18"/>
      <c r="SMO67" s="18"/>
      <c r="SMP67" s="18"/>
      <c r="SMQ67" s="18"/>
      <c r="SMR67" s="18"/>
      <c r="SMS67" s="18"/>
      <c r="SMT67" s="18"/>
      <c r="SMU67" s="18"/>
      <c r="SMV67" s="18"/>
      <c r="SMW67" s="18"/>
      <c r="SMX67" s="18"/>
      <c r="SMY67" s="18"/>
      <c r="SMZ67" s="18"/>
      <c r="SNA67" s="18"/>
      <c r="SNB67" s="18"/>
      <c r="SNC67" s="18"/>
      <c r="SND67" s="18"/>
      <c r="SNE67" s="18"/>
      <c r="SNF67" s="18"/>
      <c r="SNG67" s="18"/>
      <c r="SNH67" s="18"/>
      <c r="SNI67" s="18"/>
      <c r="SNJ67" s="18"/>
      <c r="SNK67" s="18"/>
      <c r="SNL67" s="18"/>
      <c r="SNM67" s="18"/>
      <c r="SNN67" s="18"/>
      <c r="SNO67" s="18"/>
      <c r="SNP67" s="18"/>
      <c r="SNQ67" s="18"/>
      <c r="SNR67" s="18"/>
      <c r="SNS67" s="18"/>
      <c r="SNT67" s="18"/>
      <c r="SNU67" s="18"/>
      <c r="SNV67" s="18"/>
      <c r="SNW67" s="18"/>
      <c r="SNX67" s="18"/>
      <c r="SNY67" s="18"/>
      <c r="SNZ67" s="18"/>
      <c r="SOA67" s="18"/>
      <c r="SOB67" s="18"/>
      <c r="SOC67" s="18"/>
      <c r="SOD67" s="18"/>
      <c r="SOE67" s="18"/>
      <c r="SOF67" s="18"/>
      <c r="SOG67" s="18"/>
      <c r="SOH67" s="18"/>
      <c r="SOI67" s="18"/>
      <c r="SOJ67" s="18"/>
      <c r="SOK67" s="18"/>
      <c r="SOL67" s="18"/>
      <c r="SOM67" s="18"/>
      <c r="SON67" s="18"/>
      <c r="SOO67" s="18"/>
      <c r="SOP67" s="18"/>
      <c r="SOQ67" s="18"/>
      <c r="SOR67" s="18"/>
      <c r="SOS67" s="18"/>
      <c r="SOT67" s="18"/>
      <c r="SOU67" s="18"/>
      <c r="SOV67" s="18"/>
      <c r="SOW67" s="18"/>
      <c r="SOX67" s="18"/>
      <c r="SOY67" s="18"/>
      <c r="SOZ67" s="18"/>
      <c r="SPA67" s="18"/>
      <c r="SPB67" s="18"/>
      <c r="SPC67" s="18"/>
      <c r="SPD67" s="18"/>
      <c r="SPE67" s="18"/>
      <c r="SPF67" s="18"/>
      <c r="SPG67" s="18"/>
      <c r="SPH67" s="18"/>
      <c r="SPI67" s="18"/>
      <c r="SPJ67" s="18"/>
      <c r="SPK67" s="18"/>
      <c r="SPL67" s="18"/>
      <c r="SPM67" s="18"/>
      <c r="SPN67" s="18"/>
      <c r="SPO67" s="18"/>
      <c r="SPP67" s="18"/>
      <c r="SPQ67" s="18"/>
      <c r="SPR67" s="18"/>
      <c r="SPS67" s="18"/>
      <c r="SPT67" s="18"/>
      <c r="SPU67" s="18"/>
      <c r="SPV67" s="18"/>
      <c r="SPW67" s="18"/>
      <c r="SPX67" s="18"/>
      <c r="SPY67" s="18"/>
      <c r="SPZ67" s="18"/>
      <c r="SQA67" s="18"/>
      <c r="SQB67" s="18"/>
      <c r="SQC67" s="18"/>
      <c r="SQD67" s="18"/>
      <c r="SQE67" s="18"/>
      <c r="SQF67" s="18"/>
      <c r="SQG67" s="18"/>
      <c r="SQH67" s="18"/>
      <c r="SQI67" s="18"/>
      <c r="SQJ67" s="18"/>
      <c r="SQK67" s="18"/>
      <c r="SQL67" s="18"/>
      <c r="SQM67" s="18"/>
      <c r="SQN67" s="18"/>
      <c r="SQO67" s="18"/>
      <c r="SQP67" s="18"/>
      <c r="SQQ67" s="18"/>
      <c r="SQR67" s="18"/>
      <c r="SQS67" s="18"/>
      <c r="SQT67" s="18"/>
      <c r="SQU67" s="18"/>
      <c r="SQV67" s="18"/>
      <c r="SQW67" s="18"/>
      <c r="SQX67" s="18"/>
      <c r="SQY67" s="18"/>
      <c r="SQZ67" s="18"/>
      <c r="SRA67" s="18"/>
      <c r="SRB67" s="18"/>
      <c r="SRC67" s="18"/>
      <c r="SRD67" s="18"/>
      <c r="SRE67" s="18"/>
      <c r="SRF67" s="18"/>
      <c r="SRG67" s="18"/>
      <c r="SRH67" s="18"/>
      <c r="SRI67" s="18"/>
      <c r="SRJ67" s="18"/>
      <c r="SRK67" s="18"/>
      <c r="SRL67" s="18"/>
      <c r="SRM67" s="18"/>
      <c r="SRN67" s="18"/>
      <c r="SRO67" s="18"/>
      <c r="SRP67" s="18"/>
      <c r="SRQ67" s="18"/>
      <c r="SRR67" s="18"/>
      <c r="SRS67" s="18"/>
      <c r="SRT67" s="18"/>
      <c r="SRU67" s="18"/>
      <c r="SRV67" s="18"/>
      <c r="SRW67" s="18"/>
      <c r="SRX67" s="18"/>
      <c r="SRY67" s="18"/>
      <c r="SRZ67" s="18"/>
      <c r="SSA67" s="18"/>
      <c r="SSB67" s="18"/>
      <c r="SSC67" s="18"/>
      <c r="SSD67" s="18"/>
      <c r="SSE67" s="18"/>
      <c r="SSF67" s="18"/>
      <c r="SSG67" s="18"/>
      <c r="SSH67" s="18"/>
      <c r="SSI67" s="18"/>
      <c r="SSJ67" s="18"/>
      <c r="SSK67" s="18"/>
      <c r="SSL67" s="18"/>
      <c r="SSM67" s="18"/>
      <c r="SSN67" s="18"/>
      <c r="SSO67" s="18"/>
      <c r="SSP67" s="18"/>
      <c r="SSQ67" s="18"/>
      <c r="SSR67" s="18"/>
      <c r="SSS67" s="18"/>
      <c r="SST67" s="18"/>
      <c r="SSU67" s="18"/>
      <c r="SSV67" s="18"/>
      <c r="SSW67" s="18"/>
      <c r="SSX67" s="18"/>
      <c r="SSY67" s="18"/>
      <c r="SSZ67" s="18"/>
      <c r="STA67" s="18"/>
      <c r="STB67" s="18"/>
      <c r="STC67" s="18"/>
      <c r="STD67" s="18"/>
      <c r="STE67" s="18"/>
      <c r="STF67" s="18"/>
      <c r="STG67" s="18"/>
      <c r="STH67" s="18"/>
      <c r="STI67" s="18"/>
      <c r="STJ67" s="18"/>
      <c r="STK67" s="18"/>
      <c r="STL67" s="18"/>
      <c r="STM67" s="18"/>
      <c r="STN67" s="18"/>
      <c r="STO67" s="18"/>
      <c r="STP67" s="18"/>
      <c r="STQ67" s="18"/>
      <c r="STR67" s="18"/>
      <c r="STS67" s="18"/>
      <c r="STT67" s="18"/>
      <c r="STU67" s="18"/>
      <c r="STV67" s="18"/>
      <c r="STW67" s="18"/>
      <c r="STX67" s="18"/>
      <c r="STY67" s="18"/>
      <c r="STZ67" s="18"/>
      <c r="SUA67" s="18"/>
      <c r="SUB67" s="18"/>
      <c r="SUC67" s="18"/>
      <c r="SUD67" s="18"/>
      <c r="SUE67" s="18"/>
      <c r="SUF67" s="18"/>
      <c r="SUG67" s="18"/>
      <c r="SUH67" s="18"/>
      <c r="SUI67" s="18"/>
      <c r="SUJ67" s="18"/>
      <c r="SUK67" s="18"/>
      <c r="SUL67" s="18"/>
      <c r="SUM67" s="18"/>
      <c r="SUN67" s="18"/>
      <c r="SUO67" s="18"/>
      <c r="SUP67" s="18"/>
      <c r="SUQ67" s="18"/>
      <c r="SUR67" s="18"/>
      <c r="SUS67" s="18"/>
      <c r="SUT67" s="18"/>
      <c r="SUU67" s="18"/>
      <c r="SUV67" s="18"/>
      <c r="SUW67" s="18"/>
      <c r="SUX67" s="18"/>
      <c r="SUY67" s="18"/>
      <c r="SUZ67" s="18"/>
      <c r="SVA67" s="18"/>
      <c r="SVB67" s="18"/>
      <c r="SVC67" s="18"/>
      <c r="SVD67" s="18"/>
      <c r="SVE67" s="18"/>
      <c r="SVF67" s="18"/>
      <c r="SVG67" s="18"/>
      <c r="SVH67" s="18"/>
      <c r="SVI67" s="18"/>
      <c r="SVJ67" s="18"/>
      <c r="SVK67" s="18"/>
      <c r="SVL67" s="18"/>
      <c r="SVM67" s="18"/>
      <c r="SVN67" s="18"/>
      <c r="SVO67" s="18"/>
      <c r="SVP67" s="18"/>
      <c r="SVQ67" s="18"/>
      <c r="SVR67" s="18"/>
      <c r="SVS67" s="18"/>
      <c r="SVT67" s="18"/>
      <c r="SVU67" s="18"/>
      <c r="SVV67" s="18"/>
      <c r="SVW67" s="18"/>
      <c r="SVX67" s="18"/>
      <c r="SVY67" s="18"/>
      <c r="SVZ67" s="18"/>
      <c r="SWA67" s="18"/>
      <c r="SWB67" s="18"/>
      <c r="SWC67" s="18"/>
      <c r="SWD67" s="18"/>
      <c r="SWE67" s="18"/>
      <c r="SWF67" s="18"/>
      <c r="SWG67" s="18"/>
      <c r="SWH67" s="18"/>
      <c r="SWI67" s="18"/>
      <c r="SWJ67" s="18"/>
      <c r="SWK67" s="18"/>
      <c r="SWL67" s="18"/>
      <c r="SWM67" s="18"/>
      <c r="SWN67" s="18"/>
      <c r="SWO67" s="18"/>
      <c r="SWP67" s="18"/>
      <c r="SWQ67" s="18"/>
      <c r="SWR67" s="18"/>
      <c r="SWS67" s="18"/>
      <c r="SWT67" s="18"/>
      <c r="SWU67" s="18"/>
      <c r="SWV67" s="18"/>
      <c r="SWW67" s="18"/>
      <c r="SWX67" s="18"/>
      <c r="SWY67" s="18"/>
      <c r="SWZ67" s="18"/>
      <c r="SXA67" s="18"/>
      <c r="SXB67" s="18"/>
      <c r="SXC67" s="18"/>
      <c r="SXD67" s="18"/>
      <c r="SXE67" s="18"/>
      <c r="SXF67" s="18"/>
      <c r="SXG67" s="18"/>
      <c r="SXH67" s="18"/>
      <c r="SXI67" s="18"/>
      <c r="SXJ67" s="18"/>
      <c r="SXK67" s="18"/>
      <c r="SXL67" s="18"/>
      <c r="SXM67" s="18"/>
      <c r="SXN67" s="18"/>
      <c r="SXO67" s="18"/>
      <c r="SXP67" s="18"/>
      <c r="SXQ67" s="18"/>
      <c r="SXR67" s="18"/>
      <c r="SXS67" s="18"/>
      <c r="SXT67" s="18"/>
      <c r="SXU67" s="18"/>
      <c r="SXV67" s="18"/>
      <c r="SXW67" s="18"/>
      <c r="SXX67" s="18"/>
      <c r="SXY67" s="18"/>
      <c r="SXZ67" s="18"/>
      <c r="SYA67" s="18"/>
      <c r="SYB67" s="18"/>
      <c r="SYC67" s="18"/>
      <c r="SYD67" s="18"/>
      <c r="SYE67" s="18"/>
      <c r="SYF67" s="18"/>
      <c r="SYG67" s="18"/>
      <c r="SYH67" s="18"/>
      <c r="SYI67" s="18"/>
      <c r="SYJ67" s="18"/>
      <c r="SYK67" s="18"/>
      <c r="SYL67" s="18"/>
      <c r="SYM67" s="18"/>
      <c r="SYN67" s="18"/>
      <c r="SYO67" s="18"/>
      <c r="SYP67" s="18"/>
      <c r="SYQ67" s="18"/>
      <c r="SYR67" s="18"/>
      <c r="SYS67" s="18"/>
      <c r="SYT67" s="18"/>
      <c r="SYU67" s="18"/>
      <c r="SYV67" s="18"/>
      <c r="SYW67" s="18"/>
      <c r="SYX67" s="18"/>
      <c r="SYY67" s="18"/>
      <c r="SYZ67" s="18"/>
      <c r="SZA67" s="18"/>
      <c r="SZB67" s="18"/>
      <c r="SZC67" s="18"/>
      <c r="SZD67" s="18"/>
      <c r="SZE67" s="18"/>
      <c r="SZF67" s="18"/>
      <c r="SZG67" s="18"/>
      <c r="SZH67" s="18"/>
      <c r="SZI67" s="18"/>
      <c r="SZJ67" s="18"/>
      <c r="SZK67" s="18"/>
      <c r="SZL67" s="18"/>
      <c r="SZM67" s="18"/>
      <c r="SZN67" s="18"/>
      <c r="SZO67" s="18"/>
      <c r="SZP67" s="18"/>
      <c r="SZQ67" s="18"/>
      <c r="SZR67" s="18"/>
      <c r="SZS67" s="18"/>
      <c r="SZT67" s="18"/>
      <c r="SZU67" s="18"/>
      <c r="SZV67" s="18"/>
      <c r="SZW67" s="18"/>
      <c r="SZX67" s="18"/>
      <c r="SZY67" s="18"/>
      <c r="SZZ67" s="18"/>
      <c r="TAA67" s="18"/>
      <c r="TAB67" s="18"/>
      <c r="TAC67" s="18"/>
      <c r="TAD67" s="18"/>
      <c r="TAE67" s="18"/>
      <c r="TAF67" s="18"/>
      <c r="TAG67" s="18"/>
      <c r="TAH67" s="18"/>
      <c r="TAI67" s="18"/>
      <c r="TAJ67" s="18"/>
      <c r="TAK67" s="18"/>
      <c r="TAL67" s="18"/>
      <c r="TAM67" s="18"/>
      <c r="TAN67" s="18"/>
      <c r="TAO67" s="18"/>
      <c r="TAP67" s="18"/>
      <c r="TAQ67" s="18"/>
      <c r="TAR67" s="18"/>
      <c r="TAS67" s="18"/>
      <c r="TAT67" s="18"/>
      <c r="TAU67" s="18"/>
      <c r="TAV67" s="18"/>
      <c r="TAW67" s="18"/>
      <c r="TAX67" s="18"/>
      <c r="TAY67" s="18"/>
      <c r="TAZ67" s="18"/>
      <c r="TBA67" s="18"/>
      <c r="TBB67" s="18"/>
      <c r="TBC67" s="18"/>
      <c r="TBD67" s="18"/>
      <c r="TBE67" s="18"/>
      <c r="TBF67" s="18"/>
      <c r="TBG67" s="18"/>
      <c r="TBH67" s="18"/>
      <c r="TBI67" s="18"/>
      <c r="TBJ67" s="18"/>
      <c r="TBK67" s="18"/>
      <c r="TBL67" s="18"/>
      <c r="TBM67" s="18"/>
      <c r="TBN67" s="18"/>
      <c r="TBO67" s="18"/>
      <c r="TBP67" s="18"/>
      <c r="TBQ67" s="18"/>
      <c r="TBR67" s="18"/>
      <c r="TBS67" s="18"/>
      <c r="TBT67" s="18"/>
      <c r="TBU67" s="18"/>
      <c r="TBV67" s="18"/>
      <c r="TBW67" s="18"/>
      <c r="TBX67" s="18"/>
      <c r="TBY67" s="18"/>
      <c r="TBZ67" s="18"/>
      <c r="TCA67" s="18"/>
      <c r="TCB67" s="18"/>
      <c r="TCC67" s="18"/>
      <c r="TCD67" s="18"/>
      <c r="TCE67" s="18"/>
      <c r="TCF67" s="18"/>
      <c r="TCG67" s="18"/>
      <c r="TCH67" s="18"/>
      <c r="TCI67" s="18"/>
      <c r="TCJ67" s="18"/>
      <c r="TCK67" s="18"/>
      <c r="TCL67" s="18"/>
      <c r="TCM67" s="18"/>
      <c r="TCN67" s="18"/>
      <c r="TCO67" s="18"/>
      <c r="TCP67" s="18"/>
      <c r="TCQ67" s="18"/>
      <c r="TCR67" s="18"/>
      <c r="TCS67" s="18"/>
      <c r="TCT67" s="18"/>
      <c r="TCU67" s="18"/>
      <c r="TCV67" s="18"/>
      <c r="TCW67" s="18"/>
      <c r="TCX67" s="18"/>
      <c r="TCY67" s="18"/>
      <c r="TCZ67" s="18"/>
      <c r="TDA67" s="18"/>
      <c r="TDB67" s="18"/>
      <c r="TDC67" s="18"/>
      <c r="TDD67" s="18"/>
      <c r="TDE67" s="18"/>
      <c r="TDF67" s="18"/>
      <c r="TDG67" s="18"/>
      <c r="TDH67" s="18"/>
      <c r="TDI67" s="18"/>
      <c r="TDJ67" s="18"/>
      <c r="TDK67" s="18"/>
      <c r="TDL67" s="18"/>
      <c r="TDM67" s="18"/>
      <c r="TDN67" s="18"/>
      <c r="TDO67" s="18"/>
      <c r="TDP67" s="18"/>
      <c r="TDQ67" s="18"/>
      <c r="TDR67" s="18"/>
      <c r="TDS67" s="18"/>
      <c r="TDT67" s="18"/>
      <c r="TDU67" s="18"/>
      <c r="TDV67" s="18"/>
      <c r="TDW67" s="18"/>
      <c r="TDX67" s="18"/>
      <c r="TDY67" s="18"/>
      <c r="TDZ67" s="18"/>
      <c r="TEA67" s="18"/>
      <c r="TEB67" s="18"/>
      <c r="TEC67" s="18"/>
      <c r="TED67" s="18"/>
      <c r="TEE67" s="18"/>
      <c r="TEF67" s="18"/>
      <c r="TEG67" s="18"/>
      <c r="TEH67" s="18"/>
      <c r="TEI67" s="18"/>
      <c r="TEJ67" s="18"/>
      <c r="TEK67" s="18"/>
      <c r="TEL67" s="18"/>
      <c r="TEM67" s="18"/>
      <c r="TEN67" s="18"/>
      <c r="TEO67" s="18"/>
      <c r="TEP67" s="18"/>
      <c r="TEQ67" s="18"/>
      <c r="TER67" s="18"/>
      <c r="TES67" s="18"/>
      <c r="TET67" s="18"/>
      <c r="TEU67" s="18"/>
      <c r="TEV67" s="18"/>
      <c r="TEW67" s="18"/>
      <c r="TEX67" s="18"/>
      <c r="TEY67" s="18"/>
      <c r="TEZ67" s="18"/>
      <c r="TFA67" s="18"/>
      <c r="TFB67" s="18"/>
      <c r="TFC67" s="18"/>
      <c r="TFD67" s="18"/>
      <c r="TFE67" s="18"/>
      <c r="TFF67" s="18"/>
      <c r="TFG67" s="18"/>
      <c r="TFH67" s="18"/>
      <c r="TFI67" s="18"/>
      <c r="TFJ67" s="18"/>
      <c r="TFK67" s="18"/>
      <c r="TFL67" s="18"/>
      <c r="TFM67" s="18"/>
      <c r="TFN67" s="18"/>
      <c r="TFO67" s="18"/>
      <c r="TFP67" s="18"/>
      <c r="TFQ67" s="18"/>
      <c r="TFR67" s="18"/>
      <c r="TFS67" s="18"/>
      <c r="TFT67" s="18"/>
      <c r="TFU67" s="18"/>
      <c r="TFV67" s="18"/>
      <c r="TFW67" s="18"/>
      <c r="TFX67" s="18"/>
      <c r="TFY67" s="18"/>
      <c r="TFZ67" s="18"/>
      <c r="TGA67" s="18"/>
      <c r="TGB67" s="18"/>
      <c r="TGC67" s="18"/>
      <c r="TGD67" s="18"/>
      <c r="TGE67" s="18"/>
      <c r="TGF67" s="18"/>
      <c r="TGG67" s="18"/>
      <c r="TGH67" s="18"/>
      <c r="TGI67" s="18"/>
      <c r="TGJ67" s="18"/>
      <c r="TGK67" s="18"/>
      <c r="TGL67" s="18"/>
      <c r="TGM67" s="18"/>
      <c r="TGN67" s="18"/>
      <c r="TGO67" s="18"/>
      <c r="TGP67" s="18"/>
      <c r="TGQ67" s="18"/>
      <c r="TGR67" s="18"/>
      <c r="TGS67" s="18"/>
      <c r="TGT67" s="18"/>
      <c r="TGU67" s="18"/>
      <c r="TGV67" s="18"/>
      <c r="TGW67" s="18"/>
      <c r="TGX67" s="18"/>
      <c r="TGY67" s="18"/>
      <c r="TGZ67" s="18"/>
      <c r="THA67" s="18"/>
      <c r="THB67" s="18"/>
      <c r="THC67" s="18"/>
      <c r="THD67" s="18"/>
      <c r="THE67" s="18"/>
      <c r="THF67" s="18"/>
      <c r="THG67" s="18"/>
      <c r="THH67" s="18"/>
      <c r="THI67" s="18"/>
      <c r="THJ67" s="18"/>
      <c r="THK67" s="18"/>
      <c r="THL67" s="18"/>
      <c r="THM67" s="18"/>
      <c r="THN67" s="18"/>
      <c r="THO67" s="18"/>
      <c r="THP67" s="18"/>
      <c r="THQ67" s="18"/>
      <c r="THR67" s="18"/>
      <c r="THS67" s="18"/>
      <c r="THT67" s="18"/>
      <c r="THU67" s="18"/>
      <c r="THV67" s="18"/>
      <c r="THW67" s="18"/>
      <c r="THX67" s="18"/>
      <c r="THY67" s="18"/>
      <c r="THZ67" s="18"/>
      <c r="TIA67" s="18"/>
      <c r="TIB67" s="18"/>
      <c r="TIC67" s="18"/>
      <c r="TID67" s="18"/>
      <c r="TIE67" s="18"/>
      <c r="TIF67" s="18"/>
      <c r="TIG67" s="18"/>
      <c r="TIH67" s="18"/>
      <c r="TII67" s="18"/>
      <c r="TIJ67" s="18"/>
      <c r="TIK67" s="18"/>
      <c r="TIL67" s="18"/>
      <c r="TIM67" s="18"/>
      <c r="TIN67" s="18"/>
      <c r="TIO67" s="18"/>
      <c r="TIP67" s="18"/>
      <c r="TIQ67" s="18"/>
      <c r="TIR67" s="18"/>
      <c r="TIS67" s="18"/>
      <c r="TIT67" s="18"/>
      <c r="TIU67" s="18"/>
      <c r="TIV67" s="18"/>
      <c r="TIW67" s="18"/>
      <c r="TIX67" s="18"/>
      <c r="TIY67" s="18"/>
      <c r="TIZ67" s="18"/>
      <c r="TJA67" s="18"/>
      <c r="TJB67" s="18"/>
      <c r="TJC67" s="18"/>
      <c r="TJD67" s="18"/>
      <c r="TJE67" s="18"/>
      <c r="TJF67" s="18"/>
      <c r="TJG67" s="18"/>
      <c r="TJH67" s="18"/>
      <c r="TJI67" s="18"/>
      <c r="TJJ67" s="18"/>
      <c r="TJK67" s="18"/>
      <c r="TJL67" s="18"/>
      <c r="TJM67" s="18"/>
      <c r="TJN67" s="18"/>
      <c r="TJO67" s="18"/>
      <c r="TJP67" s="18"/>
      <c r="TJQ67" s="18"/>
      <c r="TJR67" s="18"/>
      <c r="TJS67" s="18"/>
      <c r="TJT67" s="18"/>
      <c r="TJU67" s="18"/>
      <c r="TJV67" s="18"/>
      <c r="TJW67" s="18"/>
      <c r="TJX67" s="18"/>
      <c r="TJY67" s="18"/>
      <c r="TJZ67" s="18"/>
      <c r="TKA67" s="18"/>
      <c r="TKB67" s="18"/>
      <c r="TKC67" s="18"/>
      <c r="TKD67" s="18"/>
      <c r="TKE67" s="18"/>
      <c r="TKF67" s="18"/>
      <c r="TKG67" s="18"/>
      <c r="TKH67" s="18"/>
      <c r="TKI67" s="18"/>
      <c r="TKJ67" s="18"/>
      <c r="TKK67" s="18"/>
      <c r="TKL67" s="18"/>
      <c r="TKM67" s="18"/>
      <c r="TKN67" s="18"/>
      <c r="TKO67" s="18"/>
      <c r="TKP67" s="18"/>
      <c r="TKQ67" s="18"/>
      <c r="TKR67" s="18"/>
      <c r="TKS67" s="18"/>
      <c r="TKT67" s="18"/>
      <c r="TKU67" s="18"/>
      <c r="TKV67" s="18"/>
      <c r="TKW67" s="18"/>
      <c r="TKX67" s="18"/>
      <c r="TKY67" s="18"/>
      <c r="TKZ67" s="18"/>
      <c r="TLA67" s="18"/>
      <c r="TLB67" s="18"/>
      <c r="TLC67" s="18"/>
      <c r="TLD67" s="18"/>
      <c r="TLE67" s="18"/>
      <c r="TLF67" s="18"/>
      <c r="TLG67" s="18"/>
      <c r="TLH67" s="18"/>
      <c r="TLI67" s="18"/>
      <c r="TLJ67" s="18"/>
      <c r="TLK67" s="18"/>
      <c r="TLL67" s="18"/>
      <c r="TLM67" s="18"/>
      <c r="TLN67" s="18"/>
      <c r="TLO67" s="18"/>
      <c r="TLP67" s="18"/>
      <c r="TLQ67" s="18"/>
      <c r="TLR67" s="18"/>
      <c r="TLS67" s="18"/>
      <c r="TLT67" s="18"/>
      <c r="TLU67" s="18"/>
      <c r="TLV67" s="18"/>
      <c r="TLW67" s="18"/>
      <c r="TLX67" s="18"/>
      <c r="TLY67" s="18"/>
      <c r="TLZ67" s="18"/>
      <c r="TMA67" s="18"/>
      <c r="TMB67" s="18"/>
      <c r="TMC67" s="18"/>
      <c r="TMD67" s="18"/>
      <c r="TME67" s="18"/>
      <c r="TMF67" s="18"/>
      <c r="TMG67" s="18"/>
      <c r="TMH67" s="18"/>
      <c r="TMI67" s="18"/>
      <c r="TMJ67" s="18"/>
      <c r="TMK67" s="18"/>
      <c r="TML67" s="18"/>
      <c r="TMM67" s="18"/>
      <c r="TMN67" s="18"/>
      <c r="TMO67" s="18"/>
      <c r="TMP67" s="18"/>
      <c r="TMQ67" s="18"/>
      <c r="TMR67" s="18"/>
      <c r="TMS67" s="18"/>
      <c r="TMT67" s="18"/>
      <c r="TMU67" s="18"/>
      <c r="TMV67" s="18"/>
      <c r="TMW67" s="18"/>
      <c r="TMX67" s="18"/>
      <c r="TMY67" s="18"/>
      <c r="TMZ67" s="18"/>
      <c r="TNA67" s="18"/>
      <c r="TNB67" s="18"/>
      <c r="TNC67" s="18"/>
      <c r="TND67" s="18"/>
      <c r="TNE67" s="18"/>
      <c r="TNF67" s="18"/>
      <c r="TNG67" s="18"/>
      <c r="TNH67" s="18"/>
      <c r="TNI67" s="18"/>
      <c r="TNJ67" s="18"/>
      <c r="TNK67" s="18"/>
      <c r="TNL67" s="18"/>
      <c r="TNM67" s="18"/>
      <c r="TNN67" s="18"/>
      <c r="TNO67" s="18"/>
      <c r="TNP67" s="18"/>
      <c r="TNQ67" s="18"/>
      <c r="TNR67" s="18"/>
      <c r="TNS67" s="18"/>
      <c r="TNT67" s="18"/>
      <c r="TNU67" s="18"/>
      <c r="TNV67" s="18"/>
      <c r="TNW67" s="18"/>
      <c r="TNX67" s="18"/>
      <c r="TNY67" s="18"/>
      <c r="TNZ67" s="18"/>
      <c r="TOA67" s="18"/>
      <c r="TOB67" s="18"/>
      <c r="TOC67" s="18"/>
      <c r="TOD67" s="18"/>
      <c r="TOE67" s="18"/>
      <c r="TOF67" s="18"/>
      <c r="TOG67" s="18"/>
      <c r="TOH67" s="18"/>
      <c r="TOI67" s="18"/>
      <c r="TOJ67" s="18"/>
      <c r="TOK67" s="18"/>
      <c r="TOL67" s="18"/>
      <c r="TOM67" s="18"/>
      <c r="TON67" s="18"/>
      <c r="TOO67" s="18"/>
      <c r="TOP67" s="18"/>
      <c r="TOQ67" s="18"/>
      <c r="TOR67" s="18"/>
      <c r="TOS67" s="18"/>
      <c r="TOT67" s="18"/>
      <c r="TOU67" s="18"/>
      <c r="TOV67" s="18"/>
      <c r="TOW67" s="18"/>
      <c r="TOX67" s="18"/>
      <c r="TOY67" s="18"/>
      <c r="TOZ67" s="18"/>
      <c r="TPA67" s="18"/>
      <c r="TPB67" s="18"/>
      <c r="TPC67" s="18"/>
      <c r="TPD67" s="18"/>
      <c r="TPE67" s="18"/>
      <c r="TPF67" s="18"/>
      <c r="TPG67" s="18"/>
      <c r="TPH67" s="18"/>
      <c r="TPI67" s="18"/>
      <c r="TPJ67" s="18"/>
      <c r="TPK67" s="18"/>
      <c r="TPL67" s="18"/>
      <c r="TPM67" s="18"/>
      <c r="TPN67" s="18"/>
      <c r="TPO67" s="18"/>
      <c r="TPP67" s="18"/>
      <c r="TPQ67" s="18"/>
      <c r="TPR67" s="18"/>
      <c r="TPS67" s="18"/>
      <c r="TPT67" s="18"/>
      <c r="TPU67" s="18"/>
      <c r="TPV67" s="18"/>
      <c r="TPW67" s="18"/>
      <c r="TPX67" s="18"/>
      <c r="TPY67" s="18"/>
      <c r="TPZ67" s="18"/>
      <c r="TQA67" s="18"/>
      <c r="TQB67" s="18"/>
      <c r="TQC67" s="18"/>
      <c r="TQD67" s="18"/>
      <c r="TQE67" s="18"/>
      <c r="TQF67" s="18"/>
      <c r="TQG67" s="18"/>
      <c r="TQH67" s="18"/>
      <c r="TQI67" s="18"/>
      <c r="TQJ67" s="18"/>
      <c r="TQK67" s="18"/>
      <c r="TQL67" s="18"/>
      <c r="TQM67" s="18"/>
      <c r="TQN67" s="18"/>
      <c r="TQO67" s="18"/>
      <c r="TQP67" s="18"/>
      <c r="TQQ67" s="18"/>
      <c r="TQR67" s="18"/>
      <c r="TQS67" s="18"/>
      <c r="TQT67" s="18"/>
      <c r="TQU67" s="18"/>
      <c r="TQV67" s="18"/>
      <c r="TQW67" s="18"/>
      <c r="TQX67" s="18"/>
      <c r="TQY67" s="18"/>
      <c r="TQZ67" s="18"/>
      <c r="TRA67" s="18"/>
      <c r="TRB67" s="18"/>
      <c r="TRC67" s="18"/>
      <c r="TRD67" s="18"/>
      <c r="TRE67" s="18"/>
      <c r="TRF67" s="18"/>
      <c r="TRG67" s="18"/>
      <c r="TRH67" s="18"/>
      <c r="TRI67" s="18"/>
      <c r="TRJ67" s="18"/>
      <c r="TRK67" s="18"/>
      <c r="TRL67" s="18"/>
      <c r="TRM67" s="18"/>
      <c r="TRN67" s="18"/>
      <c r="TRO67" s="18"/>
      <c r="TRP67" s="18"/>
      <c r="TRQ67" s="18"/>
      <c r="TRR67" s="18"/>
      <c r="TRS67" s="18"/>
      <c r="TRT67" s="18"/>
      <c r="TRU67" s="18"/>
      <c r="TRV67" s="18"/>
      <c r="TRW67" s="18"/>
      <c r="TRX67" s="18"/>
      <c r="TRY67" s="18"/>
      <c r="TRZ67" s="18"/>
      <c r="TSA67" s="18"/>
      <c r="TSB67" s="18"/>
      <c r="TSC67" s="18"/>
      <c r="TSD67" s="18"/>
      <c r="TSE67" s="18"/>
      <c r="TSF67" s="18"/>
      <c r="TSG67" s="18"/>
      <c r="TSH67" s="18"/>
      <c r="TSI67" s="18"/>
      <c r="TSJ67" s="18"/>
      <c r="TSK67" s="18"/>
      <c r="TSL67" s="18"/>
      <c r="TSM67" s="18"/>
      <c r="TSN67" s="18"/>
      <c r="TSO67" s="18"/>
      <c r="TSP67" s="18"/>
      <c r="TSQ67" s="18"/>
      <c r="TSR67" s="18"/>
      <c r="TSS67" s="18"/>
      <c r="TST67" s="18"/>
      <c r="TSU67" s="18"/>
      <c r="TSV67" s="18"/>
      <c r="TSW67" s="18"/>
      <c r="TSX67" s="18"/>
      <c r="TSY67" s="18"/>
      <c r="TSZ67" s="18"/>
      <c r="TTA67" s="18"/>
      <c r="TTB67" s="18"/>
      <c r="TTC67" s="18"/>
      <c r="TTD67" s="18"/>
      <c r="TTE67" s="18"/>
      <c r="TTF67" s="18"/>
      <c r="TTG67" s="18"/>
      <c r="TTH67" s="18"/>
      <c r="TTI67" s="18"/>
      <c r="TTJ67" s="18"/>
      <c r="TTK67" s="18"/>
      <c r="TTL67" s="18"/>
      <c r="TTM67" s="18"/>
      <c r="TTN67" s="18"/>
      <c r="TTO67" s="18"/>
      <c r="TTP67" s="18"/>
      <c r="TTQ67" s="18"/>
      <c r="TTR67" s="18"/>
      <c r="TTS67" s="18"/>
      <c r="TTT67" s="18"/>
      <c r="TTU67" s="18"/>
      <c r="TTV67" s="18"/>
      <c r="TTW67" s="18"/>
      <c r="TTX67" s="18"/>
      <c r="TTY67" s="18"/>
      <c r="TTZ67" s="18"/>
      <c r="TUA67" s="18"/>
      <c r="TUB67" s="18"/>
      <c r="TUC67" s="18"/>
      <c r="TUD67" s="18"/>
      <c r="TUE67" s="18"/>
      <c r="TUF67" s="18"/>
      <c r="TUG67" s="18"/>
      <c r="TUH67" s="18"/>
      <c r="TUI67" s="18"/>
      <c r="TUJ67" s="18"/>
      <c r="TUK67" s="18"/>
      <c r="TUL67" s="18"/>
      <c r="TUM67" s="18"/>
      <c r="TUN67" s="18"/>
      <c r="TUO67" s="18"/>
      <c r="TUP67" s="18"/>
      <c r="TUQ67" s="18"/>
      <c r="TUR67" s="18"/>
      <c r="TUS67" s="18"/>
      <c r="TUT67" s="18"/>
      <c r="TUU67" s="18"/>
      <c r="TUV67" s="18"/>
      <c r="TUW67" s="18"/>
      <c r="TUX67" s="18"/>
      <c r="TUY67" s="18"/>
      <c r="TUZ67" s="18"/>
      <c r="TVA67" s="18"/>
      <c r="TVB67" s="18"/>
      <c r="TVC67" s="18"/>
      <c r="TVD67" s="18"/>
      <c r="TVE67" s="18"/>
      <c r="TVF67" s="18"/>
      <c r="TVG67" s="18"/>
      <c r="TVH67" s="18"/>
      <c r="TVI67" s="18"/>
      <c r="TVJ67" s="18"/>
      <c r="TVK67" s="18"/>
      <c r="TVL67" s="18"/>
      <c r="TVM67" s="18"/>
      <c r="TVN67" s="18"/>
      <c r="TVO67" s="18"/>
      <c r="TVP67" s="18"/>
      <c r="TVQ67" s="18"/>
      <c r="TVR67" s="18"/>
      <c r="TVS67" s="18"/>
      <c r="TVT67" s="18"/>
      <c r="TVU67" s="18"/>
      <c r="TVV67" s="18"/>
      <c r="TVW67" s="18"/>
      <c r="TVX67" s="18"/>
      <c r="TVY67" s="18"/>
      <c r="TVZ67" s="18"/>
      <c r="TWA67" s="18"/>
      <c r="TWB67" s="18"/>
      <c r="TWC67" s="18"/>
      <c r="TWD67" s="18"/>
      <c r="TWE67" s="18"/>
      <c r="TWF67" s="18"/>
      <c r="TWG67" s="18"/>
      <c r="TWH67" s="18"/>
      <c r="TWI67" s="18"/>
      <c r="TWJ67" s="18"/>
      <c r="TWK67" s="18"/>
      <c r="TWL67" s="18"/>
      <c r="TWM67" s="18"/>
      <c r="TWN67" s="18"/>
      <c r="TWO67" s="18"/>
      <c r="TWP67" s="18"/>
      <c r="TWQ67" s="18"/>
      <c r="TWR67" s="18"/>
      <c r="TWS67" s="18"/>
      <c r="TWT67" s="18"/>
      <c r="TWU67" s="18"/>
      <c r="TWV67" s="18"/>
      <c r="TWW67" s="18"/>
      <c r="TWX67" s="18"/>
      <c r="TWY67" s="18"/>
      <c r="TWZ67" s="18"/>
      <c r="TXA67" s="18"/>
      <c r="TXB67" s="18"/>
      <c r="TXC67" s="18"/>
      <c r="TXD67" s="18"/>
      <c r="TXE67" s="18"/>
      <c r="TXF67" s="18"/>
      <c r="TXG67" s="18"/>
      <c r="TXH67" s="18"/>
      <c r="TXI67" s="18"/>
      <c r="TXJ67" s="18"/>
      <c r="TXK67" s="18"/>
      <c r="TXL67" s="18"/>
      <c r="TXM67" s="18"/>
      <c r="TXN67" s="18"/>
      <c r="TXO67" s="18"/>
      <c r="TXP67" s="18"/>
      <c r="TXQ67" s="18"/>
      <c r="TXR67" s="18"/>
      <c r="TXS67" s="18"/>
      <c r="TXT67" s="18"/>
      <c r="TXU67" s="18"/>
      <c r="TXV67" s="18"/>
      <c r="TXW67" s="18"/>
      <c r="TXX67" s="18"/>
      <c r="TXY67" s="18"/>
      <c r="TXZ67" s="18"/>
      <c r="TYA67" s="18"/>
      <c r="TYB67" s="18"/>
      <c r="TYC67" s="18"/>
      <c r="TYD67" s="18"/>
      <c r="TYE67" s="18"/>
      <c r="TYF67" s="18"/>
      <c r="TYG67" s="18"/>
      <c r="TYH67" s="18"/>
      <c r="TYI67" s="18"/>
      <c r="TYJ67" s="18"/>
      <c r="TYK67" s="18"/>
      <c r="TYL67" s="18"/>
      <c r="TYM67" s="18"/>
      <c r="TYN67" s="18"/>
      <c r="TYO67" s="18"/>
      <c r="TYP67" s="18"/>
      <c r="TYQ67" s="18"/>
      <c r="TYR67" s="18"/>
      <c r="TYS67" s="18"/>
      <c r="TYT67" s="18"/>
      <c r="TYU67" s="18"/>
      <c r="TYV67" s="18"/>
      <c r="TYW67" s="18"/>
      <c r="TYX67" s="18"/>
      <c r="TYY67" s="18"/>
      <c r="TYZ67" s="18"/>
      <c r="TZA67" s="18"/>
      <c r="TZB67" s="18"/>
      <c r="TZC67" s="18"/>
      <c r="TZD67" s="18"/>
      <c r="TZE67" s="18"/>
      <c r="TZF67" s="18"/>
      <c r="TZG67" s="18"/>
      <c r="TZH67" s="18"/>
      <c r="TZI67" s="18"/>
      <c r="TZJ67" s="18"/>
      <c r="TZK67" s="18"/>
      <c r="TZL67" s="18"/>
      <c r="TZM67" s="18"/>
      <c r="TZN67" s="18"/>
      <c r="TZO67" s="18"/>
      <c r="TZP67" s="18"/>
      <c r="TZQ67" s="18"/>
      <c r="TZR67" s="18"/>
      <c r="TZS67" s="18"/>
      <c r="TZT67" s="18"/>
      <c r="TZU67" s="18"/>
      <c r="TZV67" s="18"/>
      <c r="TZW67" s="18"/>
      <c r="TZX67" s="18"/>
      <c r="TZY67" s="18"/>
      <c r="TZZ67" s="18"/>
      <c r="UAA67" s="18"/>
      <c r="UAB67" s="18"/>
      <c r="UAC67" s="18"/>
      <c r="UAD67" s="18"/>
      <c r="UAE67" s="18"/>
      <c r="UAF67" s="18"/>
      <c r="UAG67" s="18"/>
      <c r="UAH67" s="18"/>
      <c r="UAI67" s="18"/>
      <c r="UAJ67" s="18"/>
      <c r="UAK67" s="18"/>
      <c r="UAL67" s="18"/>
      <c r="UAM67" s="18"/>
      <c r="UAN67" s="18"/>
      <c r="UAO67" s="18"/>
      <c r="UAP67" s="18"/>
      <c r="UAQ67" s="18"/>
      <c r="UAR67" s="18"/>
      <c r="UAS67" s="18"/>
      <c r="UAT67" s="18"/>
      <c r="UAU67" s="18"/>
      <c r="UAV67" s="18"/>
      <c r="UAW67" s="18"/>
      <c r="UAX67" s="18"/>
      <c r="UAY67" s="18"/>
      <c r="UAZ67" s="18"/>
      <c r="UBA67" s="18"/>
      <c r="UBB67" s="18"/>
      <c r="UBC67" s="18"/>
      <c r="UBD67" s="18"/>
      <c r="UBE67" s="18"/>
      <c r="UBF67" s="18"/>
      <c r="UBG67" s="18"/>
      <c r="UBH67" s="18"/>
      <c r="UBI67" s="18"/>
      <c r="UBJ67" s="18"/>
      <c r="UBK67" s="18"/>
      <c r="UBL67" s="18"/>
      <c r="UBM67" s="18"/>
      <c r="UBN67" s="18"/>
      <c r="UBO67" s="18"/>
      <c r="UBP67" s="18"/>
      <c r="UBQ67" s="18"/>
      <c r="UBR67" s="18"/>
      <c r="UBS67" s="18"/>
      <c r="UBT67" s="18"/>
      <c r="UBU67" s="18"/>
      <c r="UBV67" s="18"/>
      <c r="UBW67" s="18"/>
      <c r="UBX67" s="18"/>
      <c r="UBY67" s="18"/>
      <c r="UBZ67" s="18"/>
      <c r="UCA67" s="18"/>
      <c r="UCB67" s="18"/>
      <c r="UCC67" s="18"/>
      <c r="UCD67" s="18"/>
      <c r="UCE67" s="18"/>
      <c r="UCF67" s="18"/>
      <c r="UCG67" s="18"/>
      <c r="UCH67" s="18"/>
      <c r="UCI67" s="18"/>
      <c r="UCJ67" s="18"/>
      <c r="UCK67" s="18"/>
      <c r="UCL67" s="18"/>
      <c r="UCM67" s="18"/>
      <c r="UCN67" s="18"/>
      <c r="UCO67" s="18"/>
      <c r="UCP67" s="18"/>
      <c r="UCQ67" s="18"/>
      <c r="UCR67" s="18"/>
      <c r="UCS67" s="18"/>
      <c r="UCT67" s="18"/>
      <c r="UCU67" s="18"/>
      <c r="UCV67" s="18"/>
      <c r="UCW67" s="18"/>
      <c r="UCX67" s="18"/>
      <c r="UCY67" s="18"/>
      <c r="UCZ67" s="18"/>
      <c r="UDA67" s="18"/>
      <c r="UDB67" s="18"/>
      <c r="UDC67" s="18"/>
      <c r="UDD67" s="18"/>
      <c r="UDE67" s="18"/>
      <c r="UDF67" s="18"/>
      <c r="UDG67" s="18"/>
      <c r="UDH67" s="18"/>
      <c r="UDI67" s="18"/>
      <c r="UDJ67" s="18"/>
      <c r="UDK67" s="18"/>
      <c r="UDL67" s="18"/>
      <c r="UDM67" s="18"/>
      <c r="UDN67" s="18"/>
      <c r="UDO67" s="18"/>
      <c r="UDP67" s="18"/>
      <c r="UDQ67" s="18"/>
      <c r="UDR67" s="18"/>
      <c r="UDS67" s="18"/>
      <c r="UDT67" s="18"/>
      <c r="UDU67" s="18"/>
      <c r="UDV67" s="18"/>
      <c r="UDW67" s="18"/>
      <c r="UDX67" s="18"/>
      <c r="UDY67" s="18"/>
      <c r="UDZ67" s="18"/>
      <c r="UEA67" s="18"/>
      <c r="UEB67" s="18"/>
      <c r="UEC67" s="18"/>
      <c r="UED67" s="18"/>
      <c r="UEE67" s="18"/>
      <c r="UEF67" s="18"/>
      <c r="UEG67" s="18"/>
      <c r="UEH67" s="18"/>
      <c r="UEI67" s="18"/>
      <c r="UEJ67" s="18"/>
      <c r="UEK67" s="18"/>
      <c r="UEL67" s="18"/>
      <c r="UEM67" s="18"/>
      <c r="UEN67" s="18"/>
      <c r="UEO67" s="18"/>
      <c r="UEP67" s="18"/>
      <c r="UEQ67" s="18"/>
      <c r="UER67" s="18"/>
      <c r="UES67" s="18"/>
      <c r="UET67" s="18"/>
      <c r="UEU67" s="18"/>
      <c r="UEV67" s="18"/>
      <c r="UEW67" s="18"/>
      <c r="UEX67" s="18"/>
      <c r="UEY67" s="18"/>
      <c r="UEZ67" s="18"/>
      <c r="UFA67" s="18"/>
      <c r="UFB67" s="18"/>
      <c r="UFC67" s="18"/>
      <c r="UFD67" s="18"/>
      <c r="UFE67" s="18"/>
      <c r="UFF67" s="18"/>
      <c r="UFG67" s="18"/>
      <c r="UFH67" s="18"/>
      <c r="UFI67" s="18"/>
      <c r="UFJ67" s="18"/>
      <c r="UFK67" s="18"/>
      <c r="UFL67" s="18"/>
      <c r="UFM67" s="18"/>
      <c r="UFN67" s="18"/>
      <c r="UFO67" s="18"/>
      <c r="UFP67" s="18"/>
      <c r="UFQ67" s="18"/>
      <c r="UFR67" s="18"/>
      <c r="UFS67" s="18"/>
      <c r="UFT67" s="18"/>
      <c r="UFU67" s="18"/>
      <c r="UFV67" s="18"/>
      <c r="UFW67" s="18"/>
      <c r="UFX67" s="18"/>
      <c r="UFY67" s="18"/>
      <c r="UFZ67" s="18"/>
      <c r="UGA67" s="18"/>
      <c r="UGB67" s="18"/>
      <c r="UGC67" s="18"/>
      <c r="UGD67" s="18"/>
      <c r="UGE67" s="18"/>
      <c r="UGF67" s="18"/>
      <c r="UGG67" s="18"/>
      <c r="UGH67" s="18"/>
      <c r="UGI67" s="18"/>
      <c r="UGJ67" s="18"/>
      <c r="UGK67" s="18"/>
      <c r="UGL67" s="18"/>
      <c r="UGM67" s="18"/>
      <c r="UGN67" s="18"/>
      <c r="UGO67" s="18"/>
      <c r="UGP67" s="18"/>
      <c r="UGQ67" s="18"/>
      <c r="UGR67" s="18"/>
      <c r="UGS67" s="18"/>
      <c r="UGT67" s="18"/>
      <c r="UGU67" s="18"/>
      <c r="UGV67" s="18"/>
      <c r="UGW67" s="18"/>
      <c r="UGX67" s="18"/>
      <c r="UGY67" s="18"/>
      <c r="UGZ67" s="18"/>
      <c r="UHA67" s="18"/>
      <c r="UHB67" s="18"/>
      <c r="UHC67" s="18"/>
      <c r="UHD67" s="18"/>
      <c r="UHE67" s="18"/>
      <c r="UHF67" s="18"/>
      <c r="UHG67" s="18"/>
      <c r="UHH67" s="18"/>
      <c r="UHI67" s="18"/>
      <c r="UHJ67" s="18"/>
      <c r="UHK67" s="18"/>
      <c r="UHL67" s="18"/>
      <c r="UHM67" s="18"/>
      <c r="UHN67" s="18"/>
      <c r="UHO67" s="18"/>
      <c r="UHP67" s="18"/>
      <c r="UHQ67" s="18"/>
      <c r="UHR67" s="18"/>
      <c r="UHS67" s="18"/>
      <c r="UHT67" s="18"/>
      <c r="UHU67" s="18"/>
      <c r="UHV67" s="18"/>
      <c r="UHW67" s="18"/>
      <c r="UHX67" s="18"/>
      <c r="UHY67" s="18"/>
      <c r="UHZ67" s="18"/>
      <c r="UIA67" s="18"/>
      <c r="UIB67" s="18"/>
      <c r="UIC67" s="18"/>
      <c r="UID67" s="18"/>
      <c r="UIE67" s="18"/>
      <c r="UIF67" s="18"/>
      <c r="UIG67" s="18"/>
      <c r="UIH67" s="18"/>
      <c r="UII67" s="18"/>
      <c r="UIJ67" s="18"/>
      <c r="UIK67" s="18"/>
      <c r="UIL67" s="18"/>
      <c r="UIM67" s="18"/>
      <c r="UIN67" s="18"/>
      <c r="UIO67" s="18"/>
      <c r="UIP67" s="18"/>
      <c r="UIQ67" s="18"/>
      <c r="UIR67" s="18"/>
      <c r="UIS67" s="18"/>
      <c r="UIT67" s="18"/>
      <c r="UIU67" s="18"/>
      <c r="UIV67" s="18"/>
      <c r="UIW67" s="18"/>
      <c r="UIX67" s="18"/>
      <c r="UIY67" s="18"/>
      <c r="UIZ67" s="18"/>
      <c r="UJA67" s="18"/>
      <c r="UJB67" s="18"/>
      <c r="UJC67" s="18"/>
      <c r="UJD67" s="18"/>
      <c r="UJE67" s="18"/>
      <c r="UJF67" s="18"/>
      <c r="UJG67" s="18"/>
      <c r="UJH67" s="18"/>
      <c r="UJI67" s="18"/>
      <c r="UJJ67" s="18"/>
      <c r="UJK67" s="18"/>
      <c r="UJL67" s="18"/>
      <c r="UJM67" s="18"/>
      <c r="UJN67" s="18"/>
      <c r="UJO67" s="18"/>
      <c r="UJP67" s="18"/>
      <c r="UJQ67" s="18"/>
      <c r="UJR67" s="18"/>
      <c r="UJS67" s="18"/>
      <c r="UJT67" s="18"/>
      <c r="UJU67" s="18"/>
      <c r="UJV67" s="18"/>
      <c r="UJW67" s="18"/>
      <c r="UJX67" s="18"/>
      <c r="UJY67" s="18"/>
      <c r="UJZ67" s="18"/>
      <c r="UKA67" s="18"/>
      <c r="UKB67" s="18"/>
      <c r="UKC67" s="18"/>
      <c r="UKD67" s="18"/>
      <c r="UKE67" s="18"/>
      <c r="UKF67" s="18"/>
      <c r="UKG67" s="18"/>
      <c r="UKH67" s="18"/>
      <c r="UKI67" s="18"/>
      <c r="UKJ67" s="18"/>
      <c r="UKK67" s="18"/>
      <c r="UKL67" s="18"/>
      <c r="UKM67" s="18"/>
      <c r="UKN67" s="18"/>
      <c r="UKO67" s="18"/>
      <c r="UKP67" s="18"/>
      <c r="UKQ67" s="18"/>
      <c r="UKR67" s="18"/>
      <c r="UKS67" s="18"/>
      <c r="UKT67" s="18"/>
      <c r="UKU67" s="18"/>
      <c r="UKV67" s="18"/>
      <c r="UKW67" s="18"/>
      <c r="UKX67" s="18"/>
      <c r="UKY67" s="18"/>
      <c r="UKZ67" s="18"/>
      <c r="ULA67" s="18"/>
      <c r="ULB67" s="18"/>
      <c r="ULC67" s="18"/>
      <c r="ULD67" s="18"/>
      <c r="ULE67" s="18"/>
      <c r="ULF67" s="18"/>
      <c r="ULG67" s="18"/>
      <c r="ULH67" s="18"/>
      <c r="ULI67" s="18"/>
      <c r="ULJ67" s="18"/>
      <c r="ULK67" s="18"/>
      <c r="ULL67" s="18"/>
      <c r="ULM67" s="18"/>
      <c r="ULN67" s="18"/>
      <c r="ULO67" s="18"/>
      <c r="ULP67" s="18"/>
      <c r="ULQ67" s="18"/>
      <c r="ULR67" s="18"/>
      <c r="ULS67" s="18"/>
      <c r="ULT67" s="18"/>
      <c r="ULU67" s="18"/>
      <c r="ULV67" s="18"/>
      <c r="ULW67" s="18"/>
      <c r="ULX67" s="18"/>
      <c r="ULY67" s="18"/>
      <c r="ULZ67" s="18"/>
      <c r="UMA67" s="18"/>
      <c r="UMB67" s="18"/>
      <c r="UMC67" s="18"/>
      <c r="UMD67" s="18"/>
      <c r="UME67" s="18"/>
      <c r="UMF67" s="18"/>
      <c r="UMG67" s="18"/>
      <c r="UMH67" s="18"/>
      <c r="UMI67" s="18"/>
      <c r="UMJ67" s="18"/>
      <c r="UMK67" s="18"/>
      <c r="UML67" s="18"/>
      <c r="UMM67" s="18"/>
      <c r="UMN67" s="18"/>
      <c r="UMO67" s="18"/>
      <c r="UMP67" s="18"/>
      <c r="UMQ67" s="18"/>
      <c r="UMR67" s="18"/>
      <c r="UMS67" s="18"/>
      <c r="UMT67" s="18"/>
      <c r="UMU67" s="18"/>
      <c r="UMV67" s="18"/>
      <c r="UMW67" s="18"/>
      <c r="UMX67" s="18"/>
      <c r="UMY67" s="18"/>
      <c r="UMZ67" s="18"/>
      <c r="UNA67" s="18"/>
      <c r="UNB67" s="18"/>
      <c r="UNC67" s="18"/>
      <c r="UND67" s="18"/>
      <c r="UNE67" s="18"/>
      <c r="UNF67" s="18"/>
      <c r="UNG67" s="18"/>
      <c r="UNH67" s="18"/>
      <c r="UNI67" s="18"/>
      <c r="UNJ67" s="18"/>
      <c r="UNK67" s="18"/>
      <c r="UNL67" s="18"/>
      <c r="UNM67" s="18"/>
      <c r="UNN67" s="18"/>
      <c r="UNO67" s="18"/>
      <c r="UNP67" s="18"/>
      <c r="UNQ67" s="18"/>
      <c r="UNR67" s="18"/>
      <c r="UNS67" s="18"/>
      <c r="UNT67" s="18"/>
      <c r="UNU67" s="18"/>
      <c r="UNV67" s="18"/>
      <c r="UNW67" s="18"/>
      <c r="UNX67" s="18"/>
      <c r="UNY67" s="18"/>
      <c r="UNZ67" s="18"/>
      <c r="UOA67" s="18"/>
      <c r="UOB67" s="18"/>
      <c r="UOC67" s="18"/>
      <c r="UOD67" s="18"/>
      <c r="UOE67" s="18"/>
      <c r="UOF67" s="18"/>
      <c r="UOG67" s="18"/>
      <c r="UOH67" s="18"/>
      <c r="UOI67" s="18"/>
      <c r="UOJ67" s="18"/>
      <c r="UOK67" s="18"/>
      <c r="UOL67" s="18"/>
      <c r="UOM67" s="18"/>
      <c r="UON67" s="18"/>
      <c r="UOO67" s="18"/>
      <c r="UOP67" s="18"/>
      <c r="UOQ67" s="18"/>
      <c r="UOR67" s="18"/>
      <c r="UOS67" s="18"/>
      <c r="UOT67" s="18"/>
      <c r="UOU67" s="18"/>
      <c r="UOV67" s="18"/>
      <c r="UOW67" s="18"/>
      <c r="UOX67" s="18"/>
      <c r="UOY67" s="18"/>
      <c r="UOZ67" s="18"/>
      <c r="UPA67" s="18"/>
      <c r="UPB67" s="18"/>
      <c r="UPC67" s="18"/>
      <c r="UPD67" s="18"/>
      <c r="UPE67" s="18"/>
      <c r="UPF67" s="18"/>
      <c r="UPG67" s="18"/>
      <c r="UPH67" s="18"/>
      <c r="UPI67" s="18"/>
      <c r="UPJ67" s="18"/>
      <c r="UPK67" s="18"/>
      <c r="UPL67" s="18"/>
      <c r="UPM67" s="18"/>
      <c r="UPN67" s="18"/>
      <c r="UPO67" s="18"/>
      <c r="UPP67" s="18"/>
      <c r="UPQ67" s="18"/>
      <c r="UPR67" s="18"/>
      <c r="UPS67" s="18"/>
      <c r="UPT67" s="18"/>
      <c r="UPU67" s="18"/>
      <c r="UPV67" s="18"/>
      <c r="UPW67" s="18"/>
      <c r="UPX67" s="18"/>
      <c r="UPY67" s="18"/>
      <c r="UPZ67" s="18"/>
      <c r="UQA67" s="18"/>
      <c r="UQB67" s="18"/>
      <c r="UQC67" s="18"/>
      <c r="UQD67" s="18"/>
      <c r="UQE67" s="18"/>
      <c r="UQF67" s="18"/>
      <c r="UQG67" s="18"/>
      <c r="UQH67" s="18"/>
      <c r="UQI67" s="18"/>
      <c r="UQJ67" s="18"/>
      <c r="UQK67" s="18"/>
      <c r="UQL67" s="18"/>
      <c r="UQM67" s="18"/>
      <c r="UQN67" s="18"/>
      <c r="UQO67" s="18"/>
      <c r="UQP67" s="18"/>
      <c r="UQQ67" s="18"/>
      <c r="UQR67" s="18"/>
      <c r="UQS67" s="18"/>
      <c r="UQT67" s="18"/>
      <c r="UQU67" s="18"/>
      <c r="UQV67" s="18"/>
      <c r="UQW67" s="18"/>
      <c r="UQX67" s="18"/>
      <c r="UQY67" s="18"/>
      <c r="UQZ67" s="18"/>
      <c r="URA67" s="18"/>
      <c r="URB67" s="18"/>
      <c r="URC67" s="18"/>
      <c r="URD67" s="18"/>
      <c r="URE67" s="18"/>
      <c r="URF67" s="18"/>
      <c r="URG67" s="18"/>
      <c r="URH67" s="18"/>
      <c r="URI67" s="18"/>
      <c r="URJ67" s="18"/>
      <c r="URK67" s="18"/>
      <c r="URL67" s="18"/>
      <c r="URM67" s="18"/>
      <c r="URN67" s="18"/>
      <c r="URO67" s="18"/>
      <c r="URP67" s="18"/>
      <c r="URQ67" s="18"/>
      <c r="URR67" s="18"/>
      <c r="URS67" s="18"/>
      <c r="URT67" s="18"/>
      <c r="URU67" s="18"/>
      <c r="URV67" s="18"/>
      <c r="URW67" s="18"/>
      <c r="URX67" s="18"/>
      <c r="URY67" s="18"/>
      <c r="URZ67" s="18"/>
      <c r="USA67" s="18"/>
      <c r="USB67" s="18"/>
      <c r="USC67" s="18"/>
      <c r="USD67" s="18"/>
      <c r="USE67" s="18"/>
      <c r="USF67" s="18"/>
      <c r="USG67" s="18"/>
      <c r="USH67" s="18"/>
      <c r="USI67" s="18"/>
      <c r="USJ67" s="18"/>
      <c r="USK67" s="18"/>
      <c r="USL67" s="18"/>
      <c r="USM67" s="18"/>
      <c r="USN67" s="18"/>
      <c r="USO67" s="18"/>
      <c r="USP67" s="18"/>
      <c r="USQ67" s="18"/>
      <c r="USR67" s="18"/>
      <c r="USS67" s="18"/>
      <c r="UST67" s="18"/>
      <c r="USU67" s="18"/>
      <c r="USV67" s="18"/>
      <c r="USW67" s="18"/>
      <c r="USX67" s="18"/>
      <c r="USY67" s="18"/>
      <c r="USZ67" s="18"/>
      <c r="UTA67" s="18"/>
      <c r="UTB67" s="18"/>
      <c r="UTC67" s="18"/>
      <c r="UTD67" s="18"/>
      <c r="UTE67" s="18"/>
      <c r="UTF67" s="18"/>
      <c r="UTG67" s="18"/>
      <c r="UTH67" s="18"/>
      <c r="UTI67" s="18"/>
      <c r="UTJ67" s="18"/>
      <c r="UTK67" s="18"/>
      <c r="UTL67" s="18"/>
      <c r="UTM67" s="18"/>
      <c r="UTN67" s="18"/>
      <c r="UTO67" s="18"/>
      <c r="UTP67" s="18"/>
      <c r="UTQ67" s="18"/>
      <c r="UTR67" s="18"/>
      <c r="UTS67" s="18"/>
      <c r="UTT67" s="18"/>
      <c r="UTU67" s="18"/>
      <c r="UTV67" s="18"/>
      <c r="UTW67" s="18"/>
      <c r="UTX67" s="18"/>
      <c r="UTY67" s="18"/>
      <c r="UTZ67" s="18"/>
      <c r="UUA67" s="18"/>
      <c r="UUB67" s="18"/>
      <c r="UUC67" s="18"/>
      <c r="UUD67" s="18"/>
      <c r="UUE67" s="18"/>
      <c r="UUF67" s="18"/>
      <c r="UUG67" s="18"/>
      <c r="UUH67" s="18"/>
      <c r="UUI67" s="18"/>
      <c r="UUJ67" s="18"/>
      <c r="UUK67" s="18"/>
      <c r="UUL67" s="18"/>
      <c r="UUM67" s="18"/>
      <c r="UUN67" s="18"/>
      <c r="UUO67" s="18"/>
      <c r="UUP67" s="18"/>
      <c r="UUQ67" s="18"/>
      <c r="UUR67" s="18"/>
      <c r="UUS67" s="18"/>
      <c r="UUT67" s="18"/>
      <c r="UUU67" s="18"/>
      <c r="UUV67" s="18"/>
      <c r="UUW67" s="18"/>
      <c r="UUX67" s="18"/>
      <c r="UUY67" s="18"/>
      <c r="UUZ67" s="18"/>
      <c r="UVA67" s="18"/>
      <c r="UVB67" s="18"/>
      <c r="UVC67" s="18"/>
      <c r="UVD67" s="18"/>
      <c r="UVE67" s="18"/>
      <c r="UVF67" s="18"/>
      <c r="UVG67" s="18"/>
      <c r="UVH67" s="18"/>
      <c r="UVI67" s="18"/>
      <c r="UVJ67" s="18"/>
      <c r="UVK67" s="18"/>
      <c r="UVL67" s="18"/>
      <c r="UVM67" s="18"/>
      <c r="UVN67" s="18"/>
      <c r="UVO67" s="18"/>
      <c r="UVP67" s="18"/>
      <c r="UVQ67" s="18"/>
      <c r="UVR67" s="18"/>
      <c r="UVS67" s="18"/>
      <c r="UVT67" s="18"/>
      <c r="UVU67" s="18"/>
      <c r="UVV67" s="18"/>
      <c r="UVW67" s="18"/>
      <c r="UVX67" s="18"/>
      <c r="UVY67" s="18"/>
      <c r="UVZ67" s="18"/>
      <c r="UWA67" s="18"/>
      <c r="UWB67" s="18"/>
      <c r="UWC67" s="18"/>
      <c r="UWD67" s="18"/>
      <c r="UWE67" s="18"/>
      <c r="UWF67" s="18"/>
      <c r="UWG67" s="18"/>
      <c r="UWH67" s="18"/>
      <c r="UWI67" s="18"/>
      <c r="UWJ67" s="18"/>
      <c r="UWK67" s="18"/>
      <c r="UWL67" s="18"/>
      <c r="UWM67" s="18"/>
      <c r="UWN67" s="18"/>
      <c r="UWO67" s="18"/>
      <c r="UWP67" s="18"/>
      <c r="UWQ67" s="18"/>
      <c r="UWR67" s="18"/>
      <c r="UWS67" s="18"/>
      <c r="UWT67" s="18"/>
      <c r="UWU67" s="18"/>
      <c r="UWV67" s="18"/>
      <c r="UWW67" s="18"/>
      <c r="UWX67" s="18"/>
      <c r="UWY67" s="18"/>
      <c r="UWZ67" s="18"/>
      <c r="UXA67" s="18"/>
      <c r="UXB67" s="18"/>
      <c r="UXC67" s="18"/>
      <c r="UXD67" s="18"/>
      <c r="UXE67" s="18"/>
      <c r="UXF67" s="18"/>
      <c r="UXG67" s="18"/>
      <c r="UXH67" s="18"/>
      <c r="UXI67" s="18"/>
      <c r="UXJ67" s="18"/>
      <c r="UXK67" s="18"/>
      <c r="UXL67" s="18"/>
      <c r="UXM67" s="18"/>
      <c r="UXN67" s="18"/>
      <c r="UXO67" s="18"/>
      <c r="UXP67" s="18"/>
      <c r="UXQ67" s="18"/>
      <c r="UXR67" s="18"/>
      <c r="UXS67" s="18"/>
      <c r="UXT67" s="18"/>
      <c r="UXU67" s="18"/>
      <c r="UXV67" s="18"/>
      <c r="UXW67" s="18"/>
      <c r="UXX67" s="18"/>
      <c r="UXY67" s="18"/>
      <c r="UXZ67" s="18"/>
      <c r="UYA67" s="18"/>
      <c r="UYB67" s="18"/>
      <c r="UYC67" s="18"/>
      <c r="UYD67" s="18"/>
      <c r="UYE67" s="18"/>
      <c r="UYF67" s="18"/>
      <c r="UYG67" s="18"/>
      <c r="UYH67" s="18"/>
      <c r="UYI67" s="18"/>
      <c r="UYJ67" s="18"/>
      <c r="UYK67" s="18"/>
      <c r="UYL67" s="18"/>
      <c r="UYM67" s="18"/>
      <c r="UYN67" s="18"/>
      <c r="UYO67" s="18"/>
      <c r="UYP67" s="18"/>
      <c r="UYQ67" s="18"/>
      <c r="UYR67" s="18"/>
      <c r="UYS67" s="18"/>
      <c r="UYT67" s="18"/>
      <c r="UYU67" s="18"/>
      <c r="UYV67" s="18"/>
      <c r="UYW67" s="18"/>
      <c r="UYX67" s="18"/>
      <c r="UYY67" s="18"/>
      <c r="UYZ67" s="18"/>
      <c r="UZA67" s="18"/>
      <c r="UZB67" s="18"/>
      <c r="UZC67" s="18"/>
      <c r="UZD67" s="18"/>
      <c r="UZE67" s="18"/>
      <c r="UZF67" s="18"/>
      <c r="UZG67" s="18"/>
      <c r="UZH67" s="18"/>
      <c r="UZI67" s="18"/>
      <c r="UZJ67" s="18"/>
      <c r="UZK67" s="18"/>
      <c r="UZL67" s="18"/>
      <c r="UZM67" s="18"/>
      <c r="UZN67" s="18"/>
      <c r="UZO67" s="18"/>
      <c r="UZP67" s="18"/>
      <c r="UZQ67" s="18"/>
      <c r="UZR67" s="18"/>
      <c r="UZS67" s="18"/>
      <c r="UZT67" s="18"/>
      <c r="UZU67" s="18"/>
      <c r="UZV67" s="18"/>
      <c r="UZW67" s="18"/>
      <c r="UZX67" s="18"/>
      <c r="UZY67" s="18"/>
      <c r="UZZ67" s="18"/>
      <c r="VAA67" s="18"/>
      <c r="VAB67" s="18"/>
      <c r="VAC67" s="18"/>
      <c r="VAD67" s="18"/>
      <c r="VAE67" s="18"/>
      <c r="VAF67" s="18"/>
      <c r="VAG67" s="18"/>
      <c r="VAH67" s="18"/>
      <c r="VAI67" s="18"/>
      <c r="VAJ67" s="18"/>
      <c r="VAK67" s="18"/>
      <c r="VAL67" s="18"/>
      <c r="VAM67" s="18"/>
      <c r="VAN67" s="18"/>
      <c r="VAO67" s="18"/>
      <c r="VAP67" s="18"/>
      <c r="VAQ67" s="18"/>
      <c r="VAR67" s="18"/>
      <c r="VAS67" s="18"/>
      <c r="VAT67" s="18"/>
      <c r="VAU67" s="18"/>
      <c r="VAV67" s="18"/>
      <c r="VAW67" s="18"/>
      <c r="VAX67" s="18"/>
      <c r="VAY67" s="18"/>
      <c r="VAZ67" s="18"/>
      <c r="VBA67" s="18"/>
      <c r="VBB67" s="18"/>
      <c r="VBC67" s="18"/>
      <c r="VBD67" s="18"/>
      <c r="VBE67" s="18"/>
      <c r="VBF67" s="18"/>
      <c r="VBG67" s="18"/>
      <c r="VBH67" s="18"/>
      <c r="VBI67" s="18"/>
      <c r="VBJ67" s="18"/>
      <c r="VBK67" s="18"/>
      <c r="VBL67" s="18"/>
      <c r="VBM67" s="18"/>
      <c r="VBN67" s="18"/>
      <c r="VBO67" s="18"/>
      <c r="VBP67" s="18"/>
      <c r="VBQ67" s="18"/>
      <c r="VBR67" s="18"/>
      <c r="VBS67" s="18"/>
      <c r="VBT67" s="18"/>
      <c r="VBU67" s="18"/>
      <c r="VBV67" s="18"/>
      <c r="VBW67" s="18"/>
      <c r="VBX67" s="18"/>
      <c r="VBY67" s="18"/>
      <c r="VBZ67" s="18"/>
      <c r="VCA67" s="18"/>
      <c r="VCB67" s="18"/>
      <c r="VCC67" s="18"/>
      <c r="VCD67" s="18"/>
      <c r="VCE67" s="18"/>
      <c r="VCF67" s="18"/>
      <c r="VCG67" s="18"/>
      <c r="VCH67" s="18"/>
      <c r="VCI67" s="18"/>
      <c r="VCJ67" s="18"/>
      <c r="VCK67" s="18"/>
      <c r="VCL67" s="18"/>
      <c r="VCM67" s="18"/>
      <c r="VCN67" s="18"/>
      <c r="VCO67" s="18"/>
      <c r="VCP67" s="18"/>
      <c r="VCQ67" s="18"/>
      <c r="VCR67" s="18"/>
      <c r="VCS67" s="18"/>
      <c r="VCT67" s="18"/>
      <c r="VCU67" s="18"/>
      <c r="VCV67" s="18"/>
      <c r="VCW67" s="18"/>
      <c r="VCX67" s="18"/>
      <c r="VCY67" s="18"/>
      <c r="VCZ67" s="18"/>
      <c r="VDA67" s="18"/>
      <c r="VDB67" s="18"/>
      <c r="VDC67" s="18"/>
      <c r="VDD67" s="18"/>
      <c r="VDE67" s="18"/>
      <c r="VDF67" s="18"/>
      <c r="VDG67" s="18"/>
      <c r="VDH67" s="18"/>
      <c r="VDI67" s="18"/>
      <c r="VDJ67" s="18"/>
      <c r="VDK67" s="18"/>
      <c r="VDL67" s="18"/>
      <c r="VDM67" s="18"/>
      <c r="VDN67" s="18"/>
      <c r="VDO67" s="18"/>
      <c r="VDP67" s="18"/>
      <c r="VDQ67" s="18"/>
      <c r="VDR67" s="18"/>
      <c r="VDS67" s="18"/>
      <c r="VDT67" s="18"/>
      <c r="VDU67" s="18"/>
      <c r="VDV67" s="18"/>
      <c r="VDW67" s="18"/>
      <c r="VDX67" s="18"/>
      <c r="VDY67" s="18"/>
      <c r="VDZ67" s="18"/>
      <c r="VEA67" s="18"/>
      <c r="VEB67" s="18"/>
      <c r="VEC67" s="18"/>
      <c r="VED67" s="18"/>
      <c r="VEE67" s="18"/>
      <c r="VEF67" s="18"/>
      <c r="VEG67" s="18"/>
      <c r="VEH67" s="18"/>
      <c r="VEI67" s="18"/>
      <c r="VEJ67" s="18"/>
      <c r="VEK67" s="18"/>
      <c r="VEL67" s="18"/>
      <c r="VEM67" s="18"/>
      <c r="VEN67" s="18"/>
      <c r="VEO67" s="18"/>
      <c r="VEP67" s="18"/>
      <c r="VEQ67" s="18"/>
      <c r="VER67" s="18"/>
      <c r="VES67" s="18"/>
      <c r="VET67" s="18"/>
      <c r="VEU67" s="18"/>
      <c r="VEV67" s="18"/>
      <c r="VEW67" s="18"/>
      <c r="VEX67" s="18"/>
      <c r="VEY67" s="18"/>
      <c r="VEZ67" s="18"/>
      <c r="VFA67" s="18"/>
      <c r="VFB67" s="18"/>
      <c r="VFC67" s="18"/>
      <c r="VFD67" s="18"/>
      <c r="VFE67" s="18"/>
      <c r="VFF67" s="18"/>
      <c r="VFG67" s="18"/>
      <c r="VFH67" s="18"/>
      <c r="VFI67" s="18"/>
      <c r="VFJ67" s="18"/>
      <c r="VFK67" s="18"/>
      <c r="VFL67" s="18"/>
      <c r="VFM67" s="18"/>
      <c r="VFN67" s="18"/>
      <c r="VFO67" s="18"/>
      <c r="VFP67" s="18"/>
      <c r="VFQ67" s="18"/>
      <c r="VFR67" s="18"/>
      <c r="VFS67" s="18"/>
      <c r="VFT67" s="18"/>
      <c r="VFU67" s="18"/>
      <c r="VFV67" s="18"/>
      <c r="VFW67" s="18"/>
      <c r="VFX67" s="18"/>
      <c r="VFY67" s="18"/>
      <c r="VFZ67" s="18"/>
      <c r="VGA67" s="18"/>
      <c r="VGB67" s="18"/>
      <c r="VGC67" s="18"/>
      <c r="VGD67" s="18"/>
      <c r="VGE67" s="18"/>
      <c r="VGF67" s="18"/>
      <c r="VGG67" s="18"/>
      <c r="VGH67" s="18"/>
      <c r="VGI67" s="18"/>
      <c r="VGJ67" s="18"/>
      <c r="VGK67" s="18"/>
      <c r="VGL67" s="18"/>
      <c r="VGM67" s="18"/>
      <c r="VGN67" s="18"/>
      <c r="VGO67" s="18"/>
      <c r="VGP67" s="18"/>
      <c r="VGQ67" s="18"/>
      <c r="VGR67" s="18"/>
      <c r="VGS67" s="18"/>
      <c r="VGT67" s="18"/>
      <c r="VGU67" s="18"/>
      <c r="VGV67" s="18"/>
      <c r="VGW67" s="18"/>
      <c r="VGX67" s="18"/>
      <c r="VGY67" s="18"/>
      <c r="VGZ67" s="18"/>
      <c r="VHA67" s="18"/>
      <c r="VHB67" s="18"/>
      <c r="VHC67" s="18"/>
      <c r="VHD67" s="18"/>
      <c r="VHE67" s="18"/>
      <c r="VHF67" s="18"/>
      <c r="VHG67" s="18"/>
      <c r="VHH67" s="18"/>
      <c r="VHI67" s="18"/>
      <c r="VHJ67" s="18"/>
      <c r="VHK67" s="18"/>
      <c r="VHL67" s="18"/>
      <c r="VHM67" s="18"/>
      <c r="VHN67" s="18"/>
      <c r="VHO67" s="18"/>
      <c r="VHP67" s="18"/>
      <c r="VHQ67" s="18"/>
      <c r="VHR67" s="18"/>
      <c r="VHS67" s="18"/>
      <c r="VHT67" s="18"/>
      <c r="VHU67" s="18"/>
      <c r="VHV67" s="18"/>
      <c r="VHW67" s="18"/>
      <c r="VHX67" s="18"/>
      <c r="VHY67" s="18"/>
      <c r="VHZ67" s="18"/>
      <c r="VIA67" s="18"/>
      <c r="VIB67" s="18"/>
      <c r="VIC67" s="18"/>
      <c r="VID67" s="18"/>
      <c r="VIE67" s="18"/>
      <c r="VIF67" s="18"/>
      <c r="VIG67" s="18"/>
      <c r="VIH67" s="18"/>
      <c r="VII67" s="18"/>
      <c r="VIJ67" s="18"/>
      <c r="VIK67" s="18"/>
      <c r="VIL67" s="18"/>
      <c r="VIM67" s="18"/>
      <c r="VIN67" s="18"/>
      <c r="VIO67" s="18"/>
      <c r="VIP67" s="18"/>
      <c r="VIQ67" s="18"/>
      <c r="VIR67" s="18"/>
      <c r="VIS67" s="18"/>
      <c r="VIT67" s="18"/>
      <c r="VIU67" s="18"/>
      <c r="VIV67" s="18"/>
      <c r="VIW67" s="18"/>
      <c r="VIX67" s="18"/>
      <c r="VIY67" s="18"/>
      <c r="VIZ67" s="18"/>
      <c r="VJA67" s="18"/>
      <c r="VJB67" s="18"/>
      <c r="VJC67" s="18"/>
      <c r="VJD67" s="18"/>
      <c r="VJE67" s="18"/>
      <c r="VJF67" s="18"/>
      <c r="VJG67" s="18"/>
      <c r="VJH67" s="18"/>
      <c r="VJI67" s="18"/>
      <c r="VJJ67" s="18"/>
      <c r="VJK67" s="18"/>
      <c r="VJL67" s="18"/>
      <c r="VJM67" s="18"/>
      <c r="VJN67" s="18"/>
      <c r="VJO67" s="18"/>
      <c r="VJP67" s="18"/>
      <c r="VJQ67" s="18"/>
      <c r="VJR67" s="18"/>
      <c r="VJS67" s="18"/>
      <c r="VJT67" s="18"/>
      <c r="VJU67" s="18"/>
      <c r="VJV67" s="18"/>
      <c r="VJW67" s="18"/>
      <c r="VJX67" s="18"/>
      <c r="VJY67" s="18"/>
      <c r="VJZ67" s="18"/>
      <c r="VKA67" s="18"/>
      <c r="VKB67" s="18"/>
      <c r="VKC67" s="18"/>
      <c r="VKD67" s="18"/>
      <c r="VKE67" s="18"/>
      <c r="VKF67" s="18"/>
      <c r="VKG67" s="18"/>
      <c r="VKH67" s="18"/>
      <c r="VKI67" s="18"/>
      <c r="VKJ67" s="18"/>
      <c r="VKK67" s="18"/>
      <c r="VKL67" s="18"/>
      <c r="VKM67" s="18"/>
      <c r="VKN67" s="18"/>
      <c r="VKO67" s="18"/>
      <c r="VKP67" s="18"/>
      <c r="VKQ67" s="18"/>
      <c r="VKR67" s="18"/>
      <c r="VKS67" s="18"/>
      <c r="VKT67" s="18"/>
      <c r="VKU67" s="18"/>
      <c r="VKV67" s="18"/>
      <c r="VKW67" s="18"/>
      <c r="VKX67" s="18"/>
      <c r="VKY67" s="18"/>
      <c r="VKZ67" s="18"/>
      <c r="VLA67" s="18"/>
      <c r="VLB67" s="18"/>
      <c r="VLC67" s="18"/>
      <c r="VLD67" s="18"/>
      <c r="VLE67" s="18"/>
      <c r="VLF67" s="18"/>
      <c r="VLG67" s="18"/>
      <c r="VLH67" s="18"/>
      <c r="VLI67" s="18"/>
      <c r="VLJ67" s="18"/>
      <c r="VLK67" s="18"/>
      <c r="VLL67" s="18"/>
      <c r="VLM67" s="18"/>
      <c r="VLN67" s="18"/>
      <c r="VLO67" s="18"/>
      <c r="VLP67" s="18"/>
      <c r="VLQ67" s="18"/>
      <c r="VLR67" s="18"/>
      <c r="VLS67" s="18"/>
      <c r="VLT67" s="18"/>
      <c r="VLU67" s="18"/>
      <c r="VLV67" s="18"/>
      <c r="VLW67" s="18"/>
      <c r="VLX67" s="18"/>
      <c r="VLY67" s="18"/>
      <c r="VLZ67" s="18"/>
      <c r="VMA67" s="18"/>
      <c r="VMB67" s="18"/>
      <c r="VMC67" s="18"/>
      <c r="VMD67" s="18"/>
      <c r="VME67" s="18"/>
      <c r="VMF67" s="18"/>
      <c r="VMG67" s="18"/>
      <c r="VMH67" s="18"/>
      <c r="VMI67" s="18"/>
      <c r="VMJ67" s="18"/>
      <c r="VMK67" s="18"/>
      <c r="VML67" s="18"/>
      <c r="VMM67" s="18"/>
      <c r="VMN67" s="18"/>
      <c r="VMO67" s="18"/>
      <c r="VMP67" s="18"/>
      <c r="VMQ67" s="18"/>
      <c r="VMR67" s="18"/>
      <c r="VMS67" s="18"/>
      <c r="VMT67" s="18"/>
      <c r="VMU67" s="18"/>
      <c r="VMV67" s="18"/>
      <c r="VMW67" s="18"/>
      <c r="VMX67" s="18"/>
      <c r="VMY67" s="18"/>
      <c r="VMZ67" s="18"/>
      <c r="VNA67" s="18"/>
      <c r="VNB67" s="18"/>
      <c r="VNC67" s="18"/>
      <c r="VND67" s="18"/>
      <c r="VNE67" s="18"/>
      <c r="VNF67" s="18"/>
      <c r="VNG67" s="18"/>
      <c r="VNH67" s="18"/>
      <c r="VNI67" s="18"/>
      <c r="VNJ67" s="18"/>
      <c r="VNK67" s="18"/>
      <c r="VNL67" s="18"/>
      <c r="VNM67" s="18"/>
      <c r="VNN67" s="18"/>
      <c r="VNO67" s="18"/>
      <c r="VNP67" s="18"/>
      <c r="VNQ67" s="18"/>
      <c r="VNR67" s="18"/>
      <c r="VNS67" s="18"/>
      <c r="VNT67" s="18"/>
      <c r="VNU67" s="18"/>
      <c r="VNV67" s="18"/>
      <c r="VNW67" s="18"/>
      <c r="VNX67" s="18"/>
      <c r="VNY67" s="18"/>
      <c r="VNZ67" s="18"/>
      <c r="VOA67" s="18"/>
      <c r="VOB67" s="18"/>
      <c r="VOC67" s="18"/>
      <c r="VOD67" s="18"/>
      <c r="VOE67" s="18"/>
      <c r="VOF67" s="18"/>
      <c r="VOG67" s="18"/>
      <c r="VOH67" s="18"/>
      <c r="VOI67" s="18"/>
      <c r="VOJ67" s="18"/>
      <c r="VOK67" s="18"/>
      <c r="VOL67" s="18"/>
      <c r="VOM67" s="18"/>
      <c r="VON67" s="18"/>
      <c r="VOO67" s="18"/>
      <c r="VOP67" s="18"/>
      <c r="VOQ67" s="18"/>
      <c r="VOR67" s="18"/>
      <c r="VOS67" s="18"/>
      <c r="VOT67" s="18"/>
      <c r="VOU67" s="18"/>
      <c r="VOV67" s="18"/>
      <c r="VOW67" s="18"/>
      <c r="VOX67" s="18"/>
      <c r="VOY67" s="18"/>
      <c r="VOZ67" s="18"/>
      <c r="VPA67" s="18"/>
      <c r="VPB67" s="18"/>
      <c r="VPC67" s="18"/>
      <c r="VPD67" s="18"/>
      <c r="VPE67" s="18"/>
      <c r="VPF67" s="18"/>
      <c r="VPG67" s="18"/>
      <c r="VPH67" s="18"/>
      <c r="VPI67" s="18"/>
      <c r="VPJ67" s="18"/>
      <c r="VPK67" s="18"/>
      <c r="VPL67" s="18"/>
      <c r="VPM67" s="18"/>
      <c r="VPN67" s="18"/>
      <c r="VPO67" s="18"/>
      <c r="VPP67" s="18"/>
      <c r="VPQ67" s="18"/>
      <c r="VPR67" s="18"/>
      <c r="VPS67" s="18"/>
      <c r="VPT67" s="18"/>
      <c r="VPU67" s="18"/>
      <c r="VPV67" s="18"/>
      <c r="VPW67" s="18"/>
      <c r="VPX67" s="18"/>
      <c r="VPY67" s="18"/>
      <c r="VPZ67" s="18"/>
      <c r="VQA67" s="18"/>
      <c r="VQB67" s="18"/>
      <c r="VQC67" s="18"/>
      <c r="VQD67" s="18"/>
      <c r="VQE67" s="18"/>
      <c r="VQF67" s="18"/>
      <c r="VQG67" s="18"/>
      <c r="VQH67" s="18"/>
      <c r="VQI67" s="18"/>
      <c r="VQJ67" s="18"/>
      <c r="VQK67" s="18"/>
      <c r="VQL67" s="18"/>
      <c r="VQM67" s="18"/>
      <c r="VQN67" s="18"/>
      <c r="VQO67" s="18"/>
      <c r="VQP67" s="18"/>
      <c r="VQQ67" s="18"/>
      <c r="VQR67" s="18"/>
      <c r="VQS67" s="18"/>
      <c r="VQT67" s="18"/>
      <c r="VQU67" s="18"/>
      <c r="VQV67" s="18"/>
      <c r="VQW67" s="18"/>
      <c r="VQX67" s="18"/>
      <c r="VQY67" s="18"/>
      <c r="VQZ67" s="18"/>
      <c r="VRA67" s="18"/>
      <c r="VRB67" s="18"/>
      <c r="VRC67" s="18"/>
      <c r="VRD67" s="18"/>
      <c r="VRE67" s="18"/>
      <c r="VRF67" s="18"/>
      <c r="VRG67" s="18"/>
      <c r="VRH67" s="18"/>
      <c r="VRI67" s="18"/>
      <c r="VRJ67" s="18"/>
      <c r="VRK67" s="18"/>
      <c r="VRL67" s="18"/>
      <c r="VRM67" s="18"/>
      <c r="VRN67" s="18"/>
      <c r="VRO67" s="18"/>
      <c r="VRP67" s="18"/>
      <c r="VRQ67" s="18"/>
      <c r="VRR67" s="18"/>
      <c r="VRS67" s="18"/>
      <c r="VRT67" s="18"/>
      <c r="VRU67" s="18"/>
      <c r="VRV67" s="18"/>
      <c r="VRW67" s="18"/>
      <c r="VRX67" s="18"/>
      <c r="VRY67" s="18"/>
      <c r="VRZ67" s="18"/>
      <c r="VSA67" s="18"/>
      <c r="VSB67" s="18"/>
      <c r="VSC67" s="18"/>
      <c r="VSD67" s="18"/>
      <c r="VSE67" s="18"/>
      <c r="VSF67" s="18"/>
      <c r="VSG67" s="18"/>
      <c r="VSH67" s="18"/>
      <c r="VSI67" s="18"/>
      <c r="VSJ67" s="18"/>
      <c r="VSK67" s="18"/>
      <c r="VSL67" s="18"/>
      <c r="VSM67" s="18"/>
      <c r="VSN67" s="18"/>
      <c r="VSO67" s="18"/>
      <c r="VSP67" s="18"/>
      <c r="VSQ67" s="18"/>
      <c r="VSR67" s="18"/>
      <c r="VSS67" s="18"/>
      <c r="VST67" s="18"/>
      <c r="VSU67" s="18"/>
      <c r="VSV67" s="18"/>
      <c r="VSW67" s="18"/>
      <c r="VSX67" s="18"/>
      <c r="VSY67" s="18"/>
      <c r="VSZ67" s="18"/>
      <c r="VTA67" s="18"/>
      <c r="VTB67" s="18"/>
      <c r="VTC67" s="18"/>
      <c r="VTD67" s="18"/>
      <c r="VTE67" s="18"/>
      <c r="VTF67" s="18"/>
      <c r="VTG67" s="18"/>
      <c r="VTH67" s="18"/>
      <c r="VTI67" s="18"/>
      <c r="VTJ67" s="18"/>
      <c r="VTK67" s="18"/>
      <c r="VTL67" s="18"/>
      <c r="VTM67" s="18"/>
      <c r="VTN67" s="18"/>
      <c r="VTO67" s="18"/>
      <c r="VTP67" s="18"/>
      <c r="VTQ67" s="18"/>
      <c r="VTR67" s="18"/>
      <c r="VTS67" s="18"/>
      <c r="VTT67" s="18"/>
      <c r="VTU67" s="18"/>
      <c r="VTV67" s="18"/>
      <c r="VTW67" s="18"/>
      <c r="VTX67" s="18"/>
      <c r="VTY67" s="18"/>
      <c r="VTZ67" s="18"/>
      <c r="VUA67" s="18"/>
      <c r="VUB67" s="18"/>
      <c r="VUC67" s="18"/>
      <c r="VUD67" s="18"/>
      <c r="VUE67" s="18"/>
      <c r="VUF67" s="18"/>
      <c r="VUG67" s="18"/>
      <c r="VUH67" s="18"/>
      <c r="VUI67" s="18"/>
      <c r="VUJ67" s="18"/>
      <c r="VUK67" s="18"/>
      <c r="VUL67" s="18"/>
      <c r="VUM67" s="18"/>
      <c r="VUN67" s="18"/>
      <c r="VUO67" s="18"/>
      <c r="VUP67" s="18"/>
      <c r="VUQ67" s="18"/>
      <c r="VUR67" s="18"/>
      <c r="VUS67" s="18"/>
      <c r="VUT67" s="18"/>
      <c r="VUU67" s="18"/>
      <c r="VUV67" s="18"/>
      <c r="VUW67" s="18"/>
      <c r="VUX67" s="18"/>
      <c r="VUY67" s="18"/>
      <c r="VUZ67" s="18"/>
      <c r="VVA67" s="18"/>
      <c r="VVB67" s="18"/>
      <c r="VVC67" s="18"/>
      <c r="VVD67" s="18"/>
      <c r="VVE67" s="18"/>
      <c r="VVF67" s="18"/>
      <c r="VVG67" s="18"/>
      <c r="VVH67" s="18"/>
      <c r="VVI67" s="18"/>
      <c r="VVJ67" s="18"/>
      <c r="VVK67" s="18"/>
      <c r="VVL67" s="18"/>
      <c r="VVM67" s="18"/>
      <c r="VVN67" s="18"/>
      <c r="VVO67" s="18"/>
      <c r="VVP67" s="18"/>
      <c r="VVQ67" s="18"/>
      <c r="VVR67" s="18"/>
      <c r="VVS67" s="18"/>
      <c r="VVT67" s="18"/>
      <c r="VVU67" s="18"/>
      <c r="VVV67" s="18"/>
      <c r="VVW67" s="18"/>
      <c r="VVX67" s="18"/>
      <c r="VVY67" s="18"/>
      <c r="VVZ67" s="18"/>
      <c r="VWA67" s="18"/>
      <c r="VWB67" s="18"/>
      <c r="VWC67" s="18"/>
      <c r="VWD67" s="18"/>
      <c r="VWE67" s="18"/>
      <c r="VWF67" s="18"/>
      <c r="VWG67" s="18"/>
      <c r="VWH67" s="18"/>
      <c r="VWI67" s="18"/>
      <c r="VWJ67" s="18"/>
      <c r="VWK67" s="18"/>
      <c r="VWL67" s="18"/>
      <c r="VWM67" s="18"/>
      <c r="VWN67" s="18"/>
      <c r="VWO67" s="18"/>
      <c r="VWP67" s="18"/>
      <c r="VWQ67" s="18"/>
      <c r="VWR67" s="18"/>
      <c r="VWS67" s="18"/>
      <c r="VWT67" s="18"/>
      <c r="VWU67" s="18"/>
      <c r="VWV67" s="18"/>
      <c r="VWW67" s="18"/>
      <c r="VWX67" s="18"/>
      <c r="VWY67" s="18"/>
      <c r="VWZ67" s="18"/>
      <c r="VXA67" s="18"/>
      <c r="VXB67" s="18"/>
      <c r="VXC67" s="18"/>
      <c r="VXD67" s="18"/>
      <c r="VXE67" s="18"/>
      <c r="VXF67" s="18"/>
      <c r="VXG67" s="18"/>
      <c r="VXH67" s="18"/>
      <c r="VXI67" s="18"/>
      <c r="VXJ67" s="18"/>
      <c r="VXK67" s="18"/>
      <c r="VXL67" s="18"/>
      <c r="VXM67" s="18"/>
      <c r="VXN67" s="18"/>
      <c r="VXO67" s="18"/>
      <c r="VXP67" s="18"/>
      <c r="VXQ67" s="18"/>
      <c r="VXR67" s="18"/>
      <c r="VXS67" s="18"/>
      <c r="VXT67" s="18"/>
      <c r="VXU67" s="18"/>
      <c r="VXV67" s="18"/>
      <c r="VXW67" s="18"/>
      <c r="VXX67" s="18"/>
      <c r="VXY67" s="18"/>
      <c r="VXZ67" s="18"/>
      <c r="VYA67" s="18"/>
      <c r="VYB67" s="18"/>
      <c r="VYC67" s="18"/>
      <c r="VYD67" s="18"/>
      <c r="VYE67" s="18"/>
      <c r="VYF67" s="18"/>
      <c r="VYG67" s="18"/>
      <c r="VYH67" s="18"/>
      <c r="VYI67" s="18"/>
      <c r="VYJ67" s="18"/>
      <c r="VYK67" s="18"/>
      <c r="VYL67" s="18"/>
      <c r="VYM67" s="18"/>
      <c r="VYN67" s="18"/>
      <c r="VYO67" s="18"/>
      <c r="VYP67" s="18"/>
      <c r="VYQ67" s="18"/>
      <c r="VYR67" s="18"/>
      <c r="VYS67" s="18"/>
      <c r="VYT67" s="18"/>
      <c r="VYU67" s="18"/>
      <c r="VYV67" s="18"/>
      <c r="VYW67" s="18"/>
      <c r="VYX67" s="18"/>
      <c r="VYY67" s="18"/>
      <c r="VYZ67" s="18"/>
      <c r="VZA67" s="18"/>
      <c r="VZB67" s="18"/>
      <c r="VZC67" s="18"/>
      <c r="VZD67" s="18"/>
      <c r="VZE67" s="18"/>
      <c r="VZF67" s="18"/>
      <c r="VZG67" s="18"/>
      <c r="VZH67" s="18"/>
      <c r="VZI67" s="18"/>
      <c r="VZJ67" s="18"/>
      <c r="VZK67" s="18"/>
      <c r="VZL67" s="18"/>
      <c r="VZM67" s="18"/>
      <c r="VZN67" s="18"/>
      <c r="VZO67" s="18"/>
      <c r="VZP67" s="18"/>
      <c r="VZQ67" s="18"/>
      <c r="VZR67" s="18"/>
      <c r="VZS67" s="18"/>
      <c r="VZT67" s="18"/>
      <c r="VZU67" s="18"/>
      <c r="VZV67" s="18"/>
      <c r="VZW67" s="18"/>
      <c r="VZX67" s="18"/>
      <c r="VZY67" s="18"/>
      <c r="VZZ67" s="18"/>
      <c r="WAA67" s="18"/>
      <c r="WAB67" s="18"/>
      <c r="WAC67" s="18"/>
      <c r="WAD67" s="18"/>
      <c r="WAE67" s="18"/>
      <c r="WAF67" s="18"/>
      <c r="WAG67" s="18"/>
      <c r="WAH67" s="18"/>
      <c r="WAI67" s="18"/>
      <c r="WAJ67" s="18"/>
      <c r="WAK67" s="18"/>
      <c r="WAL67" s="18"/>
      <c r="WAM67" s="18"/>
      <c r="WAN67" s="18"/>
      <c r="WAO67" s="18"/>
      <c r="WAP67" s="18"/>
      <c r="WAQ67" s="18"/>
      <c r="WAR67" s="18"/>
      <c r="WAS67" s="18"/>
      <c r="WAT67" s="18"/>
      <c r="WAU67" s="18"/>
      <c r="WAV67" s="18"/>
      <c r="WAW67" s="18"/>
      <c r="WAX67" s="18"/>
      <c r="WAY67" s="18"/>
      <c r="WAZ67" s="18"/>
      <c r="WBA67" s="18"/>
      <c r="WBB67" s="18"/>
      <c r="WBC67" s="18"/>
      <c r="WBD67" s="18"/>
      <c r="WBE67" s="18"/>
      <c r="WBF67" s="18"/>
      <c r="WBG67" s="18"/>
      <c r="WBH67" s="18"/>
      <c r="WBI67" s="18"/>
      <c r="WBJ67" s="18"/>
      <c r="WBK67" s="18"/>
      <c r="WBL67" s="18"/>
      <c r="WBM67" s="18"/>
      <c r="WBN67" s="18"/>
      <c r="WBO67" s="18"/>
      <c r="WBP67" s="18"/>
      <c r="WBQ67" s="18"/>
      <c r="WBR67" s="18"/>
      <c r="WBS67" s="18"/>
      <c r="WBT67" s="18"/>
      <c r="WBU67" s="18"/>
      <c r="WBV67" s="18"/>
      <c r="WBW67" s="18"/>
      <c r="WBX67" s="18"/>
      <c r="WBY67" s="18"/>
      <c r="WBZ67" s="18"/>
      <c r="WCA67" s="18"/>
      <c r="WCB67" s="18"/>
      <c r="WCC67" s="18"/>
      <c r="WCD67" s="18"/>
      <c r="WCE67" s="18"/>
      <c r="WCF67" s="18"/>
      <c r="WCG67" s="18"/>
      <c r="WCH67" s="18"/>
      <c r="WCI67" s="18"/>
      <c r="WCJ67" s="18"/>
      <c r="WCK67" s="18"/>
      <c r="WCL67" s="18"/>
      <c r="WCM67" s="18"/>
      <c r="WCN67" s="18"/>
      <c r="WCO67" s="18"/>
      <c r="WCP67" s="18"/>
      <c r="WCQ67" s="18"/>
      <c r="WCR67" s="18"/>
      <c r="WCS67" s="18"/>
      <c r="WCT67" s="18"/>
      <c r="WCU67" s="18"/>
      <c r="WCV67" s="18"/>
      <c r="WCW67" s="18"/>
      <c r="WCX67" s="18"/>
      <c r="WCY67" s="18"/>
      <c r="WCZ67" s="18"/>
      <c r="WDA67" s="18"/>
      <c r="WDB67" s="18"/>
      <c r="WDC67" s="18"/>
      <c r="WDD67" s="18"/>
      <c r="WDE67" s="18"/>
      <c r="WDF67" s="18"/>
      <c r="WDG67" s="18"/>
      <c r="WDH67" s="18"/>
      <c r="WDI67" s="18"/>
      <c r="WDJ67" s="18"/>
      <c r="WDK67" s="18"/>
      <c r="WDL67" s="18"/>
      <c r="WDM67" s="18"/>
      <c r="WDN67" s="18"/>
      <c r="WDO67" s="18"/>
      <c r="WDP67" s="18"/>
      <c r="WDQ67" s="18"/>
      <c r="WDR67" s="18"/>
      <c r="WDS67" s="18"/>
      <c r="WDT67" s="18"/>
      <c r="WDU67" s="18"/>
      <c r="WDV67" s="18"/>
      <c r="WDW67" s="18"/>
      <c r="WDX67" s="18"/>
      <c r="WDY67" s="18"/>
      <c r="WDZ67" s="18"/>
      <c r="WEA67" s="18"/>
      <c r="WEB67" s="18"/>
      <c r="WEC67" s="18"/>
      <c r="WED67" s="18"/>
      <c r="WEE67" s="18"/>
      <c r="WEF67" s="18"/>
      <c r="WEG67" s="18"/>
      <c r="WEH67" s="18"/>
      <c r="WEI67" s="18"/>
      <c r="WEJ67" s="18"/>
      <c r="WEK67" s="18"/>
      <c r="WEL67" s="18"/>
      <c r="WEM67" s="18"/>
      <c r="WEN67" s="18"/>
      <c r="WEO67" s="18"/>
      <c r="WEP67" s="18"/>
      <c r="WEQ67" s="18"/>
      <c r="WER67" s="18"/>
      <c r="WES67" s="18"/>
      <c r="WET67" s="18"/>
      <c r="WEU67" s="18"/>
      <c r="WEV67" s="18"/>
      <c r="WEW67" s="18"/>
      <c r="WEX67" s="18"/>
      <c r="WEY67" s="18"/>
      <c r="WEZ67" s="18"/>
      <c r="WFA67" s="18"/>
      <c r="WFB67" s="18"/>
      <c r="WFC67" s="18"/>
      <c r="WFD67" s="18"/>
      <c r="WFE67" s="18"/>
      <c r="WFF67" s="18"/>
      <c r="WFG67" s="18"/>
      <c r="WFH67" s="18"/>
      <c r="WFI67" s="18"/>
      <c r="WFJ67" s="18"/>
      <c r="WFK67" s="18"/>
      <c r="WFL67" s="18"/>
      <c r="WFM67" s="18"/>
      <c r="WFN67" s="18"/>
      <c r="WFO67" s="18"/>
      <c r="WFP67" s="18"/>
      <c r="WFQ67" s="18"/>
      <c r="WFR67" s="18"/>
      <c r="WFS67" s="18"/>
      <c r="WFT67" s="18"/>
      <c r="WFU67" s="18"/>
      <c r="WFV67" s="18"/>
      <c r="WFW67" s="18"/>
      <c r="WFX67" s="18"/>
      <c r="WFY67" s="18"/>
      <c r="WFZ67" s="18"/>
      <c r="WGA67" s="18"/>
      <c r="WGB67" s="18"/>
      <c r="WGC67" s="18"/>
      <c r="WGD67" s="18"/>
      <c r="WGE67" s="18"/>
      <c r="WGF67" s="18"/>
      <c r="WGG67" s="18"/>
      <c r="WGH67" s="18"/>
      <c r="WGI67" s="18"/>
      <c r="WGJ67" s="18"/>
      <c r="WGK67" s="18"/>
      <c r="WGL67" s="18"/>
      <c r="WGM67" s="18"/>
      <c r="WGN67" s="18"/>
      <c r="WGO67" s="18"/>
      <c r="WGP67" s="18"/>
      <c r="WGQ67" s="18"/>
      <c r="WGR67" s="18"/>
      <c r="WGS67" s="18"/>
      <c r="WGT67" s="18"/>
      <c r="WGU67" s="18"/>
      <c r="WGV67" s="18"/>
      <c r="WGW67" s="18"/>
      <c r="WGX67" s="18"/>
      <c r="WGY67" s="18"/>
      <c r="WGZ67" s="18"/>
      <c r="WHA67" s="18"/>
      <c r="WHB67" s="18"/>
      <c r="WHC67" s="18"/>
      <c r="WHD67" s="18"/>
      <c r="WHE67" s="18"/>
      <c r="WHF67" s="18"/>
      <c r="WHG67" s="18"/>
      <c r="WHH67" s="18"/>
      <c r="WHI67" s="18"/>
      <c r="WHJ67" s="18"/>
      <c r="WHK67" s="18"/>
      <c r="WHL67" s="18"/>
      <c r="WHM67" s="18"/>
      <c r="WHN67" s="18"/>
      <c r="WHO67" s="18"/>
      <c r="WHP67" s="18"/>
      <c r="WHQ67" s="18"/>
      <c r="WHR67" s="18"/>
      <c r="WHS67" s="18"/>
      <c r="WHT67" s="18"/>
      <c r="WHU67" s="18"/>
      <c r="WHV67" s="18"/>
      <c r="WHW67" s="18"/>
      <c r="WHX67" s="18"/>
      <c r="WHY67" s="18"/>
      <c r="WHZ67" s="18"/>
      <c r="WIA67" s="18"/>
      <c r="WIB67" s="18"/>
      <c r="WIC67" s="18"/>
      <c r="WID67" s="18"/>
      <c r="WIE67" s="18"/>
      <c r="WIF67" s="18"/>
      <c r="WIG67" s="18"/>
      <c r="WIH67" s="18"/>
      <c r="WII67" s="18"/>
      <c r="WIJ67" s="18"/>
      <c r="WIK67" s="18"/>
      <c r="WIL67" s="18"/>
      <c r="WIM67" s="18"/>
      <c r="WIN67" s="18"/>
      <c r="WIO67" s="18"/>
      <c r="WIP67" s="18"/>
      <c r="WIQ67" s="18"/>
      <c r="WIR67" s="18"/>
      <c r="WIS67" s="18"/>
      <c r="WIT67" s="18"/>
      <c r="WIU67" s="18"/>
      <c r="WIV67" s="18"/>
      <c r="WIW67" s="18"/>
      <c r="WIX67" s="18"/>
      <c r="WIY67" s="18"/>
      <c r="WIZ67" s="18"/>
      <c r="WJA67" s="18"/>
      <c r="WJB67" s="18"/>
      <c r="WJC67" s="18"/>
      <c r="WJD67" s="18"/>
      <c r="WJE67" s="18"/>
      <c r="WJF67" s="18"/>
      <c r="WJG67" s="18"/>
      <c r="WJH67" s="18"/>
      <c r="WJI67" s="18"/>
      <c r="WJJ67" s="18"/>
      <c r="WJK67" s="18"/>
      <c r="WJL67" s="18"/>
      <c r="WJM67" s="18"/>
      <c r="WJN67" s="18"/>
      <c r="WJO67" s="18"/>
      <c r="WJP67" s="18"/>
      <c r="WJQ67" s="18"/>
      <c r="WJR67" s="18"/>
      <c r="WJS67" s="18"/>
      <c r="WJT67" s="18"/>
      <c r="WJU67" s="18"/>
      <c r="WJV67" s="18"/>
      <c r="WJW67" s="18"/>
      <c r="WJX67" s="18"/>
      <c r="WJY67" s="18"/>
      <c r="WJZ67" s="18"/>
      <c r="WKA67" s="18"/>
      <c r="WKB67" s="18"/>
      <c r="WKC67" s="18"/>
      <c r="WKD67" s="18"/>
      <c r="WKE67" s="18"/>
      <c r="WKF67" s="18"/>
      <c r="WKG67" s="18"/>
      <c r="WKH67" s="18"/>
      <c r="WKI67" s="18"/>
      <c r="WKJ67" s="18"/>
      <c r="WKK67" s="18"/>
      <c r="WKL67" s="18"/>
      <c r="WKM67" s="18"/>
      <c r="WKN67" s="18"/>
      <c r="WKO67" s="18"/>
      <c r="WKP67" s="18"/>
      <c r="WKQ67" s="18"/>
      <c r="WKR67" s="18"/>
      <c r="WKS67" s="18"/>
      <c r="WKT67" s="18"/>
      <c r="WKU67" s="18"/>
      <c r="WKV67" s="18"/>
      <c r="WKW67" s="18"/>
      <c r="WKX67" s="18"/>
      <c r="WKY67" s="18"/>
      <c r="WKZ67" s="18"/>
      <c r="WLA67" s="18"/>
      <c r="WLB67" s="18"/>
      <c r="WLC67" s="18"/>
      <c r="WLD67" s="18"/>
      <c r="WLE67" s="18"/>
      <c r="WLF67" s="18"/>
      <c r="WLG67" s="18"/>
      <c r="WLH67" s="18"/>
      <c r="WLI67" s="18"/>
      <c r="WLJ67" s="18"/>
      <c r="WLK67" s="18"/>
      <c r="WLL67" s="18"/>
      <c r="WLM67" s="18"/>
      <c r="WLN67" s="18"/>
      <c r="WLO67" s="18"/>
      <c r="WLP67" s="18"/>
      <c r="WLQ67" s="18"/>
      <c r="WLR67" s="18"/>
      <c r="WLS67" s="18"/>
      <c r="WLT67" s="18"/>
      <c r="WLU67" s="18"/>
      <c r="WLV67" s="18"/>
      <c r="WLW67" s="18"/>
      <c r="WLX67" s="18"/>
      <c r="WLY67" s="18"/>
      <c r="WLZ67" s="18"/>
      <c r="WMA67" s="18"/>
      <c r="WMB67" s="18"/>
      <c r="WMC67" s="18"/>
      <c r="WMD67" s="18"/>
      <c r="WME67" s="18"/>
      <c r="WMF67" s="18"/>
      <c r="WMG67" s="18"/>
      <c r="WMH67" s="18"/>
      <c r="WMI67" s="18"/>
      <c r="WMJ67" s="18"/>
      <c r="WMK67" s="18"/>
      <c r="WML67" s="18"/>
      <c r="WMM67" s="18"/>
      <c r="WMN67" s="18"/>
      <c r="WMO67" s="18"/>
      <c r="WMP67" s="18"/>
      <c r="WMQ67" s="18"/>
      <c r="WMR67" s="18"/>
      <c r="WMS67" s="18"/>
      <c r="WMT67" s="18"/>
      <c r="WMU67" s="18"/>
      <c r="WMV67" s="18"/>
      <c r="WMW67" s="18"/>
      <c r="WMX67" s="18"/>
      <c r="WMY67" s="18"/>
      <c r="WMZ67" s="18"/>
      <c r="WNA67" s="18"/>
      <c r="WNB67" s="18"/>
      <c r="WNC67" s="18"/>
      <c r="WND67" s="18"/>
      <c r="WNE67" s="18"/>
      <c r="WNF67" s="18"/>
      <c r="WNG67" s="18"/>
      <c r="WNH67" s="18"/>
      <c r="WNI67" s="18"/>
      <c r="WNJ67" s="18"/>
      <c r="WNK67" s="18"/>
      <c r="WNL67" s="18"/>
      <c r="WNM67" s="18"/>
      <c r="WNN67" s="18"/>
      <c r="WNO67" s="18"/>
      <c r="WNP67" s="18"/>
      <c r="WNQ67" s="18"/>
      <c r="WNR67" s="18"/>
      <c r="WNS67" s="18"/>
      <c r="WNT67" s="18"/>
      <c r="WNU67" s="18"/>
      <c r="WNV67" s="18"/>
      <c r="WNW67" s="18"/>
      <c r="WNX67" s="18"/>
      <c r="WNY67" s="18"/>
      <c r="WNZ67" s="18"/>
      <c r="WOA67" s="18"/>
      <c r="WOB67" s="18"/>
      <c r="WOC67" s="18"/>
      <c r="WOD67" s="18"/>
      <c r="WOE67" s="18"/>
      <c r="WOF67" s="18"/>
      <c r="WOG67" s="18"/>
      <c r="WOH67" s="18"/>
      <c r="WOI67" s="18"/>
      <c r="WOJ67" s="18"/>
      <c r="WOK67" s="18"/>
      <c r="WOL67" s="18"/>
      <c r="WOM67" s="18"/>
      <c r="WON67" s="18"/>
      <c r="WOO67" s="18"/>
      <c r="WOP67" s="18"/>
      <c r="WOQ67" s="18"/>
      <c r="WOR67" s="18"/>
      <c r="WOS67" s="18"/>
      <c r="WOT67" s="18"/>
      <c r="WOU67" s="18"/>
      <c r="WOV67" s="18"/>
      <c r="WOW67" s="18"/>
      <c r="WOX67" s="18"/>
      <c r="WOY67" s="18"/>
      <c r="WOZ67" s="18"/>
      <c r="WPA67" s="18"/>
      <c r="WPB67" s="18"/>
      <c r="WPC67" s="18"/>
      <c r="WPD67" s="18"/>
      <c r="WPE67" s="18"/>
      <c r="WPF67" s="18"/>
      <c r="WPG67" s="18"/>
      <c r="WPH67" s="18"/>
      <c r="WPI67" s="18"/>
      <c r="WPJ67" s="18"/>
      <c r="WPK67" s="18"/>
      <c r="WPL67" s="18"/>
      <c r="WPM67" s="18"/>
      <c r="WPN67" s="18"/>
      <c r="WPO67" s="18"/>
      <c r="WPP67" s="18"/>
      <c r="WPQ67" s="18"/>
      <c r="WPR67" s="18"/>
      <c r="WPS67" s="18"/>
      <c r="WPT67" s="18"/>
      <c r="WPU67" s="18"/>
      <c r="WPV67" s="18"/>
      <c r="WPW67" s="18"/>
      <c r="WPX67" s="18"/>
      <c r="WPY67" s="18"/>
      <c r="WPZ67" s="18"/>
      <c r="WQA67" s="18"/>
      <c r="WQB67" s="18"/>
      <c r="WQC67" s="18"/>
      <c r="WQD67" s="18"/>
      <c r="WQE67" s="18"/>
      <c r="WQF67" s="18"/>
      <c r="WQG67" s="18"/>
      <c r="WQH67" s="18"/>
      <c r="WQI67" s="18"/>
      <c r="WQJ67" s="18"/>
      <c r="WQK67" s="18"/>
      <c r="WQL67" s="18"/>
      <c r="WQM67" s="18"/>
      <c r="WQN67" s="18"/>
      <c r="WQO67" s="18"/>
      <c r="WQP67" s="18"/>
      <c r="WQQ67" s="18"/>
      <c r="WQR67" s="18"/>
      <c r="WQS67" s="18"/>
      <c r="WQT67" s="18"/>
      <c r="WQU67" s="18"/>
      <c r="WQV67" s="18"/>
      <c r="WQW67" s="18"/>
      <c r="WQX67" s="18"/>
      <c r="WQY67" s="18"/>
      <c r="WQZ67" s="18"/>
      <c r="WRA67" s="18"/>
      <c r="WRB67" s="18"/>
      <c r="WRC67" s="18"/>
      <c r="WRD67" s="18"/>
      <c r="WRE67" s="18"/>
      <c r="WRF67" s="18"/>
      <c r="WRG67" s="18"/>
      <c r="WRH67" s="18"/>
      <c r="WRI67" s="18"/>
      <c r="WRJ67" s="18"/>
      <c r="WRK67" s="18"/>
      <c r="WRL67" s="18"/>
      <c r="WRM67" s="18"/>
      <c r="WRN67" s="18"/>
      <c r="WRO67" s="18"/>
      <c r="WRP67" s="18"/>
      <c r="WRQ67" s="18"/>
      <c r="WRR67" s="18"/>
      <c r="WRS67" s="18"/>
      <c r="WRT67" s="18"/>
      <c r="WRU67" s="18"/>
      <c r="WRV67" s="18"/>
      <c r="WRW67" s="18"/>
      <c r="WRX67" s="18"/>
      <c r="WRY67" s="18"/>
      <c r="WRZ67" s="18"/>
      <c r="WSA67" s="18"/>
      <c r="WSB67" s="18"/>
      <c r="WSC67" s="18"/>
      <c r="WSD67" s="18"/>
      <c r="WSE67" s="18"/>
      <c r="WSF67" s="18"/>
      <c r="WSG67" s="18"/>
      <c r="WSH67" s="18"/>
      <c r="WSI67" s="18"/>
      <c r="WSJ67" s="18"/>
      <c r="WSK67" s="18"/>
      <c r="WSL67" s="18"/>
      <c r="WSM67" s="18"/>
      <c r="WSN67" s="18"/>
      <c r="WSO67" s="18"/>
      <c r="WSP67" s="18"/>
      <c r="WSQ67" s="18"/>
      <c r="WSR67" s="18"/>
      <c r="WSS67" s="18"/>
      <c r="WST67" s="18"/>
      <c r="WSU67" s="18"/>
      <c r="WSV67" s="18"/>
      <c r="WSW67" s="18"/>
      <c r="WSX67" s="18"/>
      <c r="WSY67" s="18"/>
      <c r="WSZ67" s="18"/>
      <c r="WTA67" s="18"/>
      <c r="WTB67" s="18"/>
      <c r="WTC67" s="18"/>
      <c r="WTD67" s="18"/>
      <c r="WTE67" s="18"/>
      <c r="WTF67" s="18"/>
      <c r="WTG67" s="18"/>
      <c r="WTH67" s="18"/>
      <c r="WTI67" s="18"/>
      <c r="WTJ67" s="18"/>
      <c r="WTK67" s="18"/>
      <c r="WTL67" s="18"/>
      <c r="WTM67" s="18"/>
      <c r="WTN67" s="18"/>
      <c r="WTO67" s="18"/>
      <c r="WTP67" s="18"/>
      <c r="WTQ67" s="18"/>
      <c r="WTR67" s="18"/>
      <c r="WTS67" s="18"/>
      <c r="WTT67" s="18"/>
      <c r="WTU67" s="18"/>
      <c r="WTV67" s="18"/>
      <c r="WTW67" s="18"/>
      <c r="WTX67" s="18"/>
      <c r="WTY67" s="18"/>
      <c r="WTZ67" s="18"/>
      <c r="WUA67" s="18"/>
      <c r="WUB67" s="18"/>
      <c r="WUC67" s="18"/>
      <c r="WUD67" s="18"/>
      <c r="WUE67" s="18"/>
      <c r="WUF67" s="18"/>
      <c r="WUG67" s="18"/>
      <c r="WUH67" s="18"/>
      <c r="WUI67" s="18"/>
      <c r="WUJ67" s="18"/>
      <c r="WUK67" s="18"/>
      <c r="WUL67" s="18"/>
      <c r="WUM67" s="18"/>
      <c r="WUN67" s="18"/>
      <c r="WUO67" s="18"/>
      <c r="WUP67" s="18"/>
      <c r="WUQ67" s="18"/>
      <c r="WUR67" s="18"/>
      <c r="WUS67" s="18"/>
      <c r="WUT67" s="18"/>
      <c r="WUU67" s="18"/>
      <c r="WUV67" s="18"/>
      <c r="WUW67" s="18"/>
      <c r="WUX67" s="18"/>
      <c r="WUY67" s="18"/>
      <c r="WUZ67" s="18"/>
      <c r="WVA67" s="18"/>
      <c r="WVB67" s="18"/>
      <c r="WVC67" s="18"/>
      <c r="WVD67" s="18"/>
      <c r="WVE67" s="18"/>
      <c r="WVF67" s="18"/>
      <c r="WVG67" s="18"/>
      <c r="WVH67" s="18"/>
      <c r="WVI67" s="18"/>
      <c r="WVJ67" s="18"/>
      <c r="WVK67" s="18"/>
      <c r="WVL67" s="18"/>
      <c r="WVM67" s="18"/>
      <c r="WVN67" s="18"/>
      <c r="WVO67" s="18"/>
      <c r="WVP67" s="18"/>
      <c r="WVQ67" s="18"/>
      <c r="WVR67" s="18"/>
      <c r="WVS67" s="18"/>
      <c r="WVT67" s="18"/>
      <c r="WVU67" s="18"/>
      <c r="WVV67" s="18"/>
      <c r="WVW67" s="18"/>
      <c r="WVX67" s="18"/>
      <c r="WVY67" s="18"/>
      <c r="WVZ67" s="18"/>
      <c r="WWA67" s="18"/>
      <c r="WWB67" s="18"/>
      <c r="WWC67" s="18"/>
      <c r="WWD67" s="18"/>
      <c r="WWE67" s="18"/>
      <c r="WWF67" s="18"/>
      <c r="WWG67" s="18"/>
      <c r="WWH67" s="18"/>
      <c r="WWI67" s="18"/>
      <c r="WWJ67" s="18"/>
      <c r="WWK67" s="18"/>
      <c r="WWL67" s="18"/>
      <c r="WWM67" s="18"/>
      <c r="WWN67" s="18"/>
      <c r="WWO67" s="18"/>
      <c r="WWP67" s="18"/>
      <c r="WWQ67" s="18"/>
      <c r="WWR67" s="18"/>
      <c r="WWS67" s="18"/>
      <c r="WWT67" s="18"/>
      <c r="WWU67" s="18"/>
      <c r="WWV67" s="18"/>
      <c r="WWW67" s="18"/>
      <c r="WWX67" s="18"/>
      <c r="WWY67" s="18"/>
      <c r="WWZ67" s="18"/>
      <c r="WXA67" s="18"/>
      <c r="WXB67" s="18"/>
      <c r="WXC67" s="18"/>
      <c r="WXD67" s="18"/>
      <c r="WXE67" s="18"/>
      <c r="WXF67" s="18"/>
      <c r="WXG67" s="18"/>
      <c r="WXH67" s="18"/>
      <c r="WXI67" s="18"/>
      <c r="WXJ67" s="18"/>
      <c r="WXK67" s="18"/>
      <c r="WXL67" s="18"/>
      <c r="WXM67" s="18"/>
      <c r="WXN67" s="18"/>
      <c r="WXO67" s="18"/>
      <c r="WXP67" s="18"/>
      <c r="WXQ67" s="18"/>
      <c r="WXR67" s="18"/>
      <c r="WXS67" s="18"/>
      <c r="WXT67" s="18"/>
      <c r="WXU67" s="18"/>
      <c r="WXV67" s="18"/>
      <c r="WXW67" s="18"/>
      <c r="WXX67" s="18"/>
      <c r="WXY67" s="18"/>
      <c r="WXZ67" s="18"/>
      <c r="WYA67" s="18"/>
      <c r="WYB67" s="18"/>
      <c r="WYC67" s="18"/>
      <c r="WYD67" s="18"/>
      <c r="WYE67" s="18"/>
      <c r="WYF67" s="18"/>
      <c r="WYG67" s="18"/>
      <c r="WYH67" s="18"/>
      <c r="WYI67" s="18"/>
      <c r="WYJ67" s="18"/>
      <c r="WYK67" s="18"/>
      <c r="WYL67" s="18"/>
      <c r="WYM67" s="18"/>
      <c r="WYN67" s="18"/>
      <c r="WYO67" s="18"/>
      <c r="WYP67" s="18"/>
      <c r="WYQ67" s="18"/>
      <c r="WYR67" s="18"/>
      <c r="WYS67" s="18"/>
      <c r="WYT67" s="18"/>
      <c r="WYU67" s="18"/>
      <c r="WYV67" s="18"/>
      <c r="WYW67" s="18"/>
      <c r="WYX67" s="18"/>
      <c r="WYY67" s="18"/>
      <c r="WYZ67" s="18"/>
      <c r="WZA67" s="18"/>
      <c r="WZB67" s="18"/>
      <c r="WZC67" s="18"/>
      <c r="WZD67" s="18"/>
      <c r="WZE67" s="18"/>
      <c r="WZF67" s="18"/>
      <c r="WZG67" s="18"/>
      <c r="WZH67" s="18"/>
      <c r="WZI67" s="18"/>
      <c r="WZJ67" s="18"/>
      <c r="WZK67" s="18"/>
      <c r="WZL67" s="18"/>
      <c r="WZM67" s="18"/>
      <c r="WZN67" s="18"/>
      <c r="WZO67" s="18"/>
      <c r="WZP67" s="18"/>
      <c r="WZQ67" s="18"/>
      <c r="WZR67" s="18"/>
      <c r="WZS67" s="18"/>
      <c r="WZT67" s="18"/>
      <c r="WZU67" s="18"/>
      <c r="WZV67" s="18"/>
      <c r="WZW67" s="18"/>
      <c r="WZX67" s="18"/>
      <c r="WZY67" s="18"/>
      <c r="WZZ67" s="18"/>
      <c r="XAA67" s="18"/>
      <c r="XAB67" s="18"/>
      <c r="XAC67" s="18"/>
      <c r="XAD67" s="18"/>
      <c r="XAE67" s="18"/>
      <c r="XAF67" s="18"/>
      <c r="XAG67" s="18"/>
      <c r="XAH67" s="18"/>
      <c r="XAI67" s="18"/>
      <c r="XAJ67" s="18"/>
      <c r="XAK67" s="18"/>
      <c r="XAL67" s="18"/>
      <c r="XAM67" s="18"/>
      <c r="XAN67" s="18"/>
      <c r="XAO67" s="18"/>
      <c r="XAP67" s="18"/>
      <c r="XAQ67" s="18"/>
      <c r="XAR67" s="18"/>
      <c r="XAS67" s="18"/>
      <c r="XAT67" s="18"/>
      <c r="XAU67" s="18"/>
      <c r="XAV67" s="18"/>
      <c r="XAW67" s="18"/>
      <c r="XAX67" s="18"/>
      <c r="XAY67" s="18"/>
      <c r="XAZ67" s="18"/>
      <c r="XBA67" s="18"/>
      <c r="XBB67" s="18"/>
      <c r="XBC67" s="18"/>
      <c r="XBD67" s="18"/>
      <c r="XBE67" s="18"/>
      <c r="XBF67" s="18"/>
      <c r="XBG67" s="18"/>
      <c r="XBH67" s="18"/>
      <c r="XBI67" s="18"/>
      <c r="XBJ67" s="18"/>
      <c r="XBK67" s="18"/>
      <c r="XBL67" s="18"/>
      <c r="XBM67" s="18"/>
      <c r="XBN67" s="18"/>
      <c r="XBO67" s="18"/>
      <c r="XBP67" s="18"/>
      <c r="XBQ67" s="18"/>
      <c r="XBR67" s="18"/>
      <c r="XBS67" s="18"/>
      <c r="XBT67" s="18"/>
      <c r="XBU67" s="18"/>
      <c r="XBV67" s="18"/>
      <c r="XBW67" s="18"/>
      <c r="XBX67" s="18"/>
      <c r="XBY67" s="18"/>
      <c r="XBZ67" s="18"/>
      <c r="XCA67" s="18"/>
      <c r="XCB67" s="18"/>
      <c r="XCC67" s="18"/>
      <c r="XCD67" s="18"/>
      <c r="XCE67" s="18"/>
      <c r="XCF67" s="18"/>
      <c r="XCG67" s="18"/>
      <c r="XCH67" s="18"/>
      <c r="XCI67" s="18"/>
      <c r="XCJ67" s="18"/>
      <c r="XCK67" s="18"/>
      <c r="XCL67" s="18"/>
      <c r="XCM67" s="18"/>
      <c r="XCN67" s="18"/>
      <c r="XCO67" s="18"/>
      <c r="XCP67" s="18"/>
      <c r="XCQ67" s="18"/>
      <c r="XCR67" s="18"/>
      <c r="XCS67" s="18"/>
      <c r="XCT67" s="18"/>
      <c r="XCU67" s="18"/>
      <c r="XCV67" s="18"/>
      <c r="XCW67" s="18"/>
      <c r="XCX67" s="18"/>
      <c r="XCY67" s="18"/>
      <c r="XCZ67" s="18"/>
      <c r="XDA67" s="18"/>
      <c r="XDB67" s="18"/>
      <c r="XDC67" s="18"/>
      <c r="XDD67" s="18"/>
      <c r="XDE67" s="18"/>
      <c r="XDF67" s="18"/>
      <c r="XDG67" s="18"/>
      <c r="XDH67" s="18"/>
      <c r="XDI67" s="18"/>
      <c r="XDJ67" s="18"/>
      <c r="XDK67" s="18"/>
      <c r="XDL67" s="18"/>
      <c r="XDM67" s="18"/>
      <c r="XDN67" s="18"/>
      <c r="XDO67" s="18"/>
      <c r="XDP67" s="18"/>
      <c r="XDQ67" s="18"/>
      <c r="XDR67" s="18"/>
      <c r="XDS67" s="18"/>
      <c r="XDT67" s="18"/>
      <c r="XDU67" s="18"/>
      <c r="XDV67" s="18"/>
      <c r="XDW67" s="18"/>
      <c r="XDX67" s="18"/>
      <c r="XDY67" s="18"/>
      <c r="XDZ67" s="18"/>
      <c r="XEA67" s="18"/>
      <c r="XEB67" s="18"/>
      <c r="XEC67" s="18"/>
      <c r="XED67" s="18"/>
      <c r="XEE67" s="18"/>
      <c r="XEF67" s="18"/>
      <c r="XEG67" s="18"/>
      <c r="XEH67" s="18"/>
      <c r="XEI67" s="18"/>
      <c r="XEJ67" s="18"/>
      <c r="XEK67" s="18"/>
      <c r="XEL67" s="18"/>
      <c r="XEM67" s="18"/>
      <c r="XEN67" s="18"/>
      <c r="XEO67" s="18"/>
      <c r="XEP67" s="18"/>
      <c r="XEQ67" s="18"/>
      <c r="XER67" s="18"/>
      <c r="XES67" s="18"/>
      <c r="XET67" s="18"/>
      <c r="XEU67" s="18"/>
      <c r="XEV67" s="18"/>
      <c r="XEW67" s="18"/>
      <c r="XEX67" s="18"/>
      <c r="XEY67" s="18"/>
      <c r="XEZ67" s="18"/>
      <c r="XFA67" s="18"/>
      <c r="XFB67" s="18"/>
      <c r="XFC67" s="18"/>
    </row>
    <row r="68" spans="1:16383" ht="15" customHeight="1">
      <c r="A68" s="18"/>
      <c r="B68" s="18"/>
      <c r="C68" s="20"/>
      <c r="D68" s="18"/>
      <c r="E68" s="18"/>
      <c r="F68" s="18"/>
      <c r="G68" s="20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  <c r="HQB68" s="18"/>
      <c r="HQC68" s="18"/>
      <c r="HQD68" s="18"/>
      <c r="HQE68" s="18"/>
      <c r="HQF68" s="18"/>
      <c r="HQG68" s="18"/>
      <c r="HQH68" s="18"/>
      <c r="HQI68" s="18"/>
      <c r="HQJ68" s="18"/>
      <c r="HQK68" s="18"/>
      <c r="HQL68" s="18"/>
      <c r="HQM68" s="18"/>
      <c r="HQN68" s="18"/>
      <c r="HQO68" s="18"/>
      <c r="HQP68" s="18"/>
      <c r="HQQ68" s="18"/>
      <c r="HQR68" s="18"/>
      <c r="HQS68" s="18"/>
      <c r="HQT68" s="18"/>
      <c r="HQU68" s="18"/>
      <c r="HQV68" s="18"/>
      <c r="HQW68" s="18"/>
      <c r="HQX68" s="18"/>
      <c r="HQY68" s="18"/>
      <c r="HQZ68" s="18"/>
      <c r="HRA68" s="18"/>
      <c r="HRB68" s="18"/>
      <c r="HRC68" s="18"/>
      <c r="HRD68" s="18"/>
      <c r="HRE68" s="18"/>
      <c r="HRF68" s="18"/>
      <c r="HRG68" s="18"/>
      <c r="HRH68" s="18"/>
      <c r="HRI68" s="18"/>
      <c r="HRJ68" s="18"/>
      <c r="HRK68" s="18"/>
      <c r="HRL68" s="18"/>
      <c r="HRM68" s="18"/>
      <c r="HRN68" s="18"/>
      <c r="HRO68" s="18"/>
      <c r="HRP68" s="18"/>
      <c r="HRQ68" s="18"/>
      <c r="HRR68" s="18"/>
      <c r="HRS68" s="18"/>
      <c r="HRT68" s="18"/>
      <c r="HRU68" s="18"/>
      <c r="HRV68" s="18"/>
      <c r="HRW68" s="18"/>
      <c r="HRX68" s="18"/>
      <c r="HRY68" s="18"/>
      <c r="HRZ68" s="18"/>
      <c r="HSA68" s="18"/>
      <c r="HSB68" s="18"/>
      <c r="HSC68" s="18"/>
      <c r="HSD68" s="18"/>
      <c r="HSE68" s="18"/>
      <c r="HSF68" s="18"/>
      <c r="HSG68" s="18"/>
      <c r="HSH68" s="18"/>
      <c r="HSI68" s="18"/>
      <c r="HSJ68" s="18"/>
      <c r="HSK68" s="18"/>
      <c r="HSL68" s="18"/>
      <c r="HSM68" s="18"/>
      <c r="HSN68" s="18"/>
      <c r="HSO68" s="18"/>
      <c r="HSP68" s="18"/>
      <c r="HSQ68" s="18"/>
      <c r="HSR68" s="18"/>
      <c r="HSS68" s="18"/>
      <c r="HST68" s="18"/>
      <c r="HSU68" s="18"/>
      <c r="HSV68" s="18"/>
      <c r="HSW68" s="18"/>
      <c r="HSX68" s="18"/>
      <c r="HSY68" s="18"/>
      <c r="HSZ68" s="18"/>
      <c r="HTA68" s="18"/>
      <c r="HTB68" s="18"/>
      <c r="HTC68" s="18"/>
      <c r="HTD68" s="18"/>
      <c r="HTE68" s="18"/>
      <c r="HTF68" s="18"/>
      <c r="HTG68" s="18"/>
      <c r="HTH68" s="18"/>
      <c r="HTI68" s="18"/>
      <c r="HTJ68" s="18"/>
      <c r="HTK68" s="18"/>
      <c r="HTL68" s="18"/>
      <c r="HTM68" s="18"/>
      <c r="HTN68" s="18"/>
      <c r="HTO68" s="18"/>
      <c r="HTP68" s="18"/>
      <c r="HTQ68" s="18"/>
      <c r="HTR68" s="18"/>
      <c r="HTS68" s="18"/>
      <c r="HTT68" s="18"/>
      <c r="HTU68" s="18"/>
      <c r="HTV68" s="18"/>
      <c r="HTW68" s="18"/>
      <c r="HTX68" s="18"/>
      <c r="HTY68" s="18"/>
      <c r="HTZ68" s="18"/>
      <c r="HUA68" s="18"/>
      <c r="HUB68" s="18"/>
      <c r="HUC68" s="18"/>
      <c r="HUD68" s="18"/>
      <c r="HUE68" s="18"/>
      <c r="HUF68" s="18"/>
      <c r="HUG68" s="18"/>
      <c r="HUH68" s="18"/>
      <c r="HUI68" s="18"/>
      <c r="HUJ68" s="18"/>
      <c r="HUK68" s="18"/>
      <c r="HUL68" s="18"/>
      <c r="HUM68" s="18"/>
      <c r="HUN68" s="18"/>
      <c r="HUO68" s="18"/>
      <c r="HUP68" s="18"/>
      <c r="HUQ68" s="18"/>
      <c r="HUR68" s="18"/>
      <c r="HUS68" s="18"/>
      <c r="HUT68" s="18"/>
      <c r="HUU68" s="18"/>
      <c r="HUV68" s="18"/>
      <c r="HUW68" s="18"/>
      <c r="HUX68" s="18"/>
      <c r="HUY68" s="18"/>
      <c r="HUZ68" s="18"/>
      <c r="HVA68" s="18"/>
      <c r="HVB68" s="18"/>
      <c r="HVC68" s="18"/>
      <c r="HVD68" s="18"/>
      <c r="HVE68" s="18"/>
      <c r="HVF68" s="18"/>
      <c r="HVG68" s="18"/>
      <c r="HVH68" s="18"/>
      <c r="HVI68" s="18"/>
      <c r="HVJ68" s="18"/>
      <c r="HVK68" s="18"/>
      <c r="HVL68" s="18"/>
      <c r="HVM68" s="18"/>
      <c r="HVN68" s="18"/>
      <c r="HVO68" s="18"/>
      <c r="HVP68" s="18"/>
      <c r="HVQ68" s="18"/>
      <c r="HVR68" s="18"/>
      <c r="HVS68" s="18"/>
      <c r="HVT68" s="18"/>
      <c r="HVU68" s="18"/>
      <c r="HVV68" s="18"/>
      <c r="HVW68" s="18"/>
      <c r="HVX68" s="18"/>
      <c r="HVY68" s="18"/>
      <c r="HVZ68" s="18"/>
      <c r="HWA68" s="18"/>
      <c r="HWB68" s="18"/>
      <c r="HWC68" s="18"/>
      <c r="HWD68" s="18"/>
      <c r="HWE68" s="18"/>
      <c r="HWF68" s="18"/>
      <c r="HWG68" s="18"/>
      <c r="HWH68" s="18"/>
      <c r="HWI68" s="18"/>
      <c r="HWJ68" s="18"/>
      <c r="HWK68" s="18"/>
      <c r="HWL68" s="18"/>
      <c r="HWM68" s="18"/>
      <c r="HWN68" s="18"/>
      <c r="HWO68" s="18"/>
      <c r="HWP68" s="18"/>
      <c r="HWQ68" s="18"/>
      <c r="HWR68" s="18"/>
      <c r="HWS68" s="18"/>
      <c r="HWT68" s="18"/>
      <c r="HWU68" s="18"/>
      <c r="HWV68" s="18"/>
      <c r="HWW68" s="18"/>
      <c r="HWX68" s="18"/>
      <c r="HWY68" s="18"/>
      <c r="HWZ68" s="18"/>
      <c r="HXA68" s="18"/>
      <c r="HXB68" s="18"/>
      <c r="HXC68" s="18"/>
      <c r="HXD68" s="18"/>
      <c r="HXE68" s="18"/>
      <c r="HXF68" s="18"/>
      <c r="HXG68" s="18"/>
      <c r="HXH68" s="18"/>
      <c r="HXI68" s="18"/>
      <c r="HXJ68" s="18"/>
      <c r="HXK68" s="18"/>
      <c r="HXL68" s="18"/>
      <c r="HXM68" s="18"/>
      <c r="HXN68" s="18"/>
      <c r="HXO68" s="18"/>
      <c r="HXP68" s="18"/>
      <c r="HXQ68" s="18"/>
      <c r="HXR68" s="18"/>
      <c r="HXS68" s="18"/>
      <c r="HXT68" s="18"/>
      <c r="HXU68" s="18"/>
      <c r="HXV68" s="18"/>
      <c r="HXW68" s="18"/>
      <c r="HXX68" s="18"/>
      <c r="HXY68" s="18"/>
      <c r="HXZ68" s="18"/>
      <c r="HYA68" s="18"/>
      <c r="HYB68" s="18"/>
      <c r="HYC68" s="18"/>
      <c r="HYD68" s="18"/>
      <c r="HYE68" s="18"/>
      <c r="HYF68" s="18"/>
      <c r="HYG68" s="18"/>
      <c r="HYH68" s="18"/>
      <c r="HYI68" s="18"/>
      <c r="HYJ68" s="18"/>
      <c r="HYK68" s="18"/>
      <c r="HYL68" s="18"/>
      <c r="HYM68" s="18"/>
      <c r="HYN68" s="18"/>
      <c r="HYO68" s="18"/>
      <c r="HYP68" s="18"/>
      <c r="HYQ68" s="18"/>
      <c r="HYR68" s="18"/>
      <c r="HYS68" s="18"/>
      <c r="HYT68" s="18"/>
      <c r="HYU68" s="18"/>
      <c r="HYV68" s="18"/>
      <c r="HYW68" s="18"/>
      <c r="HYX68" s="18"/>
      <c r="HYY68" s="18"/>
      <c r="HYZ68" s="18"/>
      <c r="HZA68" s="18"/>
      <c r="HZB68" s="18"/>
      <c r="HZC68" s="18"/>
      <c r="HZD68" s="18"/>
      <c r="HZE68" s="18"/>
      <c r="HZF68" s="18"/>
      <c r="HZG68" s="18"/>
      <c r="HZH68" s="18"/>
      <c r="HZI68" s="18"/>
      <c r="HZJ68" s="18"/>
      <c r="HZK68" s="18"/>
      <c r="HZL68" s="18"/>
      <c r="HZM68" s="18"/>
      <c r="HZN68" s="18"/>
      <c r="HZO68" s="18"/>
      <c r="HZP68" s="18"/>
      <c r="HZQ68" s="18"/>
      <c r="HZR68" s="18"/>
      <c r="HZS68" s="18"/>
      <c r="HZT68" s="18"/>
      <c r="HZU68" s="18"/>
      <c r="HZV68" s="18"/>
      <c r="HZW68" s="18"/>
      <c r="HZX68" s="18"/>
      <c r="HZY68" s="18"/>
      <c r="HZZ68" s="18"/>
      <c r="IAA68" s="18"/>
      <c r="IAB68" s="18"/>
      <c r="IAC68" s="18"/>
      <c r="IAD68" s="18"/>
      <c r="IAE68" s="18"/>
      <c r="IAF68" s="18"/>
      <c r="IAG68" s="18"/>
      <c r="IAH68" s="18"/>
      <c r="IAI68" s="18"/>
      <c r="IAJ68" s="18"/>
      <c r="IAK68" s="18"/>
      <c r="IAL68" s="18"/>
      <c r="IAM68" s="18"/>
      <c r="IAN68" s="18"/>
      <c r="IAO68" s="18"/>
      <c r="IAP68" s="18"/>
      <c r="IAQ68" s="18"/>
      <c r="IAR68" s="18"/>
      <c r="IAS68" s="18"/>
      <c r="IAT68" s="18"/>
      <c r="IAU68" s="18"/>
      <c r="IAV68" s="18"/>
      <c r="IAW68" s="18"/>
      <c r="IAX68" s="18"/>
      <c r="IAY68" s="18"/>
      <c r="IAZ68" s="18"/>
      <c r="IBA68" s="18"/>
      <c r="IBB68" s="18"/>
      <c r="IBC68" s="18"/>
      <c r="IBD68" s="18"/>
      <c r="IBE68" s="18"/>
      <c r="IBF68" s="18"/>
      <c r="IBG68" s="18"/>
      <c r="IBH68" s="18"/>
      <c r="IBI68" s="18"/>
      <c r="IBJ68" s="18"/>
      <c r="IBK68" s="18"/>
      <c r="IBL68" s="18"/>
      <c r="IBM68" s="18"/>
      <c r="IBN68" s="18"/>
      <c r="IBO68" s="18"/>
      <c r="IBP68" s="18"/>
      <c r="IBQ68" s="18"/>
      <c r="IBR68" s="18"/>
      <c r="IBS68" s="18"/>
      <c r="IBT68" s="18"/>
      <c r="IBU68" s="18"/>
      <c r="IBV68" s="18"/>
      <c r="IBW68" s="18"/>
      <c r="IBX68" s="18"/>
      <c r="IBY68" s="18"/>
      <c r="IBZ68" s="18"/>
      <c r="ICA68" s="18"/>
      <c r="ICB68" s="18"/>
      <c r="ICC68" s="18"/>
      <c r="ICD68" s="18"/>
      <c r="ICE68" s="18"/>
      <c r="ICF68" s="18"/>
      <c r="ICG68" s="18"/>
      <c r="ICH68" s="18"/>
      <c r="ICI68" s="18"/>
      <c r="ICJ68" s="18"/>
      <c r="ICK68" s="18"/>
      <c r="ICL68" s="18"/>
      <c r="ICM68" s="18"/>
      <c r="ICN68" s="18"/>
      <c r="ICO68" s="18"/>
      <c r="ICP68" s="18"/>
      <c r="ICQ68" s="18"/>
      <c r="ICR68" s="18"/>
      <c r="ICS68" s="18"/>
      <c r="ICT68" s="18"/>
      <c r="ICU68" s="18"/>
      <c r="ICV68" s="18"/>
      <c r="ICW68" s="18"/>
      <c r="ICX68" s="18"/>
      <c r="ICY68" s="18"/>
      <c r="ICZ68" s="18"/>
      <c r="IDA68" s="18"/>
      <c r="IDB68" s="18"/>
      <c r="IDC68" s="18"/>
      <c r="IDD68" s="18"/>
      <c r="IDE68" s="18"/>
      <c r="IDF68" s="18"/>
      <c r="IDG68" s="18"/>
      <c r="IDH68" s="18"/>
      <c r="IDI68" s="18"/>
      <c r="IDJ68" s="18"/>
      <c r="IDK68" s="18"/>
      <c r="IDL68" s="18"/>
      <c r="IDM68" s="18"/>
      <c r="IDN68" s="18"/>
      <c r="IDO68" s="18"/>
      <c r="IDP68" s="18"/>
      <c r="IDQ68" s="18"/>
      <c r="IDR68" s="18"/>
      <c r="IDS68" s="18"/>
      <c r="IDT68" s="18"/>
      <c r="IDU68" s="18"/>
      <c r="IDV68" s="18"/>
      <c r="IDW68" s="18"/>
      <c r="IDX68" s="18"/>
      <c r="IDY68" s="18"/>
      <c r="IDZ68" s="18"/>
      <c r="IEA68" s="18"/>
      <c r="IEB68" s="18"/>
      <c r="IEC68" s="18"/>
      <c r="IED68" s="18"/>
      <c r="IEE68" s="18"/>
      <c r="IEF68" s="18"/>
      <c r="IEG68" s="18"/>
      <c r="IEH68" s="18"/>
      <c r="IEI68" s="18"/>
      <c r="IEJ68" s="18"/>
      <c r="IEK68" s="18"/>
      <c r="IEL68" s="18"/>
      <c r="IEM68" s="18"/>
      <c r="IEN68" s="18"/>
      <c r="IEO68" s="18"/>
      <c r="IEP68" s="18"/>
      <c r="IEQ68" s="18"/>
      <c r="IER68" s="18"/>
      <c r="IES68" s="18"/>
      <c r="IET68" s="18"/>
      <c r="IEU68" s="18"/>
      <c r="IEV68" s="18"/>
      <c r="IEW68" s="18"/>
      <c r="IEX68" s="18"/>
      <c r="IEY68" s="18"/>
      <c r="IEZ68" s="18"/>
      <c r="IFA68" s="18"/>
      <c r="IFB68" s="18"/>
      <c r="IFC68" s="18"/>
      <c r="IFD68" s="18"/>
      <c r="IFE68" s="18"/>
      <c r="IFF68" s="18"/>
      <c r="IFG68" s="18"/>
      <c r="IFH68" s="18"/>
      <c r="IFI68" s="18"/>
      <c r="IFJ68" s="18"/>
      <c r="IFK68" s="18"/>
      <c r="IFL68" s="18"/>
      <c r="IFM68" s="18"/>
      <c r="IFN68" s="18"/>
      <c r="IFO68" s="18"/>
      <c r="IFP68" s="18"/>
      <c r="IFQ68" s="18"/>
      <c r="IFR68" s="18"/>
      <c r="IFS68" s="18"/>
      <c r="IFT68" s="18"/>
      <c r="IFU68" s="18"/>
      <c r="IFV68" s="18"/>
      <c r="IFW68" s="18"/>
      <c r="IFX68" s="18"/>
      <c r="IFY68" s="18"/>
      <c r="IFZ68" s="18"/>
      <c r="IGA68" s="18"/>
      <c r="IGB68" s="18"/>
      <c r="IGC68" s="18"/>
      <c r="IGD68" s="18"/>
      <c r="IGE68" s="18"/>
      <c r="IGF68" s="18"/>
      <c r="IGG68" s="18"/>
      <c r="IGH68" s="18"/>
      <c r="IGI68" s="18"/>
      <c r="IGJ68" s="18"/>
      <c r="IGK68" s="18"/>
      <c r="IGL68" s="18"/>
      <c r="IGM68" s="18"/>
      <c r="IGN68" s="18"/>
      <c r="IGO68" s="18"/>
      <c r="IGP68" s="18"/>
      <c r="IGQ68" s="18"/>
      <c r="IGR68" s="18"/>
      <c r="IGS68" s="18"/>
      <c r="IGT68" s="18"/>
      <c r="IGU68" s="18"/>
      <c r="IGV68" s="18"/>
      <c r="IGW68" s="18"/>
      <c r="IGX68" s="18"/>
      <c r="IGY68" s="18"/>
      <c r="IGZ68" s="18"/>
      <c r="IHA68" s="18"/>
      <c r="IHB68" s="18"/>
      <c r="IHC68" s="18"/>
      <c r="IHD68" s="18"/>
      <c r="IHE68" s="18"/>
      <c r="IHF68" s="18"/>
      <c r="IHG68" s="18"/>
      <c r="IHH68" s="18"/>
      <c r="IHI68" s="18"/>
      <c r="IHJ68" s="18"/>
      <c r="IHK68" s="18"/>
      <c r="IHL68" s="18"/>
      <c r="IHM68" s="18"/>
      <c r="IHN68" s="18"/>
      <c r="IHO68" s="18"/>
      <c r="IHP68" s="18"/>
      <c r="IHQ68" s="18"/>
      <c r="IHR68" s="18"/>
      <c r="IHS68" s="18"/>
      <c r="IHT68" s="18"/>
      <c r="IHU68" s="18"/>
      <c r="IHV68" s="18"/>
      <c r="IHW68" s="18"/>
      <c r="IHX68" s="18"/>
      <c r="IHY68" s="18"/>
      <c r="IHZ68" s="18"/>
      <c r="IIA68" s="18"/>
      <c r="IIB68" s="18"/>
      <c r="IIC68" s="18"/>
      <c r="IID68" s="18"/>
      <c r="IIE68" s="18"/>
      <c r="IIF68" s="18"/>
      <c r="IIG68" s="18"/>
      <c r="IIH68" s="18"/>
      <c r="III68" s="18"/>
      <c r="IIJ68" s="18"/>
      <c r="IIK68" s="18"/>
      <c r="IIL68" s="18"/>
      <c r="IIM68" s="18"/>
      <c r="IIN68" s="18"/>
      <c r="IIO68" s="18"/>
      <c r="IIP68" s="18"/>
      <c r="IIQ68" s="18"/>
      <c r="IIR68" s="18"/>
      <c r="IIS68" s="18"/>
      <c r="IIT68" s="18"/>
      <c r="IIU68" s="18"/>
      <c r="IIV68" s="18"/>
      <c r="IIW68" s="18"/>
      <c r="IIX68" s="18"/>
      <c r="IIY68" s="18"/>
      <c r="IIZ68" s="18"/>
      <c r="IJA68" s="18"/>
      <c r="IJB68" s="18"/>
      <c r="IJC68" s="18"/>
      <c r="IJD68" s="18"/>
      <c r="IJE68" s="18"/>
      <c r="IJF68" s="18"/>
      <c r="IJG68" s="18"/>
      <c r="IJH68" s="18"/>
      <c r="IJI68" s="18"/>
      <c r="IJJ68" s="18"/>
      <c r="IJK68" s="18"/>
      <c r="IJL68" s="18"/>
      <c r="IJM68" s="18"/>
      <c r="IJN68" s="18"/>
      <c r="IJO68" s="18"/>
      <c r="IJP68" s="18"/>
      <c r="IJQ68" s="18"/>
      <c r="IJR68" s="18"/>
      <c r="IJS68" s="18"/>
      <c r="IJT68" s="18"/>
      <c r="IJU68" s="18"/>
      <c r="IJV68" s="18"/>
      <c r="IJW68" s="18"/>
      <c r="IJX68" s="18"/>
      <c r="IJY68" s="18"/>
      <c r="IJZ68" s="18"/>
      <c r="IKA68" s="18"/>
      <c r="IKB68" s="18"/>
      <c r="IKC68" s="18"/>
      <c r="IKD68" s="18"/>
      <c r="IKE68" s="18"/>
      <c r="IKF68" s="18"/>
      <c r="IKG68" s="18"/>
      <c r="IKH68" s="18"/>
      <c r="IKI68" s="18"/>
      <c r="IKJ68" s="18"/>
      <c r="IKK68" s="18"/>
      <c r="IKL68" s="18"/>
      <c r="IKM68" s="18"/>
      <c r="IKN68" s="18"/>
      <c r="IKO68" s="18"/>
      <c r="IKP68" s="18"/>
      <c r="IKQ68" s="18"/>
      <c r="IKR68" s="18"/>
      <c r="IKS68" s="18"/>
      <c r="IKT68" s="18"/>
      <c r="IKU68" s="18"/>
      <c r="IKV68" s="18"/>
      <c r="IKW68" s="18"/>
      <c r="IKX68" s="18"/>
      <c r="IKY68" s="18"/>
      <c r="IKZ68" s="18"/>
      <c r="ILA68" s="18"/>
      <c r="ILB68" s="18"/>
      <c r="ILC68" s="18"/>
      <c r="ILD68" s="18"/>
      <c r="ILE68" s="18"/>
      <c r="ILF68" s="18"/>
      <c r="ILG68" s="18"/>
      <c r="ILH68" s="18"/>
      <c r="ILI68" s="18"/>
      <c r="ILJ68" s="18"/>
      <c r="ILK68" s="18"/>
      <c r="ILL68" s="18"/>
      <c r="ILM68" s="18"/>
      <c r="ILN68" s="18"/>
      <c r="ILO68" s="18"/>
      <c r="ILP68" s="18"/>
      <c r="ILQ68" s="18"/>
      <c r="ILR68" s="18"/>
      <c r="ILS68" s="18"/>
      <c r="ILT68" s="18"/>
      <c r="ILU68" s="18"/>
      <c r="ILV68" s="18"/>
      <c r="ILW68" s="18"/>
      <c r="ILX68" s="18"/>
      <c r="ILY68" s="18"/>
      <c r="ILZ68" s="18"/>
      <c r="IMA68" s="18"/>
      <c r="IMB68" s="18"/>
      <c r="IMC68" s="18"/>
      <c r="IMD68" s="18"/>
      <c r="IME68" s="18"/>
      <c r="IMF68" s="18"/>
      <c r="IMG68" s="18"/>
      <c r="IMH68" s="18"/>
      <c r="IMI68" s="18"/>
      <c r="IMJ68" s="18"/>
      <c r="IMK68" s="18"/>
      <c r="IML68" s="18"/>
      <c r="IMM68" s="18"/>
      <c r="IMN68" s="18"/>
      <c r="IMO68" s="18"/>
      <c r="IMP68" s="18"/>
      <c r="IMQ68" s="18"/>
      <c r="IMR68" s="18"/>
      <c r="IMS68" s="18"/>
      <c r="IMT68" s="18"/>
      <c r="IMU68" s="18"/>
      <c r="IMV68" s="18"/>
      <c r="IMW68" s="18"/>
      <c r="IMX68" s="18"/>
      <c r="IMY68" s="18"/>
      <c r="IMZ68" s="18"/>
      <c r="INA68" s="18"/>
      <c r="INB68" s="18"/>
      <c r="INC68" s="18"/>
      <c r="IND68" s="18"/>
      <c r="INE68" s="18"/>
      <c r="INF68" s="18"/>
      <c r="ING68" s="18"/>
      <c r="INH68" s="18"/>
      <c r="INI68" s="18"/>
      <c r="INJ68" s="18"/>
      <c r="INK68" s="18"/>
      <c r="INL68" s="18"/>
      <c r="INM68" s="18"/>
      <c r="INN68" s="18"/>
      <c r="INO68" s="18"/>
      <c r="INP68" s="18"/>
      <c r="INQ68" s="18"/>
      <c r="INR68" s="18"/>
      <c r="INS68" s="18"/>
      <c r="INT68" s="18"/>
      <c r="INU68" s="18"/>
      <c r="INV68" s="18"/>
      <c r="INW68" s="18"/>
      <c r="INX68" s="18"/>
      <c r="INY68" s="18"/>
      <c r="INZ68" s="18"/>
      <c r="IOA68" s="18"/>
      <c r="IOB68" s="18"/>
      <c r="IOC68" s="18"/>
      <c r="IOD68" s="18"/>
      <c r="IOE68" s="18"/>
      <c r="IOF68" s="18"/>
      <c r="IOG68" s="18"/>
      <c r="IOH68" s="18"/>
      <c r="IOI68" s="18"/>
      <c r="IOJ68" s="18"/>
      <c r="IOK68" s="18"/>
      <c r="IOL68" s="18"/>
      <c r="IOM68" s="18"/>
      <c r="ION68" s="18"/>
      <c r="IOO68" s="18"/>
      <c r="IOP68" s="18"/>
      <c r="IOQ68" s="18"/>
      <c r="IOR68" s="18"/>
      <c r="IOS68" s="18"/>
      <c r="IOT68" s="18"/>
      <c r="IOU68" s="18"/>
      <c r="IOV68" s="18"/>
      <c r="IOW68" s="18"/>
      <c r="IOX68" s="18"/>
      <c r="IOY68" s="18"/>
      <c r="IOZ68" s="18"/>
      <c r="IPA68" s="18"/>
      <c r="IPB68" s="18"/>
      <c r="IPC68" s="18"/>
      <c r="IPD68" s="18"/>
      <c r="IPE68" s="18"/>
      <c r="IPF68" s="18"/>
      <c r="IPG68" s="18"/>
      <c r="IPH68" s="18"/>
      <c r="IPI68" s="18"/>
      <c r="IPJ68" s="18"/>
      <c r="IPK68" s="18"/>
      <c r="IPL68" s="18"/>
      <c r="IPM68" s="18"/>
      <c r="IPN68" s="18"/>
      <c r="IPO68" s="18"/>
      <c r="IPP68" s="18"/>
      <c r="IPQ68" s="18"/>
      <c r="IPR68" s="18"/>
      <c r="IPS68" s="18"/>
      <c r="IPT68" s="18"/>
      <c r="IPU68" s="18"/>
      <c r="IPV68" s="18"/>
      <c r="IPW68" s="18"/>
      <c r="IPX68" s="18"/>
      <c r="IPY68" s="18"/>
      <c r="IPZ68" s="18"/>
      <c r="IQA68" s="18"/>
      <c r="IQB68" s="18"/>
      <c r="IQC68" s="18"/>
      <c r="IQD68" s="18"/>
      <c r="IQE68" s="18"/>
      <c r="IQF68" s="18"/>
      <c r="IQG68" s="18"/>
      <c r="IQH68" s="18"/>
      <c r="IQI68" s="18"/>
      <c r="IQJ68" s="18"/>
      <c r="IQK68" s="18"/>
      <c r="IQL68" s="18"/>
      <c r="IQM68" s="18"/>
      <c r="IQN68" s="18"/>
      <c r="IQO68" s="18"/>
      <c r="IQP68" s="18"/>
      <c r="IQQ68" s="18"/>
      <c r="IQR68" s="18"/>
      <c r="IQS68" s="18"/>
      <c r="IQT68" s="18"/>
      <c r="IQU68" s="18"/>
      <c r="IQV68" s="18"/>
      <c r="IQW68" s="18"/>
      <c r="IQX68" s="18"/>
      <c r="IQY68" s="18"/>
      <c r="IQZ68" s="18"/>
      <c r="IRA68" s="18"/>
      <c r="IRB68" s="18"/>
      <c r="IRC68" s="18"/>
      <c r="IRD68" s="18"/>
      <c r="IRE68" s="18"/>
      <c r="IRF68" s="18"/>
      <c r="IRG68" s="18"/>
      <c r="IRH68" s="18"/>
      <c r="IRI68" s="18"/>
      <c r="IRJ68" s="18"/>
      <c r="IRK68" s="18"/>
      <c r="IRL68" s="18"/>
      <c r="IRM68" s="18"/>
      <c r="IRN68" s="18"/>
      <c r="IRO68" s="18"/>
      <c r="IRP68" s="18"/>
      <c r="IRQ68" s="18"/>
      <c r="IRR68" s="18"/>
      <c r="IRS68" s="18"/>
      <c r="IRT68" s="18"/>
      <c r="IRU68" s="18"/>
      <c r="IRV68" s="18"/>
      <c r="IRW68" s="18"/>
      <c r="IRX68" s="18"/>
      <c r="IRY68" s="18"/>
      <c r="IRZ68" s="18"/>
      <c r="ISA68" s="18"/>
      <c r="ISB68" s="18"/>
      <c r="ISC68" s="18"/>
      <c r="ISD68" s="18"/>
      <c r="ISE68" s="18"/>
      <c r="ISF68" s="18"/>
      <c r="ISG68" s="18"/>
      <c r="ISH68" s="18"/>
      <c r="ISI68" s="18"/>
      <c r="ISJ68" s="18"/>
      <c r="ISK68" s="18"/>
      <c r="ISL68" s="18"/>
      <c r="ISM68" s="18"/>
      <c r="ISN68" s="18"/>
      <c r="ISO68" s="18"/>
      <c r="ISP68" s="18"/>
      <c r="ISQ68" s="18"/>
      <c r="ISR68" s="18"/>
      <c r="ISS68" s="18"/>
      <c r="IST68" s="18"/>
      <c r="ISU68" s="18"/>
      <c r="ISV68" s="18"/>
      <c r="ISW68" s="18"/>
      <c r="ISX68" s="18"/>
      <c r="ISY68" s="18"/>
      <c r="ISZ68" s="18"/>
      <c r="ITA68" s="18"/>
      <c r="ITB68" s="18"/>
      <c r="ITC68" s="18"/>
      <c r="ITD68" s="18"/>
      <c r="ITE68" s="18"/>
      <c r="ITF68" s="18"/>
      <c r="ITG68" s="18"/>
      <c r="ITH68" s="18"/>
      <c r="ITI68" s="18"/>
      <c r="ITJ68" s="18"/>
      <c r="ITK68" s="18"/>
      <c r="ITL68" s="18"/>
      <c r="ITM68" s="18"/>
      <c r="ITN68" s="18"/>
      <c r="ITO68" s="18"/>
      <c r="ITP68" s="18"/>
      <c r="ITQ68" s="18"/>
      <c r="ITR68" s="18"/>
      <c r="ITS68" s="18"/>
      <c r="ITT68" s="18"/>
      <c r="ITU68" s="18"/>
      <c r="ITV68" s="18"/>
      <c r="ITW68" s="18"/>
      <c r="ITX68" s="18"/>
      <c r="ITY68" s="18"/>
      <c r="ITZ68" s="18"/>
      <c r="IUA68" s="18"/>
      <c r="IUB68" s="18"/>
      <c r="IUC68" s="18"/>
      <c r="IUD68" s="18"/>
      <c r="IUE68" s="18"/>
      <c r="IUF68" s="18"/>
      <c r="IUG68" s="18"/>
      <c r="IUH68" s="18"/>
      <c r="IUI68" s="18"/>
      <c r="IUJ68" s="18"/>
      <c r="IUK68" s="18"/>
      <c r="IUL68" s="18"/>
      <c r="IUM68" s="18"/>
      <c r="IUN68" s="18"/>
      <c r="IUO68" s="18"/>
      <c r="IUP68" s="18"/>
      <c r="IUQ68" s="18"/>
      <c r="IUR68" s="18"/>
      <c r="IUS68" s="18"/>
      <c r="IUT68" s="18"/>
      <c r="IUU68" s="18"/>
      <c r="IUV68" s="18"/>
      <c r="IUW68" s="18"/>
      <c r="IUX68" s="18"/>
      <c r="IUY68" s="18"/>
      <c r="IUZ68" s="18"/>
      <c r="IVA68" s="18"/>
      <c r="IVB68" s="18"/>
      <c r="IVC68" s="18"/>
      <c r="IVD68" s="18"/>
      <c r="IVE68" s="18"/>
      <c r="IVF68" s="18"/>
      <c r="IVG68" s="18"/>
      <c r="IVH68" s="18"/>
      <c r="IVI68" s="18"/>
      <c r="IVJ68" s="18"/>
      <c r="IVK68" s="18"/>
      <c r="IVL68" s="18"/>
      <c r="IVM68" s="18"/>
      <c r="IVN68" s="18"/>
      <c r="IVO68" s="18"/>
      <c r="IVP68" s="18"/>
      <c r="IVQ68" s="18"/>
      <c r="IVR68" s="18"/>
      <c r="IVS68" s="18"/>
      <c r="IVT68" s="18"/>
      <c r="IVU68" s="18"/>
      <c r="IVV68" s="18"/>
      <c r="IVW68" s="18"/>
      <c r="IVX68" s="18"/>
      <c r="IVY68" s="18"/>
      <c r="IVZ68" s="18"/>
      <c r="IWA68" s="18"/>
      <c r="IWB68" s="18"/>
      <c r="IWC68" s="18"/>
      <c r="IWD68" s="18"/>
      <c r="IWE68" s="18"/>
      <c r="IWF68" s="18"/>
      <c r="IWG68" s="18"/>
      <c r="IWH68" s="18"/>
      <c r="IWI68" s="18"/>
      <c r="IWJ68" s="18"/>
      <c r="IWK68" s="18"/>
      <c r="IWL68" s="18"/>
      <c r="IWM68" s="18"/>
      <c r="IWN68" s="18"/>
      <c r="IWO68" s="18"/>
      <c r="IWP68" s="18"/>
      <c r="IWQ68" s="18"/>
      <c r="IWR68" s="18"/>
      <c r="IWS68" s="18"/>
      <c r="IWT68" s="18"/>
      <c r="IWU68" s="18"/>
      <c r="IWV68" s="18"/>
      <c r="IWW68" s="18"/>
      <c r="IWX68" s="18"/>
      <c r="IWY68" s="18"/>
      <c r="IWZ68" s="18"/>
      <c r="IXA68" s="18"/>
      <c r="IXB68" s="18"/>
      <c r="IXC68" s="18"/>
      <c r="IXD68" s="18"/>
      <c r="IXE68" s="18"/>
      <c r="IXF68" s="18"/>
      <c r="IXG68" s="18"/>
      <c r="IXH68" s="18"/>
      <c r="IXI68" s="18"/>
      <c r="IXJ68" s="18"/>
      <c r="IXK68" s="18"/>
      <c r="IXL68" s="18"/>
      <c r="IXM68" s="18"/>
      <c r="IXN68" s="18"/>
      <c r="IXO68" s="18"/>
      <c r="IXP68" s="18"/>
      <c r="IXQ68" s="18"/>
      <c r="IXR68" s="18"/>
      <c r="IXS68" s="18"/>
      <c r="IXT68" s="18"/>
      <c r="IXU68" s="18"/>
      <c r="IXV68" s="18"/>
      <c r="IXW68" s="18"/>
      <c r="IXX68" s="18"/>
      <c r="IXY68" s="18"/>
      <c r="IXZ68" s="18"/>
      <c r="IYA68" s="18"/>
      <c r="IYB68" s="18"/>
      <c r="IYC68" s="18"/>
      <c r="IYD68" s="18"/>
      <c r="IYE68" s="18"/>
      <c r="IYF68" s="18"/>
      <c r="IYG68" s="18"/>
      <c r="IYH68" s="18"/>
      <c r="IYI68" s="18"/>
      <c r="IYJ68" s="18"/>
      <c r="IYK68" s="18"/>
      <c r="IYL68" s="18"/>
      <c r="IYM68" s="18"/>
      <c r="IYN68" s="18"/>
      <c r="IYO68" s="18"/>
      <c r="IYP68" s="18"/>
      <c r="IYQ68" s="18"/>
      <c r="IYR68" s="18"/>
      <c r="IYS68" s="18"/>
      <c r="IYT68" s="18"/>
      <c r="IYU68" s="18"/>
      <c r="IYV68" s="18"/>
      <c r="IYW68" s="18"/>
      <c r="IYX68" s="18"/>
      <c r="IYY68" s="18"/>
      <c r="IYZ68" s="18"/>
      <c r="IZA68" s="18"/>
      <c r="IZB68" s="18"/>
      <c r="IZC68" s="18"/>
      <c r="IZD68" s="18"/>
      <c r="IZE68" s="18"/>
      <c r="IZF68" s="18"/>
      <c r="IZG68" s="18"/>
      <c r="IZH68" s="18"/>
      <c r="IZI68" s="18"/>
      <c r="IZJ68" s="18"/>
      <c r="IZK68" s="18"/>
      <c r="IZL68" s="18"/>
      <c r="IZM68" s="18"/>
      <c r="IZN68" s="18"/>
      <c r="IZO68" s="18"/>
      <c r="IZP68" s="18"/>
      <c r="IZQ68" s="18"/>
      <c r="IZR68" s="18"/>
      <c r="IZS68" s="18"/>
      <c r="IZT68" s="18"/>
      <c r="IZU68" s="18"/>
      <c r="IZV68" s="18"/>
      <c r="IZW68" s="18"/>
      <c r="IZX68" s="18"/>
      <c r="IZY68" s="18"/>
      <c r="IZZ68" s="18"/>
      <c r="JAA68" s="18"/>
      <c r="JAB68" s="18"/>
      <c r="JAC68" s="18"/>
      <c r="JAD68" s="18"/>
      <c r="JAE68" s="18"/>
      <c r="JAF68" s="18"/>
      <c r="JAG68" s="18"/>
      <c r="JAH68" s="18"/>
      <c r="JAI68" s="18"/>
      <c r="JAJ68" s="18"/>
      <c r="JAK68" s="18"/>
      <c r="JAL68" s="18"/>
      <c r="JAM68" s="18"/>
      <c r="JAN68" s="18"/>
      <c r="JAO68" s="18"/>
      <c r="JAP68" s="18"/>
      <c r="JAQ68" s="18"/>
      <c r="JAR68" s="18"/>
      <c r="JAS68" s="18"/>
      <c r="JAT68" s="18"/>
      <c r="JAU68" s="18"/>
      <c r="JAV68" s="18"/>
      <c r="JAW68" s="18"/>
      <c r="JAX68" s="18"/>
      <c r="JAY68" s="18"/>
      <c r="JAZ68" s="18"/>
      <c r="JBA68" s="18"/>
      <c r="JBB68" s="18"/>
      <c r="JBC68" s="18"/>
      <c r="JBD68" s="18"/>
      <c r="JBE68" s="18"/>
      <c r="JBF68" s="18"/>
      <c r="JBG68" s="18"/>
      <c r="JBH68" s="18"/>
      <c r="JBI68" s="18"/>
      <c r="JBJ68" s="18"/>
      <c r="JBK68" s="18"/>
      <c r="JBL68" s="18"/>
      <c r="JBM68" s="18"/>
      <c r="JBN68" s="18"/>
      <c r="JBO68" s="18"/>
      <c r="JBP68" s="18"/>
      <c r="JBQ68" s="18"/>
      <c r="JBR68" s="18"/>
      <c r="JBS68" s="18"/>
      <c r="JBT68" s="18"/>
      <c r="JBU68" s="18"/>
      <c r="JBV68" s="18"/>
      <c r="JBW68" s="18"/>
      <c r="JBX68" s="18"/>
      <c r="JBY68" s="18"/>
      <c r="JBZ68" s="18"/>
      <c r="JCA68" s="18"/>
      <c r="JCB68" s="18"/>
      <c r="JCC68" s="18"/>
      <c r="JCD68" s="18"/>
      <c r="JCE68" s="18"/>
      <c r="JCF68" s="18"/>
      <c r="JCG68" s="18"/>
      <c r="JCH68" s="18"/>
      <c r="JCI68" s="18"/>
      <c r="JCJ68" s="18"/>
      <c r="JCK68" s="18"/>
      <c r="JCL68" s="18"/>
      <c r="JCM68" s="18"/>
      <c r="JCN68" s="18"/>
      <c r="JCO68" s="18"/>
      <c r="JCP68" s="18"/>
      <c r="JCQ68" s="18"/>
      <c r="JCR68" s="18"/>
      <c r="JCS68" s="18"/>
      <c r="JCT68" s="18"/>
      <c r="JCU68" s="18"/>
      <c r="JCV68" s="18"/>
      <c r="JCW68" s="18"/>
      <c r="JCX68" s="18"/>
      <c r="JCY68" s="18"/>
      <c r="JCZ68" s="18"/>
      <c r="JDA68" s="18"/>
      <c r="JDB68" s="18"/>
      <c r="JDC68" s="18"/>
      <c r="JDD68" s="18"/>
      <c r="JDE68" s="18"/>
      <c r="JDF68" s="18"/>
      <c r="JDG68" s="18"/>
      <c r="JDH68" s="18"/>
      <c r="JDI68" s="18"/>
      <c r="JDJ68" s="18"/>
      <c r="JDK68" s="18"/>
      <c r="JDL68" s="18"/>
      <c r="JDM68" s="18"/>
      <c r="JDN68" s="18"/>
      <c r="JDO68" s="18"/>
      <c r="JDP68" s="18"/>
      <c r="JDQ68" s="18"/>
      <c r="JDR68" s="18"/>
      <c r="JDS68" s="18"/>
      <c r="JDT68" s="18"/>
      <c r="JDU68" s="18"/>
      <c r="JDV68" s="18"/>
      <c r="JDW68" s="18"/>
      <c r="JDX68" s="18"/>
      <c r="JDY68" s="18"/>
      <c r="JDZ68" s="18"/>
      <c r="JEA68" s="18"/>
      <c r="JEB68" s="18"/>
      <c r="JEC68" s="18"/>
      <c r="JED68" s="18"/>
      <c r="JEE68" s="18"/>
      <c r="JEF68" s="18"/>
      <c r="JEG68" s="18"/>
      <c r="JEH68" s="18"/>
      <c r="JEI68" s="18"/>
      <c r="JEJ68" s="18"/>
      <c r="JEK68" s="18"/>
      <c r="JEL68" s="18"/>
      <c r="JEM68" s="18"/>
      <c r="JEN68" s="18"/>
      <c r="JEO68" s="18"/>
      <c r="JEP68" s="18"/>
      <c r="JEQ68" s="18"/>
      <c r="JER68" s="18"/>
      <c r="JES68" s="18"/>
      <c r="JET68" s="18"/>
      <c r="JEU68" s="18"/>
      <c r="JEV68" s="18"/>
      <c r="JEW68" s="18"/>
      <c r="JEX68" s="18"/>
      <c r="JEY68" s="18"/>
      <c r="JEZ68" s="18"/>
      <c r="JFA68" s="18"/>
      <c r="JFB68" s="18"/>
      <c r="JFC68" s="18"/>
      <c r="JFD68" s="18"/>
      <c r="JFE68" s="18"/>
      <c r="JFF68" s="18"/>
      <c r="JFG68" s="18"/>
      <c r="JFH68" s="18"/>
      <c r="JFI68" s="18"/>
      <c r="JFJ68" s="18"/>
      <c r="JFK68" s="18"/>
      <c r="JFL68" s="18"/>
      <c r="JFM68" s="18"/>
      <c r="JFN68" s="18"/>
      <c r="JFO68" s="18"/>
      <c r="JFP68" s="18"/>
      <c r="JFQ68" s="18"/>
      <c r="JFR68" s="18"/>
      <c r="JFS68" s="18"/>
      <c r="JFT68" s="18"/>
      <c r="JFU68" s="18"/>
      <c r="JFV68" s="18"/>
      <c r="JFW68" s="18"/>
      <c r="JFX68" s="18"/>
      <c r="JFY68" s="18"/>
      <c r="JFZ68" s="18"/>
      <c r="JGA68" s="18"/>
      <c r="JGB68" s="18"/>
      <c r="JGC68" s="18"/>
      <c r="JGD68" s="18"/>
      <c r="JGE68" s="18"/>
      <c r="JGF68" s="18"/>
      <c r="JGG68" s="18"/>
      <c r="JGH68" s="18"/>
      <c r="JGI68" s="18"/>
      <c r="JGJ68" s="18"/>
      <c r="JGK68" s="18"/>
      <c r="JGL68" s="18"/>
      <c r="JGM68" s="18"/>
      <c r="JGN68" s="18"/>
      <c r="JGO68" s="18"/>
      <c r="JGP68" s="18"/>
      <c r="JGQ68" s="18"/>
      <c r="JGR68" s="18"/>
      <c r="JGS68" s="18"/>
      <c r="JGT68" s="18"/>
      <c r="JGU68" s="18"/>
      <c r="JGV68" s="18"/>
      <c r="JGW68" s="18"/>
      <c r="JGX68" s="18"/>
      <c r="JGY68" s="18"/>
      <c r="JGZ68" s="18"/>
      <c r="JHA68" s="18"/>
      <c r="JHB68" s="18"/>
      <c r="JHC68" s="18"/>
      <c r="JHD68" s="18"/>
      <c r="JHE68" s="18"/>
      <c r="JHF68" s="18"/>
      <c r="JHG68" s="18"/>
      <c r="JHH68" s="18"/>
      <c r="JHI68" s="18"/>
      <c r="JHJ68" s="18"/>
      <c r="JHK68" s="18"/>
      <c r="JHL68" s="18"/>
      <c r="JHM68" s="18"/>
      <c r="JHN68" s="18"/>
      <c r="JHO68" s="18"/>
      <c r="JHP68" s="18"/>
      <c r="JHQ68" s="18"/>
      <c r="JHR68" s="18"/>
      <c r="JHS68" s="18"/>
      <c r="JHT68" s="18"/>
      <c r="JHU68" s="18"/>
      <c r="JHV68" s="18"/>
      <c r="JHW68" s="18"/>
      <c r="JHX68" s="18"/>
      <c r="JHY68" s="18"/>
      <c r="JHZ68" s="18"/>
      <c r="JIA68" s="18"/>
      <c r="JIB68" s="18"/>
      <c r="JIC68" s="18"/>
      <c r="JID68" s="18"/>
      <c r="JIE68" s="18"/>
      <c r="JIF68" s="18"/>
      <c r="JIG68" s="18"/>
      <c r="JIH68" s="18"/>
      <c r="JII68" s="18"/>
      <c r="JIJ68" s="18"/>
      <c r="JIK68" s="18"/>
      <c r="JIL68" s="18"/>
      <c r="JIM68" s="18"/>
      <c r="JIN68" s="18"/>
      <c r="JIO68" s="18"/>
      <c r="JIP68" s="18"/>
      <c r="JIQ68" s="18"/>
      <c r="JIR68" s="18"/>
      <c r="JIS68" s="18"/>
      <c r="JIT68" s="18"/>
      <c r="JIU68" s="18"/>
      <c r="JIV68" s="18"/>
      <c r="JIW68" s="18"/>
      <c r="JIX68" s="18"/>
      <c r="JIY68" s="18"/>
      <c r="JIZ68" s="18"/>
      <c r="JJA68" s="18"/>
      <c r="JJB68" s="18"/>
      <c r="JJC68" s="18"/>
      <c r="JJD68" s="18"/>
      <c r="JJE68" s="18"/>
      <c r="JJF68" s="18"/>
      <c r="JJG68" s="18"/>
      <c r="JJH68" s="18"/>
      <c r="JJI68" s="18"/>
      <c r="JJJ68" s="18"/>
      <c r="JJK68" s="18"/>
      <c r="JJL68" s="18"/>
      <c r="JJM68" s="18"/>
      <c r="JJN68" s="18"/>
      <c r="JJO68" s="18"/>
      <c r="JJP68" s="18"/>
      <c r="JJQ68" s="18"/>
      <c r="JJR68" s="18"/>
      <c r="JJS68" s="18"/>
      <c r="JJT68" s="18"/>
      <c r="JJU68" s="18"/>
      <c r="JJV68" s="18"/>
      <c r="JJW68" s="18"/>
      <c r="JJX68" s="18"/>
      <c r="JJY68" s="18"/>
      <c r="JJZ68" s="18"/>
      <c r="JKA68" s="18"/>
      <c r="JKB68" s="18"/>
      <c r="JKC68" s="18"/>
      <c r="JKD68" s="18"/>
      <c r="JKE68" s="18"/>
      <c r="JKF68" s="18"/>
      <c r="JKG68" s="18"/>
      <c r="JKH68" s="18"/>
      <c r="JKI68" s="18"/>
      <c r="JKJ68" s="18"/>
      <c r="JKK68" s="18"/>
      <c r="JKL68" s="18"/>
      <c r="JKM68" s="18"/>
      <c r="JKN68" s="18"/>
      <c r="JKO68" s="18"/>
      <c r="JKP68" s="18"/>
      <c r="JKQ68" s="18"/>
      <c r="JKR68" s="18"/>
      <c r="JKS68" s="18"/>
      <c r="JKT68" s="18"/>
      <c r="JKU68" s="18"/>
      <c r="JKV68" s="18"/>
      <c r="JKW68" s="18"/>
      <c r="JKX68" s="18"/>
      <c r="JKY68" s="18"/>
      <c r="JKZ68" s="18"/>
      <c r="JLA68" s="18"/>
      <c r="JLB68" s="18"/>
      <c r="JLC68" s="18"/>
      <c r="JLD68" s="18"/>
      <c r="JLE68" s="18"/>
      <c r="JLF68" s="18"/>
      <c r="JLG68" s="18"/>
      <c r="JLH68" s="18"/>
      <c r="JLI68" s="18"/>
      <c r="JLJ68" s="18"/>
      <c r="JLK68" s="18"/>
      <c r="JLL68" s="18"/>
      <c r="JLM68" s="18"/>
      <c r="JLN68" s="18"/>
      <c r="JLO68" s="18"/>
      <c r="JLP68" s="18"/>
      <c r="JLQ68" s="18"/>
      <c r="JLR68" s="18"/>
      <c r="JLS68" s="18"/>
      <c r="JLT68" s="18"/>
      <c r="JLU68" s="18"/>
      <c r="JLV68" s="18"/>
      <c r="JLW68" s="18"/>
      <c r="JLX68" s="18"/>
      <c r="JLY68" s="18"/>
      <c r="JLZ68" s="18"/>
      <c r="JMA68" s="18"/>
      <c r="JMB68" s="18"/>
      <c r="JMC68" s="18"/>
      <c r="JMD68" s="18"/>
      <c r="JME68" s="18"/>
      <c r="JMF68" s="18"/>
      <c r="JMG68" s="18"/>
      <c r="JMH68" s="18"/>
      <c r="JMI68" s="18"/>
      <c r="JMJ68" s="18"/>
      <c r="JMK68" s="18"/>
      <c r="JML68" s="18"/>
      <c r="JMM68" s="18"/>
      <c r="JMN68" s="18"/>
      <c r="JMO68" s="18"/>
      <c r="JMP68" s="18"/>
      <c r="JMQ68" s="18"/>
      <c r="JMR68" s="18"/>
      <c r="JMS68" s="18"/>
      <c r="JMT68" s="18"/>
      <c r="JMU68" s="18"/>
      <c r="JMV68" s="18"/>
      <c r="JMW68" s="18"/>
      <c r="JMX68" s="18"/>
      <c r="JMY68" s="18"/>
      <c r="JMZ68" s="18"/>
      <c r="JNA68" s="18"/>
      <c r="JNB68" s="18"/>
      <c r="JNC68" s="18"/>
      <c r="JND68" s="18"/>
      <c r="JNE68" s="18"/>
      <c r="JNF68" s="18"/>
      <c r="JNG68" s="18"/>
      <c r="JNH68" s="18"/>
      <c r="JNI68" s="18"/>
      <c r="JNJ68" s="18"/>
      <c r="JNK68" s="18"/>
      <c r="JNL68" s="18"/>
      <c r="JNM68" s="18"/>
      <c r="JNN68" s="18"/>
      <c r="JNO68" s="18"/>
      <c r="JNP68" s="18"/>
      <c r="JNQ68" s="18"/>
      <c r="JNR68" s="18"/>
      <c r="JNS68" s="18"/>
      <c r="JNT68" s="18"/>
      <c r="JNU68" s="18"/>
      <c r="JNV68" s="18"/>
      <c r="JNW68" s="18"/>
      <c r="JNX68" s="18"/>
      <c r="JNY68" s="18"/>
      <c r="JNZ68" s="18"/>
      <c r="JOA68" s="18"/>
      <c r="JOB68" s="18"/>
      <c r="JOC68" s="18"/>
      <c r="JOD68" s="18"/>
      <c r="JOE68" s="18"/>
      <c r="JOF68" s="18"/>
      <c r="JOG68" s="18"/>
      <c r="JOH68" s="18"/>
      <c r="JOI68" s="18"/>
      <c r="JOJ68" s="18"/>
      <c r="JOK68" s="18"/>
      <c r="JOL68" s="18"/>
      <c r="JOM68" s="18"/>
      <c r="JON68" s="18"/>
      <c r="JOO68" s="18"/>
      <c r="JOP68" s="18"/>
      <c r="JOQ68" s="18"/>
      <c r="JOR68" s="18"/>
      <c r="JOS68" s="18"/>
      <c r="JOT68" s="18"/>
      <c r="JOU68" s="18"/>
      <c r="JOV68" s="18"/>
      <c r="JOW68" s="18"/>
      <c r="JOX68" s="18"/>
      <c r="JOY68" s="18"/>
      <c r="JOZ68" s="18"/>
      <c r="JPA68" s="18"/>
      <c r="JPB68" s="18"/>
      <c r="JPC68" s="18"/>
      <c r="JPD68" s="18"/>
      <c r="JPE68" s="18"/>
      <c r="JPF68" s="18"/>
      <c r="JPG68" s="18"/>
      <c r="JPH68" s="18"/>
      <c r="JPI68" s="18"/>
      <c r="JPJ68" s="18"/>
      <c r="JPK68" s="18"/>
      <c r="JPL68" s="18"/>
      <c r="JPM68" s="18"/>
      <c r="JPN68" s="18"/>
      <c r="JPO68" s="18"/>
      <c r="JPP68" s="18"/>
      <c r="JPQ68" s="18"/>
      <c r="JPR68" s="18"/>
      <c r="JPS68" s="18"/>
      <c r="JPT68" s="18"/>
      <c r="JPU68" s="18"/>
      <c r="JPV68" s="18"/>
      <c r="JPW68" s="18"/>
      <c r="JPX68" s="18"/>
      <c r="JPY68" s="18"/>
      <c r="JPZ68" s="18"/>
      <c r="JQA68" s="18"/>
      <c r="JQB68" s="18"/>
      <c r="JQC68" s="18"/>
      <c r="JQD68" s="18"/>
      <c r="JQE68" s="18"/>
      <c r="JQF68" s="18"/>
      <c r="JQG68" s="18"/>
      <c r="JQH68" s="18"/>
      <c r="JQI68" s="18"/>
      <c r="JQJ68" s="18"/>
      <c r="JQK68" s="18"/>
      <c r="JQL68" s="18"/>
      <c r="JQM68" s="18"/>
      <c r="JQN68" s="18"/>
      <c r="JQO68" s="18"/>
      <c r="JQP68" s="18"/>
      <c r="JQQ68" s="18"/>
      <c r="JQR68" s="18"/>
      <c r="JQS68" s="18"/>
      <c r="JQT68" s="18"/>
      <c r="JQU68" s="18"/>
      <c r="JQV68" s="18"/>
      <c r="JQW68" s="18"/>
      <c r="JQX68" s="18"/>
      <c r="JQY68" s="18"/>
      <c r="JQZ68" s="18"/>
      <c r="JRA68" s="18"/>
      <c r="JRB68" s="18"/>
      <c r="JRC68" s="18"/>
      <c r="JRD68" s="18"/>
      <c r="JRE68" s="18"/>
      <c r="JRF68" s="18"/>
      <c r="JRG68" s="18"/>
      <c r="JRH68" s="18"/>
      <c r="JRI68" s="18"/>
      <c r="JRJ68" s="18"/>
      <c r="JRK68" s="18"/>
      <c r="JRL68" s="18"/>
      <c r="JRM68" s="18"/>
      <c r="JRN68" s="18"/>
      <c r="JRO68" s="18"/>
      <c r="JRP68" s="18"/>
      <c r="JRQ68" s="18"/>
      <c r="JRR68" s="18"/>
      <c r="JRS68" s="18"/>
      <c r="JRT68" s="18"/>
      <c r="JRU68" s="18"/>
      <c r="JRV68" s="18"/>
      <c r="JRW68" s="18"/>
      <c r="JRX68" s="18"/>
      <c r="JRY68" s="18"/>
      <c r="JRZ68" s="18"/>
      <c r="JSA68" s="18"/>
      <c r="JSB68" s="18"/>
      <c r="JSC68" s="18"/>
      <c r="JSD68" s="18"/>
      <c r="JSE68" s="18"/>
      <c r="JSF68" s="18"/>
      <c r="JSG68" s="18"/>
      <c r="JSH68" s="18"/>
      <c r="JSI68" s="18"/>
      <c r="JSJ68" s="18"/>
      <c r="JSK68" s="18"/>
      <c r="JSL68" s="18"/>
      <c r="JSM68" s="18"/>
      <c r="JSN68" s="18"/>
      <c r="JSO68" s="18"/>
      <c r="JSP68" s="18"/>
      <c r="JSQ68" s="18"/>
      <c r="JSR68" s="18"/>
      <c r="JSS68" s="18"/>
      <c r="JST68" s="18"/>
      <c r="JSU68" s="18"/>
      <c r="JSV68" s="18"/>
      <c r="JSW68" s="18"/>
      <c r="JSX68" s="18"/>
      <c r="JSY68" s="18"/>
      <c r="JSZ68" s="18"/>
      <c r="JTA68" s="18"/>
      <c r="JTB68" s="18"/>
      <c r="JTC68" s="18"/>
      <c r="JTD68" s="18"/>
      <c r="JTE68" s="18"/>
      <c r="JTF68" s="18"/>
      <c r="JTG68" s="18"/>
      <c r="JTH68" s="18"/>
      <c r="JTI68" s="18"/>
      <c r="JTJ68" s="18"/>
      <c r="JTK68" s="18"/>
      <c r="JTL68" s="18"/>
      <c r="JTM68" s="18"/>
      <c r="JTN68" s="18"/>
      <c r="JTO68" s="18"/>
      <c r="JTP68" s="18"/>
      <c r="JTQ68" s="18"/>
      <c r="JTR68" s="18"/>
      <c r="JTS68" s="18"/>
      <c r="JTT68" s="18"/>
      <c r="JTU68" s="18"/>
      <c r="JTV68" s="18"/>
      <c r="JTW68" s="18"/>
      <c r="JTX68" s="18"/>
      <c r="JTY68" s="18"/>
      <c r="JTZ68" s="18"/>
      <c r="JUA68" s="18"/>
      <c r="JUB68" s="18"/>
      <c r="JUC68" s="18"/>
      <c r="JUD68" s="18"/>
      <c r="JUE68" s="18"/>
      <c r="JUF68" s="18"/>
      <c r="JUG68" s="18"/>
      <c r="JUH68" s="18"/>
      <c r="JUI68" s="18"/>
      <c r="JUJ68" s="18"/>
      <c r="JUK68" s="18"/>
      <c r="JUL68" s="18"/>
      <c r="JUM68" s="18"/>
      <c r="JUN68" s="18"/>
      <c r="JUO68" s="18"/>
      <c r="JUP68" s="18"/>
      <c r="JUQ68" s="18"/>
      <c r="JUR68" s="18"/>
      <c r="JUS68" s="18"/>
      <c r="JUT68" s="18"/>
      <c r="JUU68" s="18"/>
      <c r="JUV68" s="18"/>
      <c r="JUW68" s="18"/>
      <c r="JUX68" s="18"/>
      <c r="JUY68" s="18"/>
      <c r="JUZ68" s="18"/>
      <c r="JVA68" s="18"/>
      <c r="JVB68" s="18"/>
      <c r="JVC68" s="18"/>
      <c r="JVD68" s="18"/>
      <c r="JVE68" s="18"/>
      <c r="JVF68" s="18"/>
      <c r="JVG68" s="18"/>
      <c r="JVH68" s="18"/>
      <c r="JVI68" s="18"/>
      <c r="JVJ68" s="18"/>
      <c r="JVK68" s="18"/>
      <c r="JVL68" s="18"/>
      <c r="JVM68" s="18"/>
      <c r="JVN68" s="18"/>
      <c r="JVO68" s="18"/>
      <c r="JVP68" s="18"/>
      <c r="JVQ68" s="18"/>
      <c r="JVR68" s="18"/>
      <c r="JVS68" s="18"/>
      <c r="JVT68" s="18"/>
      <c r="JVU68" s="18"/>
      <c r="JVV68" s="18"/>
      <c r="JVW68" s="18"/>
      <c r="JVX68" s="18"/>
      <c r="JVY68" s="18"/>
      <c r="JVZ68" s="18"/>
      <c r="JWA68" s="18"/>
      <c r="JWB68" s="18"/>
      <c r="JWC68" s="18"/>
      <c r="JWD68" s="18"/>
      <c r="JWE68" s="18"/>
      <c r="JWF68" s="18"/>
      <c r="JWG68" s="18"/>
      <c r="JWH68" s="18"/>
      <c r="JWI68" s="18"/>
      <c r="JWJ68" s="18"/>
      <c r="JWK68" s="18"/>
      <c r="JWL68" s="18"/>
      <c r="JWM68" s="18"/>
      <c r="JWN68" s="18"/>
      <c r="JWO68" s="18"/>
      <c r="JWP68" s="18"/>
      <c r="JWQ68" s="18"/>
      <c r="JWR68" s="18"/>
      <c r="JWS68" s="18"/>
      <c r="JWT68" s="18"/>
      <c r="JWU68" s="18"/>
      <c r="JWV68" s="18"/>
      <c r="JWW68" s="18"/>
      <c r="JWX68" s="18"/>
      <c r="JWY68" s="18"/>
      <c r="JWZ68" s="18"/>
      <c r="JXA68" s="18"/>
      <c r="JXB68" s="18"/>
      <c r="JXC68" s="18"/>
      <c r="JXD68" s="18"/>
      <c r="JXE68" s="18"/>
      <c r="JXF68" s="18"/>
      <c r="JXG68" s="18"/>
      <c r="JXH68" s="18"/>
      <c r="JXI68" s="18"/>
      <c r="JXJ68" s="18"/>
      <c r="JXK68" s="18"/>
      <c r="JXL68" s="18"/>
      <c r="JXM68" s="18"/>
      <c r="JXN68" s="18"/>
      <c r="JXO68" s="18"/>
      <c r="JXP68" s="18"/>
      <c r="JXQ68" s="18"/>
      <c r="JXR68" s="18"/>
      <c r="JXS68" s="18"/>
      <c r="JXT68" s="18"/>
      <c r="JXU68" s="18"/>
      <c r="JXV68" s="18"/>
      <c r="JXW68" s="18"/>
      <c r="JXX68" s="18"/>
      <c r="JXY68" s="18"/>
      <c r="JXZ68" s="18"/>
      <c r="JYA68" s="18"/>
      <c r="JYB68" s="18"/>
      <c r="JYC68" s="18"/>
      <c r="JYD68" s="18"/>
      <c r="JYE68" s="18"/>
      <c r="JYF68" s="18"/>
      <c r="JYG68" s="18"/>
      <c r="JYH68" s="18"/>
      <c r="JYI68" s="18"/>
      <c r="JYJ68" s="18"/>
      <c r="JYK68" s="18"/>
      <c r="JYL68" s="18"/>
      <c r="JYM68" s="18"/>
      <c r="JYN68" s="18"/>
      <c r="JYO68" s="18"/>
      <c r="JYP68" s="18"/>
      <c r="JYQ68" s="18"/>
      <c r="JYR68" s="18"/>
      <c r="JYS68" s="18"/>
      <c r="JYT68" s="18"/>
      <c r="JYU68" s="18"/>
      <c r="JYV68" s="18"/>
      <c r="JYW68" s="18"/>
      <c r="JYX68" s="18"/>
      <c r="JYY68" s="18"/>
      <c r="JYZ68" s="18"/>
      <c r="JZA68" s="18"/>
      <c r="JZB68" s="18"/>
      <c r="JZC68" s="18"/>
      <c r="JZD68" s="18"/>
      <c r="JZE68" s="18"/>
      <c r="JZF68" s="18"/>
      <c r="JZG68" s="18"/>
      <c r="JZH68" s="18"/>
      <c r="JZI68" s="18"/>
      <c r="JZJ68" s="18"/>
      <c r="JZK68" s="18"/>
      <c r="JZL68" s="18"/>
      <c r="JZM68" s="18"/>
      <c r="JZN68" s="18"/>
      <c r="JZO68" s="18"/>
      <c r="JZP68" s="18"/>
      <c r="JZQ68" s="18"/>
      <c r="JZR68" s="18"/>
      <c r="JZS68" s="18"/>
      <c r="JZT68" s="18"/>
      <c r="JZU68" s="18"/>
      <c r="JZV68" s="18"/>
      <c r="JZW68" s="18"/>
      <c r="JZX68" s="18"/>
      <c r="JZY68" s="18"/>
      <c r="JZZ68" s="18"/>
      <c r="KAA68" s="18"/>
      <c r="KAB68" s="18"/>
      <c r="KAC68" s="18"/>
      <c r="KAD68" s="18"/>
      <c r="KAE68" s="18"/>
      <c r="KAF68" s="18"/>
      <c r="KAG68" s="18"/>
      <c r="KAH68" s="18"/>
      <c r="KAI68" s="18"/>
      <c r="KAJ68" s="18"/>
      <c r="KAK68" s="18"/>
      <c r="KAL68" s="18"/>
      <c r="KAM68" s="18"/>
      <c r="KAN68" s="18"/>
      <c r="KAO68" s="18"/>
      <c r="KAP68" s="18"/>
      <c r="KAQ68" s="18"/>
      <c r="KAR68" s="18"/>
      <c r="KAS68" s="18"/>
      <c r="KAT68" s="18"/>
      <c r="KAU68" s="18"/>
      <c r="KAV68" s="18"/>
      <c r="KAW68" s="18"/>
      <c r="KAX68" s="18"/>
      <c r="KAY68" s="18"/>
      <c r="KAZ68" s="18"/>
      <c r="KBA68" s="18"/>
      <c r="KBB68" s="18"/>
      <c r="KBC68" s="18"/>
      <c r="KBD68" s="18"/>
      <c r="KBE68" s="18"/>
      <c r="KBF68" s="18"/>
      <c r="KBG68" s="18"/>
      <c r="KBH68" s="18"/>
      <c r="KBI68" s="18"/>
      <c r="KBJ68" s="18"/>
      <c r="KBK68" s="18"/>
      <c r="KBL68" s="18"/>
      <c r="KBM68" s="18"/>
      <c r="KBN68" s="18"/>
      <c r="KBO68" s="18"/>
      <c r="KBP68" s="18"/>
      <c r="KBQ68" s="18"/>
      <c r="KBR68" s="18"/>
      <c r="KBS68" s="18"/>
      <c r="KBT68" s="18"/>
      <c r="KBU68" s="18"/>
      <c r="KBV68" s="18"/>
      <c r="KBW68" s="18"/>
      <c r="KBX68" s="18"/>
      <c r="KBY68" s="18"/>
      <c r="KBZ68" s="18"/>
      <c r="KCA68" s="18"/>
      <c r="KCB68" s="18"/>
      <c r="KCC68" s="18"/>
      <c r="KCD68" s="18"/>
      <c r="KCE68" s="18"/>
      <c r="KCF68" s="18"/>
      <c r="KCG68" s="18"/>
      <c r="KCH68" s="18"/>
      <c r="KCI68" s="18"/>
      <c r="KCJ68" s="18"/>
      <c r="KCK68" s="18"/>
      <c r="KCL68" s="18"/>
      <c r="KCM68" s="18"/>
      <c r="KCN68" s="18"/>
      <c r="KCO68" s="18"/>
      <c r="KCP68" s="18"/>
      <c r="KCQ68" s="18"/>
      <c r="KCR68" s="18"/>
      <c r="KCS68" s="18"/>
      <c r="KCT68" s="18"/>
      <c r="KCU68" s="18"/>
      <c r="KCV68" s="18"/>
      <c r="KCW68" s="18"/>
      <c r="KCX68" s="18"/>
      <c r="KCY68" s="18"/>
      <c r="KCZ68" s="18"/>
      <c r="KDA68" s="18"/>
      <c r="KDB68" s="18"/>
      <c r="KDC68" s="18"/>
      <c r="KDD68" s="18"/>
      <c r="KDE68" s="18"/>
      <c r="KDF68" s="18"/>
      <c r="KDG68" s="18"/>
      <c r="KDH68" s="18"/>
      <c r="KDI68" s="18"/>
      <c r="KDJ68" s="18"/>
      <c r="KDK68" s="18"/>
      <c r="KDL68" s="18"/>
      <c r="KDM68" s="18"/>
      <c r="KDN68" s="18"/>
      <c r="KDO68" s="18"/>
      <c r="KDP68" s="18"/>
      <c r="KDQ68" s="18"/>
      <c r="KDR68" s="18"/>
      <c r="KDS68" s="18"/>
      <c r="KDT68" s="18"/>
      <c r="KDU68" s="18"/>
      <c r="KDV68" s="18"/>
      <c r="KDW68" s="18"/>
      <c r="KDX68" s="18"/>
      <c r="KDY68" s="18"/>
      <c r="KDZ68" s="18"/>
      <c r="KEA68" s="18"/>
      <c r="KEB68" s="18"/>
      <c r="KEC68" s="18"/>
      <c r="KED68" s="18"/>
      <c r="KEE68" s="18"/>
      <c r="KEF68" s="18"/>
      <c r="KEG68" s="18"/>
      <c r="KEH68" s="18"/>
      <c r="KEI68" s="18"/>
      <c r="KEJ68" s="18"/>
      <c r="KEK68" s="18"/>
      <c r="KEL68" s="18"/>
      <c r="KEM68" s="18"/>
      <c r="KEN68" s="18"/>
      <c r="KEO68" s="18"/>
      <c r="KEP68" s="18"/>
      <c r="KEQ68" s="18"/>
      <c r="KER68" s="18"/>
      <c r="KES68" s="18"/>
      <c r="KET68" s="18"/>
      <c r="KEU68" s="18"/>
      <c r="KEV68" s="18"/>
      <c r="KEW68" s="18"/>
      <c r="KEX68" s="18"/>
      <c r="KEY68" s="18"/>
      <c r="KEZ68" s="18"/>
      <c r="KFA68" s="18"/>
      <c r="KFB68" s="18"/>
      <c r="KFC68" s="18"/>
      <c r="KFD68" s="18"/>
      <c r="KFE68" s="18"/>
      <c r="KFF68" s="18"/>
      <c r="KFG68" s="18"/>
      <c r="KFH68" s="18"/>
      <c r="KFI68" s="18"/>
      <c r="KFJ68" s="18"/>
      <c r="KFK68" s="18"/>
      <c r="KFL68" s="18"/>
      <c r="KFM68" s="18"/>
      <c r="KFN68" s="18"/>
      <c r="KFO68" s="18"/>
      <c r="KFP68" s="18"/>
      <c r="KFQ68" s="18"/>
      <c r="KFR68" s="18"/>
      <c r="KFS68" s="18"/>
      <c r="KFT68" s="18"/>
      <c r="KFU68" s="18"/>
      <c r="KFV68" s="18"/>
      <c r="KFW68" s="18"/>
      <c r="KFX68" s="18"/>
      <c r="KFY68" s="18"/>
      <c r="KFZ68" s="18"/>
      <c r="KGA68" s="18"/>
      <c r="KGB68" s="18"/>
      <c r="KGC68" s="18"/>
      <c r="KGD68" s="18"/>
      <c r="KGE68" s="18"/>
      <c r="KGF68" s="18"/>
      <c r="KGG68" s="18"/>
      <c r="KGH68" s="18"/>
      <c r="KGI68" s="18"/>
      <c r="KGJ68" s="18"/>
      <c r="KGK68" s="18"/>
      <c r="KGL68" s="18"/>
      <c r="KGM68" s="18"/>
      <c r="KGN68" s="18"/>
      <c r="KGO68" s="18"/>
      <c r="KGP68" s="18"/>
      <c r="KGQ68" s="18"/>
      <c r="KGR68" s="18"/>
      <c r="KGS68" s="18"/>
      <c r="KGT68" s="18"/>
      <c r="KGU68" s="18"/>
      <c r="KGV68" s="18"/>
      <c r="KGW68" s="18"/>
      <c r="KGX68" s="18"/>
      <c r="KGY68" s="18"/>
      <c r="KGZ68" s="18"/>
      <c r="KHA68" s="18"/>
      <c r="KHB68" s="18"/>
      <c r="KHC68" s="18"/>
      <c r="KHD68" s="18"/>
      <c r="KHE68" s="18"/>
      <c r="KHF68" s="18"/>
      <c r="KHG68" s="18"/>
      <c r="KHH68" s="18"/>
      <c r="KHI68" s="18"/>
      <c r="KHJ68" s="18"/>
      <c r="KHK68" s="18"/>
      <c r="KHL68" s="18"/>
      <c r="KHM68" s="18"/>
      <c r="KHN68" s="18"/>
      <c r="KHO68" s="18"/>
      <c r="KHP68" s="18"/>
      <c r="KHQ68" s="18"/>
      <c r="KHR68" s="18"/>
      <c r="KHS68" s="18"/>
      <c r="KHT68" s="18"/>
      <c r="KHU68" s="18"/>
      <c r="KHV68" s="18"/>
      <c r="KHW68" s="18"/>
      <c r="KHX68" s="18"/>
      <c r="KHY68" s="18"/>
      <c r="KHZ68" s="18"/>
      <c r="KIA68" s="18"/>
      <c r="KIB68" s="18"/>
      <c r="KIC68" s="18"/>
      <c r="KID68" s="18"/>
      <c r="KIE68" s="18"/>
      <c r="KIF68" s="18"/>
      <c r="KIG68" s="18"/>
      <c r="KIH68" s="18"/>
      <c r="KII68" s="18"/>
      <c r="KIJ68" s="18"/>
      <c r="KIK68" s="18"/>
      <c r="KIL68" s="18"/>
      <c r="KIM68" s="18"/>
      <c r="KIN68" s="18"/>
      <c r="KIO68" s="18"/>
      <c r="KIP68" s="18"/>
      <c r="KIQ68" s="18"/>
      <c r="KIR68" s="18"/>
      <c r="KIS68" s="18"/>
      <c r="KIT68" s="18"/>
      <c r="KIU68" s="18"/>
      <c r="KIV68" s="18"/>
      <c r="KIW68" s="18"/>
      <c r="KIX68" s="18"/>
      <c r="KIY68" s="18"/>
      <c r="KIZ68" s="18"/>
      <c r="KJA68" s="18"/>
      <c r="KJB68" s="18"/>
      <c r="KJC68" s="18"/>
      <c r="KJD68" s="18"/>
      <c r="KJE68" s="18"/>
      <c r="KJF68" s="18"/>
      <c r="KJG68" s="18"/>
      <c r="KJH68" s="18"/>
      <c r="KJI68" s="18"/>
      <c r="KJJ68" s="18"/>
      <c r="KJK68" s="18"/>
      <c r="KJL68" s="18"/>
      <c r="KJM68" s="18"/>
      <c r="KJN68" s="18"/>
      <c r="KJO68" s="18"/>
      <c r="KJP68" s="18"/>
      <c r="KJQ68" s="18"/>
      <c r="KJR68" s="18"/>
      <c r="KJS68" s="18"/>
      <c r="KJT68" s="18"/>
      <c r="KJU68" s="18"/>
      <c r="KJV68" s="18"/>
      <c r="KJW68" s="18"/>
      <c r="KJX68" s="18"/>
      <c r="KJY68" s="18"/>
      <c r="KJZ68" s="18"/>
      <c r="KKA68" s="18"/>
      <c r="KKB68" s="18"/>
      <c r="KKC68" s="18"/>
      <c r="KKD68" s="18"/>
      <c r="KKE68" s="18"/>
      <c r="KKF68" s="18"/>
      <c r="KKG68" s="18"/>
      <c r="KKH68" s="18"/>
      <c r="KKI68" s="18"/>
      <c r="KKJ68" s="18"/>
      <c r="KKK68" s="18"/>
      <c r="KKL68" s="18"/>
      <c r="KKM68" s="18"/>
      <c r="KKN68" s="18"/>
      <c r="KKO68" s="18"/>
      <c r="KKP68" s="18"/>
      <c r="KKQ68" s="18"/>
      <c r="KKR68" s="18"/>
      <c r="KKS68" s="18"/>
      <c r="KKT68" s="18"/>
      <c r="KKU68" s="18"/>
      <c r="KKV68" s="18"/>
      <c r="KKW68" s="18"/>
      <c r="KKX68" s="18"/>
      <c r="KKY68" s="18"/>
      <c r="KKZ68" s="18"/>
      <c r="KLA68" s="18"/>
      <c r="KLB68" s="18"/>
      <c r="KLC68" s="18"/>
      <c r="KLD68" s="18"/>
      <c r="KLE68" s="18"/>
      <c r="KLF68" s="18"/>
      <c r="KLG68" s="18"/>
      <c r="KLH68" s="18"/>
      <c r="KLI68" s="18"/>
      <c r="KLJ68" s="18"/>
      <c r="KLK68" s="18"/>
      <c r="KLL68" s="18"/>
      <c r="KLM68" s="18"/>
      <c r="KLN68" s="18"/>
      <c r="KLO68" s="18"/>
      <c r="KLP68" s="18"/>
      <c r="KLQ68" s="18"/>
      <c r="KLR68" s="18"/>
      <c r="KLS68" s="18"/>
      <c r="KLT68" s="18"/>
      <c r="KLU68" s="18"/>
      <c r="KLV68" s="18"/>
      <c r="KLW68" s="18"/>
      <c r="KLX68" s="18"/>
      <c r="KLY68" s="18"/>
      <c r="KLZ68" s="18"/>
      <c r="KMA68" s="18"/>
      <c r="KMB68" s="18"/>
      <c r="KMC68" s="18"/>
      <c r="KMD68" s="18"/>
      <c r="KME68" s="18"/>
      <c r="KMF68" s="18"/>
      <c r="KMG68" s="18"/>
      <c r="KMH68" s="18"/>
      <c r="KMI68" s="18"/>
      <c r="KMJ68" s="18"/>
      <c r="KMK68" s="18"/>
      <c r="KML68" s="18"/>
      <c r="KMM68" s="18"/>
      <c r="KMN68" s="18"/>
      <c r="KMO68" s="18"/>
      <c r="KMP68" s="18"/>
      <c r="KMQ68" s="18"/>
      <c r="KMR68" s="18"/>
      <c r="KMS68" s="18"/>
      <c r="KMT68" s="18"/>
      <c r="KMU68" s="18"/>
      <c r="KMV68" s="18"/>
      <c r="KMW68" s="18"/>
      <c r="KMX68" s="18"/>
      <c r="KMY68" s="18"/>
      <c r="KMZ68" s="18"/>
      <c r="KNA68" s="18"/>
      <c r="KNB68" s="18"/>
      <c r="KNC68" s="18"/>
      <c r="KND68" s="18"/>
      <c r="KNE68" s="18"/>
      <c r="KNF68" s="18"/>
      <c r="KNG68" s="18"/>
      <c r="KNH68" s="18"/>
      <c r="KNI68" s="18"/>
      <c r="KNJ68" s="18"/>
      <c r="KNK68" s="18"/>
      <c r="KNL68" s="18"/>
      <c r="KNM68" s="18"/>
      <c r="KNN68" s="18"/>
      <c r="KNO68" s="18"/>
      <c r="KNP68" s="18"/>
      <c r="KNQ68" s="18"/>
      <c r="KNR68" s="18"/>
      <c r="KNS68" s="18"/>
      <c r="KNT68" s="18"/>
      <c r="KNU68" s="18"/>
      <c r="KNV68" s="18"/>
      <c r="KNW68" s="18"/>
      <c r="KNX68" s="18"/>
      <c r="KNY68" s="18"/>
      <c r="KNZ68" s="18"/>
      <c r="KOA68" s="18"/>
      <c r="KOB68" s="18"/>
      <c r="KOC68" s="18"/>
      <c r="KOD68" s="18"/>
      <c r="KOE68" s="18"/>
      <c r="KOF68" s="18"/>
      <c r="KOG68" s="18"/>
      <c r="KOH68" s="18"/>
      <c r="KOI68" s="18"/>
      <c r="KOJ68" s="18"/>
      <c r="KOK68" s="18"/>
      <c r="KOL68" s="18"/>
      <c r="KOM68" s="18"/>
      <c r="KON68" s="18"/>
      <c r="KOO68" s="18"/>
      <c r="KOP68" s="18"/>
      <c r="KOQ68" s="18"/>
      <c r="KOR68" s="18"/>
      <c r="KOS68" s="18"/>
      <c r="KOT68" s="18"/>
      <c r="KOU68" s="18"/>
      <c r="KOV68" s="18"/>
      <c r="KOW68" s="18"/>
      <c r="KOX68" s="18"/>
      <c r="KOY68" s="18"/>
      <c r="KOZ68" s="18"/>
      <c r="KPA68" s="18"/>
      <c r="KPB68" s="18"/>
      <c r="KPC68" s="18"/>
      <c r="KPD68" s="18"/>
      <c r="KPE68" s="18"/>
      <c r="KPF68" s="18"/>
      <c r="KPG68" s="18"/>
      <c r="KPH68" s="18"/>
      <c r="KPI68" s="18"/>
      <c r="KPJ68" s="18"/>
      <c r="KPK68" s="18"/>
      <c r="KPL68" s="18"/>
      <c r="KPM68" s="18"/>
      <c r="KPN68" s="18"/>
      <c r="KPO68" s="18"/>
      <c r="KPP68" s="18"/>
      <c r="KPQ68" s="18"/>
      <c r="KPR68" s="18"/>
      <c r="KPS68" s="18"/>
      <c r="KPT68" s="18"/>
      <c r="KPU68" s="18"/>
      <c r="KPV68" s="18"/>
      <c r="KPW68" s="18"/>
      <c r="KPX68" s="18"/>
      <c r="KPY68" s="18"/>
      <c r="KPZ68" s="18"/>
      <c r="KQA68" s="18"/>
      <c r="KQB68" s="18"/>
      <c r="KQC68" s="18"/>
      <c r="KQD68" s="18"/>
      <c r="KQE68" s="18"/>
      <c r="KQF68" s="18"/>
      <c r="KQG68" s="18"/>
      <c r="KQH68" s="18"/>
      <c r="KQI68" s="18"/>
      <c r="KQJ68" s="18"/>
      <c r="KQK68" s="18"/>
      <c r="KQL68" s="18"/>
      <c r="KQM68" s="18"/>
      <c r="KQN68" s="18"/>
      <c r="KQO68" s="18"/>
      <c r="KQP68" s="18"/>
      <c r="KQQ68" s="18"/>
      <c r="KQR68" s="18"/>
      <c r="KQS68" s="18"/>
      <c r="KQT68" s="18"/>
      <c r="KQU68" s="18"/>
      <c r="KQV68" s="18"/>
      <c r="KQW68" s="18"/>
      <c r="KQX68" s="18"/>
      <c r="KQY68" s="18"/>
      <c r="KQZ68" s="18"/>
      <c r="KRA68" s="18"/>
      <c r="KRB68" s="18"/>
      <c r="KRC68" s="18"/>
      <c r="KRD68" s="18"/>
      <c r="KRE68" s="18"/>
      <c r="KRF68" s="18"/>
      <c r="KRG68" s="18"/>
      <c r="KRH68" s="18"/>
      <c r="KRI68" s="18"/>
      <c r="KRJ68" s="18"/>
      <c r="KRK68" s="18"/>
      <c r="KRL68" s="18"/>
      <c r="KRM68" s="18"/>
      <c r="KRN68" s="18"/>
      <c r="KRO68" s="18"/>
      <c r="KRP68" s="18"/>
      <c r="KRQ68" s="18"/>
      <c r="KRR68" s="18"/>
      <c r="KRS68" s="18"/>
      <c r="KRT68" s="18"/>
      <c r="KRU68" s="18"/>
      <c r="KRV68" s="18"/>
      <c r="KRW68" s="18"/>
      <c r="KRX68" s="18"/>
      <c r="KRY68" s="18"/>
      <c r="KRZ68" s="18"/>
      <c r="KSA68" s="18"/>
      <c r="KSB68" s="18"/>
      <c r="KSC68" s="18"/>
      <c r="KSD68" s="18"/>
      <c r="KSE68" s="18"/>
      <c r="KSF68" s="18"/>
      <c r="KSG68" s="18"/>
      <c r="KSH68" s="18"/>
      <c r="KSI68" s="18"/>
      <c r="KSJ68" s="18"/>
      <c r="KSK68" s="18"/>
      <c r="KSL68" s="18"/>
      <c r="KSM68" s="18"/>
      <c r="KSN68" s="18"/>
      <c r="KSO68" s="18"/>
      <c r="KSP68" s="18"/>
      <c r="KSQ68" s="18"/>
      <c r="KSR68" s="18"/>
      <c r="KSS68" s="18"/>
      <c r="KST68" s="18"/>
      <c r="KSU68" s="18"/>
      <c r="KSV68" s="18"/>
      <c r="KSW68" s="18"/>
      <c r="KSX68" s="18"/>
      <c r="KSY68" s="18"/>
      <c r="KSZ68" s="18"/>
      <c r="KTA68" s="18"/>
      <c r="KTB68" s="18"/>
      <c r="KTC68" s="18"/>
      <c r="KTD68" s="18"/>
      <c r="KTE68" s="18"/>
      <c r="KTF68" s="18"/>
      <c r="KTG68" s="18"/>
      <c r="KTH68" s="18"/>
      <c r="KTI68" s="18"/>
      <c r="KTJ68" s="18"/>
      <c r="KTK68" s="18"/>
      <c r="KTL68" s="18"/>
      <c r="KTM68" s="18"/>
      <c r="KTN68" s="18"/>
      <c r="KTO68" s="18"/>
      <c r="KTP68" s="18"/>
      <c r="KTQ68" s="18"/>
      <c r="KTR68" s="18"/>
      <c r="KTS68" s="18"/>
      <c r="KTT68" s="18"/>
      <c r="KTU68" s="18"/>
      <c r="KTV68" s="18"/>
      <c r="KTW68" s="18"/>
      <c r="KTX68" s="18"/>
      <c r="KTY68" s="18"/>
      <c r="KTZ68" s="18"/>
      <c r="KUA68" s="18"/>
      <c r="KUB68" s="18"/>
      <c r="KUC68" s="18"/>
      <c r="KUD68" s="18"/>
      <c r="KUE68" s="18"/>
      <c r="KUF68" s="18"/>
      <c r="KUG68" s="18"/>
      <c r="KUH68" s="18"/>
      <c r="KUI68" s="18"/>
      <c r="KUJ68" s="18"/>
      <c r="KUK68" s="18"/>
      <c r="KUL68" s="18"/>
      <c r="KUM68" s="18"/>
      <c r="KUN68" s="18"/>
      <c r="KUO68" s="18"/>
      <c r="KUP68" s="18"/>
      <c r="KUQ68" s="18"/>
      <c r="KUR68" s="18"/>
      <c r="KUS68" s="18"/>
      <c r="KUT68" s="18"/>
      <c r="KUU68" s="18"/>
      <c r="KUV68" s="18"/>
      <c r="KUW68" s="18"/>
      <c r="KUX68" s="18"/>
      <c r="KUY68" s="18"/>
      <c r="KUZ68" s="18"/>
      <c r="KVA68" s="18"/>
      <c r="KVB68" s="18"/>
      <c r="KVC68" s="18"/>
      <c r="KVD68" s="18"/>
      <c r="KVE68" s="18"/>
      <c r="KVF68" s="18"/>
      <c r="KVG68" s="18"/>
      <c r="KVH68" s="18"/>
      <c r="KVI68" s="18"/>
      <c r="KVJ68" s="18"/>
      <c r="KVK68" s="18"/>
      <c r="KVL68" s="18"/>
      <c r="KVM68" s="18"/>
      <c r="KVN68" s="18"/>
      <c r="KVO68" s="18"/>
      <c r="KVP68" s="18"/>
      <c r="KVQ68" s="18"/>
      <c r="KVR68" s="18"/>
      <c r="KVS68" s="18"/>
      <c r="KVT68" s="18"/>
      <c r="KVU68" s="18"/>
      <c r="KVV68" s="18"/>
      <c r="KVW68" s="18"/>
      <c r="KVX68" s="18"/>
      <c r="KVY68" s="18"/>
      <c r="KVZ68" s="18"/>
      <c r="KWA68" s="18"/>
      <c r="KWB68" s="18"/>
      <c r="KWC68" s="18"/>
      <c r="KWD68" s="18"/>
      <c r="KWE68" s="18"/>
      <c r="KWF68" s="18"/>
      <c r="KWG68" s="18"/>
      <c r="KWH68" s="18"/>
      <c r="KWI68" s="18"/>
      <c r="KWJ68" s="18"/>
      <c r="KWK68" s="18"/>
      <c r="KWL68" s="18"/>
      <c r="KWM68" s="18"/>
      <c r="KWN68" s="18"/>
      <c r="KWO68" s="18"/>
      <c r="KWP68" s="18"/>
      <c r="KWQ68" s="18"/>
      <c r="KWR68" s="18"/>
      <c r="KWS68" s="18"/>
      <c r="KWT68" s="18"/>
      <c r="KWU68" s="18"/>
      <c r="KWV68" s="18"/>
      <c r="KWW68" s="18"/>
      <c r="KWX68" s="18"/>
      <c r="KWY68" s="18"/>
      <c r="KWZ68" s="18"/>
      <c r="KXA68" s="18"/>
      <c r="KXB68" s="18"/>
      <c r="KXC68" s="18"/>
      <c r="KXD68" s="18"/>
      <c r="KXE68" s="18"/>
      <c r="KXF68" s="18"/>
      <c r="KXG68" s="18"/>
      <c r="KXH68" s="18"/>
      <c r="KXI68" s="18"/>
      <c r="KXJ68" s="18"/>
      <c r="KXK68" s="18"/>
      <c r="KXL68" s="18"/>
      <c r="KXM68" s="18"/>
      <c r="KXN68" s="18"/>
      <c r="KXO68" s="18"/>
      <c r="KXP68" s="18"/>
      <c r="KXQ68" s="18"/>
      <c r="KXR68" s="18"/>
      <c r="KXS68" s="18"/>
      <c r="KXT68" s="18"/>
      <c r="KXU68" s="18"/>
      <c r="KXV68" s="18"/>
      <c r="KXW68" s="18"/>
      <c r="KXX68" s="18"/>
      <c r="KXY68" s="18"/>
      <c r="KXZ68" s="18"/>
      <c r="KYA68" s="18"/>
      <c r="KYB68" s="18"/>
      <c r="KYC68" s="18"/>
      <c r="KYD68" s="18"/>
      <c r="KYE68" s="18"/>
      <c r="KYF68" s="18"/>
      <c r="KYG68" s="18"/>
      <c r="KYH68" s="18"/>
      <c r="KYI68" s="18"/>
      <c r="KYJ68" s="18"/>
      <c r="KYK68" s="18"/>
      <c r="KYL68" s="18"/>
      <c r="KYM68" s="18"/>
      <c r="KYN68" s="18"/>
      <c r="KYO68" s="18"/>
      <c r="KYP68" s="18"/>
      <c r="KYQ68" s="18"/>
      <c r="KYR68" s="18"/>
      <c r="KYS68" s="18"/>
      <c r="KYT68" s="18"/>
      <c r="KYU68" s="18"/>
      <c r="KYV68" s="18"/>
      <c r="KYW68" s="18"/>
      <c r="KYX68" s="18"/>
      <c r="KYY68" s="18"/>
      <c r="KYZ68" s="18"/>
      <c r="KZA68" s="18"/>
      <c r="KZB68" s="18"/>
      <c r="KZC68" s="18"/>
      <c r="KZD68" s="18"/>
      <c r="KZE68" s="18"/>
      <c r="KZF68" s="18"/>
      <c r="KZG68" s="18"/>
      <c r="KZH68" s="18"/>
      <c r="KZI68" s="18"/>
      <c r="KZJ68" s="18"/>
      <c r="KZK68" s="18"/>
      <c r="KZL68" s="18"/>
      <c r="KZM68" s="18"/>
      <c r="KZN68" s="18"/>
      <c r="KZO68" s="18"/>
      <c r="KZP68" s="18"/>
      <c r="KZQ68" s="18"/>
      <c r="KZR68" s="18"/>
      <c r="KZS68" s="18"/>
      <c r="KZT68" s="18"/>
      <c r="KZU68" s="18"/>
      <c r="KZV68" s="18"/>
      <c r="KZW68" s="18"/>
      <c r="KZX68" s="18"/>
      <c r="KZY68" s="18"/>
      <c r="KZZ68" s="18"/>
      <c r="LAA68" s="18"/>
      <c r="LAB68" s="18"/>
      <c r="LAC68" s="18"/>
      <c r="LAD68" s="18"/>
      <c r="LAE68" s="18"/>
      <c r="LAF68" s="18"/>
      <c r="LAG68" s="18"/>
      <c r="LAH68" s="18"/>
      <c r="LAI68" s="18"/>
      <c r="LAJ68" s="18"/>
      <c r="LAK68" s="18"/>
      <c r="LAL68" s="18"/>
      <c r="LAM68" s="18"/>
      <c r="LAN68" s="18"/>
      <c r="LAO68" s="18"/>
      <c r="LAP68" s="18"/>
      <c r="LAQ68" s="18"/>
      <c r="LAR68" s="18"/>
      <c r="LAS68" s="18"/>
      <c r="LAT68" s="18"/>
      <c r="LAU68" s="18"/>
      <c r="LAV68" s="18"/>
      <c r="LAW68" s="18"/>
      <c r="LAX68" s="18"/>
      <c r="LAY68" s="18"/>
      <c r="LAZ68" s="18"/>
      <c r="LBA68" s="18"/>
      <c r="LBB68" s="18"/>
      <c r="LBC68" s="18"/>
      <c r="LBD68" s="18"/>
      <c r="LBE68" s="18"/>
      <c r="LBF68" s="18"/>
      <c r="LBG68" s="18"/>
      <c r="LBH68" s="18"/>
      <c r="LBI68" s="18"/>
      <c r="LBJ68" s="18"/>
      <c r="LBK68" s="18"/>
      <c r="LBL68" s="18"/>
      <c r="LBM68" s="18"/>
      <c r="LBN68" s="18"/>
      <c r="LBO68" s="18"/>
      <c r="LBP68" s="18"/>
      <c r="LBQ68" s="18"/>
      <c r="LBR68" s="18"/>
      <c r="LBS68" s="18"/>
      <c r="LBT68" s="18"/>
      <c r="LBU68" s="18"/>
      <c r="LBV68" s="18"/>
      <c r="LBW68" s="18"/>
      <c r="LBX68" s="18"/>
      <c r="LBY68" s="18"/>
      <c r="LBZ68" s="18"/>
      <c r="LCA68" s="18"/>
      <c r="LCB68" s="18"/>
      <c r="LCC68" s="18"/>
      <c r="LCD68" s="18"/>
      <c r="LCE68" s="18"/>
      <c r="LCF68" s="18"/>
      <c r="LCG68" s="18"/>
      <c r="LCH68" s="18"/>
      <c r="LCI68" s="18"/>
      <c r="LCJ68" s="18"/>
      <c r="LCK68" s="18"/>
      <c r="LCL68" s="18"/>
      <c r="LCM68" s="18"/>
      <c r="LCN68" s="18"/>
      <c r="LCO68" s="18"/>
      <c r="LCP68" s="18"/>
      <c r="LCQ68" s="18"/>
      <c r="LCR68" s="18"/>
      <c r="LCS68" s="18"/>
      <c r="LCT68" s="18"/>
      <c r="LCU68" s="18"/>
      <c r="LCV68" s="18"/>
      <c r="LCW68" s="18"/>
      <c r="LCX68" s="18"/>
      <c r="LCY68" s="18"/>
      <c r="LCZ68" s="18"/>
      <c r="LDA68" s="18"/>
      <c r="LDB68" s="18"/>
      <c r="LDC68" s="18"/>
      <c r="LDD68" s="18"/>
      <c r="LDE68" s="18"/>
      <c r="LDF68" s="18"/>
      <c r="LDG68" s="18"/>
      <c r="LDH68" s="18"/>
      <c r="LDI68" s="18"/>
      <c r="LDJ68" s="18"/>
      <c r="LDK68" s="18"/>
      <c r="LDL68" s="18"/>
      <c r="LDM68" s="18"/>
      <c r="LDN68" s="18"/>
      <c r="LDO68" s="18"/>
      <c r="LDP68" s="18"/>
      <c r="LDQ68" s="18"/>
      <c r="LDR68" s="18"/>
      <c r="LDS68" s="18"/>
      <c r="LDT68" s="18"/>
      <c r="LDU68" s="18"/>
      <c r="LDV68" s="18"/>
      <c r="LDW68" s="18"/>
      <c r="LDX68" s="18"/>
      <c r="LDY68" s="18"/>
      <c r="LDZ68" s="18"/>
      <c r="LEA68" s="18"/>
      <c r="LEB68" s="18"/>
      <c r="LEC68" s="18"/>
      <c r="LED68" s="18"/>
      <c r="LEE68" s="18"/>
      <c r="LEF68" s="18"/>
      <c r="LEG68" s="18"/>
      <c r="LEH68" s="18"/>
      <c r="LEI68" s="18"/>
      <c r="LEJ68" s="18"/>
      <c r="LEK68" s="18"/>
      <c r="LEL68" s="18"/>
      <c r="LEM68" s="18"/>
      <c r="LEN68" s="18"/>
      <c r="LEO68" s="18"/>
      <c r="LEP68" s="18"/>
      <c r="LEQ68" s="18"/>
      <c r="LER68" s="18"/>
      <c r="LES68" s="18"/>
      <c r="LET68" s="18"/>
      <c r="LEU68" s="18"/>
      <c r="LEV68" s="18"/>
      <c r="LEW68" s="18"/>
      <c r="LEX68" s="18"/>
      <c r="LEY68" s="18"/>
      <c r="LEZ68" s="18"/>
      <c r="LFA68" s="18"/>
      <c r="LFB68" s="18"/>
      <c r="LFC68" s="18"/>
      <c r="LFD68" s="18"/>
      <c r="LFE68" s="18"/>
      <c r="LFF68" s="18"/>
      <c r="LFG68" s="18"/>
      <c r="LFH68" s="18"/>
      <c r="LFI68" s="18"/>
      <c r="LFJ68" s="18"/>
      <c r="LFK68" s="18"/>
      <c r="LFL68" s="18"/>
      <c r="LFM68" s="18"/>
      <c r="LFN68" s="18"/>
      <c r="LFO68" s="18"/>
      <c r="LFP68" s="18"/>
      <c r="LFQ68" s="18"/>
      <c r="LFR68" s="18"/>
      <c r="LFS68" s="18"/>
      <c r="LFT68" s="18"/>
      <c r="LFU68" s="18"/>
      <c r="LFV68" s="18"/>
      <c r="LFW68" s="18"/>
      <c r="LFX68" s="18"/>
      <c r="LFY68" s="18"/>
      <c r="LFZ68" s="18"/>
      <c r="LGA68" s="18"/>
      <c r="LGB68" s="18"/>
      <c r="LGC68" s="18"/>
      <c r="LGD68" s="18"/>
      <c r="LGE68" s="18"/>
      <c r="LGF68" s="18"/>
      <c r="LGG68" s="18"/>
      <c r="LGH68" s="18"/>
      <c r="LGI68" s="18"/>
      <c r="LGJ68" s="18"/>
      <c r="LGK68" s="18"/>
      <c r="LGL68" s="18"/>
      <c r="LGM68" s="18"/>
      <c r="LGN68" s="18"/>
      <c r="LGO68" s="18"/>
      <c r="LGP68" s="18"/>
      <c r="LGQ68" s="18"/>
      <c r="LGR68" s="18"/>
      <c r="LGS68" s="18"/>
      <c r="LGT68" s="18"/>
      <c r="LGU68" s="18"/>
      <c r="LGV68" s="18"/>
      <c r="LGW68" s="18"/>
      <c r="LGX68" s="18"/>
      <c r="LGY68" s="18"/>
      <c r="LGZ68" s="18"/>
      <c r="LHA68" s="18"/>
      <c r="LHB68" s="18"/>
      <c r="LHC68" s="18"/>
      <c r="LHD68" s="18"/>
      <c r="LHE68" s="18"/>
      <c r="LHF68" s="18"/>
      <c r="LHG68" s="18"/>
      <c r="LHH68" s="18"/>
      <c r="LHI68" s="18"/>
      <c r="LHJ68" s="18"/>
      <c r="LHK68" s="18"/>
      <c r="LHL68" s="18"/>
      <c r="LHM68" s="18"/>
      <c r="LHN68" s="18"/>
      <c r="LHO68" s="18"/>
      <c r="LHP68" s="18"/>
      <c r="LHQ68" s="18"/>
      <c r="LHR68" s="18"/>
      <c r="LHS68" s="18"/>
      <c r="LHT68" s="18"/>
      <c r="LHU68" s="18"/>
      <c r="LHV68" s="18"/>
      <c r="LHW68" s="18"/>
      <c r="LHX68" s="18"/>
      <c r="LHY68" s="18"/>
      <c r="LHZ68" s="18"/>
      <c r="LIA68" s="18"/>
      <c r="LIB68" s="18"/>
      <c r="LIC68" s="18"/>
      <c r="LID68" s="18"/>
      <c r="LIE68" s="18"/>
      <c r="LIF68" s="18"/>
      <c r="LIG68" s="18"/>
      <c r="LIH68" s="18"/>
      <c r="LII68" s="18"/>
      <c r="LIJ68" s="18"/>
      <c r="LIK68" s="18"/>
      <c r="LIL68" s="18"/>
      <c r="LIM68" s="18"/>
      <c r="LIN68" s="18"/>
      <c r="LIO68" s="18"/>
      <c r="LIP68" s="18"/>
      <c r="LIQ68" s="18"/>
      <c r="LIR68" s="18"/>
      <c r="LIS68" s="18"/>
      <c r="LIT68" s="18"/>
      <c r="LIU68" s="18"/>
      <c r="LIV68" s="18"/>
      <c r="LIW68" s="18"/>
      <c r="LIX68" s="18"/>
      <c r="LIY68" s="18"/>
      <c r="LIZ68" s="18"/>
      <c r="LJA68" s="18"/>
      <c r="LJB68" s="18"/>
      <c r="LJC68" s="18"/>
      <c r="LJD68" s="18"/>
      <c r="LJE68" s="18"/>
      <c r="LJF68" s="18"/>
      <c r="LJG68" s="18"/>
      <c r="LJH68" s="18"/>
      <c r="LJI68" s="18"/>
      <c r="LJJ68" s="18"/>
      <c r="LJK68" s="18"/>
      <c r="LJL68" s="18"/>
      <c r="LJM68" s="18"/>
      <c r="LJN68" s="18"/>
      <c r="LJO68" s="18"/>
      <c r="LJP68" s="18"/>
      <c r="LJQ68" s="18"/>
      <c r="LJR68" s="18"/>
      <c r="LJS68" s="18"/>
      <c r="LJT68" s="18"/>
      <c r="LJU68" s="18"/>
      <c r="LJV68" s="18"/>
      <c r="LJW68" s="18"/>
      <c r="LJX68" s="18"/>
      <c r="LJY68" s="18"/>
      <c r="LJZ68" s="18"/>
      <c r="LKA68" s="18"/>
      <c r="LKB68" s="18"/>
      <c r="LKC68" s="18"/>
      <c r="LKD68" s="18"/>
      <c r="LKE68" s="18"/>
      <c r="LKF68" s="18"/>
      <c r="LKG68" s="18"/>
      <c r="LKH68" s="18"/>
      <c r="LKI68" s="18"/>
      <c r="LKJ68" s="18"/>
      <c r="LKK68" s="18"/>
      <c r="LKL68" s="18"/>
      <c r="LKM68" s="18"/>
      <c r="LKN68" s="18"/>
      <c r="LKO68" s="18"/>
      <c r="LKP68" s="18"/>
      <c r="LKQ68" s="18"/>
      <c r="LKR68" s="18"/>
      <c r="LKS68" s="18"/>
      <c r="LKT68" s="18"/>
      <c r="LKU68" s="18"/>
      <c r="LKV68" s="18"/>
      <c r="LKW68" s="18"/>
      <c r="LKX68" s="18"/>
      <c r="LKY68" s="18"/>
      <c r="LKZ68" s="18"/>
      <c r="LLA68" s="18"/>
      <c r="LLB68" s="18"/>
      <c r="LLC68" s="18"/>
      <c r="LLD68" s="18"/>
      <c r="LLE68" s="18"/>
      <c r="LLF68" s="18"/>
      <c r="LLG68" s="18"/>
      <c r="LLH68" s="18"/>
      <c r="LLI68" s="18"/>
      <c r="LLJ68" s="18"/>
      <c r="LLK68" s="18"/>
      <c r="LLL68" s="18"/>
      <c r="LLM68" s="18"/>
      <c r="LLN68" s="18"/>
      <c r="LLO68" s="18"/>
      <c r="LLP68" s="18"/>
      <c r="LLQ68" s="18"/>
      <c r="LLR68" s="18"/>
      <c r="LLS68" s="18"/>
      <c r="LLT68" s="18"/>
      <c r="LLU68" s="18"/>
      <c r="LLV68" s="18"/>
      <c r="LLW68" s="18"/>
      <c r="LLX68" s="18"/>
      <c r="LLY68" s="18"/>
      <c r="LLZ68" s="18"/>
      <c r="LMA68" s="18"/>
      <c r="LMB68" s="18"/>
      <c r="LMC68" s="18"/>
      <c r="LMD68" s="18"/>
      <c r="LME68" s="18"/>
      <c r="LMF68" s="18"/>
      <c r="LMG68" s="18"/>
      <c r="LMH68" s="18"/>
      <c r="LMI68" s="18"/>
      <c r="LMJ68" s="18"/>
      <c r="LMK68" s="18"/>
      <c r="LML68" s="18"/>
      <c r="LMM68" s="18"/>
      <c r="LMN68" s="18"/>
      <c r="LMO68" s="18"/>
      <c r="LMP68" s="18"/>
      <c r="LMQ68" s="18"/>
      <c r="LMR68" s="18"/>
      <c r="LMS68" s="18"/>
      <c r="LMT68" s="18"/>
      <c r="LMU68" s="18"/>
      <c r="LMV68" s="18"/>
      <c r="LMW68" s="18"/>
      <c r="LMX68" s="18"/>
      <c r="LMY68" s="18"/>
      <c r="LMZ68" s="18"/>
      <c r="LNA68" s="18"/>
      <c r="LNB68" s="18"/>
      <c r="LNC68" s="18"/>
      <c r="LND68" s="18"/>
      <c r="LNE68" s="18"/>
      <c r="LNF68" s="18"/>
      <c r="LNG68" s="18"/>
      <c r="LNH68" s="18"/>
      <c r="LNI68" s="18"/>
      <c r="LNJ68" s="18"/>
      <c r="LNK68" s="18"/>
      <c r="LNL68" s="18"/>
      <c r="LNM68" s="18"/>
      <c r="LNN68" s="18"/>
      <c r="LNO68" s="18"/>
      <c r="LNP68" s="18"/>
      <c r="LNQ68" s="18"/>
      <c r="LNR68" s="18"/>
      <c r="LNS68" s="18"/>
      <c r="LNT68" s="18"/>
      <c r="LNU68" s="18"/>
      <c r="LNV68" s="18"/>
      <c r="LNW68" s="18"/>
      <c r="LNX68" s="18"/>
      <c r="LNY68" s="18"/>
      <c r="LNZ68" s="18"/>
      <c r="LOA68" s="18"/>
      <c r="LOB68" s="18"/>
      <c r="LOC68" s="18"/>
      <c r="LOD68" s="18"/>
      <c r="LOE68" s="18"/>
      <c r="LOF68" s="18"/>
      <c r="LOG68" s="18"/>
      <c r="LOH68" s="18"/>
      <c r="LOI68" s="18"/>
      <c r="LOJ68" s="18"/>
      <c r="LOK68" s="18"/>
      <c r="LOL68" s="18"/>
      <c r="LOM68" s="18"/>
      <c r="LON68" s="18"/>
      <c r="LOO68" s="18"/>
      <c r="LOP68" s="18"/>
      <c r="LOQ68" s="18"/>
      <c r="LOR68" s="18"/>
      <c r="LOS68" s="18"/>
      <c r="LOT68" s="18"/>
      <c r="LOU68" s="18"/>
      <c r="LOV68" s="18"/>
      <c r="LOW68" s="18"/>
      <c r="LOX68" s="18"/>
      <c r="LOY68" s="18"/>
      <c r="LOZ68" s="18"/>
      <c r="LPA68" s="18"/>
      <c r="LPB68" s="18"/>
      <c r="LPC68" s="18"/>
      <c r="LPD68" s="18"/>
      <c r="LPE68" s="18"/>
      <c r="LPF68" s="18"/>
      <c r="LPG68" s="18"/>
      <c r="LPH68" s="18"/>
      <c r="LPI68" s="18"/>
      <c r="LPJ68" s="18"/>
      <c r="LPK68" s="18"/>
      <c r="LPL68" s="18"/>
      <c r="LPM68" s="18"/>
      <c r="LPN68" s="18"/>
      <c r="LPO68" s="18"/>
      <c r="LPP68" s="18"/>
      <c r="LPQ68" s="18"/>
      <c r="LPR68" s="18"/>
      <c r="LPS68" s="18"/>
      <c r="LPT68" s="18"/>
      <c r="LPU68" s="18"/>
      <c r="LPV68" s="18"/>
      <c r="LPW68" s="18"/>
      <c r="LPX68" s="18"/>
      <c r="LPY68" s="18"/>
      <c r="LPZ68" s="18"/>
      <c r="LQA68" s="18"/>
      <c r="LQB68" s="18"/>
      <c r="LQC68" s="18"/>
      <c r="LQD68" s="18"/>
      <c r="LQE68" s="18"/>
      <c r="LQF68" s="18"/>
      <c r="LQG68" s="18"/>
      <c r="LQH68" s="18"/>
      <c r="LQI68" s="18"/>
      <c r="LQJ68" s="18"/>
      <c r="LQK68" s="18"/>
      <c r="LQL68" s="18"/>
      <c r="LQM68" s="18"/>
      <c r="LQN68" s="18"/>
      <c r="LQO68" s="18"/>
      <c r="LQP68" s="18"/>
      <c r="LQQ68" s="18"/>
      <c r="LQR68" s="18"/>
      <c r="LQS68" s="18"/>
      <c r="LQT68" s="18"/>
      <c r="LQU68" s="18"/>
      <c r="LQV68" s="18"/>
      <c r="LQW68" s="18"/>
      <c r="LQX68" s="18"/>
      <c r="LQY68" s="18"/>
      <c r="LQZ68" s="18"/>
      <c r="LRA68" s="18"/>
      <c r="LRB68" s="18"/>
      <c r="LRC68" s="18"/>
      <c r="LRD68" s="18"/>
      <c r="LRE68" s="18"/>
      <c r="LRF68" s="18"/>
      <c r="LRG68" s="18"/>
      <c r="LRH68" s="18"/>
      <c r="LRI68" s="18"/>
      <c r="LRJ68" s="18"/>
      <c r="LRK68" s="18"/>
      <c r="LRL68" s="18"/>
      <c r="LRM68" s="18"/>
      <c r="LRN68" s="18"/>
      <c r="LRO68" s="18"/>
      <c r="LRP68" s="18"/>
      <c r="LRQ68" s="18"/>
      <c r="LRR68" s="18"/>
      <c r="LRS68" s="18"/>
      <c r="LRT68" s="18"/>
      <c r="LRU68" s="18"/>
      <c r="LRV68" s="18"/>
      <c r="LRW68" s="18"/>
      <c r="LRX68" s="18"/>
      <c r="LRY68" s="18"/>
      <c r="LRZ68" s="18"/>
      <c r="LSA68" s="18"/>
      <c r="LSB68" s="18"/>
      <c r="LSC68" s="18"/>
      <c r="LSD68" s="18"/>
      <c r="LSE68" s="18"/>
      <c r="LSF68" s="18"/>
      <c r="LSG68" s="18"/>
      <c r="LSH68" s="18"/>
      <c r="LSI68" s="18"/>
      <c r="LSJ68" s="18"/>
      <c r="LSK68" s="18"/>
      <c r="LSL68" s="18"/>
      <c r="LSM68" s="18"/>
      <c r="LSN68" s="18"/>
      <c r="LSO68" s="18"/>
      <c r="LSP68" s="18"/>
      <c r="LSQ68" s="18"/>
      <c r="LSR68" s="18"/>
      <c r="LSS68" s="18"/>
      <c r="LST68" s="18"/>
      <c r="LSU68" s="18"/>
      <c r="LSV68" s="18"/>
      <c r="LSW68" s="18"/>
      <c r="LSX68" s="18"/>
      <c r="LSY68" s="18"/>
      <c r="LSZ68" s="18"/>
      <c r="LTA68" s="18"/>
      <c r="LTB68" s="18"/>
      <c r="LTC68" s="18"/>
      <c r="LTD68" s="18"/>
      <c r="LTE68" s="18"/>
      <c r="LTF68" s="18"/>
      <c r="LTG68" s="18"/>
      <c r="LTH68" s="18"/>
      <c r="LTI68" s="18"/>
      <c r="LTJ68" s="18"/>
      <c r="LTK68" s="18"/>
      <c r="LTL68" s="18"/>
      <c r="LTM68" s="18"/>
      <c r="LTN68" s="18"/>
      <c r="LTO68" s="18"/>
      <c r="LTP68" s="18"/>
      <c r="LTQ68" s="18"/>
      <c r="LTR68" s="18"/>
      <c r="LTS68" s="18"/>
      <c r="LTT68" s="18"/>
      <c r="LTU68" s="18"/>
      <c r="LTV68" s="18"/>
      <c r="LTW68" s="18"/>
      <c r="LTX68" s="18"/>
      <c r="LTY68" s="18"/>
      <c r="LTZ68" s="18"/>
      <c r="LUA68" s="18"/>
      <c r="LUB68" s="18"/>
      <c r="LUC68" s="18"/>
      <c r="LUD68" s="18"/>
      <c r="LUE68" s="18"/>
      <c r="LUF68" s="18"/>
      <c r="LUG68" s="18"/>
      <c r="LUH68" s="18"/>
      <c r="LUI68" s="18"/>
      <c r="LUJ68" s="18"/>
      <c r="LUK68" s="18"/>
      <c r="LUL68" s="18"/>
      <c r="LUM68" s="18"/>
      <c r="LUN68" s="18"/>
      <c r="LUO68" s="18"/>
      <c r="LUP68" s="18"/>
      <c r="LUQ68" s="18"/>
      <c r="LUR68" s="18"/>
      <c r="LUS68" s="18"/>
      <c r="LUT68" s="18"/>
      <c r="LUU68" s="18"/>
      <c r="LUV68" s="18"/>
      <c r="LUW68" s="18"/>
      <c r="LUX68" s="18"/>
      <c r="LUY68" s="18"/>
      <c r="LUZ68" s="18"/>
      <c r="LVA68" s="18"/>
      <c r="LVB68" s="18"/>
      <c r="LVC68" s="18"/>
      <c r="LVD68" s="18"/>
      <c r="LVE68" s="18"/>
      <c r="LVF68" s="18"/>
      <c r="LVG68" s="18"/>
      <c r="LVH68" s="18"/>
      <c r="LVI68" s="18"/>
      <c r="LVJ68" s="18"/>
      <c r="LVK68" s="18"/>
      <c r="LVL68" s="18"/>
      <c r="LVM68" s="18"/>
      <c r="LVN68" s="18"/>
      <c r="LVO68" s="18"/>
      <c r="LVP68" s="18"/>
      <c r="LVQ68" s="18"/>
      <c r="LVR68" s="18"/>
      <c r="LVS68" s="18"/>
      <c r="LVT68" s="18"/>
      <c r="LVU68" s="18"/>
      <c r="LVV68" s="18"/>
      <c r="LVW68" s="18"/>
      <c r="LVX68" s="18"/>
      <c r="LVY68" s="18"/>
      <c r="LVZ68" s="18"/>
      <c r="LWA68" s="18"/>
      <c r="LWB68" s="18"/>
      <c r="LWC68" s="18"/>
      <c r="LWD68" s="18"/>
      <c r="LWE68" s="18"/>
      <c r="LWF68" s="18"/>
      <c r="LWG68" s="18"/>
      <c r="LWH68" s="18"/>
      <c r="LWI68" s="18"/>
      <c r="LWJ68" s="18"/>
      <c r="LWK68" s="18"/>
      <c r="LWL68" s="18"/>
      <c r="LWM68" s="18"/>
      <c r="LWN68" s="18"/>
      <c r="LWO68" s="18"/>
      <c r="LWP68" s="18"/>
      <c r="LWQ68" s="18"/>
      <c r="LWR68" s="18"/>
      <c r="LWS68" s="18"/>
      <c r="LWT68" s="18"/>
      <c r="LWU68" s="18"/>
      <c r="LWV68" s="18"/>
      <c r="LWW68" s="18"/>
      <c r="LWX68" s="18"/>
      <c r="LWY68" s="18"/>
      <c r="LWZ68" s="18"/>
      <c r="LXA68" s="18"/>
      <c r="LXB68" s="18"/>
      <c r="LXC68" s="18"/>
      <c r="LXD68" s="18"/>
      <c r="LXE68" s="18"/>
      <c r="LXF68" s="18"/>
      <c r="LXG68" s="18"/>
      <c r="LXH68" s="18"/>
      <c r="LXI68" s="18"/>
      <c r="LXJ68" s="18"/>
      <c r="LXK68" s="18"/>
      <c r="LXL68" s="18"/>
      <c r="LXM68" s="18"/>
      <c r="LXN68" s="18"/>
      <c r="LXO68" s="18"/>
      <c r="LXP68" s="18"/>
      <c r="LXQ68" s="18"/>
      <c r="LXR68" s="18"/>
      <c r="LXS68" s="18"/>
      <c r="LXT68" s="18"/>
      <c r="LXU68" s="18"/>
      <c r="LXV68" s="18"/>
      <c r="LXW68" s="18"/>
      <c r="LXX68" s="18"/>
      <c r="LXY68" s="18"/>
      <c r="LXZ68" s="18"/>
      <c r="LYA68" s="18"/>
      <c r="LYB68" s="18"/>
      <c r="LYC68" s="18"/>
      <c r="LYD68" s="18"/>
      <c r="LYE68" s="18"/>
      <c r="LYF68" s="18"/>
      <c r="LYG68" s="18"/>
      <c r="LYH68" s="18"/>
      <c r="LYI68" s="18"/>
      <c r="LYJ68" s="18"/>
      <c r="LYK68" s="18"/>
      <c r="LYL68" s="18"/>
      <c r="LYM68" s="18"/>
      <c r="LYN68" s="18"/>
      <c r="LYO68" s="18"/>
      <c r="LYP68" s="18"/>
      <c r="LYQ68" s="18"/>
      <c r="LYR68" s="18"/>
      <c r="LYS68" s="18"/>
      <c r="LYT68" s="18"/>
      <c r="LYU68" s="18"/>
      <c r="LYV68" s="18"/>
      <c r="LYW68" s="18"/>
      <c r="LYX68" s="18"/>
      <c r="LYY68" s="18"/>
      <c r="LYZ68" s="18"/>
      <c r="LZA68" s="18"/>
      <c r="LZB68" s="18"/>
      <c r="LZC68" s="18"/>
      <c r="LZD68" s="18"/>
      <c r="LZE68" s="18"/>
      <c r="LZF68" s="18"/>
      <c r="LZG68" s="18"/>
      <c r="LZH68" s="18"/>
      <c r="LZI68" s="18"/>
      <c r="LZJ68" s="18"/>
      <c r="LZK68" s="18"/>
      <c r="LZL68" s="18"/>
      <c r="LZM68" s="18"/>
      <c r="LZN68" s="18"/>
      <c r="LZO68" s="18"/>
      <c r="LZP68" s="18"/>
      <c r="LZQ68" s="18"/>
      <c r="LZR68" s="18"/>
      <c r="LZS68" s="18"/>
      <c r="LZT68" s="18"/>
      <c r="LZU68" s="18"/>
      <c r="LZV68" s="18"/>
      <c r="LZW68" s="18"/>
      <c r="LZX68" s="18"/>
      <c r="LZY68" s="18"/>
      <c r="LZZ68" s="18"/>
      <c r="MAA68" s="18"/>
      <c r="MAB68" s="18"/>
      <c r="MAC68" s="18"/>
      <c r="MAD68" s="18"/>
      <c r="MAE68" s="18"/>
      <c r="MAF68" s="18"/>
      <c r="MAG68" s="18"/>
      <c r="MAH68" s="18"/>
      <c r="MAI68" s="18"/>
      <c r="MAJ68" s="18"/>
      <c r="MAK68" s="18"/>
      <c r="MAL68" s="18"/>
      <c r="MAM68" s="18"/>
      <c r="MAN68" s="18"/>
      <c r="MAO68" s="18"/>
      <c r="MAP68" s="18"/>
      <c r="MAQ68" s="18"/>
      <c r="MAR68" s="18"/>
      <c r="MAS68" s="18"/>
      <c r="MAT68" s="18"/>
      <c r="MAU68" s="18"/>
      <c r="MAV68" s="18"/>
      <c r="MAW68" s="18"/>
      <c r="MAX68" s="18"/>
      <c r="MAY68" s="18"/>
      <c r="MAZ68" s="18"/>
      <c r="MBA68" s="18"/>
      <c r="MBB68" s="18"/>
      <c r="MBC68" s="18"/>
      <c r="MBD68" s="18"/>
      <c r="MBE68" s="18"/>
      <c r="MBF68" s="18"/>
      <c r="MBG68" s="18"/>
      <c r="MBH68" s="18"/>
      <c r="MBI68" s="18"/>
      <c r="MBJ68" s="18"/>
      <c r="MBK68" s="18"/>
      <c r="MBL68" s="18"/>
      <c r="MBM68" s="18"/>
      <c r="MBN68" s="18"/>
      <c r="MBO68" s="18"/>
      <c r="MBP68" s="18"/>
      <c r="MBQ68" s="18"/>
      <c r="MBR68" s="18"/>
      <c r="MBS68" s="18"/>
      <c r="MBT68" s="18"/>
      <c r="MBU68" s="18"/>
      <c r="MBV68" s="18"/>
      <c r="MBW68" s="18"/>
      <c r="MBX68" s="18"/>
      <c r="MBY68" s="18"/>
      <c r="MBZ68" s="18"/>
      <c r="MCA68" s="18"/>
      <c r="MCB68" s="18"/>
      <c r="MCC68" s="18"/>
      <c r="MCD68" s="18"/>
      <c r="MCE68" s="18"/>
      <c r="MCF68" s="18"/>
      <c r="MCG68" s="18"/>
      <c r="MCH68" s="18"/>
      <c r="MCI68" s="18"/>
      <c r="MCJ68" s="18"/>
      <c r="MCK68" s="18"/>
      <c r="MCL68" s="18"/>
      <c r="MCM68" s="18"/>
      <c r="MCN68" s="18"/>
      <c r="MCO68" s="18"/>
      <c r="MCP68" s="18"/>
      <c r="MCQ68" s="18"/>
      <c r="MCR68" s="18"/>
      <c r="MCS68" s="18"/>
      <c r="MCT68" s="18"/>
      <c r="MCU68" s="18"/>
      <c r="MCV68" s="18"/>
      <c r="MCW68" s="18"/>
      <c r="MCX68" s="18"/>
      <c r="MCY68" s="18"/>
      <c r="MCZ68" s="18"/>
      <c r="MDA68" s="18"/>
      <c r="MDB68" s="18"/>
      <c r="MDC68" s="18"/>
      <c r="MDD68" s="18"/>
      <c r="MDE68" s="18"/>
      <c r="MDF68" s="18"/>
      <c r="MDG68" s="18"/>
      <c r="MDH68" s="18"/>
      <c r="MDI68" s="18"/>
      <c r="MDJ68" s="18"/>
      <c r="MDK68" s="18"/>
      <c r="MDL68" s="18"/>
      <c r="MDM68" s="18"/>
      <c r="MDN68" s="18"/>
      <c r="MDO68" s="18"/>
      <c r="MDP68" s="18"/>
      <c r="MDQ68" s="18"/>
      <c r="MDR68" s="18"/>
      <c r="MDS68" s="18"/>
      <c r="MDT68" s="18"/>
      <c r="MDU68" s="18"/>
      <c r="MDV68" s="18"/>
      <c r="MDW68" s="18"/>
      <c r="MDX68" s="18"/>
      <c r="MDY68" s="18"/>
      <c r="MDZ68" s="18"/>
      <c r="MEA68" s="18"/>
      <c r="MEB68" s="18"/>
      <c r="MEC68" s="18"/>
      <c r="MED68" s="18"/>
      <c r="MEE68" s="18"/>
      <c r="MEF68" s="18"/>
      <c r="MEG68" s="18"/>
      <c r="MEH68" s="18"/>
      <c r="MEI68" s="18"/>
      <c r="MEJ68" s="18"/>
      <c r="MEK68" s="18"/>
      <c r="MEL68" s="18"/>
      <c r="MEM68" s="18"/>
      <c r="MEN68" s="18"/>
      <c r="MEO68" s="18"/>
      <c r="MEP68" s="18"/>
      <c r="MEQ68" s="18"/>
      <c r="MER68" s="18"/>
      <c r="MES68" s="18"/>
      <c r="MET68" s="18"/>
      <c r="MEU68" s="18"/>
      <c r="MEV68" s="18"/>
      <c r="MEW68" s="18"/>
      <c r="MEX68" s="18"/>
      <c r="MEY68" s="18"/>
      <c r="MEZ68" s="18"/>
      <c r="MFA68" s="18"/>
      <c r="MFB68" s="18"/>
      <c r="MFC68" s="18"/>
      <c r="MFD68" s="18"/>
      <c r="MFE68" s="18"/>
      <c r="MFF68" s="18"/>
      <c r="MFG68" s="18"/>
      <c r="MFH68" s="18"/>
      <c r="MFI68" s="18"/>
      <c r="MFJ68" s="18"/>
      <c r="MFK68" s="18"/>
      <c r="MFL68" s="18"/>
      <c r="MFM68" s="18"/>
      <c r="MFN68" s="18"/>
      <c r="MFO68" s="18"/>
      <c r="MFP68" s="18"/>
      <c r="MFQ68" s="18"/>
      <c r="MFR68" s="18"/>
      <c r="MFS68" s="18"/>
      <c r="MFT68" s="18"/>
      <c r="MFU68" s="18"/>
      <c r="MFV68" s="18"/>
      <c r="MFW68" s="18"/>
      <c r="MFX68" s="18"/>
      <c r="MFY68" s="18"/>
      <c r="MFZ68" s="18"/>
      <c r="MGA68" s="18"/>
      <c r="MGB68" s="18"/>
      <c r="MGC68" s="18"/>
      <c r="MGD68" s="18"/>
      <c r="MGE68" s="18"/>
      <c r="MGF68" s="18"/>
      <c r="MGG68" s="18"/>
      <c r="MGH68" s="18"/>
      <c r="MGI68" s="18"/>
      <c r="MGJ68" s="18"/>
      <c r="MGK68" s="18"/>
      <c r="MGL68" s="18"/>
      <c r="MGM68" s="18"/>
      <c r="MGN68" s="18"/>
      <c r="MGO68" s="18"/>
      <c r="MGP68" s="18"/>
      <c r="MGQ68" s="18"/>
      <c r="MGR68" s="18"/>
      <c r="MGS68" s="18"/>
      <c r="MGT68" s="18"/>
      <c r="MGU68" s="18"/>
      <c r="MGV68" s="18"/>
      <c r="MGW68" s="18"/>
      <c r="MGX68" s="18"/>
      <c r="MGY68" s="18"/>
      <c r="MGZ68" s="18"/>
      <c r="MHA68" s="18"/>
      <c r="MHB68" s="18"/>
      <c r="MHC68" s="18"/>
      <c r="MHD68" s="18"/>
      <c r="MHE68" s="18"/>
      <c r="MHF68" s="18"/>
      <c r="MHG68" s="18"/>
      <c r="MHH68" s="18"/>
      <c r="MHI68" s="18"/>
      <c r="MHJ68" s="18"/>
      <c r="MHK68" s="18"/>
      <c r="MHL68" s="18"/>
      <c r="MHM68" s="18"/>
      <c r="MHN68" s="18"/>
      <c r="MHO68" s="18"/>
      <c r="MHP68" s="18"/>
      <c r="MHQ68" s="18"/>
      <c r="MHR68" s="18"/>
      <c r="MHS68" s="18"/>
      <c r="MHT68" s="18"/>
      <c r="MHU68" s="18"/>
      <c r="MHV68" s="18"/>
      <c r="MHW68" s="18"/>
      <c r="MHX68" s="18"/>
      <c r="MHY68" s="18"/>
      <c r="MHZ68" s="18"/>
      <c r="MIA68" s="18"/>
      <c r="MIB68" s="18"/>
      <c r="MIC68" s="18"/>
      <c r="MID68" s="18"/>
      <c r="MIE68" s="18"/>
      <c r="MIF68" s="18"/>
      <c r="MIG68" s="18"/>
      <c r="MIH68" s="18"/>
      <c r="MII68" s="18"/>
      <c r="MIJ68" s="18"/>
      <c r="MIK68" s="18"/>
      <c r="MIL68" s="18"/>
      <c r="MIM68" s="18"/>
      <c r="MIN68" s="18"/>
      <c r="MIO68" s="18"/>
      <c r="MIP68" s="18"/>
      <c r="MIQ68" s="18"/>
      <c r="MIR68" s="18"/>
      <c r="MIS68" s="18"/>
      <c r="MIT68" s="18"/>
      <c r="MIU68" s="18"/>
      <c r="MIV68" s="18"/>
      <c r="MIW68" s="18"/>
      <c r="MIX68" s="18"/>
      <c r="MIY68" s="18"/>
      <c r="MIZ68" s="18"/>
      <c r="MJA68" s="18"/>
      <c r="MJB68" s="18"/>
      <c r="MJC68" s="18"/>
      <c r="MJD68" s="18"/>
      <c r="MJE68" s="18"/>
      <c r="MJF68" s="18"/>
      <c r="MJG68" s="18"/>
      <c r="MJH68" s="18"/>
      <c r="MJI68" s="18"/>
      <c r="MJJ68" s="18"/>
      <c r="MJK68" s="18"/>
      <c r="MJL68" s="18"/>
      <c r="MJM68" s="18"/>
      <c r="MJN68" s="18"/>
      <c r="MJO68" s="18"/>
      <c r="MJP68" s="18"/>
      <c r="MJQ68" s="18"/>
      <c r="MJR68" s="18"/>
      <c r="MJS68" s="18"/>
      <c r="MJT68" s="18"/>
      <c r="MJU68" s="18"/>
      <c r="MJV68" s="18"/>
      <c r="MJW68" s="18"/>
      <c r="MJX68" s="18"/>
      <c r="MJY68" s="18"/>
      <c r="MJZ68" s="18"/>
      <c r="MKA68" s="18"/>
      <c r="MKB68" s="18"/>
      <c r="MKC68" s="18"/>
      <c r="MKD68" s="18"/>
      <c r="MKE68" s="18"/>
      <c r="MKF68" s="18"/>
      <c r="MKG68" s="18"/>
      <c r="MKH68" s="18"/>
      <c r="MKI68" s="18"/>
      <c r="MKJ68" s="18"/>
      <c r="MKK68" s="18"/>
      <c r="MKL68" s="18"/>
      <c r="MKM68" s="18"/>
      <c r="MKN68" s="18"/>
      <c r="MKO68" s="18"/>
      <c r="MKP68" s="18"/>
      <c r="MKQ68" s="18"/>
      <c r="MKR68" s="18"/>
      <c r="MKS68" s="18"/>
      <c r="MKT68" s="18"/>
      <c r="MKU68" s="18"/>
      <c r="MKV68" s="18"/>
      <c r="MKW68" s="18"/>
      <c r="MKX68" s="18"/>
      <c r="MKY68" s="18"/>
      <c r="MKZ68" s="18"/>
      <c r="MLA68" s="18"/>
      <c r="MLB68" s="18"/>
      <c r="MLC68" s="18"/>
      <c r="MLD68" s="18"/>
      <c r="MLE68" s="18"/>
      <c r="MLF68" s="18"/>
      <c r="MLG68" s="18"/>
      <c r="MLH68" s="18"/>
      <c r="MLI68" s="18"/>
      <c r="MLJ68" s="18"/>
      <c r="MLK68" s="18"/>
      <c r="MLL68" s="18"/>
      <c r="MLM68" s="18"/>
      <c r="MLN68" s="18"/>
      <c r="MLO68" s="18"/>
      <c r="MLP68" s="18"/>
      <c r="MLQ68" s="18"/>
      <c r="MLR68" s="18"/>
      <c r="MLS68" s="18"/>
      <c r="MLT68" s="18"/>
      <c r="MLU68" s="18"/>
      <c r="MLV68" s="18"/>
      <c r="MLW68" s="18"/>
      <c r="MLX68" s="18"/>
      <c r="MLY68" s="18"/>
      <c r="MLZ68" s="18"/>
      <c r="MMA68" s="18"/>
      <c r="MMB68" s="18"/>
      <c r="MMC68" s="18"/>
      <c r="MMD68" s="18"/>
      <c r="MME68" s="18"/>
      <c r="MMF68" s="18"/>
      <c r="MMG68" s="18"/>
      <c r="MMH68" s="18"/>
      <c r="MMI68" s="18"/>
      <c r="MMJ68" s="18"/>
      <c r="MMK68" s="18"/>
      <c r="MML68" s="18"/>
      <c r="MMM68" s="18"/>
      <c r="MMN68" s="18"/>
      <c r="MMO68" s="18"/>
      <c r="MMP68" s="18"/>
      <c r="MMQ68" s="18"/>
      <c r="MMR68" s="18"/>
      <c r="MMS68" s="18"/>
      <c r="MMT68" s="18"/>
      <c r="MMU68" s="18"/>
      <c r="MMV68" s="18"/>
      <c r="MMW68" s="18"/>
      <c r="MMX68" s="18"/>
      <c r="MMY68" s="18"/>
      <c r="MMZ68" s="18"/>
      <c r="MNA68" s="18"/>
      <c r="MNB68" s="18"/>
      <c r="MNC68" s="18"/>
      <c r="MND68" s="18"/>
      <c r="MNE68" s="18"/>
      <c r="MNF68" s="18"/>
      <c r="MNG68" s="18"/>
      <c r="MNH68" s="18"/>
      <c r="MNI68" s="18"/>
      <c r="MNJ68" s="18"/>
      <c r="MNK68" s="18"/>
      <c r="MNL68" s="18"/>
      <c r="MNM68" s="18"/>
      <c r="MNN68" s="18"/>
      <c r="MNO68" s="18"/>
      <c r="MNP68" s="18"/>
      <c r="MNQ68" s="18"/>
      <c r="MNR68" s="18"/>
      <c r="MNS68" s="18"/>
      <c r="MNT68" s="18"/>
      <c r="MNU68" s="18"/>
      <c r="MNV68" s="18"/>
      <c r="MNW68" s="18"/>
      <c r="MNX68" s="18"/>
      <c r="MNY68" s="18"/>
      <c r="MNZ68" s="18"/>
      <c r="MOA68" s="18"/>
      <c r="MOB68" s="18"/>
      <c r="MOC68" s="18"/>
      <c r="MOD68" s="18"/>
      <c r="MOE68" s="18"/>
      <c r="MOF68" s="18"/>
      <c r="MOG68" s="18"/>
      <c r="MOH68" s="18"/>
      <c r="MOI68" s="18"/>
      <c r="MOJ68" s="18"/>
      <c r="MOK68" s="18"/>
      <c r="MOL68" s="18"/>
      <c r="MOM68" s="18"/>
      <c r="MON68" s="18"/>
      <c r="MOO68" s="18"/>
      <c r="MOP68" s="18"/>
      <c r="MOQ68" s="18"/>
      <c r="MOR68" s="18"/>
      <c r="MOS68" s="18"/>
      <c r="MOT68" s="18"/>
      <c r="MOU68" s="18"/>
      <c r="MOV68" s="18"/>
      <c r="MOW68" s="18"/>
      <c r="MOX68" s="18"/>
      <c r="MOY68" s="18"/>
      <c r="MOZ68" s="18"/>
      <c r="MPA68" s="18"/>
      <c r="MPB68" s="18"/>
      <c r="MPC68" s="18"/>
      <c r="MPD68" s="18"/>
      <c r="MPE68" s="18"/>
      <c r="MPF68" s="18"/>
      <c r="MPG68" s="18"/>
      <c r="MPH68" s="18"/>
      <c r="MPI68" s="18"/>
      <c r="MPJ68" s="18"/>
      <c r="MPK68" s="18"/>
      <c r="MPL68" s="18"/>
      <c r="MPM68" s="18"/>
      <c r="MPN68" s="18"/>
      <c r="MPO68" s="18"/>
      <c r="MPP68" s="18"/>
      <c r="MPQ68" s="18"/>
      <c r="MPR68" s="18"/>
      <c r="MPS68" s="18"/>
      <c r="MPT68" s="18"/>
      <c r="MPU68" s="18"/>
      <c r="MPV68" s="18"/>
      <c r="MPW68" s="18"/>
      <c r="MPX68" s="18"/>
      <c r="MPY68" s="18"/>
      <c r="MPZ68" s="18"/>
      <c r="MQA68" s="18"/>
      <c r="MQB68" s="18"/>
      <c r="MQC68" s="18"/>
      <c r="MQD68" s="18"/>
      <c r="MQE68" s="18"/>
      <c r="MQF68" s="18"/>
      <c r="MQG68" s="18"/>
      <c r="MQH68" s="18"/>
      <c r="MQI68" s="18"/>
      <c r="MQJ68" s="18"/>
      <c r="MQK68" s="18"/>
      <c r="MQL68" s="18"/>
      <c r="MQM68" s="18"/>
      <c r="MQN68" s="18"/>
      <c r="MQO68" s="18"/>
      <c r="MQP68" s="18"/>
      <c r="MQQ68" s="18"/>
      <c r="MQR68" s="18"/>
      <c r="MQS68" s="18"/>
      <c r="MQT68" s="18"/>
      <c r="MQU68" s="18"/>
      <c r="MQV68" s="18"/>
      <c r="MQW68" s="18"/>
      <c r="MQX68" s="18"/>
      <c r="MQY68" s="18"/>
      <c r="MQZ68" s="18"/>
      <c r="MRA68" s="18"/>
      <c r="MRB68" s="18"/>
      <c r="MRC68" s="18"/>
      <c r="MRD68" s="18"/>
      <c r="MRE68" s="18"/>
      <c r="MRF68" s="18"/>
      <c r="MRG68" s="18"/>
      <c r="MRH68" s="18"/>
      <c r="MRI68" s="18"/>
      <c r="MRJ68" s="18"/>
      <c r="MRK68" s="18"/>
      <c r="MRL68" s="18"/>
      <c r="MRM68" s="18"/>
      <c r="MRN68" s="18"/>
      <c r="MRO68" s="18"/>
      <c r="MRP68" s="18"/>
      <c r="MRQ68" s="18"/>
      <c r="MRR68" s="18"/>
      <c r="MRS68" s="18"/>
      <c r="MRT68" s="18"/>
      <c r="MRU68" s="18"/>
      <c r="MRV68" s="18"/>
      <c r="MRW68" s="18"/>
      <c r="MRX68" s="18"/>
      <c r="MRY68" s="18"/>
      <c r="MRZ68" s="18"/>
      <c r="MSA68" s="18"/>
      <c r="MSB68" s="18"/>
      <c r="MSC68" s="18"/>
      <c r="MSD68" s="18"/>
      <c r="MSE68" s="18"/>
      <c r="MSF68" s="18"/>
      <c r="MSG68" s="18"/>
      <c r="MSH68" s="18"/>
      <c r="MSI68" s="18"/>
      <c r="MSJ68" s="18"/>
      <c r="MSK68" s="18"/>
      <c r="MSL68" s="18"/>
      <c r="MSM68" s="18"/>
      <c r="MSN68" s="18"/>
      <c r="MSO68" s="18"/>
      <c r="MSP68" s="18"/>
      <c r="MSQ68" s="18"/>
      <c r="MSR68" s="18"/>
      <c r="MSS68" s="18"/>
      <c r="MST68" s="18"/>
      <c r="MSU68" s="18"/>
      <c r="MSV68" s="18"/>
      <c r="MSW68" s="18"/>
      <c r="MSX68" s="18"/>
      <c r="MSY68" s="18"/>
      <c r="MSZ68" s="18"/>
      <c r="MTA68" s="18"/>
      <c r="MTB68" s="18"/>
      <c r="MTC68" s="18"/>
      <c r="MTD68" s="18"/>
      <c r="MTE68" s="18"/>
      <c r="MTF68" s="18"/>
      <c r="MTG68" s="18"/>
      <c r="MTH68" s="18"/>
      <c r="MTI68" s="18"/>
      <c r="MTJ68" s="18"/>
      <c r="MTK68" s="18"/>
      <c r="MTL68" s="18"/>
      <c r="MTM68" s="18"/>
      <c r="MTN68" s="18"/>
      <c r="MTO68" s="18"/>
      <c r="MTP68" s="18"/>
      <c r="MTQ68" s="18"/>
      <c r="MTR68" s="18"/>
      <c r="MTS68" s="18"/>
      <c r="MTT68" s="18"/>
      <c r="MTU68" s="18"/>
      <c r="MTV68" s="18"/>
      <c r="MTW68" s="18"/>
      <c r="MTX68" s="18"/>
      <c r="MTY68" s="18"/>
      <c r="MTZ68" s="18"/>
      <c r="MUA68" s="18"/>
      <c r="MUB68" s="18"/>
      <c r="MUC68" s="18"/>
      <c r="MUD68" s="18"/>
      <c r="MUE68" s="18"/>
      <c r="MUF68" s="18"/>
      <c r="MUG68" s="18"/>
      <c r="MUH68" s="18"/>
      <c r="MUI68" s="18"/>
      <c r="MUJ68" s="18"/>
      <c r="MUK68" s="18"/>
      <c r="MUL68" s="18"/>
      <c r="MUM68" s="18"/>
      <c r="MUN68" s="18"/>
      <c r="MUO68" s="18"/>
      <c r="MUP68" s="18"/>
      <c r="MUQ68" s="18"/>
      <c r="MUR68" s="18"/>
      <c r="MUS68" s="18"/>
      <c r="MUT68" s="18"/>
      <c r="MUU68" s="18"/>
      <c r="MUV68" s="18"/>
      <c r="MUW68" s="18"/>
      <c r="MUX68" s="18"/>
      <c r="MUY68" s="18"/>
      <c r="MUZ68" s="18"/>
      <c r="MVA68" s="18"/>
      <c r="MVB68" s="18"/>
      <c r="MVC68" s="18"/>
      <c r="MVD68" s="18"/>
      <c r="MVE68" s="18"/>
      <c r="MVF68" s="18"/>
      <c r="MVG68" s="18"/>
      <c r="MVH68" s="18"/>
      <c r="MVI68" s="18"/>
      <c r="MVJ68" s="18"/>
      <c r="MVK68" s="18"/>
      <c r="MVL68" s="18"/>
      <c r="MVM68" s="18"/>
      <c r="MVN68" s="18"/>
      <c r="MVO68" s="18"/>
      <c r="MVP68" s="18"/>
      <c r="MVQ68" s="18"/>
      <c r="MVR68" s="18"/>
      <c r="MVS68" s="18"/>
      <c r="MVT68" s="18"/>
      <c r="MVU68" s="18"/>
      <c r="MVV68" s="18"/>
      <c r="MVW68" s="18"/>
      <c r="MVX68" s="18"/>
      <c r="MVY68" s="18"/>
      <c r="MVZ68" s="18"/>
      <c r="MWA68" s="18"/>
      <c r="MWB68" s="18"/>
      <c r="MWC68" s="18"/>
      <c r="MWD68" s="18"/>
      <c r="MWE68" s="18"/>
      <c r="MWF68" s="18"/>
      <c r="MWG68" s="18"/>
      <c r="MWH68" s="18"/>
      <c r="MWI68" s="18"/>
      <c r="MWJ68" s="18"/>
      <c r="MWK68" s="18"/>
      <c r="MWL68" s="18"/>
      <c r="MWM68" s="18"/>
      <c r="MWN68" s="18"/>
      <c r="MWO68" s="18"/>
      <c r="MWP68" s="18"/>
      <c r="MWQ68" s="18"/>
      <c r="MWR68" s="18"/>
      <c r="MWS68" s="18"/>
      <c r="MWT68" s="18"/>
      <c r="MWU68" s="18"/>
      <c r="MWV68" s="18"/>
      <c r="MWW68" s="18"/>
      <c r="MWX68" s="18"/>
      <c r="MWY68" s="18"/>
      <c r="MWZ68" s="18"/>
      <c r="MXA68" s="18"/>
      <c r="MXB68" s="18"/>
      <c r="MXC68" s="18"/>
      <c r="MXD68" s="18"/>
      <c r="MXE68" s="18"/>
      <c r="MXF68" s="18"/>
      <c r="MXG68" s="18"/>
      <c r="MXH68" s="18"/>
      <c r="MXI68" s="18"/>
      <c r="MXJ68" s="18"/>
      <c r="MXK68" s="18"/>
      <c r="MXL68" s="18"/>
      <c r="MXM68" s="18"/>
      <c r="MXN68" s="18"/>
      <c r="MXO68" s="18"/>
      <c r="MXP68" s="18"/>
      <c r="MXQ68" s="18"/>
      <c r="MXR68" s="18"/>
      <c r="MXS68" s="18"/>
      <c r="MXT68" s="18"/>
      <c r="MXU68" s="18"/>
      <c r="MXV68" s="18"/>
      <c r="MXW68" s="18"/>
      <c r="MXX68" s="18"/>
      <c r="MXY68" s="18"/>
      <c r="MXZ68" s="18"/>
      <c r="MYA68" s="18"/>
      <c r="MYB68" s="18"/>
      <c r="MYC68" s="18"/>
      <c r="MYD68" s="18"/>
      <c r="MYE68" s="18"/>
      <c r="MYF68" s="18"/>
      <c r="MYG68" s="18"/>
      <c r="MYH68" s="18"/>
      <c r="MYI68" s="18"/>
      <c r="MYJ68" s="18"/>
      <c r="MYK68" s="18"/>
      <c r="MYL68" s="18"/>
      <c r="MYM68" s="18"/>
      <c r="MYN68" s="18"/>
      <c r="MYO68" s="18"/>
      <c r="MYP68" s="18"/>
      <c r="MYQ68" s="18"/>
      <c r="MYR68" s="18"/>
      <c r="MYS68" s="18"/>
      <c r="MYT68" s="18"/>
      <c r="MYU68" s="18"/>
      <c r="MYV68" s="18"/>
      <c r="MYW68" s="18"/>
      <c r="MYX68" s="18"/>
      <c r="MYY68" s="18"/>
      <c r="MYZ68" s="18"/>
      <c r="MZA68" s="18"/>
      <c r="MZB68" s="18"/>
      <c r="MZC68" s="18"/>
      <c r="MZD68" s="18"/>
      <c r="MZE68" s="18"/>
      <c r="MZF68" s="18"/>
      <c r="MZG68" s="18"/>
      <c r="MZH68" s="18"/>
      <c r="MZI68" s="18"/>
      <c r="MZJ68" s="18"/>
      <c r="MZK68" s="18"/>
      <c r="MZL68" s="18"/>
      <c r="MZM68" s="18"/>
      <c r="MZN68" s="18"/>
      <c r="MZO68" s="18"/>
      <c r="MZP68" s="18"/>
      <c r="MZQ68" s="18"/>
      <c r="MZR68" s="18"/>
      <c r="MZS68" s="18"/>
      <c r="MZT68" s="18"/>
      <c r="MZU68" s="18"/>
      <c r="MZV68" s="18"/>
      <c r="MZW68" s="18"/>
      <c r="MZX68" s="18"/>
      <c r="MZY68" s="18"/>
      <c r="MZZ68" s="18"/>
      <c r="NAA68" s="18"/>
      <c r="NAB68" s="18"/>
      <c r="NAC68" s="18"/>
      <c r="NAD68" s="18"/>
      <c r="NAE68" s="18"/>
      <c r="NAF68" s="18"/>
      <c r="NAG68" s="18"/>
      <c r="NAH68" s="18"/>
      <c r="NAI68" s="18"/>
      <c r="NAJ68" s="18"/>
      <c r="NAK68" s="18"/>
      <c r="NAL68" s="18"/>
      <c r="NAM68" s="18"/>
      <c r="NAN68" s="18"/>
      <c r="NAO68" s="18"/>
      <c r="NAP68" s="18"/>
      <c r="NAQ68" s="18"/>
      <c r="NAR68" s="18"/>
      <c r="NAS68" s="18"/>
      <c r="NAT68" s="18"/>
      <c r="NAU68" s="18"/>
      <c r="NAV68" s="18"/>
      <c r="NAW68" s="18"/>
      <c r="NAX68" s="18"/>
      <c r="NAY68" s="18"/>
      <c r="NAZ68" s="18"/>
      <c r="NBA68" s="18"/>
      <c r="NBB68" s="18"/>
      <c r="NBC68" s="18"/>
      <c r="NBD68" s="18"/>
      <c r="NBE68" s="18"/>
      <c r="NBF68" s="18"/>
      <c r="NBG68" s="18"/>
      <c r="NBH68" s="18"/>
      <c r="NBI68" s="18"/>
      <c r="NBJ68" s="18"/>
      <c r="NBK68" s="18"/>
      <c r="NBL68" s="18"/>
      <c r="NBM68" s="18"/>
      <c r="NBN68" s="18"/>
      <c r="NBO68" s="18"/>
      <c r="NBP68" s="18"/>
      <c r="NBQ68" s="18"/>
      <c r="NBR68" s="18"/>
      <c r="NBS68" s="18"/>
      <c r="NBT68" s="18"/>
      <c r="NBU68" s="18"/>
      <c r="NBV68" s="18"/>
      <c r="NBW68" s="18"/>
      <c r="NBX68" s="18"/>
      <c r="NBY68" s="18"/>
      <c r="NBZ68" s="18"/>
      <c r="NCA68" s="18"/>
      <c r="NCB68" s="18"/>
      <c r="NCC68" s="18"/>
      <c r="NCD68" s="18"/>
      <c r="NCE68" s="18"/>
      <c r="NCF68" s="18"/>
      <c r="NCG68" s="18"/>
      <c r="NCH68" s="18"/>
      <c r="NCI68" s="18"/>
      <c r="NCJ68" s="18"/>
      <c r="NCK68" s="18"/>
      <c r="NCL68" s="18"/>
      <c r="NCM68" s="18"/>
      <c r="NCN68" s="18"/>
      <c r="NCO68" s="18"/>
      <c r="NCP68" s="18"/>
      <c r="NCQ68" s="18"/>
      <c r="NCR68" s="18"/>
      <c r="NCS68" s="18"/>
      <c r="NCT68" s="18"/>
      <c r="NCU68" s="18"/>
      <c r="NCV68" s="18"/>
      <c r="NCW68" s="18"/>
      <c r="NCX68" s="18"/>
      <c r="NCY68" s="18"/>
      <c r="NCZ68" s="18"/>
      <c r="NDA68" s="18"/>
      <c r="NDB68" s="18"/>
      <c r="NDC68" s="18"/>
      <c r="NDD68" s="18"/>
      <c r="NDE68" s="18"/>
      <c r="NDF68" s="18"/>
      <c r="NDG68" s="18"/>
      <c r="NDH68" s="18"/>
      <c r="NDI68" s="18"/>
      <c r="NDJ68" s="18"/>
      <c r="NDK68" s="18"/>
      <c r="NDL68" s="18"/>
      <c r="NDM68" s="18"/>
      <c r="NDN68" s="18"/>
      <c r="NDO68" s="18"/>
      <c r="NDP68" s="18"/>
      <c r="NDQ68" s="18"/>
      <c r="NDR68" s="18"/>
      <c r="NDS68" s="18"/>
      <c r="NDT68" s="18"/>
      <c r="NDU68" s="18"/>
      <c r="NDV68" s="18"/>
      <c r="NDW68" s="18"/>
      <c r="NDX68" s="18"/>
      <c r="NDY68" s="18"/>
      <c r="NDZ68" s="18"/>
      <c r="NEA68" s="18"/>
      <c r="NEB68" s="18"/>
      <c r="NEC68" s="18"/>
      <c r="NED68" s="18"/>
      <c r="NEE68" s="18"/>
      <c r="NEF68" s="18"/>
      <c r="NEG68" s="18"/>
      <c r="NEH68" s="18"/>
      <c r="NEI68" s="18"/>
      <c r="NEJ68" s="18"/>
      <c r="NEK68" s="18"/>
      <c r="NEL68" s="18"/>
      <c r="NEM68" s="18"/>
      <c r="NEN68" s="18"/>
      <c r="NEO68" s="18"/>
      <c r="NEP68" s="18"/>
      <c r="NEQ68" s="18"/>
      <c r="NER68" s="18"/>
      <c r="NES68" s="18"/>
      <c r="NET68" s="18"/>
      <c r="NEU68" s="18"/>
      <c r="NEV68" s="18"/>
      <c r="NEW68" s="18"/>
      <c r="NEX68" s="18"/>
      <c r="NEY68" s="18"/>
      <c r="NEZ68" s="18"/>
      <c r="NFA68" s="18"/>
      <c r="NFB68" s="18"/>
      <c r="NFC68" s="18"/>
      <c r="NFD68" s="18"/>
      <c r="NFE68" s="18"/>
      <c r="NFF68" s="18"/>
      <c r="NFG68" s="18"/>
      <c r="NFH68" s="18"/>
      <c r="NFI68" s="18"/>
      <c r="NFJ68" s="18"/>
      <c r="NFK68" s="18"/>
      <c r="NFL68" s="18"/>
      <c r="NFM68" s="18"/>
      <c r="NFN68" s="18"/>
      <c r="NFO68" s="18"/>
      <c r="NFP68" s="18"/>
      <c r="NFQ68" s="18"/>
      <c r="NFR68" s="18"/>
      <c r="NFS68" s="18"/>
      <c r="NFT68" s="18"/>
      <c r="NFU68" s="18"/>
      <c r="NFV68" s="18"/>
      <c r="NFW68" s="18"/>
      <c r="NFX68" s="18"/>
      <c r="NFY68" s="18"/>
      <c r="NFZ68" s="18"/>
      <c r="NGA68" s="18"/>
      <c r="NGB68" s="18"/>
      <c r="NGC68" s="18"/>
      <c r="NGD68" s="18"/>
      <c r="NGE68" s="18"/>
      <c r="NGF68" s="18"/>
      <c r="NGG68" s="18"/>
      <c r="NGH68" s="18"/>
      <c r="NGI68" s="18"/>
      <c r="NGJ68" s="18"/>
      <c r="NGK68" s="18"/>
      <c r="NGL68" s="18"/>
      <c r="NGM68" s="18"/>
      <c r="NGN68" s="18"/>
      <c r="NGO68" s="18"/>
      <c r="NGP68" s="18"/>
      <c r="NGQ68" s="18"/>
      <c r="NGR68" s="18"/>
      <c r="NGS68" s="18"/>
      <c r="NGT68" s="18"/>
      <c r="NGU68" s="18"/>
      <c r="NGV68" s="18"/>
      <c r="NGW68" s="18"/>
      <c r="NGX68" s="18"/>
      <c r="NGY68" s="18"/>
      <c r="NGZ68" s="18"/>
      <c r="NHA68" s="18"/>
      <c r="NHB68" s="18"/>
      <c r="NHC68" s="18"/>
      <c r="NHD68" s="18"/>
      <c r="NHE68" s="18"/>
      <c r="NHF68" s="18"/>
      <c r="NHG68" s="18"/>
      <c r="NHH68" s="18"/>
      <c r="NHI68" s="18"/>
      <c r="NHJ68" s="18"/>
      <c r="NHK68" s="18"/>
      <c r="NHL68" s="18"/>
      <c r="NHM68" s="18"/>
      <c r="NHN68" s="18"/>
      <c r="NHO68" s="18"/>
      <c r="NHP68" s="18"/>
      <c r="NHQ68" s="18"/>
      <c r="NHR68" s="18"/>
      <c r="NHS68" s="18"/>
      <c r="NHT68" s="18"/>
      <c r="NHU68" s="18"/>
      <c r="NHV68" s="18"/>
      <c r="NHW68" s="18"/>
      <c r="NHX68" s="18"/>
      <c r="NHY68" s="18"/>
      <c r="NHZ68" s="18"/>
      <c r="NIA68" s="18"/>
      <c r="NIB68" s="18"/>
      <c r="NIC68" s="18"/>
      <c r="NID68" s="18"/>
      <c r="NIE68" s="18"/>
      <c r="NIF68" s="18"/>
      <c r="NIG68" s="18"/>
      <c r="NIH68" s="18"/>
      <c r="NII68" s="18"/>
      <c r="NIJ68" s="18"/>
      <c r="NIK68" s="18"/>
      <c r="NIL68" s="18"/>
      <c r="NIM68" s="18"/>
      <c r="NIN68" s="18"/>
      <c r="NIO68" s="18"/>
      <c r="NIP68" s="18"/>
      <c r="NIQ68" s="18"/>
      <c r="NIR68" s="18"/>
      <c r="NIS68" s="18"/>
      <c r="NIT68" s="18"/>
      <c r="NIU68" s="18"/>
      <c r="NIV68" s="18"/>
      <c r="NIW68" s="18"/>
      <c r="NIX68" s="18"/>
      <c r="NIY68" s="18"/>
      <c r="NIZ68" s="18"/>
      <c r="NJA68" s="18"/>
      <c r="NJB68" s="18"/>
      <c r="NJC68" s="18"/>
      <c r="NJD68" s="18"/>
      <c r="NJE68" s="18"/>
      <c r="NJF68" s="18"/>
      <c r="NJG68" s="18"/>
      <c r="NJH68" s="18"/>
      <c r="NJI68" s="18"/>
      <c r="NJJ68" s="18"/>
      <c r="NJK68" s="18"/>
      <c r="NJL68" s="18"/>
      <c r="NJM68" s="18"/>
      <c r="NJN68" s="18"/>
      <c r="NJO68" s="18"/>
      <c r="NJP68" s="18"/>
      <c r="NJQ68" s="18"/>
      <c r="NJR68" s="18"/>
      <c r="NJS68" s="18"/>
      <c r="NJT68" s="18"/>
      <c r="NJU68" s="18"/>
      <c r="NJV68" s="18"/>
      <c r="NJW68" s="18"/>
      <c r="NJX68" s="18"/>
      <c r="NJY68" s="18"/>
      <c r="NJZ68" s="18"/>
      <c r="NKA68" s="18"/>
      <c r="NKB68" s="18"/>
      <c r="NKC68" s="18"/>
      <c r="NKD68" s="18"/>
      <c r="NKE68" s="18"/>
      <c r="NKF68" s="18"/>
      <c r="NKG68" s="18"/>
      <c r="NKH68" s="18"/>
      <c r="NKI68" s="18"/>
      <c r="NKJ68" s="18"/>
      <c r="NKK68" s="18"/>
      <c r="NKL68" s="18"/>
      <c r="NKM68" s="18"/>
      <c r="NKN68" s="18"/>
      <c r="NKO68" s="18"/>
      <c r="NKP68" s="18"/>
      <c r="NKQ68" s="18"/>
      <c r="NKR68" s="18"/>
      <c r="NKS68" s="18"/>
      <c r="NKT68" s="18"/>
      <c r="NKU68" s="18"/>
      <c r="NKV68" s="18"/>
      <c r="NKW68" s="18"/>
      <c r="NKX68" s="18"/>
      <c r="NKY68" s="18"/>
      <c r="NKZ68" s="18"/>
      <c r="NLA68" s="18"/>
      <c r="NLB68" s="18"/>
      <c r="NLC68" s="18"/>
      <c r="NLD68" s="18"/>
      <c r="NLE68" s="18"/>
      <c r="NLF68" s="18"/>
      <c r="NLG68" s="18"/>
      <c r="NLH68" s="18"/>
      <c r="NLI68" s="18"/>
      <c r="NLJ68" s="18"/>
      <c r="NLK68" s="18"/>
      <c r="NLL68" s="18"/>
      <c r="NLM68" s="18"/>
      <c r="NLN68" s="18"/>
      <c r="NLO68" s="18"/>
      <c r="NLP68" s="18"/>
      <c r="NLQ68" s="18"/>
      <c r="NLR68" s="18"/>
      <c r="NLS68" s="18"/>
      <c r="NLT68" s="18"/>
      <c r="NLU68" s="18"/>
      <c r="NLV68" s="18"/>
      <c r="NLW68" s="18"/>
      <c r="NLX68" s="18"/>
      <c r="NLY68" s="18"/>
      <c r="NLZ68" s="18"/>
      <c r="NMA68" s="18"/>
      <c r="NMB68" s="18"/>
      <c r="NMC68" s="18"/>
      <c r="NMD68" s="18"/>
      <c r="NME68" s="18"/>
      <c r="NMF68" s="18"/>
      <c r="NMG68" s="18"/>
      <c r="NMH68" s="18"/>
      <c r="NMI68" s="18"/>
      <c r="NMJ68" s="18"/>
      <c r="NMK68" s="18"/>
      <c r="NML68" s="18"/>
      <c r="NMM68" s="18"/>
      <c r="NMN68" s="18"/>
      <c r="NMO68" s="18"/>
      <c r="NMP68" s="18"/>
      <c r="NMQ68" s="18"/>
      <c r="NMR68" s="18"/>
      <c r="NMS68" s="18"/>
      <c r="NMT68" s="18"/>
      <c r="NMU68" s="18"/>
      <c r="NMV68" s="18"/>
      <c r="NMW68" s="18"/>
      <c r="NMX68" s="18"/>
      <c r="NMY68" s="18"/>
      <c r="NMZ68" s="18"/>
      <c r="NNA68" s="18"/>
      <c r="NNB68" s="18"/>
      <c r="NNC68" s="18"/>
      <c r="NND68" s="18"/>
      <c r="NNE68" s="18"/>
      <c r="NNF68" s="18"/>
      <c r="NNG68" s="18"/>
      <c r="NNH68" s="18"/>
      <c r="NNI68" s="18"/>
      <c r="NNJ68" s="18"/>
      <c r="NNK68" s="18"/>
      <c r="NNL68" s="18"/>
      <c r="NNM68" s="18"/>
      <c r="NNN68" s="18"/>
      <c r="NNO68" s="18"/>
      <c r="NNP68" s="18"/>
      <c r="NNQ68" s="18"/>
      <c r="NNR68" s="18"/>
      <c r="NNS68" s="18"/>
      <c r="NNT68" s="18"/>
      <c r="NNU68" s="18"/>
      <c r="NNV68" s="18"/>
      <c r="NNW68" s="18"/>
      <c r="NNX68" s="18"/>
      <c r="NNY68" s="18"/>
      <c r="NNZ68" s="18"/>
      <c r="NOA68" s="18"/>
      <c r="NOB68" s="18"/>
      <c r="NOC68" s="18"/>
      <c r="NOD68" s="18"/>
      <c r="NOE68" s="18"/>
      <c r="NOF68" s="18"/>
      <c r="NOG68" s="18"/>
      <c r="NOH68" s="18"/>
      <c r="NOI68" s="18"/>
      <c r="NOJ68" s="18"/>
      <c r="NOK68" s="18"/>
      <c r="NOL68" s="18"/>
      <c r="NOM68" s="18"/>
      <c r="NON68" s="18"/>
      <c r="NOO68" s="18"/>
      <c r="NOP68" s="18"/>
      <c r="NOQ68" s="18"/>
      <c r="NOR68" s="18"/>
      <c r="NOS68" s="18"/>
      <c r="NOT68" s="18"/>
      <c r="NOU68" s="18"/>
      <c r="NOV68" s="18"/>
      <c r="NOW68" s="18"/>
      <c r="NOX68" s="18"/>
      <c r="NOY68" s="18"/>
      <c r="NOZ68" s="18"/>
      <c r="NPA68" s="18"/>
      <c r="NPB68" s="18"/>
      <c r="NPC68" s="18"/>
      <c r="NPD68" s="18"/>
      <c r="NPE68" s="18"/>
      <c r="NPF68" s="18"/>
      <c r="NPG68" s="18"/>
      <c r="NPH68" s="18"/>
      <c r="NPI68" s="18"/>
      <c r="NPJ68" s="18"/>
      <c r="NPK68" s="18"/>
      <c r="NPL68" s="18"/>
      <c r="NPM68" s="18"/>
      <c r="NPN68" s="18"/>
      <c r="NPO68" s="18"/>
      <c r="NPP68" s="18"/>
      <c r="NPQ68" s="18"/>
      <c r="NPR68" s="18"/>
      <c r="NPS68" s="18"/>
      <c r="NPT68" s="18"/>
      <c r="NPU68" s="18"/>
      <c r="NPV68" s="18"/>
      <c r="NPW68" s="18"/>
      <c r="NPX68" s="18"/>
      <c r="NPY68" s="18"/>
      <c r="NPZ68" s="18"/>
      <c r="NQA68" s="18"/>
      <c r="NQB68" s="18"/>
      <c r="NQC68" s="18"/>
      <c r="NQD68" s="18"/>
      <c r="NQE68" s="18"/>
      <c r="NQF68" s="18"/>
      <c r="NQG68" s="18"/>
      <c r="NQH68" s="18"/>
      <c r="NQI68" s="18"/>
      <c r="NQJ68" s="18"/>
      <c r="NQK68" s="18"/>
      <c r="NQL68" s="18"/>
      <c r="NQM68" s="18"/>
      <c r="NQN68" s="18"/>
      <c r="NQO68" s="18"/>
      <c r="NQP68" s="18"/>
      <c r="NQQ68" s="18"/>
      <c r="NQR68" s="18"/>
      <c r="NQS68" s="18"/>
      <c r="NQT68" s="18"/>
      <c r="NQU68" s="18"/>
      <c r="NQV68" s="18"/>
      <c r="NQW68" s="18"/>
      <c r="NQX68" s="18"/>
      <c r="NQY68" s="18"/>
      <c r="NQZ68" s="18"/>
      <c r="NRA68" s="18"/>
      <c r="NRB68" s="18"/>
      <c r="NRC68" s="18"/>
      <c r="NRD68" s="18"/>
      <c r="NRE68" s="18"/>
      <c r="NRF68" s="18"/>
      <c r="NRG68" s="18"/>
      <c r="NRH68" s="18"/>
      <c r="NRI68" s="18"/>
      <c r="NRJ68" s="18"/>
      <c r="NRK68" s="18"/>
      <c r="NRL68" s="18"/>
      <c r="NRM68" s="18"/>
      <c r="NRN68" s="18"/>
      <c r="NRO68" s="18"/>
      <c r="NRP68" s="18"/>
      <c r="NRQ68" s="18"/>
      <c r="NRR68" s="18"/>
      <c r="NRS68" s="18"/>
      <c r="NRT68" s="18"/>
      <c r="NRU68" s="18"/>
      <c r="NRV68" s="18"/>
      <c r="NRW68" s="18"/>
      <c r="NRX68" s="18"/>
      <c r="NRY68" s="18"/>
      <c r="NRZ68" s="18"/>
      <c r="NSA68" s="18"/>
      <c r="NSB68" s="18"/>
      <c r="NSC68" s="18"/>
      <c r="NSD68" s="18"/>
      <c r="NSE68" s="18"/>
      <c r="NSF68" s="18"/>
      <c r="NSG68" s="18"/>
      <c r="NSH68" s="18"/>
      <c r="NSI68" s="18"/>
      <c r="NSJ68" s="18"/>
      <c r="NSK68" s="18"/>
      <c r="NSL68" s="18"/>
      <c r="NSM68" s="18"/>
      <c r="NSN68" s="18"/>
      <c r="NSO68" s="18"/>
      <c r="NSP68" s="18"/>
      <c r="NSQ68" s="18"/>
      <c r="NSR68" s="18"/>
      <c r="NSS68" s="18"/>
      <c r="NST68" s="18"/>
      <c r="NSU68" s="18"/>
      <c r="NSV68" s="18"/>
      <c r="NSW68" s="18"/>
      <c r="NSX68" s="18"/>
      <c r="NSY68" s="18"/>
      <c r="NSZ68" s="18"/>
      <c r="NTA68" s="18"/>
      <c r="NTB68" s="18"/>
      <c r="NTC68" s="18"/>
      <c r="NTD68" s="18"/>
      <c r="NTE68" s="18"/>
      <c r="NTF68" s="18"/>
      <c r="NTG68" s="18"/>
      <c r="NTH68" s="18"/>
      <c r="NTI68" s="18"/>
      <c r="NTJ68" s="18"/>
      <c r="NTK68" s="18"/>
      <c r="NTL68" s="18"/>
      <c r="NTM68" s="18"/>
      <c r="NTN68" s="18"/>
      <c r="NTO68" s="18"/>
      <c r="NTP68" s="18"/>
      <c r="NTQ68" s="18"/>
      <c r="NTR68" s="18"/>
      <c r="NTS68" s="18"/>
      <c r="NTT68" s="18"/>
      <c r="NTU68" s="18"/>
      <c r="NTV68" s="18"/>
      <c r="NTW68" s="18"/>
      <c r="NTX68" s="18"/>
      <c r="NTY68" s="18"/>
      <c r="NTZ68" s="18"/>
      <c r="NUA68" s="18"/>
      <c r="NUB68" s="18"/>
      <c r="NUC68" s="18"/>
      <c r="NUD68" s="18"/>
      <c r="NUE68" s="18"/>
      <c r="NUF68" s="18"/>
      <c r="NUG68" s="18"/>
      <c r="NUH68" s="18"/>
      <c r="NUI68" s="18"/>
      <c r="NUJ68" s="18"/>
      <c r="NUK68" s="18"/>
      <c r="NUL68" s="18"/>
      <c r="NUM68" s="18"/>
      <c r="NUN68" s="18"/>
      <c r="NUO68" s="18"/>
      <c r="NUP68" s="18"/>
      <c r="NUQ68" s="18"/>
      <c r="NUR68" s="18"/>
      <c r="NUS68" s="18"/>
      <c r="NUT68" s="18"/>
      <c r="NUU68" s="18"/>
      <c r="NUV68" s="18"/>
      <c r="NUW68" s="18"/>
      <c r="NUX68" s="18"/>
      <c r="NUY68" s="18"/>
      <c r="NUZ68" s="18"/>
      <c r="NVA68" s="18"/>
      <c r="NVB68" s="18"/>
      <c r="NVC68" s="18"/>
      <c r="NVD68" s="18"/>
      <c r="NVE68" s="18"/>
      <c r="NVF68" s="18"/>
      <c r="NVG68" s="18"/>
      <c r="NVH68" s="18"/>
      <c r="NVI68" s="18"/>
      <c r="NVJ68" s="18"/>
      <c r="NVK68" s="18"/>
      <c r="NVL68" s="18"/>
      <c r="NVM68" s="18"/>
      <c r="NVN68" s="18"/>
      <c r="NVO68" s="18"/>
      <c r="NVP68" s="18"/>
      <c r="NVQ68" s="18"/>
      <c r="NVR68" s="18"/>
      <c r="NVS68" s="18"/>
      <c r="NVT68" s="18"/>
      <c r="NVU68" s="18"/>
      <c r="NVV68" s="18"/>
      <c r="NVW68" s="18"/>
      <c r="NVX68" s="18"/>
      <c r="NVY68" s="18"/>
      <c r="NVZ68" s="18"/>
      <c r="NWA68" s="18"/>
      <c r="NWB68" s="18"/>
      <c r="NWC68" s="18"/>
      <c r="NWD68" s="18"/>
      <c r="NWE68" s="18"/>
      <c r="NWF68" s="18"/>
      <c r="NWG68" s="18"/>
      <c r="NWH68" s="18"/>
      <c r="NWI68" s="18"/>
      <c r="NWJ68" s="18"/>
      <c r="NWK68" s="18"/>
      <c r="NWL68" s="18"/>
      <c r="NWM68" s="18"/>
      <c r="NWN68" s="18"/>
      <c r="NWO68" s="18"/>
      <c r="NWP68" s="18"/>
      <c r="NWQ68" s="18"/>
      <c r="NWR68" s="18"/>
      <c r="NWS68" s="18"/>
      <c r="NWT68" s="18"/>
      <c r="NWU68" s="18"/>
      <c r="NWV68" s="18"/>
      <c r="NWW68" s="18"/>
      <c r="NWX68" s="18"/>
      <c r="NWY68" s="18"/>
      <c r="NWZ68" s="18"/>
      <c r="NXA68" s="18"/>
      <c r="NXB68" s="18"/>
      <c r="NXC68" s="18"/>
      <c r="NXD68" s="18"/>
      <c r="NXE68" s="18"/>
      <c r="NXF68" s="18"/>
      <c r="NXG68" s="18"/>
      <c r="NXH68" s="18"/>
      <c r="NXI68" s="18"/>
      <c r="NXJ68" s="18"/>
      <c r="NXK68" s="18"/>
      <c r="NXL68" s="18"/>
      <c r="NXM68" s="18"/>
      <c r="NXN68" s="18"/>
      <c r="NXO68" s="18"/>
      <c r="NXP68" s="18"/>
      <c r="NXQ68" s="18"/>
      <c r="NXR68" s="18"/>
      <c r="NXS68" s="18"/>
      <c r="NXT68" s="18"/>
      <c r="NXU68" s="18"/>
      <c r="NXV68" s="18"/>
      <c r="NXW68" s="18"/>
      <c r="NXX68" s="18"/>
      <c r="NXY68" s="18"/>
      <c r="NXZ68" s="18"/>
      <c r="NYA68" s="18"/>
      <c r="NYB68" s="18"/>
      <c r="NYC68" s="18"/>
      <c r="NYD68" s="18"/>
      <c r="NYE68" s="18"/>
      <c r="NYF68" s="18"/>
      <c r="NYG68" s="18"/>
      <c r="NYH68" s="18"/>
      <c r="NYI68" s="18"/>
      <c r="NYJ68" s="18"/>
      <c r="NYK68" s="18"/>
      <c r="NYL68" s="18"/>
      <c r="NYM68" s="18"/>
      <c r="NYN68" s="18"/>
      <c r="NYO68" s="18"/>
      <c r="NYP68" s="18"/>
      <c r="NYQ68" s="18"/>
      <c r="NYR68" s="18"/>
      <c r="NYS68" s="18"/>
      <c r="NYT68" s="18"/>
      <c r="NYU68" s="18"/>
      <c r="NYV68" s="18"/>
      <c r="NYW68" s="18"/>
      <c r="NYX68" s="18"/>
      <c r="NYY68" s="18"/>
      <c r="NYZ68" s="18"/>
      <c r="NZA68" s="18"/>
      <c r="NZB68" s="18"/>
      <c r="NZC68" s="18"/>
      <c r="NZD68" s="18"/>
      <c r="NZE68" s="18"/>
      <c r="NZF68" s="18"/>
      <c r="NZG68" s="18"/>
      <c r="NZH68" s="18"/>
      <c r="NZI68" s="18"/>
      <c r="NZJ68" s="18"/>
      <c r="NZK68" s="18"/>
      <c r="NZL68" s="18"/>
      <c r="NZM68" s="18"/>
      <c r="NZN68" s="18"/>
      <c r="NZO68" s="18"/>
      <c r="NZP68" s="18"/>
      <c r="NZQ68" s="18"/>
      <c r="NZR68" s="18"/>
      <c r="NZS68" s="18"/>
      <c r="NZT68" s="18"/>
      <c r="NZU68" s="18"/>
      <c r="NZV68" s="18"/>
      <c r="NZW68" s="18"/>
      <c r="NZX68" s="18"/>
      <c r="NZY68" s="18"/>
      <c r="NZZ68" s="18"/>
      <c r="OAA68" s="18"/>
      <c r="OAB68" s="18"/>
      <c r="OAC68" s="18"/>
      <c r="OAD68" s="18"/>
      <c r="OAE68" s="18"/>
      <c r="OAF68" s="18"/>
      <c r="OAG68" s="18"/>
      <c r="OAH68" s="18"/>
      <c r="OAI68" s="18"/>
      <c r="OAJ68" s="18"/>
      <c r="OAK68" s="18"/>
      <c r="OAL68" s="18"/>
      <c r="OAM68" s="18"/>
      <c r="OAN68" s="18"/>
      <c r="OAO68" s="18"/>
      <c r="OAP68" s="18"/>
      <c r="OAQ68" s="18"/>
      <c r="OAR68" s="18"/>
      <c r="OAS68" s="18"/>
      <c r="OAT68" s="18"/>
      <c r="OAU68" s="18"/>
      <c r="OAV68" s="18"/>
      <c r="OAW68" s="18"/>
      <c r="OAX68" s="18"/>
      <c r="OAY68" s="18"/>
      <c r="OAZ68" s="18"/>
      <c r="OBA68" s="18"/>
      <c r="OBB68" s="18"/>
      <c r="OBC68" s="18"/>
      <c r="OBD68" s="18"/>
      <c r="OBE68" s="18"/>
      <c r="OBF68" s="18"/>
      <c r="OBG68" s="18"/>
      <c r="OBH68" s="18"/>
      <c r="OBI68" s="18"/>
      <c r="OBJ68" s="18"/>
      <c r="OBK68" s="18"/>
      <c r="OBL68" s="18"/>
      <c r="OBM68" s="18"/>
      <c r="OBN68" s="18"/>
      <c r="OBO68" s="18"/>
      <c r="OBP68" s="18"/>
      <c r="OBQ68" s="18"/>
      <c r="OBR68" s="18"/>
      <c r="OBS68" s="18"/>
      <c r="OBT68" s="18"/>
      <c r="OBU68" s="18"/>
      <c r="OBV68" s="18"/>
      <c r="OBW68" s="18"/>
      <c r="OBX68" s="18"/>
      <c r="OBY68" s="18"/>
      <c r="OBZ68" s="18"/>
      <c r="OCA68" s="18"/>
      <c r="OCB68" s="18"/>
      <c r="OCC68" s="18"/>
      <c r="OCD68" s="18"/>
      <c r="OCE68" s="18"/>
      <c r="OCF68" s="18"/>
      <c r="OCG68" s="18"/>
      <c r="OCH68" s="18"/>
      <c r="OCI68" s="18"/>
      <c r="OCJ68" s="18"/>
      <c r="OCK68" s="18"/>
      <c r="OCL68" s="18"/>
      <c r="OCM68" s="18"/>
      <c r="OCN68" s="18"/>
      <c r="OCO68" s="18"/>
      <c r="OCP68" s="18"/>
      <c r="OCQ68" s="18"/>
      <c r="OCR68" s="18"/>
      <c r="OCS68" s="18"/>
      <c r="OCT68" s="18"/>
      <c r="OCU68" s="18"/>
      <c r="OCV68" s="18"/>
      <c r="OCW68" s="18"/>
      <c r="OCX68" s="18"/>
      <c r="OCY68" s="18"/>
      <c r="OCZ68" s="18"/>
      <c r="ODA68" s="18"/>
      <c r="ODB68" s="18"/>
      <c r="ODC68" s="18"/>
      <c r="ODD68" s="18"/>
      <c r="ODE68" s="18"/>
      <c r="ODF68" s="18"/>
      <c r="ODG68" s="18"/>
      <c r="ODH68" s="18"/>
      <c r="ODI68" s="18"/>
      <c r="ODJ68" s="18"/>
      <c r="ODK68" s="18"/>
      <c r="ODL68" s="18"/>
      <c r="ODM68" s="18"/>
      <c r="ODN68" s="18"/>
      <c r="ODO68" s="18"/>
      <c r="ODP68" s="18"/>
      <c r="ODQ68" s="18"/>
      <c r="ODR68" s="18"/>
      <c r="ODS68" s="18"/>
      <c r="ODT68" s="18"/>
      <c r="ODU68" s="18"/>
      <c r="ODV68" s="18"/>
      <c r="ODW68" s="18"/>
      <c r="ODX68" s="18"/>
      <c r="ODY68" s="18"/>
      <c r="ODZ68" s="18"/>
      <c r="OEA68" s="18"/>
      <c r="OEB68" s="18"/>
      <c r="OEC68" s="18"/>
      <c r="OED68" s="18"/>
      <c r="OEE68" s="18"/>
      <c r="OEF68" s="18"/>
      <c r="OEG68" s="18"/>
      <c r="OEH68" s="18"/>
      <c r="OEI68" s="18"/>
      <c r="OEJ68" s="18"/>
      <c r="OEK68" s="18"/>
      <c r="OEL68" s="18"/>
      <c r="OEM68" s="18"/>
      <c r="OEN68" s="18"/>
      <c r="OEO68" s="18"/>
      <c r="OEP68" s="18"/>
      <c r="OEQ68" s="18"/>
      <c r="OER68" s="18"/>
      <c r="OES68" s="18"/>
      <c r="OET68" s="18"/>
      <c r="OEU68" s="18"/>
      <c r="OEV68" s="18"/>
      <c r="OEW68" s="18"/>
      <c r="OEX68" s="18"/>
      <c r="OEY68" s="18"/>
      <c r="OEZ68" s="18"/>
      <c r="OFA68" s="18"/>
      <c r="OFB68" s="18"/>
      <c r="OFC68" s="18"/>
      <c r="OFD68" s="18"/>
      <c r="OFE68" s="18"/>
      <c r="OFF68" s="18"/>
      <c r="OFG68" s="18"/>
      <c r="OFH68" s="18"/>
      <c r="OFI68" s="18"/>
      <c r="OFJ68" s="18"/>
      <c r="OFK68" s="18"/>
      <c r="OFL68" s="18"/>
      <c r="OFM68" s="18"/>
      <c r="OFN68" s="18"/>
      <c r="OFO68" s="18"/>
      <c r="OFP68" s="18"/>
      <c r="OFQ68" s="18"/>
      <c r="OFR68" s="18"/>
      <c r="OFS68" s="18"/>
      <c r="OFT68" s="18"/>
      <c r="OFU68" s="18"/>
      <c r="OFV68" s="18"/>
      <c r="OFW68" s="18"/>
      <c r="OFX68" s="18"/>
      <c r="OFY68" s="18"/>
      <c r="OFZ68" s="18"/>
      <c r="OGA68" s="18"/>
      <c r="OGB68" s="18"/>
      <c r="OGC68" s="18"/>
      <c r="OGD68" s="18"/>
      <c r="OGE68" s="18"/>
      <c r="OGF68" s="18"/>
      <c r="OGG68" s="18"/>
      <c r="OGH68" s="18"/>
      <c r="OGI68" s="18"/>
      <c r="OGJ68" s="18"/>
      <c r="OGK68" s="18"/>
      <c r="OGL68" s="18"/>
      <c r="OGM68" s="18"/>
      <c r="OGN68" s="18"/>
      <c r="OGO68" s="18"/>
      <c r="OGP68" s="18"/>
      <c r="OGQ68" s="18"/>
      <c r="OGR68" s="18"/>
      <c r="OGS68" s="18"/>
      <c r="OGT68" s="18"/>
      <c r="OGU68" s="18"/>
      <c r="OGV68" s="18"/>
      <c r="OGW68" s="18"/>
      <c r="OGX68" s="18"/>
      <c r="OGY68" s="18"/>
      <c r="OGZ68" s="18"/>
      <c r="OHA68" s="18"/>
      <c r="OHB68" s="18"/>
      <c r="OHC68" s="18"/>
      <c r="OHD68" s="18"/>
      <c r="OHE68" s="18"/>
      <c r="OHF68" s="18"/>
      <c r="OHG68" s="18"/>
      <c r="OHH68" s="18"/>
      <c r="OHI68" s="18"/>
      <c r="OHJ68" s="18"/>
      <c r="OHK68" s="18"/>
      <c r="OHL68" s="18"/>
      <c r="OHM68" s="18"/>
      <c r="OHN68" s="18"/>
      <c r="OHO68" s="18"/>
      <c r="OHP68" s="18"/>
      <c r="OHQ68" s="18"/>
      <c r="OHR68" s="18"/>
      <c r="OHS68" s="18"/>
      <c r="OHT68" s="18"/>
      <c r="OHU68" s="18"/>
      <c r="OHV68" s="18"/>
      <c r="OHW68" s="18"/>
      <c r="OHX68" s="18"/>
      <c r="OHY68" s="18"/>
      <c r="OHZ68" s="18"/>
      <c r="OIA68" s="18"/>
      <c r="OIB68" s="18"/>
      <c r="OIC68" s="18"/>
      <c r="OID68" s="18"/>
      <c r="OIE68" s="18"/>
      <c r="OIF68" s="18"/>
      <c r="OIG68" s="18"/>
      <c r="OIH68" s="18"/>
      <c r="OII68" s="18"/>
      <c r="OIJ68" s="18"/>
      <c r="OIK68" s="18"/>
      <c r="OIL68" s="18"/>
      <c r="OIM68" s="18"/>
      <c r="OIN68" s="18"/>
      <c r="OIO68" s="18"/>
      <c r="OIP68" s="18"/>
      <c r="OIQ68" s="18"/>
      <c r="OIR68" s="18"/>
      <c r="OIS68" s="18"/>
      <c r="OIT68" s="18"/>
      <c r="OIU68" s="18"/>
      <c r="OIV68" s="18"/>
      <c r="OIW68" s="18"/>
      <c r="OIX68" s="18"/>
      <c r="OIY68" s="18"/>
      <c r="OIZ68" s="18"/>
      <c r="OJA68" s="18"/>
      <c r="OJB68" s="18"/>
      <c r="OJC68" s="18"/>
      <c r="OJD68" s="18"/>
      <c r="OJE68" s="18"/>
      <c r="OJF68" s="18"/>
      <c r="OJG68" s="18"/>
      <c r="OJH68" s="18"/>
      <c r="OJI68" s="18"/>
      <c r="OJJ68" s="18"/>
      <c r="OJK68" s="18"/>
      <c r="OJL68" s="18"/>
      <c r="OJM68" s="18"/>
      <c r="OJN68" s="18"/>
      <c r="OJO68" s="18"/>
      <c r="OJP68" s="18"/>
      <c r="OJQ68" s="18"/>
      <c r="OJR68" s="18"/>
      <c r="OJS68" s="18"/>
      <c r="OJT68" s="18"/>
      <c r="OJU68" s="18"/>
      <c r="OJV68" s="18"/>
      <c r="OJW68" s="18"/>
      <c r="OJX68" s="18"/>
      <c r="OJY68" s="18"/>
      <c r="OJZ68" s="18"/>
      <c r="OKA68" s="18"/>
      <c r="OKB68" s="18"/>
      <c r="OKC68" s="18"/>
      <c r="OKD68" s="18"/>
      <c r="OKE68" s="18"/>
      <c r="OKF68" s="18"/>
      <c r="OKG68" s="18"/>
      <c r="OKH68" s="18"/>
      <c r="OKI68" s="18"/>
      <c r="OKJ68" s="18"/>
      <c r="OKK68" s="18"/>
      <c r="OKL68" s="18"/>
      <c r="OKM68" s="18"/>
      <c r="OKN68" s="18"/>
      <c r="OKO68" s="18"/>
      <c r="OKP68" s="18"/>
      <c r="OKQ68" s="18"/>
      <c r="OKR68" s="18"/>
      <c r="OKS68" s="18"/>
      <c r="OKT68" s="18"/>
      <c r="OKU68" s="18"/>
      <c r="OKV68" s="18"/>
      <c r="OKW68" s="18"/>
      <c r="OKX68" s="18"/>
      <c r="OKY68" s="18"/>
      <c r="OKZ68" s="18"/>
      <c r="OLA68" s="18"/>
      <c r="OLB68" s="18"/>
      <c r="OLC68" s="18"/>
      <c r="OLD68" s="18"/>
      <c r="OLE68" s="18"/>
      <c r="OLF68" s="18"/>
      <c r="OLG68" s="18"/>
      <c r="OLH68" s="18"/>
      <c r="OLI68" s="18"/>
      <c r="OLJ68" s="18"/>
      <c r="OLK68" s="18"/>
      <c r="OLL68" s="18"/>
      <c r="OLM68" s="18"/>
      <c r="OLN68" s="18"/>
      <c r="OLO68" s="18"/>
      <c r="OLP68" s="18"/>
      <c r="OLQ68" s="18"/>
      <c r="OLR68" s="18"/>
      <c r="OLS68" s="18"/>
      <c r="OLT68" s="18"/>
      <c r="OLU68" s="18"/>
      <c r="OLV68" s="18"/>
      <c r="OLW68" s="18"/>
      <c r="OLX68" s="18"/>
      <c r="OLY68" s="18"/>
      <c r="OLZ68" s="18"/>
      <c r="OMA68" s="18"/>
      <c r="OMB68" s="18"/>
      <c r="OMC68" s="18"/>
      <c r="OMD68" s="18"/>
      <c r="OME68" s="18"/>
      <c r="OMF68" s="18"/>
      <c r="OMG68" s="18"/>
      <c r="OMH68" s="18"/>
      <c r="OMI68" s="18"/>
      <c r="OMJ68" s="18"/>
      <c r="OMK68" s="18"/>
      <c r="OML68" s="18"/>
      <c r="OMM68" s="18"/>
      <c r="OMN68" s="18"/>
      <c r="OMO68" s="18"/>
      <c r="OMP68" s="18"/>
      <c r="OMQ68" s="18"/>
      <c r="OMR68" s="18"/>
      <c r="OMS68" s="18"/>
      <c r="OMT68" s="18"/>
      <c r="OMU68" s="18"/>
      <c r="OMV68" s="18"/>
      <c r="OMW68" s="18"/>
      <c r="OMX68" s="18"/>
      <c r="OMY68" s="18"/>
      <c r="OMZ68" s="18"/>
      <c r="ONA68" s="18"/>
      <c r="ONB68" s="18"/>
      <c r="ONC68" s="18"/>
      <c r="OND68" s="18"/>
      <c r="ONE68" s="18"/>
      <c r="ONF68" s="18"/>
      <c r="ONG68" s="18"/>
      <c r="ONH68" s="18"/>
      <c r="ONI68" s="18"/>
      <c r="ONJ68" s="18"/>
      <c r="ONK68" s="18"/>
      <c r="ONL68" s="18"/>
      <c r="ONM68" s="18"/>
      <c r="ONN68" s="18"/>
      <c r="ONO68" s="18"/>
      <c r="ONP68" s="18"/>
      <c r="ONQ68" s="18"/>
      <c r="ONR68" s="18"/>
      <c r="ONS68" s="18"/>
      <c r="ONT68" s="18"/>
      <c r="ONU68" s="18"/>
      <c r="ONV68" s="18"/>
      <c r="ONW68" s="18"/>
      <c r="ONX68" s="18"/>
      <c r="ONY68" s="18"/>
      <c r="ONZ68" s="18"/>
      <c r="OOA68" s="18"/>
      <c r="OOB68" s="18"/>
      <c r="OOC68" s="18"/>
      <c r="OOD68" s="18"/>
      <c r="OOE68" s="18"/>
      <c r="OOF68" s="18"/>
      <c r="OOG68" s="18"/>
      <c r="OOH68" s="18"/>
      <c r="OOI68" s="18"/>
      <c r="OOJ68" s="18"/>
      <c r="OOK68" s="18"/>
      <c r="OOL68" s="18"/>
      <c r="OOM68" s="18"/>
      <c r="OON68" s="18"/>
      <c r="OOO68" s="18"/>
      <c r="OOP68" s="18"/>
      <c r="OOQ68" s="18"/>
      <c r="OOR68" s="18"/>
      <c r="OOS68" s="18"/>
      <c r="OOT68" s="18"/>
      <c r="OOU68" s="18"/>
      <c r="OOV68" s="18"/>
      <c r="OOW68" s="18"/>
      <c r="OOX68" s="18"/>
      <c r="OOY68" s="18"/>
      <c r="OOZ68" s="18"/>
      <c r="OPA68" s="18"/>
      <c r="OPB68" s="18"/>
      <c r="OPC68" s="18"/>
      <c r="OPD68" s="18"/>
      <c r="OPE68" s="18"/>
      <c r="OPF68" s="18"/>
      <c r="OPG68" s="18"/>
      <c r="OPH68" s="18"/>
      <c r="OPI68" s="18"/>
      <c r="OPJ68" s="18"/>
      <c r="OPK68" s="18"/>
      <c r="OPL68" s="18"/>
      <c r="OPM68" s="18"/>
      <c r="OPN68" s="18"/>
      <c r="OPO68" s="18"/>
      <c r="OPP68" s="18"/>
      <c r="OPQ68" s="18"/>
      <c r="OPR68" s="18"/>
      <c r="OPS68" s="18"/>
      <c r="OPT68" s="18"/>
      <c r="OPU68" s="18"/>
      <c r="OPV68" s="18"/>
      <c r="OPW68" s="18"/>
      <c r="OPX68" s="18"/>
      <c r="OPY68" s="18"/>
      <c r="OPZ68" s="18"/>
      <c r="OQA68" s="18"/>
      <c r="OQB68" s="18"/>
      <c r="OQC68" s="18"/>
      <c r="OQD68" s="18"/>
      <c r="OQE68" s="18"/>
      <c r="OQF68" s="18"/>
      <c r="OQG68" s="18"/>
      <c r="OQH68" s="18"/>
      <c r="OQI68" s="18"/>
      <c r="OQJ68" s="18"/>
      <c r="OQK68" s="18"/>
      <c r="OQL68" s="18"/>
      <c r="OQM68" s="18"/>
      <c r="OQN68" s="18"/>
      <c r="OQO68" s="18"/>
      <c r="OQP68" s="18"/>
      <c r="OQQ68" s="18"/>
      <c r="OQR68" s="18"/>
      <c r="OQS68" s="18"/>
      <c r="OQT68" s="18"/>
      <c r="OQU68" s="18"/>
      <c r="OQV68" s="18"/>
      <c r="OQW68" s="18"/>
      <c r="OQX68" s="18"/>
      <c r="OQY68" s="18"/>
      <c r="OQZ68" s="18"/>
      <c r="ORA68" s="18"/>
      <c r="ORB68" s="18"/>
      <c r="ORC68" s="18"/>
      <c r="ORD68" s="18"/>
      <c r="ORE68" s="18"/>
      <c r="ORF68" s="18"/>
      <c r="ORG68" s="18"/>
      <c r="ORH68" s="18"/>
      <c r="ORI68" s="18"/>
      <c r="ORJ68" s="18"/>
      <c r="ORK68" s="18"/>
      <c r="ORL68" s="18"/>
      <c r="ORM68" s="18"/>
      <c r="ORN68" s="18"/>
      <c r="ORO68" s="18"/>
      <c r="ORP68" s="18"/>
      <c r="ORQ68" s="18"/>
      <c r="ORR68" s="18"/>
      <c r="ORS68" s="18"/>
      <c r="ORT68" s="18"/>
      <c r="ORU68" s="18"/>
      <c r="ORV68" s="18"/>
      <c r="ORW68" s="18"/>
      <c r="ORX68" s="18"/>
      <c r="ORY68" s="18"/>
      <c r="ORZ68" s="18"/>
      <c r="OSA68" s="18"/>
      <c r="OSB68" s="18"/>
      <c r="OSC68" s="18"/>
      <c r="OSD68" s="18"/>
      <c r="OSE68" s="18"/>
      <c r="OSF68" s="18"/>
      <c r="OSG68" s="18"/>
      <c r="OSH68" s="18"/>
      <c r="OSI68" s="18"/>
      <c r="OSJ68" s="18"/>
      <c r="OSK68" s="18"/>
      <c r="OSL68" s="18"/>
      <c r="OSM68" s="18"/>
      <c r="OSN68" s="18"/>
      <c r="OSO68" s="18"/>
      <c r="OSP68" s="18"/>
      <c r="OSQ68" s="18"/>
      <c r="OSR68" s="18"/>
      <c r="OSS68" s="18"/>
      <c r="OST68" s="18"/>
      <c r="OSU68" s="18"/>
      <c r="OSV68" s="18"/>
      <c r="OSW68" s="18"/>
      <c r="OSX68" s="18"/>
      <c r="OSY68" s="18"/>
      <c r="OSZ68" s="18"/>
      <c r="OTA68" s="18"/>
      <c r="OTB68" s="18"/>
      <c r="OTC68" s="18"/>
      <c r="OTD68" s="18"/>
      <c r="OTE68" s="18"/>
      <c r="OTF68" s="18"/>
      <c r="OTG68" s="18"/>
      <c r="OTH68" s="18"/>
      <c r="OTI68" s="18"/>
      <c r="OTJ68" s="18"/>
      <c r="OTK68" s="18"/>
      <c r="OTL68" s="18"/>
      <c r="OTM68" s="18"/>
      <c r="OTN68" s="18"/>
      <c r="OTO68" s="18"/>
      <c r="OTP68" s="18"/>
      <c r="OTQ68" s="18"/>
      <c r="OTR68" s="18"/>
      <c r="OTS68" s="18"/>
      <c r="OTT68" s="18"/>
      <c r="OTU68" s="18"/>
      <c r="OTV68" s="18"/>
      <c r="OTW68" s="18"/>
      <c r="OTX68" s="18"/>
      <c r="OTY68" s="18"/>
      <c r="OTZ68" s="18"/>
      <c r="OUA68" s="18"/>
      <c r="OUB68" s="18"/>
      <c r="OUC68" s="18"/>
      <c r="OUD68" s="18"/>
      <c r="OUE68" s="18"/>
      <c r="OUF68" s="18"/>
      <c r="OUG68" s="18"/>
      <c r="OUH68" s="18"/>
      <c r="OUI68" s="18"/>
      <c r="OUJ68" s="18"/>
      <c r="OUK68" s="18"/>
      <c r="OUL68" s="18"/>
      <c r="OUM68" s="18"/>
      <c r="OUN68" s="18"/>
      <c r="OUO68" s="18"/>
      <c r="OUP68" s="18"/>
      <c r="OUQ68" s="18"/>
      <c r="OUR68" s="18"/>
      <c r="OUS68" s="18"/>
      <c r="OUT68" s="18"/>
      <c r="OUU68" s="18"/>
      <c r="OUV68" s="18"/>
      <c r="OUW68" s="18"/>
      <c r="OUX68" s="18"/>
      <c r="OUY68" s="18"/>
      <c r="OUZ68" s="18"/>
      <c r="OVA68" s="18"/>
      <c r="OVB68" s="18"/>
      <c r="OVC68" s="18"/>
      <c r="OVD68" s="18"/>
      <c r="OVE68" s="18"/>
      <c r="OVF68" s="18"/>
      <c r="OVG68" s="18"/>
      <c r="OVH68" s="18"/>
      <c r="OVI68" s="18"/>
      <c r="OVJ68" s="18"/>
      <c r="OVK68" s="18"/>
      <c r="OVL68" s="18"/>
      <c r="OVM68" s="18"/>
      <c r="OVN68" s="18"/>
      <c r="OVO68" s="18"/>
      <c r="OVP68" s="18"/>
      <c r="OVQ68" s="18"/>
      <c r="OVR68" s="18"/>
      <c r="OVS68" s="18"/>
      <c r="OVT68" s="18"/>
      <c r="OVU68" s="18"/>
      <c r="OVV68" s="18"/>
      <c r="OVW68" s="18"/>
      <c r="OVX68" s="18"/>
      <c r="OVY68" s="18"/>
      <c r="OVZ68" s="18"/>
      <c r="OWA68" s="18"/>
      <c r="OWB68" s="18"/>
      <c r="OWC68" s="18"/>
      <c r="OWD68" s="18"/>
      <c r="OWE68" s="18"/>
      <c r="OWF68" s="18"/>
      <c r="OWG68" s="18"/>
      <c r="OWH68" s="18"/>
      <c r="OWI68" s="18"/>
      <c r="OWJ68" s="18"/>
      <c r="OWK68" s="18"/>
      <c r="OWL68" s="18"/>
      <c r="OWM68" s="18"/>
      <c r="OWN68" s="18"/>
      <c r="OWO68" s="18"/>
      <c r="OWP68" s="18"/>
      <c r="OWQ68" s="18"/>
      <c r="OWR68" s="18"/>
      <c r="OWS68" s="18"/>
      <c r="OWT68" s="18"/>
      <c r="OWU68" s="18"/>
      <c r="OWV68" s="18"/>
      <c r="OWW68" s="18"/>
      <c r="OWX68" s="18"/>
      <c r="OWY68" s="18"/>
      <c r="OWZ68" s="18"/>
      <c r="OXA68" s="18"/>
      <c r="OXB68" s="18"/>
      <c r="OXC68" s="18"/>
      <c r="OXD68" s="18"/>
      <c r="OXE68" s="18"/>
      <c r="OXF68" s="18"/>
      <c r="OXG68" s="18"/>
      <c r="OXH68" s="18"/>
      <c r="OXI68" s="18"/>
      <c r="OXJ68" s="18"/>
      <c r="OXK68" s="18"/>
      <c r="OXL68" s="18"/>
      <c r="OXM68" s="18"/>
      <c r="OXN68" s="18"/>
      <c r="OXO68" s="18"/>
      <c r="OXP68" s="18"/>
      <c r="OXQ68" s="18"/>
      <c r="OXR68" s="18"/>
      <c r="OXS68" s="18"/>
      <c r="OXT68" s="18"/>
      <c r="OXU68" s="18"/>
      <c r="OXV68" s="18"/>
      <c r="OXW68" s="18"/>
      <c r="OXX68" s="18"/>
      <c r="OXY68" s="18"/>
      <c r="OXZ68" s="18"/>
      <c r="OYA68" s="18"/>
      <c r="OYB68" s="18"/>
      <c r="OYC68" s="18"/>
      <c r="OYD68" s="18"/>
      <c r="OYE68" s="18"/>
      <c r="OYF68" s="18"/>
      <c r="OYG68" s="18"/>
      <c r="OYH68" s="18"/>
      <c r="OYI68" s="18"/>
      <c r="OYJ68" s="18"/>
      <c r="OYK68" s="18"/>
      <c r="OYL68" s="18"/>
      <c r="OYM68" s="18"/>
      <c r="OYN68" s="18"/>
      <c r="OYO68" s="18"/>
      <c r="OYP68" s="18"/>
      <c r="OYQ68" s="18"/>
      <c r="OYR68" s="18"/>
      <c r="OYS68" s="18"/>
      <c r="OYT68" s="18"/>
      <c r="OYU68" s="18"/>
      <c r="OYV68" s="18"/>
      <c r="OYW68" s="18"/>
      <c r="OYX68" s="18"/>
      <c r="OYY68" s="18"/>
      <c r="OYZ68" s="18"/>
      <c r="OZA68" s="18"/>
      <c r="OZB68" s="18"/>
      <c r="OZC68" s="18"/>
      <c r="OZD68" s="18"/>
      <c r="OZE68" s="18"/>
      <c r="OZF68" s="18"/>
      <c r="OZG68" s="18"/>
      <c r="OZH68" s="18"/>
      <c r="OZI68" s="18"/>
      <c r="OZJ68" s="18"/>
      <c r="OZK68" s="18"/>
      <c r="OZL68" s="18"/>
      <c r="OZM68" s="18"/>
      <c r="OZN68" s="18"/>
      <c r="OZO68" s="18"/>
      <c r="OZP68" s="18"/>
      <c r="OZQ68" s="18"/>
      <c r="OZR68" s="18"/>
      <c r="OZS68" s="18"/>
      <c r="OZT68" s="18"/>
      <c r="OZU68" s="18"/>
      <c r="OZV68" s="18"/>
      <c r="OZW68" s="18"/>
      <c r="OZX68" s="18"/>
      <c r="OZY68" s="18"/>
      <c r="OZZ68" s="18"/>
      <c r="PAA68" s="18"/>
      <c r="PAB68" s="18"/>
      <c r="PAC68" s="18"/>
      <c r="PAD68" s="18"/>
      <c r="PAE68" s="18"/>
      <c r="PAF68" s="18"/>
      <c r="PAG68" s="18"/>
      <c r="PAH68" s="18"/>
      <c r="PAI68" s="18"/>
      <c r="PAJ68" s="18"/>
      <c r="PAK68" s="18"/>
      <c r="PAL68" s="18"/>
      <c r="PAM68" s="18"/>
      <c r="PAN68" s="18"/>
      <c r="PAO68" s="18"/>
      <c r="PAP68" s="18"/>
      <c r="PAQ68" s="18"/>
      <c r="PAR68" s="18"/>
      <c r="PAS68" s="18"/>
      <c r="PAT68" s="18"/>
      <c r="PAU68" s="18"/>
      <c r="PAV68" s="18"/>
      <c r="PAW68" s="18"/>
      <c r="PAX68" s="18"/>
      <c r="PAY68" s="18"/>
      <c r="PAZ68" s="18"/>
      <c r="PBA68" s="18"/>
      <c r="PBB68" s="18"/>
      <c r="PBC68" s="18"/>
      <c r="PBD68" s="18"/>
      <c r="PBE68" s="18"/>
      <c r="PBF68" s="18"/>
      <c r="PBG68" s="18"/>
      <c r="PBH68" s="18"/>
      <c r="PBI68" s="18"/>
      <c r="PBJ68" s="18"/>
      <c r="PBK68" s="18"/>
      <c r="PBL68" s="18"/>
      <c r="PBM68" s="18"/>
      <c r="PBN68" s="18"/>
      <c r="PBO68" s="18"/>
      <c r="PBP68" s="18"/>
      <c r="PBQ68" s="18"/>
      <c r="PBR68" s="18"/>
      <c r="PBS68" s="18"/>
      <c r="PBT68" s="18"/>
      <c r="PBU68" s="18"/>
      <c r="PBV68" s="18"/>
      <c r="PBW68" s="18"/>
      <c r="PBX68" s="18"/>
      <c r="PBY68" s="18"/>
      <c r="PBZ68" s="18"/>
      <c r="PCA68" s="18"/>
      <c r="PCB68" s="18"/>
      <c r="PCC68" s="18"/>
      <c r="PCD68" s="18"/>
      <c r="PCE68" s="18"/>
      <c r="PCF68" s="18"/>
      <c r="PCG68" s="18"/>
      <c r="PCH68" s="18"/>
      <c r="PCI68" s="18"/>
      <c r="PCJ68" s="18"/>
      <c r="PCK68" s="18"/>
      <c r="PCL68" s="18"/>
      <c r="PCM68" s="18"/>
      <c r="PCN68" s="18"/>
      <c r="PCO68" s="18"/>
      <c r="PCP68" s="18"/>
      <c r="PCQ68" s="18"/>
      <c r="PCR68" s="18"/>
      <c r="PCS68" s="18"/>
      <c r="PCT68" s="18"/>
      <c r="PCU68" s="18"/>
      <c r="PCV68" s="18"/>
      <c r="PCW68" s="18"/>
      <c r="PCX68" s="18"/>
      <c r="PCY68" s="18"/>
      <c r="PCZ68" s="18"/>
      <c r="PDA68" s="18"/>
      <c r="PDB68" s="18"/>
      <c r="PDC68" s="18"/>
      <c r="PDD68" s="18"/>
      <c r="PDE68" s="18"/>
      <c r="PDF68" s="18"/>
      <c r="PDG68" s="18"/>
      <c r="PDH68" s="18"/>
      <c r="PDI68" s="18"/>
      <c r="PDJ68" s="18"/>
      <c r="PDK68" s="18"/>
      <c r="PDL68" s="18"/>
      <c r="PDM68" s="18"/>
      <c r="PDN68" s="18"/>
      <c r="PDO68" s="18"/>
      <c r="PDP68" s="18"/>
      <c r="PDQ68" s="18"/>
      <c r="PDR68" s="18"/>
      <c r="PDS68" s="18"/>
      <c r="PDT68" s="18"/>
      <c r="PDU68" s="18"/>
      <c r="PDV68" s="18"/>
      <c r="PDW68" s="18"/>
      <c r="PDX68" s="18"/>
      <c r="PDY68" s="18"/>
      <c r="PDZ68" s="18"/>
      <c r="PEA68" s="18"/>
      <c r="PEB68" s="18"/>
      <c r="PEC68" s="18"/>
      <c r="PED68" s="18"/>
      <c r="PEE68" s="18"/>
      <c r="PEF68" s="18"/>
      <c r="PEG68" s="18"/>
      <c r="PEH68" s="18"/>
      <c r="PEI68" s="18"/>
      <c r="PEJ68" s="18"/>
      <c r="PEK68" s="18"/>
      <c r="PEL68" s="18"/>
      <c r="PEM68" s="18"/>
      <c r="PEN68" s="18"/>
      <c r="PEO68" s="18"/>
      <c r="PEP68" s="18"/>
      <c r="PEQ68" s="18"/>
      <c r="PER68" s="18"/>
      <c r="PES68" s="18"/>
      <c r="PET68" s="18"/>
      <c r="PEU68" s="18"/>
      <c r="PEV68" s="18"/>
      <c r="PEW68" s="18"/>
      <c r="PEX68" s="18"/>
      <c r="PEY68" s="18"/>
      <c r="PEZ68" s="18"/>
      <c r="PFA68" s="18"/>
      <c r="PFB68" s="18"/>
      <c r="PFC68" s="18"/>
      <c r="PFD68" s="18"/>
      <c r="PFE68" s="18"/>
      <c r="PFF68" s="18"/>
      <c r="PFG68" s="18"/>
      <c r="PFH68" s="18"/>
      <c r="PFI68" s="18"/>
      <c r="PFJ68" s="18"/>
      <c r="PFK68" s="18"/>
      <c r="PFL68" s="18"/>
      <c r="PFM68" s="18"/>
      <c r="PFN68" s="18"/>
      <c r="PFO68" s="18"/>
      <c r="PFP68" s="18"/>
      <c r="PFQ68" s="18"/>
      <c r="PFR68" s="18"/>
      <c r="PFS68" s="18"/>
      <c r="PFT68" s="18"/>
      <c r="PFU68" s="18"/>
      <c r="PFV68" s="18"/>
      <c r="PFW68" s="18"/>
      <c r="PFX68" s="18"/>
      <c r="PFY68" s="18"/>
      <c r="PFZ68" s="18"/>
      <c r="PGA68" s="18"/>
      <c r="PGB68" s="18"/>
      <c r="PGC68" s="18"/>
      <c r="PGD68" s="18"/>
      <c r="PGE68" s="18"/>
      <c r="PGF68" s="18"/>
      <c r="PGG68" s="18"/>
      <c r="PGH68" s="18"/>
      <c r="PGI68" s="18"/>
      <c r="PGJ68" s="18"/>
      <c r="PGK68" s="18"/>
      <c r="PGL68" s="18"/>
      <c r="PGM68" s="18"/>
      <c r="PGN68" s="18"/>
      <c r="PGO68" s="18"/>
      <c r="PGP68" s="18"/>
      <c r="PGQ68" s="18"/>
      <c r="PGR68" s="18"/>
      <c r="PGS68" s="18"/>
      <c r="PGT68" s="18"/>
      <c r="PGU68" s="18"/>
      <c r="PGV68" s="18"/>
      <c r="PGW68" s="18"/>
      <c r="PGX68" s="18"/>
      <c r="PGY68" s="18"/>
      <c r="PGZ68" s="18"/>
      <c r="PHA68" s="18"/>
      <c r="PHB68" s="18"/>
      <c r="PHC68" s="18"/>
      <c r="PHD68" s="18"/>
      <c r="PHE68" s="18"/>
      <c r="PHF68" s="18"/>
      <c r="PHG68" s="18"/>
      <c r="PHH68" s="18"/>
      <c r="PHI68" s="18"/>
      <c r="PHJ68" s="18"/>
      <c r="PHK68" s="18"/>
      <c r="PHL68" s="18"/>
      <c r="PHM68" s="18"/>
      <c r="PHN68" s="18"/>
      <c r="PHO68" s="18"/>
      <c r="PHP68" s="18"/>
      <c r="PHQ68" s="18"/>
      <c r="PHR68" s="18"/>
      <c r="PHS68" s="18"/>
      <c r="PHT68" s="18"/>
      <c r="PHU68" s="18"/>
      <c r="PHV68" s="18"/>
      <c r="PHW68" s="18"/>
      <c r="PHX68" s="18"/>
      <c r="PHY68" s="18"/>
      <c r="PHZ68" s="18"/>
      <c r="PIA68" s="18"/>
      <c r="PIB68" s="18"/>
      <c r="PIC68" s="18"/>
      <c r="PID68" s="18"/>
      <c r="PIE68" s="18"/>
      <c r="PIF68" s="18"/>
      <c r="PIG68" s="18"/>
      <c r="PIH68" s="18"/>
      <c r="PII68" s="18"/>
      <c r="PIJ68" s="18"/>
      <c r="PIK68" s="18"/>
      <c r="PIL68" s="18"/>
      <c r="PIM68" s="18"/>
      <c r="PIN68" s="18"/>
      <c r="PIO68" s="18"/>
      <c r="PIP68" s="18"/>
      <c r="PIQ68" s="18"/>
      <c r="PIR68" s="18"/>
      <c r="PIS68" s="18"/>
      <c r="PIT68" s="18"/>
      <c r="PIU68" s="18"/>
      <c r="PIV68" s="18"/>
      <c r="PIW68" s="18"/>
      <c r="PIX68" s="18"/>
      <c r="PIY68" s="18"/>
      <c r="PIZ68" s="18"/>
      <c r="PJA68" s="18"/>
      <c r="PJB68" s="18"/>
      <c r="PJC68" s="18"/>
      <c r="PJD68" s="18"/>
      <c r="PJE68" s="18"/>
      <c r="PJF68" s="18"/>
      <c r="PJG68" s="18"/>
      <c r="PJH68" s="18"/>
      <c r="PJI68" s="18"/>
      <c r="PJJ68" s="18"/>
      <c r="PJK68" s="18"/>
      <c r="PJL68" s="18"/>
      <c r="PJM68" s="18"/>
      <c r="PJN68" s="18"/>
      <c r="PJO68" s="18"/>
      <c r="PJP68" s="18"/>
      <c r="PJQ68" s="18"/>
      <c r="PJR68" s="18"/>
      <c r="PJS68" s="18"/>
      <c r="PJT68" s="18"/>
      <c r="PJU68" s="18"/>
      <c r="PJV68" s="18"/>
      <c r="PJW68" s="18"/>
      <c r="PJX68" s="18"/>
      <c r="PJY68" s="18"/>
      <c r="PJZ68" s="18"/>
      <c r="PKA68" s="18"/>
      <c r="PKB68" s="18"/>
      <c r="PKC68" s="18"/>
      <c r="PKD68" s="18"/>
      <c r="PKE68" s="18"/>
      <c r="PKF68" s="18"/>
      <c r="PKG68" s="18"/>
      <c r="PKH68" s="18"/>
      <c r="PKI68" s="18"/>
      <c r="PKJ68" s="18"/>
      <c r="PKK68" s="18"/>
      <c r="PKL68" s="18"/>
      <c r="PKM68" s="18"/>
      <c r="PKN68" s="18"/>
      <c r="PKO68" s="18"/>
      <c r="PKP68" s="18"/>
      <c r="PKQ68" s="18"/>
      <c r="PKR68" s="18"/>
      <c r="PKS68" s="18"/>
      <c r="PKT68" s="18"/>
      <c r="PKU68" s="18"/>
      <c r="PKV68" s="18"/>
      <c r="PKW68" s="18"/>
      <c r="PKX68" s="18"/>
      <c r="PKY68" s="18"/>
      <c r="PKZ68" s="18"/>
      <c r="PLA68" s="18"/>
      <c r="PLB68" s="18"/>
      <c r="PLC68" s="18"/>
      <c r="PLD68" s="18"/>
      <c r="PLE68" s="18"/>
      <c r="PLF68" s="18"/>
      <c r="PLG68" s="18"/>
      <c r="PLH68" s="18"/>
      <c r="PLI68" s="18"/>
      <c r="PLJ68" s="18"/>
      <c r="PLK68" s="18"/>
      <c r="PLL68" s="18"/>
      <c r="PLM68" s="18"/>
      <c r="PLN68" s="18"/>
      <c r="PLO68" s="18"/>
      <c r="PLP68" s="18"/>
      <c r="PLQ68" s="18"/>
      <c r="PLR68" s="18"/>
      <c r="PLS68" s="18"/>
      <c r="PLT68" s="18"/>
      <c r="PLU68" s="18"/>
      <c r="PLV68" s="18"/>
      <c r="PLW68" s="18"/>
      <c r="PLX68" s="18"/>
      <c r="PLY68" s="18"/>
      <c r="PLZ68" s="18"/>
      <c r="PMA68" s="18"/>
      <c r="PMB68" s="18"/>
      <c r="PMC68" s="18"/>
      <c r="PMD68" s="18"/>
      <c r="PME68" s="18"/>
      <c r="PMF68" s="18"/>
      <c r="PMG68" s="18"/>
      <c r="PMH68" s="18"/>
      <c r="PMI68" s="18"/>
      <c r="PMJ68" s="18"/>
      <c r="PMK68" s="18"/>
      <c r="PML68" s="18"/>
      <c r="PMM68" s="18"/>
      <c r="PMN68" s="18"/>
      <c r="PMO68" s="18"/>
      <c r="PMP68" s="18"/>
      <c r="PMQ68" s="18"/>
      <c r="PMR68" s="18"/>
      <c r="PMS68" s="18"/>
      <c r="PMT68" s="18"/>
      <c r="PMU68" s="18"/>
      <c r="PMV68" s="18"/>
      <c r="PMW68" s="18"/>
      <c r="PMX68" s="18"/>
      <c r="PMY68" s="18"/>
      <c r="PMZ68" s="18"/>
      <c r="PNA68" s="18"/>
      <c r="PNB68" s="18"/>
      <c r="PNC68" s="18"/>
      <c r="PND68" s="18"/>
      <c r="PNE68" s="18"/>
      <c r="PNF68" s="18"/>
      <c r="PNG68" s="18"/>
      <c r="PNH68" s="18"/>
      <c r="PNI68" s="18"/>
      <c r="PNJ68" s="18"/>
      <c r="PNK68" s="18"/>
      <c r="PNL68" s="18"/>
      <c r="PNM68" s="18"/>
      <c r="PNN68" s="18"/>
      <c r="PNO68" s="18"/>
      <c r="PNP68" s="18"/>
      <c r="PNQ68" s="18"/>
      <c r="PNR68" s="18"/>
      <c r="PNS68" s="18"/>
      <c r="PNT68" s="18"/>
      <c r="PNU68" s="18"/>
      <c r="PNV68" s="18"/>
      <c r="PNW68" s="18"/>
      <c r="PNX68" s="18"/>
      <c r="PNY68" s="18"/>
      <c r="PNZ68" s="18"/>
      <c r="POA68" s="18"/>
      <c r="POB68" s="18"/>
      <c r="POC68" s="18"/>
      <c r="POD68" s="18"/>
      <c r="POE68" s="18"/>
      <c r="POF68" s="18"/>
      <c r="POG68" s="18"/>
      <c r="POH68" s="18"/>
      <c r="POI68" s="18"/>
      <c r="POJ68" s="18"/>
      <c r="POK68" s="18"/>
      <c r="POL68" s="18"/>
      <c r="POM68" s="18"/>
      <c r="PON68" s="18"/>
      <c r="POO68" s="18"/>
      <c r="POP68" s="18"/>
      <c r="POQ68" s="18"/>
      <c r="POR68" s="18"/>
      <c r="POS68" s="18"/>
      <c r="POT68" s="18"/>
      <c r="POU68" s="18"/>
      <c r="POV68" s="18"/>
      <c r="POW68" s="18"/>
      <c r="POX68" s="18"/>
      <c r="POY68" s="18"/>
      <c r="POZ68" s="18"/>
      <c r="PPA68" s="18"/>
      <c r="PPB68" s="18"/>
      <c r="PPC68" s="18"/>
      <c r="PPD68" s="18"/>
      <c r="PPE68" s="18"/>
      <c r="PPF68" s="18"/>
      <c r="PPG68" s="18"/>
      <c r="PPH68" s="18"/>
      <c r="PPI68" s="18"/>
      <c r="PPJ68" s="18"/>
      <c r="PPK68" s="18"/>
      <c r="PPL68" s="18"/>
      <c r="PPM68" s="18"/>
      <c r="PPN68" s="18"/>
      <c r="PPO68" s="18"/>
      <c r="PPP68" s="18"/>
      <c r="PPQ68" s="18"/>
      <c r="PPR68" s="18"/>
      <c r="PPS68" s="18"/>
      <c r="PPT68" s="18"/>
      <c r="PPU68" s="18"/>
      <c r="PPV68" s="18"/>
      <c r="PPW68" s="18"/>
      <c r="PPX68" s="18"/>
      <c r="PPY68" s="18"/>
      <c r="PPZ68" s="18"/>
      <c r="PQA68" s="18"/>
      <c r="PQB68" s="18"/>
      <c r="PQC68" s="18"/>
      <c r="PQD68" s="18"/>
      <c r="PQE68" s="18"/>
      <c r="PQF68" s="18"/>
      <c r="PQG68" s="18"/>
      <c r="PQH68" s="18"/>
      <c r="PQI68" s="18"/>
      <c r="PQJ68" s="18"/>
      <c r="PQK68" s="18"/>
      <c r="PQL68" s="18"/>
      <c r="PQM68" s="18"/>
      <c r="PQN68" s="18"/>
      <c r="PQO68" s="18"/>
      <c r="PQP68" s="18"/>
      <c r="PQQ68" s="18"/>
      <c r="PQR68" s="18"/>
      <c r="PQS68" s="18"/>
      <c r="PQT68" s="18"/>
      <c r="PQU68" s="18"/>
      <c r="PQV68" s="18"/>
      <c r="PQW68" s="18"/>
      <c r="PQX68" s="18"/>
      <c r="PQY68" s="18"/>
      <c r="PQZ68" s="18"/>
      <c r="PRA68" s="18"/>
      <c r="PRB68" s="18"/>
      <c r="PRC68" s="18"/>
      <c r="PRD68" s="18"/>
      <c r="PRE68" s="18"/>
      <c r="PRF68" s="18"/>
      <c r="PRG68" s="18"/>
      <c r="PRH68" s="18"/>
      <c r="PRI68" s="18"/>
      <c r="PRJ68" s="18"/>
      <c r="PRK68" s="18"/>
      <c r="PRL68" s="18"/>
      <c r="PRM68" s="18"/>
      <c r="PRN68" s="18"/>
      <c r="PRO68" s="18"/>
      <c r="PRP68" s="18"/>
      <c r="PRQ68" s="18"/>
      <c r="PRR68" s="18"/>
      <c r="PRS68" s="18"/>
      <c r="PRT68" s="18"/>
      <c r="PRU68" s="18"/>
      <c r="PRV68" s="18"/>
      <c r="PRW68" s="18"/>
      <c r="PRX68" s="18"/>
      <c r="PRY68" s="18"/>
      <c r="PRZ68" s="18"/>
      <c r="PSA68" s="18"/>
      <c r="PSB68" s="18"/>
      <c r="PSC68" s="18"/>
      <c r="PSD68" s="18"/>
      <c r="PSE68" s="18"/>
      <c r="PSF68" s="18"/>
      <c r="PSG68" s="18"/>
      <c r="PSH68" s="18"/>
      <c r="PSI68" s="18"/>
      <c r="PSJ68" s="18"/>
      <c r="PSK68" s="18"/>
      <c r="PSL68" s="18"/>
      <c r="PSM68" s="18"/>
      <c r="PSN68" s="18"/>
      <c r="PSO68" s="18"/>
      <c r="PSP68" s="18"/>
      <c r="PSQ68" s="18"/>
      <c r="PSR68" s="18"/>
      <c r="PSS68" s="18"/>
      <c r="PST68" s="18"/>
      <c r="PSU68" s="18"/>
      <c r="PSV68" s="18"/>
      <c r="PSW68" s="18"/>
      <c r="PSX68" s="18"/>
      <c r="PSY68" s="18"/>
      <c r="PSZ68" s="18"/>
      <c r="PTA68" s="18"/>
      <c r="PTB68" s="18"/>
      <c r="PTC68" s="18"/>
      <c r="PTD68" s="18"/>
      <c r="PTE68" s="18"/>
      <c r="PTF68" s="18"/>
      <c r="PTG68" s="18"/>
      <c r="PTH68" s="18"/>
      <c r="PTI68" s="18"/>
      <c r="PTJ68" s="18"/>
      <c r="PTK68" s="18"/>
      <c r="PTL68" s="18"/>
      <c r="PTM68" s="18"/>
      <c r="PTN68" s="18"/>
      <c r="PTO68" s="18"/>
      <c r="PTP68" s="18"/>
      <c r="PTQ68" s="18"/>
      <c r="PTR68" s="18"/>
      <c r="PTS68" s="18"/>
      <c r="PTT68" s="18"/>
      <c r="PTU68" s="18"/>
      <c r="PTV68" s="18"/>
      <c r="PTW68" s="18"/>
      <c r="PTX68" s="18"/>
      <c r="PTY68" s="18"/>
      <c r="PTZ68" s="18"/>
      <c r="PUA68" s="18"/>
      <c r="PUB68" s="18"/>
      <c r="PUC68" s="18"/>
      <c r="PUD68" s="18"/>
      <c r="PUE68" s="18"/>
      <c r="PUF68" s="18"/>
      <c r="PUG68" s="18"/>
      <c r="PUH68" s="18"/>
      <c r="PUI68" s="18"/>
      <c r="PUJ68" s="18"/>
      <c r="PUK68" s="18"/>
      <c r="PUL68" s="18"/>
      <c r="PUM68" s="18"/>
      <c r="PUN68" s="18"/>
      <c r="PUO68" s="18"/>
      <c r="PUP68" s="18"/>
      <c r="PUQ68" s="18"/>
      <c r="PUR68" s="18"/>
      <c r="PUS68" s="18"/>
      <c r="PUT68" s="18"/>
      <c r="PUU68" s="18"/>
      <c r="PUV68" s="18"/>
      <c r="PUW68" s="18"/>
      <c r="PUX68" s="18"/>
      <c r="PUY68" s="18"/>
      <c r="PUZ68" s="18"/>
      <c r="PVA68" s="18"/>
      <c r="PVB68" s="18"/>
      <c r="PVC68" s="18"/>
      <c r="PVD68" s="18"/>
      <c r="PVE68" s="18"/>
      <c r="PVF68" s="18"/>
      <c r="PVG68" s="18"/>
      <c r="PVH68" s="18"/>
      <c r="PVI68" s="18"/>
      <c r="PVJ68" s="18"/>
      <c r="PVK68" s="18"/>
      <c r="PVL68" s="18"/>
      <c r="PVM68" s="18"/>
      <c r="PVN68" s="18"/>
      <c r="PVO68" s="18"/>
      <c r="PVP68" s="18"/>
      <c r="PVQ68" s="18"/>
      <c r="PVR68" s="18"/>
      <c r="PVS68" s="18"/>
      <c r="PVT68" s="18"/>
      <c r="PVU68" s="18"/>
      <c r="PVV68" s="18"/>
      <c r="PVW68" s="18"/>
      <c r="PVX68" s="18"/>
      <c r="PVY68" s="18"/>
      <c r="PVZ68" s="18"/>
      <c r="PWA68" s="18"/>
      <c r="PWB68" s="18"/>
      <c r="PWC68" s="18"/>
      <c r="PWD68" s="18"/>
      <c r="PWE68" s="18"/>
      <c r="PWF68" s="18"/>
      <c r="PWG68" s="18"/>
      <c r="PWH68" s="18"/>
      <c r="PWI68" s="18"/>
      <c r="PWJ68" s="18"/>
      <c r="PWK68" s="18"/>
      <c r="PWL68" s="18"/>
      <c r="PWM68" s="18"/>
      <c r="PWN68" s="18"/>
      <c r="PWO68" s="18"/>
      <c r="PWP68" s="18"/>
      <c r="PWQ68" s="18"/>
      <c r="PWR68" s="18"/>
      <c r="PWS68" s="18"/>
      <c r="PWT68" s="18"/>
      <c r="PWU68" s="18"/>
      <c r="PWV68" s="18"/>
      <c r="PWW68" s="18"/>
      <c r="PWX68" s="18"/>
      <c r="PWY68" s="18"/>
      <c r="PWZ68" s="18"/>
      <c r="PXA68" s="18"/>
      <c r="PXB68" s="18"/>
      <c r="PXC68" s="18"/>
      <c r="PXD68" s="18"/>
      <c r="PXE68" s="18"/>
      <c r="PXF68" s="18"/>
      <c r="PXG68" s="18"/>
      <c r="PXH68" s="18"/>
      <c r="PXI68" s="18"/>
      <c r="PXJ68" s="18"/>
      <c r="PXK68" s="18"/>
      <c r="PXL68" s="18"/>
      <c r="PXM68" s="18"/>
      <c r="PXN68" s="18"/>
      <c r="PXO68" s="18"/>
      <c r="PXP68" s="18"/>
      <c r="PXQ68" s="18"/>
      <c r="PXR68" s="18"/>
      <c r="PXS68" s="18"/>
      <c r="PXT68" s="18"/>
      <c r="PXU68" s="18"/>
      <c r="PXV68" s="18"/>
      <c r="PXW68" s="18"/>
      <c r="PXX68" s="18"/>
      <c r="PXY68" s="18"/>
      <c r="PXZ68" s="18"/>
      <c r="PYA68" s="18"/>
      <c r="PYB68" s="18"/>
      <c r="PYC68" s="18"/>
      <c r="PYD68" s="18"/>
      <c r="PYE68" s="18"/>
      <c r="PYF68" s="18"/>
      <c r="PYG68" s="18"/>
      <c r="PYH68" s="18"/>
      <c r="PYI68" s="18"/>
      <c r="PYJ68" s="18"/>
      <c r="PYK68" s="18"/>
      <c r="PYL68" s="18"/>
      <c r="PYM68" s="18"/>
      <c r="PYN68" s="18"/>
      <c r="PYO68" s="18"/>
      <c r="PYP68" s="18"/>
      <c r="PYQ68" s="18"/>
      <c r="PYR68" s="18"/>
      <c r="PYS68" s="18"/>
      <c r="PYT68" s="18"/>
      <c r="PYU68" s="18"/>
      <c r="PYV68" s="18"/>
      <c r="PYW68" s="18"/>
      <c r="PYX68" s="18"/>
      <c r="PYY68" s="18"/>
      <c r="PYZ68" s="18"/>
      <c r="PZA68" s="18"/>
      <c r="PZB68" s="18"/>
      <c r="PZC68" s="18"/>
      <c r="PZD68" s="18"/>
      <c r="PZE68" s="18"/>
      <c r="PZF68" s="18"/>
      <c r="PZG68" s="18"/>
      <c r="PZH68" s="18"/>
      <c r="PZI68" s="18"/>
      <c r="PZJ68" s="18"/>
      <c r="PZK68" s="18"/>
      <c r="PZL68" s="18"/>
      <c r="PZM68" s="18"/>
      <c r="PZN68" s="18"/>
      <c r="PZO68" s="18"/>
      <c r="PZP68" s="18"/>
      <c r="PZQ68" s="18"/>
      <c r="PZR68" s="18"/>
      <c r="PZS68" s="18"/>
      <c r="PZT68" s="18"/>
      <c r="PZU68" s="18"/>
      <c r="PZV68" s="18"/>
      <c r="PZW68" s="18"/>
      <c r="PZX68" s="18"/>
      <c r="PZY68" s="18"/>
      <c r="PZZ68" s="18"/>
      <c r="QAA68" s="18"/>
      <c r="QAB68" s="18"/>
      <c r="QAC68" s="18"/>
      <c r="QAD68" s="18"/>
      <c r="QAE68" s="18"/>
      <c r="QAF68" s="18"/>
      <c r="QAG68" s="18"/>
      <c r="QAH68" s="18"/>
      <c r="QAI68" s="18"/>
      <c r="QAJ68" s="18"/>
      <c r="QAK68" s="18"/>
      <c r="QAL68" s="18"/>
      <c r="QAM68" s="18"/>
      <c r="QAN68" s="18"/>
      <c r="QAO68" s="18"/>
      <c r="QAP68" s="18"/>
      <c r="QAQ68" s="18"/>
      <c r="QAR68" s="18"/>
      <c r="QAS68" s="18"/>
      <c r="QAT68" s="18"/>
      <c r="QAU68" s="18"/>
      <c r="QAV68" s="18"/>
      <c r="QAW68" s="18"/>
      <c r="QAX68" s="18"/>
      <c r="QAY68" s="18"/>
      <c r="QAZ68" s="18"/>
      <c r="QBA68" s="18"/>
      <c r="QBB68" s="18"/>
      <c r="QBC68" s="18"/>
      <c r="QBD68" s="18"/>
      <c r="QBE68" s="18"/>
      <c r="QBF68" s="18"/>
      <c r="QBG68" s="18"/>
      <c r="QBH68" s="18"/>
      <c r="QBI68" s="18"/>
      <c r="QBJ68" s="18"/>
      <c r="QBK68" s="18"/>
      <c r="QBL68" s="18"/>
      <c r="QBM68" s="18"/>
      <c r="QBN68" s="18"/>
      <c r="QBO68" s="18"/>
      <c r="QBP68" s="18"/>
      <c r="QBQ68" s="18"/>
      <c r="QBR68" s="18"/>
      <c r="QBS68" s="18"/>
      <c r="QBT68" s="18"/>
      <c r="QBU68" s="18"/>
      <c r="QBV68" s="18"/>
      <c r="QBW68" s="18"/>
      <c r="QBX68" s="18"/>
      <c r="QBY68" s="18"/>
      <c r="QBZ68" s="18"/>
      <c r="QCA68" s="18"/>
      <c r="QCB68" s="18"/>
      <c r="QCC68" s="18"/>
      <c r="QCD68" s="18"/>
      <c r="QCE68" s="18"/>
      <c r="QCF68" s="18"/>
      <c r="QCG68" s="18"/>
      <c r="QCH68" s="18"/>
      <c r="QCI68" s="18"/>
      <c r="QCJ68" s="18"/>
      <c r="QCK68" s="18"/>
      <c r="QCL68" s="18"/>
      <c r="QCM68" s="18"/>
      <c r="QCN68" s="18"/>
      <c r="QCO68" s="18"/>
      <c r="QCP68" s="18"/>
      <c r="QCQ68" s="18"/>
      <c r="QCR68" s="18"/>
      <c r="QCS68" s="18"/>
      <c r="QCT68" s="18"/>
      <c r="QCU68" s="18"/>
      <c r="QCV68" s="18"/>
      <c r="QCW68" s="18"/>
      <c r="QCX68" s="18"/>
      <c r="QCY68" s="18"/>
      <c r="QCZ68" s="18"/>
      <c r="QDA68" s="18"/>
      <c r="QDB68" s="18"/>
      <c r="QDC68" s="18"/>
      <c r="QDD68" s="18"/>
      <c r="QDE68" s="18"/>
      <c r="QDF68" s="18"/>
      <c r="QDG68" s="18"/>
      <c r="QDH68" s="18"/>
      <c r="QDI68" s="18"/>
      <c r="QDJ68" s="18"/>
      <c r="QDK68" s="18"/>
      <c r="QDL68" s="18"/>
      <c r="QDM68" s="18"/>
      <c r="QDN68" s="18"/>
      <c r="QDO68" s="18"/>
      <c r="QDP68" s="18"/>
      <c r="QDQ68" s="18"/>
      <c r="QDR68" s="18"/>
      <c r="QDS68" s="18"/>
      <c r="QDT68" s="18"/>
      <c r="QDU68" s="18"/>
      <c r="QDV68" s="18"/>
      <c r="QDW68" s="18"/>
      <c r="QDX68" s="18"/>
      <c r="QDY68" s="18"/>
      <c r="QDZ68" s="18"/>
      <c r="QEA68" s="18"/>
      <c r="QEB68" s="18"/>
      <c r="QEC68" s="18"/>
      <c r="QED68" s="18"/>
      <c r="QEE68" s="18"/>
      <c r="QEF68" s="18"/>
      <c r="QEG68" s="18"/>
      <c r="QEH68" s="18"/>
      <c r="QEI68" s="18"/>
      <c r="QEJ68" s="18"/>
      <c r="QEK68" s="18"/>
      <c r="QEL68" s="18"/>
      <c r="QEM68" s="18"/>
      <c r="QEN68" s="18"/>
      <c r="QEO68" s="18"/>
      <c r="QEP68" s="18"/>
      <c r="QEQ68" s="18"/>
      <c r="QER68" s="18"/>
      <c r="QES68" s="18"/>
      <c r="QET68" s="18"/>
      <c r="QEU68" s="18"/>
      <c r="QEV68" s="18"/>
      <c r="QEW68" s="18"/>
      <c r="QEX68" s="18"/>
      <c r="QEY68" s="18"/>
      <c r="QEZ68" s="18"/>
      <c r="QFA68" s="18"/>
      <c r="QFB68" s="18"/>
      <c r="QFC68" s="18"/>
      <c r="QFD68" s="18"/>
      <c r="QFE68" s="18"/>
      <c r="QFF68" s="18"/>
      <c r="QFG68" s="18"/>
      <c r="QFH68" s="18"/>
      <c r="QFI68" s="18"/>
      <c r="QFJ68" s="18"/>
      <c r="QFK68" s="18"/>
      <c r="QFL68" s="18"/>
      <c r="QFM68" s="18"/>
      <c r="QFN68" s="18"/>
      <c r="QFO68" s="18"/>
      <c r="QFP68" s="18"/>
      <c r="QFQ68" s="18"/>
      <c r="QFR68" s="18"/>
      <c r="QFS68" s="18"/>
      <c r="QFT68" s="18"/>
      <c r="QFU68" s="18"/>
      <c r="QFV68" s="18"/>
      <c r="QFW68" s="18"/>
      <c r="QFX68" s="18"/>
      <c r="QFY68" s="18"/>
      <c r="QFZ68" s="18"/>
      <c r="QGA68" s="18"/>
      <c r="QGB68" s="18"/>
      <c r="QGC68" s="18"/>
      <c r="QGD68" s="18"/>
      <c r="QGE68" s="18"/>
      <c r="QGF68" s="18"/>
      <c r="QGG68" s="18"/>
      <c r="QGH68" s="18"/>
      <c r="QGI68" s="18"/>
      <c r="QGJ68" s="18"/>
      <c r="QGK68" s="18"/>
      <c r="QGL68" s="18"/>
      <c r="QGM68" s="18"/>
      <c r="QGN68" s="18"/>
      <c r="QGO68" s="18"/>
      <c r="QGP68" s="18"/>
      <c r="QGQ68" s="18"/>
      <c r="QGR68" s="18"/>
      <c r="QGS68" s="18"/>
      <c r="QGT68" s="18"/>
      <c r="QGU68" s="18"/>
      <c r="QGV68" s="18"/>
      <c r="QGW68" s="18"/>
      <c r="QGX68" s="18"/>
      <c r="QGY68" s="18"/>
      <c r="QGZ68" s="18"/>
      <c r="QHA68" s="18"/>
      <c r="QHB68" s="18"/>
      <c r="QHC68" s="18"/>
      <c r="QHD68" s="18"/>
      <c r="QHE68" s="18"/>
      <c r="QHF68" s="18"/>
      <c r="QHG68" s="18"/>
      <c r="QHH68" s="18"/>
      <c r="QHI68" s="18"/>
      <c r="QHJ68" s="18"/>
      <c r="QHK68" s="18"/>
      <c r="QHL68" s="18"/>
      <c r="QHM68" s="18"/>
      <c r="QHN68" s="18"/>
      <c r="QHO68" s="18"/>
      <c r="QHP68" s="18"/>
      <c r="QHQ68" s="18"/>
      <c r="QHR68" s="18"/>
      <c r="QHS68" s="18"/>
      <c r="QHT68" s="18"/>
      <c r="QHU68" s="18"/>
      <c r="QHV68" s="18"/>
      <c r="QHW68" s="18"/>
      <c r="QHX68" s="18"/>
      <c r="QHY68" s="18"/>
      <c r="QHZ68" s="18"/>
      <c r="QIA68" s="18"/>
      <c r="QIB68" s="18"/>
      <c r="QIC68" s="18"/>
      <c r="QID68" s="18"/>
      <c r="QIE68" s="18"/>
      <c r="QIF68" s="18"/>
      <c r="QIG68" s="18"/>
      <c r="QIH68" s="18"/>
      <c r="QII68" s="18"/>
      <c r="QIJ68" s="18"/>
      <c r="QIK68" s="18"/>
      <c r="QIL68" s="18"/>
      <c r="QIM68" s="18"/>
      <c r="QIN68" s="18"/>
      <c r="QIO68" s="18"/>
      <c r="QIP68" s="18"/>
      <c r="QIQ68" s="18"/>
      <c r="QIR68" s="18"/>
      <c r="QIS68" s="18"/>
      <c r="QIT68" s="18"/>
      <c r="QIU68" s="18"/>
      <c r="QIV68" s="18"/>
      <c r="QIW68" s="18"/>
      <c r="QIX68" s="18"/>
      <c r="QIY68" s="18"/>
      <c r="QIZ68" s="18"/>
      <c r="QJA68" s="18"/>
      <c r="QJB68" s="18"/>
      <c r="QJC68" s="18"/>
      <c r="QJD68" s="18"/>
      <c r="QJE68" s="18"/>
      <c r="QJF68" s="18"/>
      <c r="QJG68" s="18"/>
      <c r="QJH68" s="18"/>
      <c r="QJI68" s="18"/>
      <c r="QJJ68" s="18"/>
      <c r="QJK68" s="18"/>
      <c r="QJL68" s="18"/>
      <c r="QJM68" s="18"/>
      <c r="QJN68" s="18"/>
      <c r="QJO68" s="18"/>
      <c r="QJP68" s="18"/>
      <c r="QJQ68" s="18"/>
      <c r="QJR68" s="18"/>
      <c r="QJS68" s="18"/>
      <c r="QJT68" s="18"/>
      <c r="QJU68" s="18"/>
      <c r="QJV68" s="18"/>
      <c r="QJW68" s="18"/>
      <c r="QJX68" s="18"/>
      <c r="QJY68" s="18"/>
      <c r="QJZ68" s="18"/>
      <c r="QKA68" s="18"/>
      <c r="QKB68" s="18"/>
      <c r="QKC68" s="18"/>
      <c r="QKD68" s="18"/>
      <c r="QKE68" s="18"/>
      <c r="QKF68" s="18"/>
      <c r="QKG68" s="18"/>
      <c r="QKH68" s="18"/>
      <c r="QKI68" s="18"/>
      <c r="QKJ68" s="18"/>
      <c r="QKK68" s="18"/>
      <c r="QKL68" s="18"/>
      <c r="QKM68" s="18"/>
      <c r="QKN68" s="18"/>
      <c r="QKO68" s="18"/>
      <c r="QKP68" s="18"/>
      <c r="QKQ68" s="18"/>
      <c r="QKR68" s="18"/>
      <c r="QKS68" s="18"/>
      <c r="QKT68" s="18"/>
      <c r="QKU68" s="18"/>
      <c r="QKV68" s="18"/>
      <c r="QKW68" s="18"/>
      <c r="QKX68" s="18"/>
      <c r="QKY68" s="18"/>
      <c r="QKZ68" s="18"/>
      <c r="QLA68" s="18"/>
      <c r="QLB68" s="18"/>
      <c r="QLC68" s="18"/>
      <c r="QLD68" s="18"/>
      <c r="QLE68" s="18"/>
      <c r="QLF68" s="18"/>
      <c r="QLG68" s="18"/>
      <c r="QLH68" s="18"/>
      <c r="QLI68" s="18"/>
      <c r="QLJ68" s="18"/>
      <c r="QLK68" s="18"/>
      <c r="QLL68" s="18"/>
      <c r="QLM68" s="18"/>
      <c r="QLN68" s="18"/>
      <c r="QLO68" s="18"/>
      <c r="QLP68" s="18"/>
      <c r="QLQ68" s="18"/>
      <c r="QLR68" s="18"/>
      <c r="QLS68" s="18"/>
      <c r="QLT68" s="18"/>
      <c r="QLU68" s="18"/>
      <c r="QLV68" s="18"/>
      <c r="QLW68" s="18"/>
      <c r="QLX68" s="18"/>
      <c r="QLY68" s="18"/>
      <c r="QLZ68" s="18"/>
      <c r="QMA68" s="18"/>
      <c r="QMB68" s="18"/>
      <c r="QMC68" s="18"/>
      <c r="QMD68" s="18"/>
      <c r="QME68" s="18"/>
      <c r="QMF68" s="18"/>
      <c r="QMG68" s="18"/>
      <c r="QMH68" s="18"/>
      <c r="QMI68" s="18"/>
      <c r="QMJ68" s="18"/>
      <c r="QMK68" s="18"/>
      <c r="QML68" s="18"/>
      <c r="QMM68" s="18"/>
      <c r="QMN68" s="18"/>
      <c r="QMO68" s="18"/>
      <c r="QMP68" s="18"/>
      <c r="QMQ68" s="18"/>
      <c r="QMR68" s="18"/>
      <c r="QMS68" s="18"/>
      <c r="QMT68" s="18"/>
      <c r="QMU68" s="18"/>
      <c r="QMV68" s="18"/>
      <c r="QMW68" s="18"/>
      <c r="QMX68" s="18"/>
      <c r="QMY68" s="18"/>
      <c r="QMZ68" s="18"/>
      <c r="QNA68" s="18"/>
      <c r="QNB68" s="18"/>
      <c r="QNC68" s="18"/>
      <c r="QND68" s="18"/>
      <c r="QNE68" s="18"/>
      <c r="QNF68" s="18"/>
      <c r="QNG68" s="18"/>
      <c r="QNH68" s="18"/>
      <c r="QNI68" s="18"/>
      <c r="QNJ68" s="18"/>
      <c r="QNK68" s="18"/>
      <c r="QNL68" s="18"/>
      <c r="QNM68" s="18"/>
      <c r="QNN68" s="18"/>
      <c r="QNO68" s="18"/>
      <c r="QNP68" s="18"/>
      <c r="QNQ68" s="18"/>
      <c r="QNR68" s="18"/>
      <c r="QNS68" s="18"/>
      <c r="QNT68" s="18"/>
      <c r="QNU68" s="18"/>
      <c r="QNV68" s="18"/>
      <c r="QNW68" s="18"/>
      <c r="QNX68" s="18"/>
      <c r="QNY68" s="18"/>
      <c r="QNZ68" s="18"/>
      <c r="QOA68" s="18"/>
      <c r="QOB68" s="18"/>
      <c r="QOC68" s="18"/>
      <c r="QOD68" s="18"/>
      <c r="QOE68" s="18"/>
      <c r="QOF68" s="18"/>
      <c r="QOG68" s="18"/>
      <c r="QOH68" s="18"/>
      <c r="QOI68" s="18"/>
      <c r="QOJ68" s="18"/>
      <c r="QOK68" s="18"/>
      <c r="QOL68" s="18"/>
      <c r="QOM68" s="18"/>
      <c r="QON68" s="18"/>
      <c r="QOO68" s="18"/>
      <c r="QOP68" s="18"/>
      <c r="QOQ68" s="18"/>
      <c r="QOR68" s="18"/>
      <c r="QOS68" s="18"/>
      <c r="QOT68" s="18"/>
      <c r="QOU68" s="18"/>
      <c r="QOV68" s="18"/>
      <c r="QOW68" s="18"/>
      <c r="QOX68" s="18"/>
      <c r="QOY68" s="18"/>
      <c r="QOZ68" s="18"/>
      <c r="QPA68" s="18"/>
      <c r="QPB68" s="18"/>
      <c r="QPC68" s="18"/>
      <c r="QPD68" s="18"/>
      <c r="QPE68" s="18"/>
      <c r="QPF68" s="18"/>
      <c r="QPG68" s="18"/>
      <c r="QPH68" s="18"/>
      <c r="QPI68" s="18"/>
      <c r="QPJ68" s="18"/>
      <c r="QPK68" s="18"/>
      <c r="QPL68" s="18"/>
      <c r="QPM68" s="18"/>
      <c r="QPN68" s="18"/>
      <c r="QPO68" s="18"/>
      <c r="QPP68" s="18"/>
      <c r="QPQ68" s="18"/>
      <c r="QPR68" s="18"/>
      <c r="QPS68" s="18"/>
      <c r="QPT68" s="18"/>
      <c r="QPU68" s="18"/>
      <c r="QPV68" s="18"/>
      <c r="QPW68" s="18"/>
      <c r="QPX68" s="18"/>
      <c r="QPY68" s="18"/>
      <c r="QPZ68" s="18"/>
      <c r="QQA68" s="18"/>
      <c r="QQB68" s="18"/>
      <c r="QQC68" s="18"/>
      <c r="QQD68" s="18"/>
      <c r="QQE68" s="18"/>
      <c r="QQF68" s="18"/>
      <c r="QQG68" s="18"/>
      <c r="QQH68" s="18"/>
      <c r="QQI68" s="18"/>
      <c r="QQJ68" s="18"/>
      <c r="QQK68" s="18"/>
      <c r="QQL68" s="18"/>
      <c r="QQM68" s="18"/>
      <c r="QQN68" s="18"/>
      <c r="QQO68" s="18"/>
      <c r="QQP68" s="18"/>
      <c r="QQQ68" s="18"/>
      <c r="QQR68" s="18"/>
      <c r="QQS68" s="18"/>
      <c r="QQT68" s="18"/>
      <c r="QQU68" s="18"/>
      <c r="QQV68" s="18"/>
      <c r="QQW68" s="18"/>
      <c r="QQX68" s="18"/>
      <c r="QQY68" s="18"/>
      <c r="QQZ68" s="18"/>
      <c r="QRA68" s="18"/>
      <c r="QRB68" s="18"/>
      <c r="QRC68" s="18"/>
      <c r="QRD68" s="18"/>
      <c r="QRE68" s="18"/>
      <c r="QRF68" s="18"/>
      <c r="QRG68" s="18"/>
      <c r="QRH68" s="18"/>
      <c r="QRI68" s="18"/>
      <c r="QRJ68" s="18"/>
      <c r="QRK68" s="18"/>
      <c r="QRL68" s="18"/>
      <c r="QRM68" s="18"/>
      <c r="QRN68" s="18"/>
      <c r="QRO68" s="18"/>
      <c r="QRP68" s="18"/>
      <c r="QRQ68" s="18"/>
      <c r="QRR68" s="18"/>
      <c r="QRS68" s="18"/>
      <c r="QRT68" s="18"/>
      <c r="QRU68" s="18"/>
      <c r="QRV68" s="18"/>
      <c r="QRW68" s="18"/>
      <c r="QRX68" s="18"/>
      <c r="QRY68" s="18"/>
      <c r="QRZ68" s="18"/>
      <c r="QSA68" s="18"/>
      <c r="QSB68" s="18"/>
      <c r="QSC68" s="18"/>
      <c r="QSD68" s="18"/>
      <c r="QSE68" s="18"/>
      <c r="QSF68" s="18"/>
      <c r="QSG68" s="18"/>
      <c r="QSH68" s="18"/>
      <c r="QSI68" s="18"/>
      <c r="QSJ68" s="18"/>
      <c r="QSK68" s="18"/>
      <c r="QSL68" s="18"/>
      <c r="QSM68" s="18"/>
      <c r="QSN68" s="18"/>
      <c r="QSO68" s="18"/>
      <c r="QSP68" s="18"/>
      <c r="QSQ68" s="18"/>
      <c r="QSR68" s="18"/>
      <c r="QSS68" s="18"/>
      <c r="QST68" s="18"/>
      <c r="QSU68" s="18"/>
      <c r="QSV68" s="18"/>
      <c r="QSW68" s="18"/>
      <c r="QSX68" s="18"/>
      <c r="QSY68" s="18"/>
      <c r="QSZ68" s="18"/>
      <c r="QTA68" s="18"/>
      <c r="QTB68" s="18"/>
      <c r="QTC68" s="18"/>
      <c r="QTD68" s="18"/>
      <c r="QTE68" s="18"/>
      <c r="QTF68" s="18"/>
      <c r="QTG68" s="18"/>
      <c r="QTH68" s="18"/>
      <c r="QTI68" s="18"/>
      <c r="QTJ68" s="18"/>
      <c r="QTK68" s="18"/>
      <c r="QTL68" s="18"/>
      <c r="QTM68" s="18"/>
      <c r="QTN68" s="18"/>
      <c r="QTO68" s="18"/>
      <c r="QTP68" s="18"/>
      <c r="QTQ68" s="18"/>
      <c r="QTR68" s="18"/>
      <c r="QTS68" s="18"/>
      <c r="QTT68" s="18"/>
      <c r="QTU68" s="18"/>
      <c r="QTV68" s="18"/>
      <c r="QTW68" s="18"/>
      <c r="QTX68" s="18"/>
      <c r="QTY68" s="18"/>
      <c r="QTZ68" s="18"/>
      <c r="QUA68" s="18"/>
      <c r="QUB68" s="18"/>
      <c r="QUC68" s="18"/>
      <c r="QUD68" s="18"/>
      <c r="QUE68" s="18"/>
      <c r="QUF68" s="18"/>
      <c r="QUG68" s="18"/>
      <c r="QUH68" s="18"/>
      <c r="QUI68" s="18"/>
      <c r="QUJ68" s="18"/>
      <c r="QUK68" s="18"/>
      <c r="QUL68" s="18"/>
      <c r="QUM68" s="18"/>
      <c r="QUN68" s="18"/>
      <c r="QUO68" s="18"/>
      <c r="QUP68" s="18"/>
      <c r="QUQ68" s="18"/>
      <c r="QUR68" s="18"/>
      <c r="QUS68" s="18"/>
      <c r="QUT68" s="18"/>
      <c r="QUU68" s="18"/>
      <c r="QUV68" s="18"/>
      <c r="QUW68" s="18"/>
      <c r="QUX68" s="18"/>
      <c r="QUY68" s="18"/>
      <c r="QUZ68" s="18"/>
      <c r="QVA68" s="18"/>
      <c r="QVB68" s="18"/>
      <c r="QVC68" s="18"/>
      <c r="QVD68" s="18"/>
      <c r="QVE68" s="18"/>
      <c r="QVF68" s="18"/>
      <c r="QVG68" s="18"/>
      <c r="QVH68" s="18"/>
      <c r="QVI68" s="18"/>
      <c r="QVJ68" s="18"/>
      <c r="QVK68" s="18"/>
      <c r="QVL68" s="18"/>
      <c r="QVM68" s="18"/>
      <c r="QVN68" s="18"/>
      <c r="QVO68" s="18"/>
      <c r="QVP68" s="18"/>
      <c r="QVQ68" s="18"/>
      <c r="QVR68" s="18"/>
      <c r="QVS68" s="18"/>
      <c r="QVT68" s="18"/>
      <c r="QVU68" s="18"/>
      <c r="QVV68" s="18"/>
      <c r="QVW68" s="18"/>
      <c r="QVX68" s="18"/>
      <c r="QVY68" s="18"/>
      <c r="QVZ68" s="18"/>
      <c r="QWA68" s="18"/>
      <c r="QWB68" s="18"/>
      <c r="QWC68" s="18"/>
      <c r="QWD68" s="18"/>
      <c r="QWE68" s="18"/>
      <c r="QWF68" s="18"/>
      <c r="QWG68" s="18"/>
      <c r="QWH68" s="18"/>
      <c r="QWI68" s="18"/>
      <c r="QWJ68" s="18"/>
      <c r="QWK68" s="18"/>
      <c r="QWL68" s="18"/>
      <c r="QWM68" s="18"/>
      <c r="QWN68" s="18"/>
      <c r="QWO68" s="18"/>
      <c r="QWP68" s="18"/>
      <c r="QWQ68" s="18"/>
      <c r="QWR68" s="18"/>
      <c r="QWS68" s="18"/>
      <c r="QWT68" s="18"/>
      <c r="QWU68" s="18"/>
      <c r="QWV68" s="18"/>
      <c r="QWW68" s="18"/>
      <c r="QWX68" s="18"/>
      <c r="QWY68" s="18"/>
      <c r="QWZ68" s="18"/>
      <c r="QXA68" s="18"/>
      <c r="QXB68" s="18"/>
      <c r="QXC68" s="18"/>
      <c r="QXD68" s="18"/>
      <c r="QXE68" s="18"/>
      <c r="QXF68" s="18"/>
      <c r="QXG68" s="18"/>
      <c r="QXH68" s="18"/>
      <c r="QXI68" s="18"/>
      <c r="QXJ68" s="18"/>
      <c r="QXK68" s="18"/>
      <c r="QXL68" s="18"/>
      <c r="QXM68" s="18"/>
      <c r="QXN68" s="18"/>
      <c r="QXO68" s="18"/>
      <c r="QXP68" s="18"/>
      <c r="QXQ68" s="18"/>
      <c r="QXR68" s="18"/>
      <c r="QXS68" s="18"/>
      <c r="QXT68" s="18"/>
      <c r="QXU68" s="18"/>
      <c r="QXV68" s="18"/>
      <c r="QXW68" s="18"/>
      <c r="QXX68" s="18"/>
      <c r="QXY68" s="18"/>
      <c r="QXZ68" s="18"/>
      <c r="QYA68" s="18"/>
      <c r="QYB68" s="18"/>
      <c r="QYC68" s="18"/>
      <c r="QYD68" s="18"/>
      <c r="QYE68" s="18"/>
      <c r="QYF68" s="18"/>
      <c r="QYG68" s="18"/>
      <c r="QYH68" s="18"/>
      <c r="QYI68" s="18"/>
      <c r="QYJ68" s="18"/>
      <c r="QYK68" s="18"/>
      <c r="QYL68" s="18"/>
      <c r="QYM68" s="18"/>
      <c r="QYN68" s="18"/>
      <c r="QYO68" s="18"/>
      <c r="QYP68" s="18"/>
      <c r="QYQ68" s="18"/>
      <c r="QYR68" s="18"/>
      <c r="QYS68" s="18"/>
      <c r="QYT68" s="18"/>
      <c r="QYU68" s="18"/>
      <c r="QYV68" s="18"/>
      <c r="QYW68" s="18"/>
      <c r="QYX68" s="18"/>
      <c r="QYY68" s="18"/>
      <c r="QYZ68" s="18"/>
      <c r="QZA68" s="18"/>
      <c r="QZB68" s="18"/>
      <c r="QZC68" s="18"/>
      <c r="QZD68" s="18"/>
      <c r="QZE68" s="18"/>
      <c r="QZF68" s="18"/>
      <c r="QZG68" s="18"/>
      <c r="QZH68" s="18"/>
      <c r="QZI68" s="18"/>
      <c r="QZJ68" s="18"/>
      <c r="QZK68" s="18"/>
      <c r="QZL68" s="18"/>
      <c r="QZM68" s="18"/>
      <c r="QZN68" s="18"/>
      <c r="QZO68" s="18"/>
      <c r="QZP68" s="18"/>
      <c r="QZQ68" s="18"/>
      <c r="QZR68" s="18"/>
      <c r="QZS68" s="18"/>
      <c r="QZT68" s="18"/>
      <c r="QZU68" s="18"/>
      <c r="QZV68" s="18"/>
      <c r="QZW68" s="18"/>
      <c r="QZX68" s="18"/>
      <c r="QZY68" s="18"/>
      <c r="QZZ68" s="18"/>
      <c r="RAA68" s="18"/>
      <c r="RAB68" s="18"/>
      <c r="RAC68" s="18"/>
      <c r="RAD68" s="18"/>
      <c r="RAE68" s="18"/>
      <c r="RAF68" s="18"/>
      <c r="RAG68" s="18"/>
      <c r="RAH68" s="18"/>
      <c r="RAI68" s="18"/>
      <c r="RAJ68" s="18"/>
      <c r="RAK68" s="18"/>
      <c r="RAL68" s="18"/>
      <c r="RAM68" s="18"/>
      <c r="RAN68" s="18"/>
      <c r="RAO68" s="18"/>
      <c r="RAP68" s="18"/>
      <c r="RAQ68" s="18"/>
      <c r="RAR68" s="18"/>
      <c r="RAS68" s="18"/>
      <c r="RAT68" s="18"/>
      <c r="RAU68" s="18"/>
      <c r="RAV68" s="18"/>
      <c r="RAW68" s="18"/>
      <c r="RAX68" s="18"/>
      <c r="RAY68" s="18"/>
      <c r="RAZ68" s="18"/>
      <c r="RBA68" s="18"/>
      <c r="RBB68" s="18"/>
      <c r="RBC68" s="18"/>
      <c r="RBD68" s="18"/>
      <c r="RBE68" s="18"/>
      <c r="RBF68" s="18"/>
      <c r="RBG68" s="18"/>
      <c r="RBH68" s="18"/>
      <c r="RBI68" s="18"/>
      <c r="RBJ68" s="18"/>
      <c r="RBK68" s="18"/>
      <c r="RBL68" s="18"/>
      <c r="RBM68" s="18"/>
      <c r="RBN68" s="18"/>
      <c r="RBO68" s="18"/>
      <c r="RBP68" s="18"/>
      <c r="RBQ68" s="18"/>
      <c r="RBR68" s="18"/>
      <c r="RBS68" s="18"/>
      <c r="RBT68" s="18"/>
      <c r="RBU68" s="18"/>
      <c r="RBV68" s="18"/>
      <c r="RBW68" s="18"/>
      <c r="RBX68" s="18"/>
      <c r="RBY68" s="18"/>
      <c r="RBZ68" s="18"/>
      <c r="RCA68" s="18"/>
      <c r="RCB68" s="18"/>
      <c r="RCC68" s="18"/>
      <c r="RCD68" s="18"/>
      <c r="RCE68" s="18"/>
      <c r="RCF68" s="18"/>
      <c r="RCG68" s="18"/>
      <c r="RCH68" s="18"/>
      <c r="RCI68" s="18"/>
      <c r="RCJ68" s="18"/>
      <c r="RCK68" s="18"/>
      <c r="RCL68" s="18"/>
      <c r="RCM68" s="18"/>
      <c r="RCN68" s="18"/>
      <c r="RCO68" s="18"/>
      <c r="RCP68" s="18"/>
      <c r="RCQ68" s="18"/>
      <c r="RCR68" s="18"/>
      <c r="RCS68" s="18"/>
      <c r="RCT68" s="18"/>
      <c r="RCU68" s="18"/>
      <c r="RCV68" s="18"/>
      <c r="RCW68" s="18"/>
      <c r="RCX68" s="18"/>
      <c r="RCY68" s="18"/>
      <c r="RCZ68" s="18"/>
      <c r="RDA68" s="18"/>
      <c r="RDB68" s="18"/>
      <c r="RDC68" s="18"/>
      <c r="RDD68" s="18"/>
      <c r="RDE68" s="18"/>
      <c r="RDF68" s="18"/>
      <c r="RDG68" s="18"/>
      <c r="RDH68" s="18"/>
      <c r="RDI68" s="18"/>
      <c r="RDJ68" s="18"/>
      <c r="RDK68" s="18"/>
      <c r="RDL68" s="18"/>
      <c r="RDM68" s="18"/>
      <c r="RDN68" s="18"/>
      <c r="RDO68" s="18"/>
      <c r="RDP68" s="18"/>
      <c r="RDQ68" s="18"/>
      <c r="RDR68" s="18"/>
      <c r="RDS68" s="18"/>
      <c r="RDT68" s="18"/>
      <c r="RDU68" s="18"/>
      <c r="RDV68" s="18"/>
      <c r="RDW68" s="18"/>
      <c r="RDX68" s="18"/>
      <c r="RDY68" s="18"/>
      <c r="RDZ68" s="18"/>
      <c r="REA68" s="18"/>
      <c r="REB68" s="18"/>
      <c r="REC68" s="18"/>
      <c r="RED68" s="18"/>
      <c r="REE68" s="18"/>
      <c r="REF68" s="18"/>
      <c r="REG68" s="18"/>
      <c r="REH68" s="18"/>
      <c r="REI68" s="18"/>
      <c r="REJ68" s="18"/>
      <c r="REK68" s="18"/>
      <c r="REL68" s="18"/>
      <c r="REM68" s="18"/>
      <c r="REN68" s="18"/>
      <c r="REO68" s="18"/>
      <c r="REP68" s="18"/>
      <c r="REQ68" s="18"/>
      <c r="RER68" s="18"/>
      <c r="RES68" s="18"/>
      <c r="RET68" s="18"/>
      <c r="REU68" s="18"/>
      <c r="REV68" s="18"/>
      <c r="REW68" s="18"/>
      <c r="REX68" s="18"/>
      <c r="REY68" s="18"/>
      <c r="REZ68" s="18"/>
      <c r="RFA68" s="18"/>
      <c r="RFB68" s="18"/>
      <c r="RFC68" s="18"/>
      <c r="RFD68" s="18"/>
      <c r="RFE68" s="18"/>
      <c r="RFF68" s="18"/>
      <c r="RFG68" s="18"/>
      <c r="RFH68" s="18"/>
      <c r="RFI68" s="18"/>
      <c r="RFJ68" s="18"/>
      <c r="RFK68" s="18"/>
      <c r="RFL68" s="18"/>
      <c r="RFM68" s="18"/>
      <c r="RFN68" s="18"/>
      <c r="RFO68" s="18"/>
      <c r="RFP68" s="18"/>
      <c r="RFQ68" s="18"/>
      <c r="RFR68" s="18"/>
      <c r="RFS68" s="18"/>
      <c r="RFT68" s="18"/>
      <c r="RFU68" s="18"/>
      <c r="RFV68" s="18"/>
      <c r="RFW68" s="18"/>
      <c r="RFX68" s="18"/>
      <c r="RFY68" s="18"/>
      <c r="RFZ68" s="18"/>
      <c r="RGA68" s="18"/>
      <c r="RGB68" s="18"/>
      <c r="RGC68" s="18"/>
      <c r="RGD68" s="18"/>
      <c r="RGE68" s="18"/>
      <c r="RGF68" s="18"/>
      <c r="RGG68" s="18"/>
      <c r="RGH68" s="18"/>
      <c r="RGI68" s="18"/>
      <c r="RGJ68" s="18"/>
      <c r="RGK68" s="18"/>
      <c r="RGL68" s="18"/>
      <c r="RGM68" s="18"/>
      <c r="RGN68" s="18"/>
      <c r="RGO68" s="18"/>
      <c r="RGP68" s="18"/>
      <c r="RGQ68" s="18"/>
      <c r="RGR68" s="18"/>
      <c r="RGS68" s="18"/>
      <c r="RGT68" s="18"/>
      <c r="RGU68" s="18"/>
      <c r="RGV68" s="18"/>
      <c r="RGW68" s="18"/>
      <c r="RGX68" s="18"/>
      <c r="RGY68" s="18"/>
      <c r="RGZ68" s="18"/>
      <c r="RHA68" s="18"/>
      <c r="RHB68" s="18"/>
      <c r="RHC68" s="18"/>
      <c r="RHD68" s="18"/>
      <c r="RHE68" s="18"/>
      <c r="RHF68" s="18"/>
      <c r="RHG68" s="18"/>
      <c r="RHH68" s="18"/>
      <c r="RHI68" s="18"/>
      <c r="RHJ68" s="18"/>
      <c r="RHK68" s="18"/>
      <c r="RHL68" s="18"/>
      <c r="RHM68" s="18"/>
      <c r="RHN68" s="18"/>
      <c r="RHO68" s="18"/>
      <c r="RHP68" s="18"/>
      <c r="RHQ68" s="18"/>
      <c r="RHR68" s="18"/>
      <c r="RHS68" s="18"/>
      <c r="RHT68" s="18"/>
      <c r="RHU68" s="18"/>
      <c r="RHV68" s="18"/>
      <c r="RHW68" s="18"/>
      <c r="RHX68" s="18"/>
      <c r="RHY68" s="18"/>
      <c r="RHZ68" s="18"/>
      <c r="RIA68" s="18"/>
      <c r="RIB68" s="18"/>
      <c r="RIC68" s="18"/>
      <c r="RID68" s="18"/>
      <c r="RIE68" s="18"/>
      <c r="RIF68" s="18"/>
      <c r="RIG68" s="18"/>
      <c r="RIH68" s="18"/>
      <c r="RII68" s="18"/>
      <c r="RIJ68" s="18"/>
      <c r="RIK68" s="18"/>
      <c r="RIL68" s="18"/>
      <c r="RIM68" s="18"/>
      <c r="RIN68" s="18"/>
      <c r="RIO68" s="18"/>
      <c r="RIP68" s="18"/>
      <c r="RIQ68" s="18"/>
      <c r="RIR68" s="18"/>
      <c r="RIS68" s="18"/>
      <c r="RIT68" s="18"/>
      <c r="RIU68" s="18"/>
      <c r="RIV68" s="18"/>
      <c r="RIW68" s="18"/>
      <c r="RIX68" s="18"/>
      <c r="RIY68" s="18"/>
      <c r="RIZ68" s="18"/>
      <c r="RJA68" s="18"/>
      <c r="RJB68" s="18"/>
      <c r="RJC68" s="18"/>
      <c r="RJD68" s="18"/>
      <c r="RJE68" s="18"/>
      <c r="RJF68" s="18"/>
      <c r="RJG68" s="18"/>
      <c r="RJH68" s="18"/>
      <c r="RJI68" s="18"/>
      <c r="RJJ68" s="18"/>
      <c r="RJK68" s="18"/>
      <c r="RJL68" s="18"/>
      <c r="RJM68" s="18"/>
      <c r="RJN68" s="18"/>
      <c r="RJO68" s="18"/>
      <c r="RJP68" s="18"/>
      <c r="RJQ68" s="18"/>
      <c r="RJR68" s="18"/>
      <c r="RJS68" s="18"/>
      <c r="RJT68" s="18"/>
      <c r="RJU68" s="18"/>
      <c r="RJV68" s="18"/>
      <c r="RJW68" s="18"/>
      <c r="RJX68" s="18"/>
      <c r="RJY68" s="18"/>
      <c r="RJZ68" s="18"/>
      <c r="RKA68" s="18"/>
      <c r="RKB68" s="18"/>
      <c r="RKC68" s="18"/>
      <c r="RKD68" s="18"/>
      <c r="RKE68" s="18"/>
      <c r="RKF68" s="18"/>
      <c r="RKG68" s="18"/>
      <c r="RKH68" s="18"/>
      <c r="RKI68" s="18"/>
      <c r="RKJ68" s="18"/>
      <c r="RKK68" s="18"/>
      <c r="RKL68" s="18"/>
      <c r="RKM68" s="18"/>
      <c r="RKN68" s="18"/>
      <c r="RKO68" s="18"/>
      <c r="RKP68" s="18"/>
      <c r="RKQ68" s="18"/>
      <c r="RKR68" s="18"/>
      <c r="RKS68" s="18"/>
      <c r="RKT68" s="18"/>
      <c r="RKU68" s="18"/>
      <c r="RKV68" s="18"/>
      <c r="RKW68" s="18"/>
      <c r="RKX68" s="18"/>
      <c r="RKY68" s="18"/>
      <c r="RKZ68" s="18"/>
      <c r="RLA68" s="18"/>
      <c r="RLB68" s="18"/>
      <c r="RLC68" s="18"/>
      <c r="RLD68" s="18"/>
      <c r="RLE68" s="18"/>
      <c r="RLF68" s="18"/>
      <c r="RLG68" s="18"/>
      <c r="RLH68" s="18"/>
      <c r="RLI68" s="18"/>
      <c r="RLJ68" s="18"/>
      <c r="RLK68" s="18"/>
      <c r="RLL68" s="18"/>
      <c r="RLM68" s="18"/>
      <c r="RLN68" s="18"/>
      <c r="RLO68" s="18"/>
      <c r="RLP68" s="18"/>
      <c r="RLQ68" s="18"/>
      <c r="RLR68" s="18"/>
      <c r="RLS68" s="18"/>
      <c r="RLT68" s="18"/>
      <c r="RLU68" s="18"/>
      <c r="RLV68" s="18"/>
      <c r="RLW68" s="18"/>
      <c r="RLX68" s="18"/>
      <c r="RLY68" s="18"/>
      <c r="RLZ68" s="18"/>
      <c r="RMA68" s="18"/>
      <c r="RMB68" s="18"/>
      <c r="RMC68" s="18"/>
      <c r="RMD68" s="18"/>
      <c r="RME68" s="18"/>
      <c r="RMF68" s="18"/>
      <c r="RMG68" s="18"/>
      <c r="RMH68" s="18"/>
      <c r="RMI68" s="18"/>
      <c r="RMJ68" s="18"/>
      <c r="RMK68" s="18"/>
      <c r="RML68" s="18"/>
      <c r="RMM68" s="18"/>
      <c r="RMN68" s="18"/>
      <c r="RMO68" s="18"/>
      <c r="RMP68" s="18"/>
      <c r="RMQ68" s="18"/>
      <c r="RMR68" s="18"/>
      <c r="RMS68" s="18"/>
      <c r="RMT68" s="18"/>
      <c r="RMU68" s="18"/>
      <c r="RMV68" s="18"/>
      <c r="RMW68" s="18"/>
      <c r="RMX68" s="18"/>
      <c r="RMY68" s="18"/>
      <c r="RMZ68" s="18"/>
      <c r="RNA68" s="18"/>
      <c r="RNB68" s="18"/>
      <c r="RNC68" s="18"/>
      <c r="RND68" s="18"/>
      <c r="RNE68" s="18"/>
      <c r="RNF68" s="18"/>
      <c r="RNG68" s="18"/>
      <c r="RNH68" s="18"/>
      <c r="RNI68" s="18"/>
      <c r="RNJ68" s="18"/>
      <c r="RNK68" s="18"/>
      <c r="RNL68" s="18"/>
      <c r="RNM68" s="18"/>
      <c r="RNN68" s="18"/>
      <c r="RNO68" s="18"/>
      <c r="RNP68" s="18"/>
      <c r="RNQ68" s="18"/>
      <c r="RNR68" s="18"/>
      <c r="RNS68" s="18"/>
      <c r="RNT68" s="18"/>
      <c r="RNU68" s="18"/>
      <c r="RNV68" s="18"/>
      <c r="RNW68" s="18"/>
      <c r="RNX68" s="18"/>
      <c r="RNY68" s="18"/>
      <c r="RNZ68" s="18"/>
      <c r="ROA68" s="18"/>
      <c r="ROB68" s="18"/>
      <c r="ROC68" s="18"/>
      <c r="ROD68" s="18"/>
      <c r="ROE68" s="18"/>
      <c r="ROF68" s="18"/>
      <c r="ROG68" s="18"/>
      <c r="ROH68" s="18"/>
      <c r="ROI68" s="18"/>
      <c r="ROJ68" s="18"/>
      <c r="ROK68" s="18"/>
      <c r="ROL68" s="18"/>
      <c r="ROM68" s="18"/>
      <c r="RON68" s="18"/>
      <c r="ROO68" s="18"/>
      <c r="ROP68" s="18"/>
      <c r="ROQ68" s="18"/>
      <c r="ROR68" s="18"/>
      <c r="ROS68" s="18"/>
      <c r="ROT68" s="18"/>
      <c r="ROU68" s="18"/>
      <c r="ROV68" s="18"/>
      <c r="ROW68" s="18"/>
      <c r="ROX68" s="18"/>
      <c r="ROY68" s="18"/>
      <c r="ROZ68" s="18"/>
      <c r="RPA68" s="18"/>
      <c r="RPB68" s="18"/>
      <c r="RPC68" s="18"/>
      <c r="RPD68" s="18"/>
      <c r="RPE68" s="18"/>
      <c r="RPF68" s="18"/>
      <c r="RPG68" s="18"/>
      <c r="RPH68" s="18"/>
      <c r="RPI68" s="18"/>
      <c r="RPJ68" s="18"/>
      <c r="RPK68" s="18"/>
      <c r="RPL68" s="18"/>
      <c r="RPM68" s="18"/>
      <c r="RPN68" s="18"/>
      <c r="RPO68" s="18"/>
      <c r="RPP68" s="18"/>
      <c r="RPQ68" s="18"/>
      <c r="RPR68" s="18"/>
      <c r="RPS68" s="18"/>
      <c r="RPT68" s="18"/>
      <c r="RPU68" s="18"/>
      <c r="RPV68" s="18"/>
      <c r="RPW68" s="18"/>
      <c r="RPX68" s="18"/>
      <c r="RPY68" s="18"/>
      <c r="RPZ68" s="18"/>
      <c r="RQA68" s="18"/>
      <c r="RQB68" s="18"/>
      <c r="RQC68" s="18"/>
      <c r="RQD68" s="18"/>
      <c r="RQE68" s="18"/>
      <c r="RQF68" s="18"/>
      <c r="RQG68" s="18"/>
      <c r="RQH68" s="18"/>
      <c r="RQI68" s="18"/>
      <c r="RQJ68" s="18"/>
      <c r="RQK68" s="18"/>
      <c r="RQL68" s="18"/>
      <c r="RQM68" s="18"/>
      <c r="RQN68" s="18"/>
      <c r="RQO68" s="18"/>
      <c r="RQP68" s="18"/>
      <c r="RQQ68" s="18"/>
      <c r="RQR68" s="18"/>
      <c r="RQS68" s="18"/>
      <c r="RQT68" s="18"/>
      <c r="RQU68" s="18"/>
      <c r="RQV68" s="18"/>
      <c r="RQW68" s="18"/>
      <c r="RQX68" s="18"/>
      <c r="RQY68" s="18"/>
      <c r="RQZ68" s="18"/>
      <c r="RRA68" s="18"/>
      <c r="RRB68" s="18"/>
      <c r="RRC68" s="18"/>
      <c r="RRD68" s="18"/>
      <c r="RRE68" s="18"/>
      <c r="RRF68" s="18"/>
      <c r="RRG68" s="18"/>
      <c r="RRH68" s="18"/>
      <c r="RRI68" s="18"/>
      <c r="RRJ68" s="18"/>
      <c r="RRK68" s="18"/>
      <c r="RRL68" s="18"/>
      <c r="RRM68" s="18"/>
      <c r="RRN68" s="18"/>
      <c r="RRO68" s="18"/>
      <c r="RRP68" s="18"/>
      <c r="RRQ68" s="18"/>
      <c r="RRR68" s="18"/>
      <c r="RRS68" s="18"/>
      <c r="RRT68" s="18"/>
      <c r="RRU68" s="18"/>
      <c r="RRV68" s="18"/>
      <c r="RRW68" s="18"/>
      <c r="RRX68" s="18"/>
      <c r="RRY68" s="18"/>
      <c r="RRZ68" s="18"/>
      <c r="RSA68" s="18"/>
      <c r="RSB68" s="18"/>
      <c r="RSC68" s="18"/>
      <c r="RSD68" s="18"/>
      <c r="RSE68" s="18"/>
      <c r="RSF68" s="18"/>
      <c r="RSG68" s="18"/>
      <c r="RSH68" s="18"/>
      <c r="RSI68" s="18"/>
      <c r="RSJ68" s="18"/>
      <c r="RSK68" s="18"/>
      <c r="RSL68" s="18"/>
      <c r="RSM68" s="18"/>
      <c r="RSN68" s="18"/>
      <c r="RSO68" s="18"/>
      <c r="RSP68" s="18"/>
      <c r="RSQ68" s="18"/>
      <c r="RSR68" s="18"/>
      <c r="RSS68" s="18"/>
      <c r="RST68" s="18"/>
      <c r="RSU68" s="18"/>
      <c r="RSV68" s="18"/>
      <c r="RSW68" s="18"/>
      <c r="RSX68" s="18"/>
      <c r="RSY68" s="18"/>
      <c r="RSZ68" s="18"/>
      <c r="RTA68" s="18"/>
      <c r="RTB68" s="18"/>
      <c r="RTC68" s="18"/>
      <c r="RTD68" s="18"/>
      <c r="RTE68" s="18"/>
      <c r="RTF68" s="18"/>
      <c r="RTG68" s="18"/>
      <c r="RTH68" s="18"/>
      <c r="RTI68" s="18"/>
      <c r="RTJ68" s="18"/>
      <c r="RTK68" s="18"/>
      <c r="RTL68" s="18"/>
      <c r="RTM68" s="18"/>
      <c r="RTN68" s="18"/>
      <c r="RTO68" s="18"/>
      <c r="RTP68" s="18"/>
      <c r="RTQ68" s="18"/>
      <c r="RTR68" s="18"/>
      <c r="RTS68" s="18"/>
      <c r="RTT68" s="18"/>
      <c r="RTU68" s="18"/>
      <c r="RTV68" s="18"/>
      <c r="RTW68" s="18"/>
      <c r="RTX68" s="18"/>
      <c r="RTY68" s="18"/>
      <c r="RTZ68" s="18"/>
      <c r="RUA68" s="18"/>
      <c r="RUB68" s="18"/>
      <c r="RUC68" s="18"/>
      <c r="RUD68" s="18"/>
      <c r="RUE68" s="18"/>
      <c r="RUF68" s="18"/>
      <c r="RUG68" s="18"/>
      <c r="RUH68" s="18"/>
      <c r="RUI68" s="18"/>
      <c r="RUJ68" s="18"/>
      <c r="RUK68" s="18"/>
      <c r="RUL68" s="18"/>
      <c r="RUM68" s="18"/>
      <c r="RUN68" s="18"/>
      <c r="RUO68" s="18"/>
      <c r="RUP68" s="18"/>
      <c r="RUQ68" s="18"/>
      <c r="RUR68" s="18"/>
      <c r="RUS68" s="18"/>
      <c r="RUT68" s="18"/>
      <c r="RUU68" s="18"/>
      <c r="RUV68" s="18"/>
      <c r="RUW68" s="18"/>
      <c r="RUX68" s="18"/>
      <c r="RUY68" s="18"/>
      <c r="RUZ68" s="18"/>
      <c r="RVA68" s="18"/>
      <c r="RVB68" s="18"/>
      <c r="RVC68" s="18"/>
      <c r="RVD68" s="18"/>
      <c r="RVE68" s="18"/>
      <c r="RVF68" s="18"/>
      <c r="RVG68" s="18"/>
      <c r="RVH68" s="18"/>
      <c r="RVI68" s="18"/>
      <c r="RVJ68" s="18"/>
      <c r="RVK68" s="18"/>
      <c r="RVL68" s="18"/>
      <c r="RVM68" s="18"/>
      <c r="RVN68" s="18"/>
      <c r="RVO68" s="18"/>
      <c r="RVP68" s="18"/>
      <c r="RVQ68" s="18"/>
      <c r="RVR68" s="18"/>
      <c r="RVS68" s="18"/>
      <c r="RVT68" s="18"/>
      <c r="RVU68" s="18"/>
      <c r="RVV68" s="18"/>
      <c r="RVW68" s="18"/>
      <c r="RVX68" s="18"/>
      <c r="RVY68" s="18"/>
      <c r="RVZ68" s="18"/>
      <c r="RWA68" s="18"/>
      <c r="RWB68" s="18"/>
      <c r="RWC68" s="18"/>
      <c r="RWD68" s="18"/>
      <c r="RWE68" s="18"/>
      <c r="RWF68" s="18"/>
      <c r="RWG68" s="18"/>
      <c r="RWH68" s="18"/>
      <c r="RWI68" s="18"/>
      <c r="RWJ68" s="18"/>
      <c r="RWK68" s="18"/>
      <c r="RWL68" s="18"/>
      <c r="RWM68" s="18"/>
      <c r="RWN68" s="18"/>
      <c r="RWO68" s="18"/>
      <c r="RWP68" s="18"/>
      <c r="RWQ68" s="18"/>
      <c r="RWR68" s="18"/>
      <c r="RWS68" s="18"/>
      <c r="RWT68" s="18"/>
      <c r="RWU68" s="18"/>
      <c r="RWV68" s="18"/>
      <c r="RWW68" s="18"/>
      <c r="RWX68" s="18"/>
      <c r="RWY68" s="18"/>
      <c r="RWZ68" s="18"/>
      <c r="RXA68" s="18"/>
      <c r="RXB68" s="18"/>
      <c r="RXC68" s="18"/>
      <c r="RXD68" s="18"/>
      <c r="RXE68" s="18"/>
      <c r="RXF68" s="18"/>
      <c r="RXG68" s="18"/>
      <c r="RXH68" s="18"/>
      <c r="RXI68" s="18"/>
      <c r="RXJ68" s="18"/>
      <c r="RXK68" s="18"/>
      <c r="RXL68" s="18"/>
      <c r="RXM68" s="18"/>
      <c r="RXN68" s="18"/>
      <c r="RXO68" s="18"/>
      <c r="RXP68" s="18"/>
      <c r="RXQ68" s="18"/>
      <c r="RXR68" s="18"/>
      <c r="RXS68" s="18"/>
      <c r="RXT68" s="18"/>
      <c r="RXU68" s="18"/>
      <c r="RXV68" s="18"/>
      <c r="RXW68" s="18"/>
      <c r="RXX68" s="18"/>
      <c r="RXY68" s="18"/>
      <c r="RXZ68" s="18"/>
      <c r="RYA68" s="18"/>
      <c r="RYB68" s="18"/>
      <c r="RYC68" s="18"/>
      <c r="RYD68" s="18"/>
      <c r="RYE68" s="18"/>
      <c r="RYF68" s="18"/>
      <c r="RYG68" s="18"/>
      <c r="RYH68" s="18"/>
      <c r="RYI68" s="18"/>
      <c r="RYJ68" s="18"/>
      <c r="RYK68" s="18"/>
      <c r="RYL68" s="18"/>
      <c r="RYM68" s="18"/>
      <c r="RYN68" s="18"/>
      <c r="RYO68" s="18"/>
      <c r="RYP68" s="18"/>
      <c r="RYQ68" s="18"/>
      <c r="RYR68" s="18"/>
      <c r="RYS68" s="18"/>
      <c r="RYT68" s="18"/>
      <c r="RYU68" s="18"/>
      <c r="RYV68" s="18"/>
      <c r="RYW68" s="18"/>
      <c r="RYX68" s="18"/>
      <c r="RYY68" s="18"/>
      <c r="RYZ68" s="18"/>
      <c r="RZA68" s="18"/>
      <c r="RZB68" s="18"/>
      <c r="RZC68" s="18"/>
      <c r="RZD68" s="18"/>
      <c r="RZE68" s="18"/>
      <c r="RZF68" s="18"/>
      <c r="RZG68" s="18"/>
      <c r="RZH68" s="18"/>
      <c r="RZI68" s="18"/>
      <c r="RZJ68" s="18"/>
      <c r="RZK68" s="18"/>
      <c r="RZL68" s="18"/>
      <c r="RZM68" s="18"/>
      <c r="RZN68" s="18"/>
      <c r="RZO68" s="18"/>
      <c r="RZP68" s="18"/>
      <c r="RZQ68" s="18"/>
      <c r="RZR68" s="18"/>
      <c r="RZS68" s="18"/>
      <c r="RZT68" s="18"/>
      <c r="RZU68" s="18"/>
      <c r="RZV68" s="18"/>
      <c r="RZW68" s="18"/>
      <c r="RZX68" s="18"/>
      <c r="RZY68" s="18"/>
      <c r="RZZ68" s="18"/>
      <c r="SAA68" s="18"/>
      <c r="SAB68" s="18"/>
      <c r="SAC68" s="18"/>
      <c r="SAD68" s="18"/>
      <c r="SAE68" s="18"/>
      <c r="SAF68" s="18"/>
      <c r="SAG68" s="18"/>
      <c r="SAH68" s="18"/>
      <c r="SAI68" s="18"/>
      <c r="SAJ68" s="18"/>
      <c r="SAK68" s="18"/>
      <c r="SAL68" s="18"/>
      <c r="SAM68" s="18"/>
      <c r="SAN68" s="18"/>
      <c r="SAO68" s="18"/>
      <c r="SAP68" s="18"/>
      <c r="SAQ68" s="18"/>
      <c r="SAR68" s="18"/>
      <c r="SAS68" s="18"/>
      <c r="SAT68" s="18"/>
      <c r="SAU68" s="18"/>
      <c r="SAV68" s="18"/>
      <c r="SAW68" s="18"/>
      <c r="SAX68" s="18"/>
      <c r="SAY68" s="18"/>
      <c r="SAZ68" s="18"/>
      <c r="SBA68" s="18"/>
      <c r="SBB68" s="18"/>
      <c r="SBC68" s="18"/>
      <c r="SBD68" s="18"/>
      <c r="SBE68" s="18"/>
      <c r="SBF68" s="18"/>
      <c r="SBG68" s="18"/>
      <c r="SBH68" s="18"/>
      <c r="SBI68" s="18"/>
      <c r="SBJ68" s="18"/>
      <c r="SBK68" s="18"/>
      <c r="SBL68" s="18"/>
      <c r="SBM68" s="18"/>
      <c r="SBN68" s="18"/>
      <c r="SBO68" s="18"/>
      <c r="SBP68" s="18"/>
      <c r="SBQ68" s="18"/>
      <c r="SBR68" s="18"/>
      <c r="SBS68" s="18"/>
      <c r="SBT68" s="18"/>
      <c r="SBU68" s="18"/>
      <c r="SBV68" s="18"/>
      <c r="SBW68" s="18"/>
      <c r="SBX68" s="18"/>
      <c r="SBY68" s="18"/>
      <c r="SBZ68" s="18"/>
      <c r="SCA68" s="18"/>
      <c r="SCB68" s="18"/>
      <c r="SCC68" s="18"/>
      <c r="SCD68" s="18"/>
      <c r="SCE68" s="18"/>
      <c r="SCF68" s="18"/>
      <c r="SCG68" s="18"/>
      <c r="SCH68" s="18"/>
      <c r="SCI68" s="18"/>
      <c r="SCJ68" s="18"/>
      <c r="SCK68" s="18"/>
      <c r="SCL68" s="18"/>
      <c r="SCM68" s="18"/>
      <c r="SCN68" s="18"/>
      <c r="SCO68" s="18"/>
      <c r="SCP68" s="18"/>
      <c r="SCQ68" s="18"/>
      <c r="SCR68" s="18"/>
      <c r="SCS68" s="18"/>
      <c r="SCT68" s="18"/>
      <c r="SCU68" s="18"/>
      <c r="SCV68" s="18"/>
      <c r="SCW68" s="18"/>
      <c r="SCX68" s="18"/>
      <c r="SCY68" s="18"/>
      <c r="SCZ68" s="18"/>
      <c r="SDA68" s="18"/>
      <c r="SDB68" s="18"/>
      <c r="SDC68" s="18"/>
      <c r="SDD68" s="18"/>
      <c r="SDE68" s="18"/>
      <c r="SDF68" s="18"/>
      <c r="SDG68" s="18"/>
      <c r="SDH68" s="18"/>
      <c r="SDI68" s="18"/>
      <c r="SDJ68" s="18"/>
      <c r="SDK68" s="18"/>
      <c r="SDL68" s="18"/>
      <c r="SDM68" s="18"/>
      <c r="SDN68" s="18"/>
      <c r="SDO68" s="18"/>
      <c r="SDP68" s="18"/>
      <c r="SDQ68" s="18"/>
      <c r="SDR68" s="18"/>
      <c r="SDS68" s="18"/>
      <c r="SDT68" s="18"/>
      <c r="SDU68" s="18"/>
      <c r="SDV68" s="18"/>
      <c r="SDW68" s="18"/>
      <c r="SDX68" s="18"/>
      <c r="SDY68" s="18"/>
      <c r="SDZ68" s="18"/>
      <c r="SEA68" s="18"/>
      <c r="SEB68" s="18"/>
      <c r="SEC68" s="18"/>
      <c r="SED68" s="18"/>
      <c r="SEE68" s="18"/>
      <c r="SEF68" s="18"/>
      <c r="SEG68" s="18"/>
      <c r="SEH68" s="18"/>
      <c r="SEI68" s="18"/>
      <c r="SEJ68" s="18"/>
      <c r="SEK68" s="18"/>
      <c r="SEL68" s="18"/>
      <c r="SEM68" s="18"/>
      <c r="SEN68" s="18"/>
      <c r="SEO68" s="18"/>
      <c r="SEP68" s="18"/>
      <c r="SEQ68" s="18"/>
      <c r="SER68" s="18"/>
      <c r="SES68" s="18"/>
      <c r="SET68" s="18"/>
      <c r="SEU68" s="18"/>
      <c r="SEV68" s="18"/>
      <c r="SEW68" s="18"/>
      <c r="SEX68" s="18"/>
      <c r="SEY68" s="18"/>
      <c r="SEZ68" s="18"/>
      <c r="SFA68" s="18"/>
      <c r="SFB68" s="18"/>
      <c r="SFC68" s="18"/>
      <c r="SFD68" s="18"/>
      <c r="SFE68" s="18"/>
      <c r="SFF68" s="18"/>
      <c r="SFG68" s="18"/>
      <c r="SFH68" s="18"/>
      <c r="SFI68" s="18"/>
      <c r="SFJ68" s="18"/>
      <c r="SFK68" s="18"/>
      <c r="SFL68" s="18"/>
      <c r="SFM68" s="18"/>
      <c r="SFN68" s="18"/>
      <c r="SFO68" s="18"/>
      <c r="SFP68" s="18"/>
      <c r="SFQ68" s="18"/>
      <c r="SFR68" s="18"/>
      <c r="SFS68" s="18"/>
      <c r="SFT68" s="18"/>
      <c r="SFU68" s="18"/>
      <c r="SFV68" s="18"/>
      <c r="SFW68" s="18"/>
      <c r="SFX68" s="18"/>
      <c r="SFY68" s="18"/>
      <c r="SFZ68" s="18"/>
      <c r="SGA68" s="18"/>
      <c r="SGB68" s="18"/>
      <c r="SGC68" s="18"/>
      <c r="SGD68" s="18"/>
      <c r="SGE68" s="18"/>
      <c r="SGF68" s="18"/>
      <c r="SGG68" s="18"/>
      <c r="SGH68" s="18"/>
      <c r="SGI68" s="18"/>
      <c r="SGJ68" s="18"/>
      <c r="SGK68" s="18"/>
      <c r="SGL68" s="18"/>
      <c r="SGM68" s="18"/>
      <c r="SGN68" s="18"/>
      <c r="SGO68" s="18"/>
      <c r="SGP68" s="18"/>
      <c r="SGQ68" s="18"/>
      <c r="SGR68" s="18"/>
      <c r="SGS68" s="18"/>
      <c r="SGT68" s="18"/>
      <c r="SGU68" s="18"/>
      <c r="SGV68" s="18"/>
      <c r="SGW68" s="18"/>
      <c r="SGX68" s="18"/>
      <c r="SGY68" s="18"/>
      <c r="SGZ68" s="18"/>
      <c r="SHA68" s="18"/>
      <c r="SHB68" s="18"/>
      <c r="SHC68" s="18"/>
      <c r="SHD68" s="18"/>
      <c r="SHE68" s="18"/>
      <c r="SHF68" s="18"/>
      <c r="SHG68" s="18"/>
      <c r="SHH68" s="18"/>
      <c r="SHI68" s="18"/>
      <c r="SHJ68" s="18"/>
      <c r="SHK68" s="18"/>
      <c r="SHL68" s="18"/>
      <c r="SHM68" s="18"/>
      <c r="SHN68" s="18"/>
      <c r="SHO68" s="18"/>
      <c r="SHP68" s="18"/>
      <c r="SHQ68" s="18"/>
      <c r="SHR68" s="18"/>
      <c r="SHS68" s="18"/>
      <c r="SHT68" s="18"/>
      <c r="SHU68" s="18"/>
      <c r="SHV68" s="18"/>
      <c r="SHW68" s="18"/>
      <c r="SHX68" s="18"/>
      <c r="SHY68" s="18"/>
      <c r="SHZ68" s="18"/>
      <c r="SIA68" s="18"/>
      <c r="SIB68" s="18"/>
      <c r="SIC68" s="18"/>
      <c r="SID68" s="18"/>
      <c r="SIE68" s="18"/>
      <c r="SIF68" s="18"/>
      <c r="SIG68" s="18"/>
      <c r="SIH68" s="18"/>
      <c r="SII68" s="18"/>
      <c r="SIJ68" s="18"/>
      <c r="SIK68" s="18"/>
      <c r="SIL68" s="18"/>
      <c r="SIM68" s="18"/>
      <c r="SIN68" s="18"/>
      <c r="SIO68" s="18"/>
      <c r="SIP68" s="18"/>
      <c r="SIQ68" s="18"/>
      <c r="SIR68" s="18"/>
      <c r="SIS68" s="18"/>
      <c r="SIT68" s="18"/>
      <c r="SIU68" s="18"/>
      <c r="SIV68" s="18"/>
      <c r="SIW68" s="18"/>
      <c r="SIX68" s="18"/>
      <c r="SIY68" s="18"/>
      <c r="SIZ68" s="18"/>
      <c r="SJA68" s="18"/>
      <c r="SJB68" s="18"/>
      <c r="SJC68" s="18"/>
      <c r="SJD68" s="18"/>
      <c r="SJE68" s="18"/>
      <c r="SJF68" s="18"/>
      <c r="SJG68" s="18"/>
      <c r="SJH68" s="18"/>
      <c r="SJI68" s="18"/>
      <c r="SJJ68" s="18"/>
      <c r="SJK68" s="18"/>
      <c r="SJL68" s="18"/>
      <c r="SJM68" s="18"/>
      <c r="SJN68" s="18"/>
      <c r="SJO68" s="18"/>
      <c r="SJP68" s="18"/>
      <c r="SJQ68" s="18"/>
      <c r="SJR68" s="18"/>
      <c r="SJS68" s="18"/>
      <c r="SJT68" s="18"/>
      <c r="SJU68" s="18"/>
      <c r="SJV68" s="18"/>
      <c r="SJW68" s="18"/>
      <c r="SJX68" s="18"/>
      <c r="SJY68" s="18"/>
      <c r="SJZ68" s="18"/>
      <c r="SKA68" s="18"/>
      <c r="SKB68" s="18"/>
      <c r="SKC68" s="18"/>
      <c r="SKD68" s="18"/>
      <c r="SKE68" s="18"/>
      <c r="SKF68" s="18"/>
      <c r="SKG68" s="18"/>
      <c r="SKH68" s="18"/>
      <c r="SKI68" s="18"/>
      <c r="SKJ68" s="18"/>
      <c r="SKK68" s="18"/>
      <c r="SKL68" s="18"/>
      <c r="SKM68" s="18"/>
      <c r="SKN68" s="18"/>
      <c r="SKO68" s="18"/>
      <c r="SKP68" s="18"/>
      <c r="SKQ68" s="18"/>
      <c r="SKR68" s="18"/>
      <c r="SKS68" s="18"/>
      <c r="SKT68" s="18"/>
      <c r="SKU68" s="18"/>
      <c r="SKV68" s="18"/>
      <c r="SKW68" s="18"/>
      <c r="SKX68" s="18"/>
      <c r="SKY68" s="18"/>
      <c r="SKZ68" s="18"/>
      <c r="SLA68" s="18"/>
      <c r="SLB68" s="18"/>
      <c r="SLC68" s="18"/>
      <c r="SLD68" s="18"/>
      <c r="SLE68" s="18"/>
      <c r="SLF68" s="18"/>
      <c r="SLG68" s="18"/>
      <c r="SLH68" s="18"/>
      <c r="SLI68" s="18"/>
      <c r="SLJ68" s="18"/>
      <c r="SLK68" s="18"/>
      <c r="SLL68" s="18"/>
      <c r="SLM68" s="18"/>
      <c r="SLN68" s="18"/>
      <c r="SLO68" s="18"/>
      <c r="SLP68" s="18"/>
      <c r="SLQ68" s="18"/>
      <c r="SLR68" s="18"/>
      <c r="SLS68" s="18"/>
      <c r="SLT68" s="18"/>
      <c r="SLU68" s="18"/>
      <c r="SLV68" s="18"/>
      <c r="SLW68" s="18"/>
      <c r="SLX68" s="18"/>
      <c r="SLY68" s="18"/>
      <c r="SLZ68" s="18"/>
      <c r="SMA68" s="18"/>
      <c r="SMB68" s="18"/>
      <c r="SMC68" s="18"/>
      <c r="SMD68" s="18"/>
      <c r="SME68" s="18"/>
      <c r="SMF68" s="18"/>
      <c r="SMG68" s="18"/>
      <c r="SMH68" s="18"/>
      <c r="SMI68" s="18"/>
      <c r="SMJ68" s="18"/>
      <c r="SMK68" s="18"/>
      <c r="SML68" s="18"/>
      <c r="SMM68" s="18"/>
      <c r="SMN68" s="18"/>
      <c r="SMO68" s="18"/>
      <c r="SMP68" s="18"/>
      <c r="SMQ68" s="18"/>
      <c r="SMR68" s="18"/>
      <c r="SMS68" s="18"/>
      <c r="SMT68" s="18"/>
      <c r="SMU68" s="18"/>
      <c r="SMV68" s="18"/>
      <c r="SMW68" s="18"/>
      <c r="SMX68" s="18"/>
      <c r="SMY68" s="18"/>
      <c r="SMZ68" s="18"/>
      <c r="SNA68" s="18"/>
      <c r="SNB68" s="18"/>
      <c r="SNC68" s="18"/>
      <c r="SND68" s="18"/>
      <c r="SNE68" s="18"/>
      <c r="SNF68" s="18"/>
      <c r="SNG68" s="18"/>
      <c r="SNH68" s="18"/>
      <c r="SNI68" s="18"/>
      <c r="SNJ68" s="18"/>
      <c r="SNK68" s="18"/>
      <c r="SNL68" s="18"/>
      <c r="SNM68" s="18"/>
      <c r="SNN68" s="18"/>
      <c r="SNO68" s="18"/>
      <c r="SNP68" s="18"/>
      <c r="SNQ68" s="18"/>
      <c r="SNR68" s="18"/>
      <c r="SNS68" s="18"/>
      <c r="SNT68" s="18"/>
      <c r="SNU68" s="18"/>
      <c r="SNV68" s="18"/>
      <c r="SNW68" s="18"/>
      <c r="SNX68" s="18"/>
      <c r="SNY68" s="18"/>
      <c r="SNZ68" s="18"/>
      <c r="SOA68" s="18"/>
      <c r="SOB68" s="18"/>
      <c r="SOC68" s="18"/>
      <c r="SOD68" s="18"/>
      <c r="SOE68" s="18"/>
      <c r="SOF68" s="18"/>
      <c r="SOG68" s="18"/>
      <c r="SOH68" s="18"/>
      <c r="SOI68" s="18"/>
      <c r="SOJ68" s="18"/>
      <c r="SOK68" s="18"/>
      <c r="SOL68" s="18"/>
      <c r="SOM68" s="18"/>
      <c r="SON68" s="18"/>
      <c r="SOO68" s="18"/>
      <c r="SOP68" s="18"/>
      <c r="SOQ68" s="18"/>
      <c r="SOR68" s="18"/>
      <c r="SOS68" s="18"/>
      <c r="SOT68" s="18"/>
      <c r="SOU68" s="18"/>
      <c r="SOV68" s="18"/>
      <c r="SOW68" s="18"/>
      <c r="SOX68" s="18"/>
      <c r="SOY68" s="18"/>
      <c r="SOZ68" s="18"/>
      <c r="SPA68" s="18"/>
      <c r="SPB68" s="18"/>
      <c r="SPC68" s="18"/>
      <c r="SPD68" s="18"/>
      <c r="SPE68" s="18"/>
      <c r="SPF68" s="18"/>
      <c r="SPG68" s="18"/>
      <c r="SPH68" s="18"/>
      <c r="SPI68" s="18"/>
      <c r="SPJ68" s="18"/>
      <c r="SPK68" s="18"/>
      <c r="SPL68" s="18"/>
      <c r="SPM68" s="18"/>
      <c r="SPN68" s="18"/>
      <c r="SPO68" s="18"/>
      <c r="SPP68" s="18"/>
      <c r="SPQ68" s="18"/>
      <c r="SPR68" s="18"/>
      <c r="SPS68" s="18"/>
      <c r="SPT68" s="18"/>
      <c r="SPU68" s="18"/>
      <c r="SPV68" s="18"/>
      <c r="SPW68" s="18"/>
      <c r="SPX68" s="18"/>
      <c r="SPY68" s="18"/>
      <c r="SPZ68" s="18"/>
      <c r="SQA68" s="18"/>
      <c r="SQB68" s="18"/>
      <c r="SQC68" s="18"/>
      <c r="SQD68" s="18"/>
      <c r="SQE68" s="18"/>
      <c r="SQF68" s="18"/>
      <c r="SQG68" s="18"/>
      <c r="SQH68" s="18"/>
      <c r="SQI68" s="18"/>
      <c r="SQJ68" s="18"/>
      <c r="SQK68" s="18"/>
      <c r="SQL68" s="18"/>
      <c r="SQM68" s="18"/>
      <c r="SQN68" s="18"/>
      <c r="SQO68" s="18"/>
      <c r="SQP68" s="18"/>
      <c r="SQQ68" s="18"/>
      <c r="SQR68" s="18"/>
      <c r="SQS68" s="18"/>
      <c r="SQT68" s="18"/>
      <c r="SQU68" s="18"/>
      <c r="SQV68" s="18"/>
      <c r="SQW68" s="18"/>
      <c r="SQX68" s="18"/>
      <c r="SQY68" s="18"/>
      <c r="SQZ68" s="18"/>
      <c r="SRA68" s="18"/>
      <c r="SRB68" s="18"/>
      <c r="SRC68" s="18"/>
      <c r="SRD68" s="18"/>
      <c r="SRE68" s="18"/>
      <c r="SRF68" s="18"/>
      <c r="SRG68" s="18"/>
      <c r="SRH68" s="18"/>
      <c r="SRI68" s="18"/>
      <c r="SRJ68" s="18"/>
      <c r="SRK68" s="18"/>
      <c r="SRL68" s="18"/>
      <c r="SRM68" s="18"/>
      <c r="SRN68" s="18"/>
      <c r="SRO68" s="18"/>
      <c r="SRP68" s="18"/>
      <c r="SRQ68" s="18"/>
      <c r="SRR68" s="18"/>
      <c r="SRS68" s="18"/>
      <c r="SRT68" s="18"/>
      <c r="SRU68" s="18"/>
      <c r="SRV68" s="18"/>
      <c r="SRW68" s="18"/>
      <c r="SRX68" s="18"/>
      <c r="SRY68" s="18"/>
      <c r="SRZ68" s="18"/>
      <c r="SSA68" s="18"/>
      <c r="SSB68" s="18"/>
      <c r="SSC68" s="18"/>
      <c r="SSD68" s="18"/>
      <c r="SSE68" s="18"/>
      <c r="SSF68" s="18"/>
      <c r="SSG68" s="18"/>
      <c r="SSH68" s="18"/>
      <c r="SSI68" s="18"/>
      <c r="SSJ68" s="18"/>
      <c r="SSK68" s="18"/>
      <c r="SSL68" s="18"/>
      <c r="SSM68" s="18"/>
      <c r="SSN68" s="18"/>
      <c r="SSO68" s="18"/>
      <c r="SSP68" s="18"/>
      <c r="SSQ68" s="18"/>
      <c r="SSR68" s="18"/>
      <c r="SSS68" s="18"/>
      <c r="SST68" s="18"/>
      <c r="SSU68" s="18"/>
      <c r="SSV68" s="18"/>
      <c r="SSW68" s="18"/>
      <c r="SSX68" s="18"/>
      <c r="SSY68" s="18"/>
      <c r="SSZ68" s="18"/>
      <c r="STA68" s="18"/>
      <c r="STB68" s="18"/>
      <c r="STC68" s="18"/>
      <c r="STD68" s="18"/>
      <c r="STE68" s="18"/>
      <c r="STF68" s="18"/>
      <c r="STG68" s="18"/>
      <c r="STH68" s="18"/>
      <c r="STI68" s="18"/>
      <c r="STJ68" s="18"/>
      <c r="STK68" s="18"/>
      <c r="STL68" s="18"/>
      <c r="STM68" s="18"/>
      <c r="STN68" s="18"/>
      <c r="STO68" s="18"/>
      <c r="STP68" s="18"/>
      <c r="STQ68" s="18"/>
      <c r="STR68" s="18"/>
      <c r="STS68" s="18"/>
      <c r="STT68" s="18"/>
      <c r="STU68" s="18"/>
      <c r="STV68" s="18"/>
      <c r="STW68" s="18"/>
      <c r="STX68" s="18"/>
      <c r="STY68" s="18"/>
      <c r="STZ68" s="18"/>
      <c r="SUA68" s="18"/>
      <c r="SUB68" s="18"/>
      <c r="SUC68" s="18"/>
      <c r="SUD68" s="18"/>
      <c r="SUE68" s="18"/>
      <c r="SUF68" s="18"/>
      <c r="SUG68" s="18"/>
      <c r="SUH68" s="18"/>
      <c r="SUI68" s="18"/>
      <c r="SUJ68" s="18"/>
      <c r="SUK68" s="18"/>
      <c r="SUL68" s="18"/>
      <c r="SUM68" s="18"/>
      <c r="SUN68" s="18"/>
      <c r="SUO68" s="18"/>
      <c r="SUP68" s="18"/>
      <c r="SUQ68" s="18"/>
      <c r="SUR68" s="18"/>
      <c r="SUS68" s="18"/>
      <c r="SUT68" s="18"/>
      <c r="SUU68" s="18"/>
      <c r="SUV68" s="18"/>
      <c r="SUW68" s="18"/>
      <c r="SUX68" s="18"/>
      <c r="SUY68" s="18"/>
      <c r="SUZ68" s="18"/>
      <c r="SVA68" s="18"/>
      <c r="SVB68" s="18"/>
      <c r="SVC68" s="18"/>
      <c r="SVD68" s="18"/>
      <c r="SVE68" s="18"/>
      <c r="SVF68" s="18"/>
      <c r="SVG68" s="18"/>
      <c r="SVH68" s="18"/>
      <c r="SVI68" s="18"/>
      <c r="SVJ68" s="18"/>
      <c r="SVK68" s="18"/>
      <c r="SVL68" s="18"/>
      <c r="SVM68" s="18"/>
      <c r="SVN68" s="18"/>
      <c r="SVO68" s="18"/>
      <c r="SVP68" s="18"/>
      <c r="SVQ68" s="18"/>
      <c r="SVR68" s="18"/>
      <c r="SVS68" s="18"/>
      <c r="SVT68" s="18"/>
      <c r="SVU68" s="18"/>
      <c r="SVV68" s="18"/>
      <c r="SVW68" s="18"/>
      <c r="SVX68" s="18"/>
      <c r="SVY68" s="18"/>
      <c r="SVZ68" s="18"/>
      <c r="SWA68" s="18"/>
      <c r="SWB68" s="18"/>
      <c r="SWC68" s="18"/>
      <c r="SWD68" s="18"/>
      <c r="SWE68" s="18"/>
      <c r="SWF68" s="18"/>
      <c r="SWG68" s="18"/>
      <c r="SWH68" s="18"/>
      <c r="SWI68" s="18"/>
      <c r="SWJ68" s="18"/>
      <c r="SWK68" s="18"/>
      <c r="SWL68" s="18"/>
      <c r="SWM68" s="18"/>
      <c r="SWN68" s="18"/>
      <c r="SWO68" s="18"/>
      <c r="SWP68" s="18"/>
      <c r="SWQ68" s="18"/>
      <c r="SWR68" s="18"/>
      <c r="SWS68" s="18"/>
      <c r="SWT68" s="18"/>
      <c r="SWU68" s="18"/>
      <c r="SWV68" s="18"/>
      <c r="SWW68" s="18"/>
      <c r="SWX68" s="18"/>
      <c r="SWY68" s="18"/>
      <c r="SWZ68" s="18"/>
      <c r="SXA68" s="18"/>
      <c r="SXB68" s="18"/>
      <c r="SXC68" s="18"/>
      <c r="SXD68" s="18"/>
      <c r="SXE68" s="18"/>
      <c r="SXF68" s="18"/>
      <c r="SXG68" s="18"/>
      <c r="SXH68" s="18"/>
      <c r="SXI68" s="18"/>
      <c r="SXJ68" s="18"/>
      <c r="SXK68" s="18"/>
      <c r="SXL68" s="18"/>
      <c r="SXM68" s="18"/>
      <c r="SXN68" s="18"/>
      <c r="SXO68" s="18"/>
      <c r="SXP68" s="18"/>
      <c r="SXQ68" s="18"/>
      <c r="SXR68" s="18"/>
      <c r="SXS68" s="18"/>
      <c r="SXT68" s="18"/>
      <c r="SXU68" s="18"/>
      <c r="SXV68" s="18"/>
      <c r="SXW68" s="18"/>
      <c r="SXX68" s="18"/>
      <c r="SXY68" s="18"/>
      <c r="SXZ68" s="18"/>
      <c r="SYA68" s="18"/>
      <c r="SYB68" s="18"/>
      <c r="SYC68" s="18"/>
      <c r="SYD68" s="18"/>
      <c r="SYE68" s="18"/>
      <c r="SYF68" s="18"/>
      <c r="SYG68" s="18"/>
      <c r="SYH68" s="18"/>
      <c r="SYI68" s="18"/>
      <c r="SYJ68" s="18"/>
      <c r="SYK68" s="18"/>
      <c r="SYL68" s="18"/>
      <c r="SYM68" s="18"/>
      <c r="SYN68" s="18"/>
      <c r="SYO68" s="18"/>
      <c r="SYP68" s="18"/>
      <c r="SYQ68" s="18"/>
      <c r="SYR68" s="18"/>
      <c r="SYS68" s="18"/>
      <c r="SYT68" s="18"/>
      <c r="SYU68" s="18"/>
      <c r="SYV68" s="18"/>
      <c r="SYW68" s="18"/>
      <c r="SYX68" s="18"/>
      <c r="SYY68" s="18"/>
      <c r="SYZ68" s="18"/>
      <c r="SZA68" s="18"/>
      <c r="SZB68" s="18"/>
      <c r="SZC68" s="18"/>
      <c r="SZD68" s="18"/>
      <c r="SZE68" s="18"/>
      <c r="SZF68" s="18"/>
      <c r="SZG68" s="18"/>
      <c r="SZH68" s="18"/>
      <c r="SZI68" s="18"/>
      <c r="SZJ68" s="18"/>
      <c r="SZK68" s="18"/>
      <c r="SZL68" s="18"/>
      <c r="SZM68" s="18"/>
      <c r="SZN68" s="18"/>
      <c r="SZO68" s="18"/>
      <c r="SZP68" s="18"/>
      <c r="SZQ68" s="18"/>
      <c r="SZR68" s="18"/>
      <c r="SZS68" s="18"/>
      <c r="SZT68" s="18"/>
      <c r="SZU68" s="18"/>
      <c r="SZV68" s="18"/>
      <c r="SZW68" s="18"/>
      <c r="SZX68" s="18"/>
      <c r="SZY68" s="18"/>
      <c r="SZZ68" s="18"/>
      <c r="TAA68" s="18"/>
      <c r="TAB68" s="18"/>
      <c r="TAC68" s="18"/>
      <c r="TAD68" s="18"/>
      <c r="TAE68" s="18"/>
      <c r="TAF68" s="18"/>
      <c r="TAG68" s="18"/>
      <c r="TAH68" s="18"/>
      <c r="TAI68" s="18"/>
      <c r="TAJ68" s="18"/>
      <c r="TAK68" s="18"/>
      <c r="TAL68" s="18"/>
      <c r="TAM68" s="18"/>
      <c r="TAN68" s="18"/>
      <c r="TAO68" s="18"/>
      <c r="TAP68" s="18"/>
      <c r="TAQ68" s="18"/>
      <c r="TAR68" s="18"/>
      <c r="TAS68" s="18"/>
      <c r="TAT68" s="18"/>
      <c r="TAU68" s="18"/>
      <c r="TAV68" s="18"/>
      <c r="TAW68" s="18"/>
      <c r="TAX68" s="18"/>
      <c r="TAY68" s="18"/>
      <c r="TAZ68" s="18"/>
      <c r="TBA68" s="18"/>
      <c r="TBB68" s="18"/>
      <c r="TBC68" s="18"/>
      <c r="TBD68" s="18"/>
      <c r="TBE68" s="18"/>
      <c r="TBF68" s="18"/>
      <c r="TBG68" s="18"/>
      <c r="TBH68" s="18"/>
      <c r="TBI68" s="18"/>
      <c r="TBJ68" s="18"/>
      <c r="TBK68" s="18"/>
      <c r="TBL68" s="18"/>
      <c r="TBM68" s="18"/>
      <c r="TBN68" s="18"/>
      <c r="TBO68" s="18"/>
      <c r="TBP68" s="18"/>
      <c r="TBQ68" s="18"/>
      <c r="TBR68" s="18"/>
      <c r="TBS68" s="18"/>
      <c r="TBT68" s="18"/>
      <c r="TBU68" s="18"/>
      <c r="TBV68" s="18"/>
      <c r="TBW68" s="18"/>
      <c r="TBX68" s="18"/>
      <c r="TBY68" s="18"/>
      <c r="TBZ68" s="18"/>
      <c r="TCA68" s="18"/>
      <c r="TCB68" s="18"/>
      <c r="TCC68" s="18"/>
      <c r="TCD68" s="18"/>
      <c r="TCE68" s="18"/>
      <c r="TCF68" s="18"/>
      <c r="TCG68" s="18"/>
      <c r="TCH68" s="18"/>
      <c r="TCI68" s="18"/>
      <c r="TCJ68" s="18"/>
      <c r="TCK68" s="18"/>
      <c r="TCL68" s="18"/>
      <c r="TCM68" s="18"/>
      <c r="TCN68" s="18"/>
      <c r="TCO68" s="18"/>
      <c r="TCP68" s="18"/>
      <c r="TCQ68" s="18"/>
      <c r="TCR68" s="18"/>
      <c r="TCS68" s="18"/>
      <c r="TCT68" s="18"/>
      <c r="TCU68" s="18"/>
      <c r="TCV68" s="18"/>
      <c r="TCW68" s="18"/>
      <c r="TCX68" s="18"/>
      <c r="TCY68" s="18"/>
      <c r="TCZ68" s="18"/>
      <c r="TDA68" s="18"/>
      <c r="TDB68" s="18"/>
      <c r="TDC68" s="18"/>
      <c r="TDD68" s="18"/>
      <c r="TDE68" s="18"/>
      <c r="TDF68" s="18"/>
      <c r="TDG68" s="18"/>
      <c r="TDH68" s="18"/>
      <c r="TDI68" s="18"/>
      <c r="TDJ68" s="18"/>
      <c r="TDK68" s="18"/>
      <c r="TDL68" s="18"/>
      <c r="TDM68" s="18"/>
      <c r="TDN68" s="18"/>
      <c r="TDO68" s="18"/>
      <c r="TDP68" s="18"/>
      <c r="TDQ68" s="18"/>
      <c r="TDR68" s="18"/>
      <c r="TDS68" s="18"/>
      <c r="TDT68" s="18"/>
      <c r="TDU68" s="18"/>
      <c r="TDV68" s="18"/>
      <c r="TDW68" s="18"/>
      <c r="TDX68" s="18"/>
      <c r="TDY68" s="18"/>
      <c r="TDZ68" s="18"/>
      <c r="TEA68" s="18"/>
      <c r="TEB68" s="18"/>
      <c r="TEC68" s="18"/>
      <c r="TED68" s="18"/>
      <c r="TEE68" s="18"/>
      <c r="TEF68" s="18"/>
      <c r="TEG68" s="18"/>
      <c r="TEH68" s="18"/>
      <c r="TEI68" s="18"/>
      <c r="TEJ68" s="18"/>
      <c r="TEK68" s="18"/>
      <c r="TEL68" s="18"/>
      <c r="TEM68" s="18"/>
      <c r="TEN68" s="18"/>
      <c r="TEO68" s="18"/>
      <c r="TEP68" s="18"/>
      <c r="TEQ68" s="18"/>
      <c r="TER68" s="18"/>
      <c r="TES68" s="18"/>
      <c r="TET68" s="18"/>
      <c r="TEU68" s="18"/>
      <c r="TEV68" s="18"/>
      <c r="TEW68" s="18"/>
      <c r="TEX68" s="18"/>
      <c r="TEY68" s="18"/>
      <c r="TEZ68" s="18"/>
      <c r="TFA68" s="18"/>
      <c r="TFB68" s="18"/>
      <c r="TFC68" s="18"/>
      <c r="TFD68" s="18"/>
      <c r="TFE68" s="18"/>
      <c r="TFF68" s="18"/>
      <c r="TFG68" s="18"/>
      <c r="TFH68" s="18"/>
      <c r="TFI68" s="18"/>
      <c r="TFJ68" s="18"/>
      <c r="TFK68" s="18"/>
      <c r="TFL68" s="18"/>
      <c r="TFM68" s="18"/>
      <c r="TFN68" s="18"/>
      <c r="TFO68" s="18"/>
      <c r="TFP68" s="18"/>
      <c r="TFQ68" s="18"/>
      <c r="TFR68" s="18"/>
      <c r="TFS68" s="18"/>
      <c r="TFT68" s="18"/>
      <c r="TFU68" s="18"/>
      <c r="TFV68" s="18"/>
      <c r="TFW68" s="18"/>
      <c r="TFX68" s="18"/>
      <c r="TFY68" s="18"/>
      <c r="TFZ68" s="18"/>
      <c r="TGA68" s="18"/>
      <c r="TGB68" s="18"/>
      <c r="TGC68" s="18"/>
      <c r="TGD68" s="18"/>
      <c r="TGE68" s="18"/>
      <c r="TGF68" s="18"/>
      <c r="TGG68" s="18"/>
      <c r="TGH68" s="18"/>
      <c r="TGI68" s="18"/>
      <c r="TGJ68" s="18"/>
      <c r="TGK68" s="18"/>
      <c r="TGL68" s="18"/>
      <c r="TGM68" s="18"/>
      <c r="TGN68" s="18"/>
      <c r="TGO68" s="18"/>
      <c r="TGP68" s="18"/>
      <c r="TGQ68" s="18"/>
      <c r="TGR68" s="18"/>
      <c r="TGS68" s="18"/>
      <c r="TGT68" s="18"/>
      <c r="TGU68" s="18"/>
      <c r="TGV68" s="18"/>
      <c r="TGW68" s="18"/>
      <c r="TGX68" s="18"/>
      <c r="TGY68" s="18"/>
      <c r="TGZ68" s="18"/>
      <c r="THA68" s="18"/>
      <c r="THB68" s="18"/>
      <c r="THC68" s="18"/>
      <c r="THD68" s="18"/>
      <c r="THE68" s="18"/>
      <c r="THF68" s="18"/>
      <c r="THG68" s="18"/>
      <c r="THH68" s="18"/>
      <c r="THI68" s="18"/>
      <c r="THJ68" s="18"/>
      <c r="THK68" s="18"/>
      <c r="THL68" s="18"/>
      <c r="THM68" s="18"/>
      <c r="THN68" s="18"/>
      <c r="THO68" s="18"/>
      <c r="THP68" s="18"/>
      <c r="THQ68" s="18"/>
      <c r="THR68" s="18"/>
      <c r="THS68" s="18"/>
      <c r="THT68" s="18"/>
      <c r="THU68" s="18"/>
      <c r="THV68" s="18"/>
      <c r="THW68" s="18"/>
      <c r="THX68" s="18"/>
      <c r="THY68" s="18"/>
      <c r="THZ68" s="18"/>
      <c r="TIA68" s="18"/>
      <c r="TIB68" s="18"/>
      <c r="TIC68" s="18"/>
      <c r="TID68" s="18"/>
      <c r="TIE68" s="18"/>
      <c r="TIF68" s="18"/>
      <c r="TIG68" s="18"/>
      <c r="TIH68" s="18"/>
      <c r="TII68" s="18"/>
      <c r="TIJ68" s="18"/>
      <c r="TIK68" s="18"/>
      <c r="TIL68" s="18"/>
      <c r="TIM68" s="18"/>
      <c r="TIN68" s="18"/>
      <c r="TIO68" s="18"/>
      <c r="TIP68" s="18"/>
      <c r="TIQ68" s="18"/>
      <c r="TIR68" s="18"/>
      <c r="TIS68" s="18"/>
      <c r="TIT68" s="18"/>
      <c r="TIU68" s="18"/>
      <c r="TIV68" s="18"/>
      <c r="TIW68" s="18"/>
      <c r="TIX68" s="18"/>
      <c r="TIY68" s="18"/>
      <c r="TIZ68" s="18"/>
      <c r="TJA68" s="18"/>
      <c r="TJB68" s="18"/>
      <c r="TJC68" s="18"/>
      <c r="TJD68" s="18"/>
      <c r="TJE68" s="18"/>
      <c r="TJF68" s="18"/>
      <c r="TJG68" s="18"/>
      <c r="TJH68" s="18"/>
      <c r="TJI68" s="18"/>
      <c r="TJJ68" s="18"/>
      <c r="TJK68" s="18"/>
      <c r="TJL68" s="18"/>
      <c r="TJM68" s="18"/>
      <c r="TJN68" s="18"/>
      <c r="TJO68" s="18"/>
      <c r="TJP68" s="18"/>
      <c r="TJQ68" s="18"/>
      <c r="TJR68" s="18"/>
      <c r="TJS68" s="18"/>
      <c r="TJT68" s="18"/>
      <c r="TJU68" s="18"/>
      <c r="TJV68" s="18"/>
      <c r="TJW68" s="18"/>
      <c r="TJX68" s="18"/>
      <c r="TJY68" s="18"/>
      <c r="TJZ68" s="18"/>
      <c r="TKA68" s="18"/>
      <c r="TKB68" s="18"/>
      <c r="TKC68" s="18"/>
      <c r="TKD68" s="18"/>
      <c r="TKE68" s="18"/>
      <c r="TKF68" s="18"/>
      <c r="TKG68" s="18"/>
      <c r="TKH68" s="18"/>
      <c r="TKI68" s="18"/>
      <c r="TKJ68" s="18"/>
      <c r="TKK68" s="18"/>
      <c r="TKL68" s="18"/>
      <c r="TKM68" s="18"/>
      <c r="TKN68" s="18"/>
      <c r="TKO68" s="18"/>
      <c r="TKP68" s="18"/>
      <c r="TKQ68" s="18"/>
      <c r="TKR68" s="18"/>
      <c r="TKS68" s="18"/>
      <c r="TKT68" s="18"/>
      <c r="TKU68" s="18"/>
      <c r="TKV68" s="18"/>
      <c r="TKW68" s="18"/>
      <c r="TKX68" s="18"/>
      <c r="TKY68" s="18"/>
      <c r="TKZ68" s="18"/>
      <c r="TLA68" s="18"/>
      <c r="TLB68" s="18"/>
      <c r="TLC68" s="18"/>
      <c r="TLD68" s="18"/>
      <c r="TLE68" s="18"/>
      <c r="TLF68" s="18"/>
      <c r="TLG68" s="18"/>
      <c r="TLH68" s="18"/>
      <c r="TLI68" s="18"/>
      <c r="TLJ68" s="18"/>
      <c r="TLK68" s="18"/>
      <c r="TLL68" s="18"/>
      <c r="TLM68" s="18"/>
      <c r="TLN68" s="18"/>
      <c r="TLO68" s="18"/>
      <c r="TLP68" s="18"/>
      <c r="TLQ68" s="18"/>
      <c r="TLR68" s="18"/>
      <c r="TLS68" s="18"/>
      <c r="TLT68" s="18"/>
      <c r="TLU68" s="18"/>
      <c r="TLV68" s="18"/>
      <c r="TLW68" s="18"/>
      <c r="TLX68" s="18"/>
      <c r="TLY68" s="18"/>
      <c r="TLZ68" s="18"/>
      <c r="TMA68" s="18"/>
      <c r="TMB68" s="18"/>
      <c r="TMC68" s="18"/>
      <c r="TMD68" s="18"/>
      <c r="TME68" s="18"/>
      <c r="TMF68" s="18"/>
      <c r="TMG68" s="18"/>
      <c r="TMH68" s="18"/>
      <c r="TMI68" s="18"/>
      <c r="TMJ68" s="18"/>
      <c r="TMK68" s="18"/>
      <c r="TML68" s="18"/>
      <c r="TMM68" s="18"/>
      <c r="TMN68" s="18"/>
      <c r="TMO68" s="18"/>
      <c r="TMP68" s="18"/>
      <c r="TMQ68" s="18"/>
      <c r="TMR68" s="18"/>
      <c r="TMS68" s="18"/>
      <c r="TMT68" s="18"/>
      <c r="TMU68" s="18"/>
      <c r="TMV68" s="18"/>
      <c r="TMW68" s="18"/>
      <c r="TMX68" s="18"/>
      <c r="TMY68" s="18"/>
      <c r="TMZ68" s="18"/>
      <c r="TNA68" s="18"/>
      <c r="TNB68" s="18"/>
      <c r="TNC68" s="18"/>
      <c r="TND68" s="18"/>
      <c r="TNE68" s="18"/>
      <c r="TNF68" s="18"/>
      <c r="TNG68" s="18"/>
      <c r="TNH68" s="18"/>
      <c r="TNI68" s="18"/>
      <c r="TNJ68" s="18"/>
      <c r="TNK68" s="18"/>
      <c r="TNL68" s="18"/>
      <c r="TNM68" s="18"/>
      <c r="TNN68" s="18"/>
      <c r="TNO68" s="18"/>
      <c r="TNP68" s="18"/>
      <c r="TNQ68" s="18"/>
      <c r="TNR68" s="18"/>
      <c r="TNS68" s="18"/>
      <c r="TNT68" s="18"/>
      <c r="TNU68" s="18"/>
      <c r="TNV68" s="18"/>
      <c r="TNW68" s="18"/>
      <c r="TNX68" s="18"/>
      <c r="TNY68" s="18"/>
      <c r="TNZ68" s="18"/>
      <c r="TOA68" s="18"/>
      <c r="TOB68" s="18"/>
      <c r="TOC68" s="18"/>
      <c r="TOD68" s="18"/>
      <c r="TOE68" s="18"/>
      <c r="TOF68" s="18"/>
      <c r="TOG68" s="18"/>
      <c r="TOH68" s="18"/>
      <c r="TOI68" s="18"/>
      <c r="TOJ68" s="18"/>
      <c r="TOK68" s="18"/>
      <c r="TOL68" s="18"/>
      <c r="TOM68" s="18"/>
      <c r="TON68" s="18"/>
      <c r="TOO68" s="18"/>
      <c r="TOP68" s="18"/>
      <c r="TOQ68" s="18"/>
      <c r="TOR68" s="18"/>
      <c r="TOS68" s="18"/>
      <c r="TOT68" s="18"/>
      <c r="TOU68" s="18"/>
      <c r="TOV68" s="18"/>
      <c r="TOW68" s="18"/>
      <c r="TOX68" s="18"/>
      <c r="TOY68" s="18"/>
      <c r="TOZ68" s="18"/>
      <c r="TPA68" s="18"/>
      <c r="TPB68" s="18"/>
      <c r="TPC68" s="18"/>
      <c r="TPD68" s="18"/>
      <c r="TPE68" s="18"/>
      <c r="TPF68" s="18"/>
      <c r="TPG68" s="18"/>
      <c r="TPH68" s="18"/>
      <c r="TPI68" s="18"/>
      <c r="TPJ68" s="18"/>
      <c r="TPK68" s="18"/>
      <c r="TPL68" s="18"/>
      <c r="TPM68" s="18"/>
      <c r="TPN68" s="18"/>
      <c r="TPO68" s="18"/>
      <c r="TPP68" s="18"/>
      <c r="TPQ68" s="18"/>
      <c r="TPR68" s="18"/>
      <c r="TPS68" s="18"/>
      <c r="TPT68" s="18"/>
      <c r="TPU68" s="18"/>
      <c r="TPV68" s="18"/>
      <c r="TPW68" s="18"/>
      <c r="TPX68" s="18"/>
      <c r="TPY68" s="18"/>
      <c r="TPZ68" s="18"/>
      <c r="TQA68" s="18"/>
      <c r="TQB68" s="18"/>
      <c r="TQC68" s="18"/>
      <c r="TQD68" s="18"/>
      <c r="TQE68" s="18"/>
      <c r="TQF68" s="18"/>
      <c r="TQG68" s="18"/>
      <c r="TQH68" s="18"/>
      <c r="TQI68" s="18"/>
      <c r="TQJ68" s="18"/>
      <c r="TQK68" s="18"/>
      <c r="TQL68" s="18"/>
      <c r="TQM68" s="18"/>
      <c r="TQN68" s="18"/>
      <c r="TQO68" s="18"/>
      <c r="TQP68" s="18"/>
      <c r="TQQ68" s="18"/>
      <c r="TQR68" s="18"/>
      <c r="TQS68" s="18"/>
      <c r="TQT68" s="18"/>
      <c r="TQU68" s="18"/>
      <c r="TQV68" s="18"/>
      <c r="TQW68" s="18"/>
      <c r="TQX68" s="18"/>
      <c r="TQY68" s="18"/>
      <c r="TQZ68" s="18"/>
      <c r="TRA68" s="18"/>
      <c r="TRB68" s="18"/>
      <c r="TRC68" s="18"/>
      <c r="TRD68" s="18"/>
      <c r="TRE68" s="18"/>
      <c r="TRF68" s="18"/>
      <c r="TRG68" s="18"/>
      <c r="TRH68" s="18"/>
      <c r="TRI68" s="18"/>
      <c r="TRJ68" s="18"/>
      <c r="TRK68" s="18"/>
      <c r="TRL68" s="18"/>
      <c r="TRM68" s="18"/>
      <c r="TRN68" s="18"/>
      <c r="TRO68" s="18"/>
      <c r="TRP68" s="18"/>
      <c r="TRQ68" s="18"/>
      <c r="TRR68" s="18"/>
      <c r="TRS68" s="18"/>
      <c r="TRT68" s="18"/>
      <c r="TRU68" s="18"/>
      <c r="TRV68" s="18"/>
      <c r="TRW68" s="18"/>
      <c r="TRX68" s="18"/>
      <c r="TRY68" s="18"/>
      <c r="TRZ68" s="18"/>
      <c r="TSA68" s="18"/>
      <c r="TSB68" s="18"/>
      <c r="TSC68" s="18"/>
      <c r="TSD68" s="18"/>
      <c r="TSE68" s="18"/>
      <c r="TSF68" s="18"/>
      <c r="TSG68" s="18"/>
      <c r="TSH68" s="18"/>
      <c r="TSI68" s="18"/>
      <c r="TSJ68" s="18"/>
      <c r="TSK68" s="18"/>
      <c r="TSL68" s="18"/>
      <c r="TSM68" s="18"/>
      <c r="TSN68" s="18"/>
      <c r="TSO68" s="18"/>
      <c r="TSP68" s="18"/>
      <c r="TSQ68" s="18"/>
      <c r="TSR68" s="18"/>
      <c r="TSS68" s="18"/>
      <c r="TST68" s="18"/>
      <c r="TSU68" s="18"/>
      <c r="TSV68" s="18"/>
      <c r="TSW68" s="18"/>
      <c r="TSX68" s="18"/>
      <c r="TSY68" s="18"/>
      <c r="TSZ68" s="18"/>
      <c r="TTA68" s="18"/>
      <c r="TTB68" s="18"/>
      <c r="TTC68" s="18"/>
      <c r="TTD68" s="18"/>
      <c r="TTE68" s="18"/>
      <c r="TTF68" s="18"/>
      <c r="TTG68" s="18"/>
      <c r="TTH68" s="18"/>
      <c r="TTI68" s="18"/>
      <c r="TTJ68" s="18"/>
      <c r="TTK68" s="18"/>
      <c r="TTL68" s="18"/>
      <c r="TTM68" s="18"/>
      <c r="TTN68" s="18"/>
      <c r="TTO68" s="18"/>
      <c r="TTP68" s="18"/>
      <c r="TTQ68" s="18"/>
      <c r="TTR68" s="18"/>
      <c r="TTS68" s="18"/>
      <c r="TTT68" s="18"/>
      <c r="TTU68" s="18"/>
      <c r="TTV68" s="18"/>
      <c r="TTW68" s="18"/>
      <c r="TTX68" s="18"/>
      <c r="TTY68" s="18"/>
      <c r="TTZ68" s="18"/>
      <c r="TUA68" s="18"/>
      <c r="TUB68" s="18"/>
      <c r="TUC68" s="18"/>
      <c r="TUD68" s="18"/>
      <c r="TUE68" s="18"/>
      <c r="TUF68" s="18"/>
      <c r="TUG68" s="18"/>
      <c r="TUH68" s="18"/>
      <c r="TUI68" s="18"/>
      <c r="TUJ68" s="18"/>
      <c r="TUK68" s="18"/>
      <c r="TUL68" s="18"/>
      <c r="TUM68" s="18"/>
      <c r="TUN68" s="18"/>
      <c r="TUO68" s="18"/>
      <c r="TUP68" s="18"/>
      <c r="TUQ68" s="18"/>
      <c r="TUR68" s="18"/>
      <c r="TUS68" s="18"/>
      <c r="TUT68" s="18"/>
      <c r="TUU68" s="18"/>
      <c r="TUV68" s="18"/>
      <c r="TUW68" s="18"/>
      <c r="TUX68" s="18"/>
      <c r="TUY68" s="18"/>
      <c r="TUZ68" s="18"/>
      <c r="TVA68" s="18"/>
      <c r="TVB68" s="18"/>
      <c r="TVC68" s="18"/>
      <c r="TVD68" s="18"/>
      <c r="TVE68" s="18"/>
      <c r="TVF68" s="18"/>
      <c r="TVG68" s="18"/>
      <c r="TVH68" s="18"/>
      <c r="TVI68" s="18"/>
      <c r="TVJ68" s="18"/>
      <c r="TVK68" s="18"/>
      <c r="TVL68" s="18"/>
      <c r="TVM68" s="18"/>
      <c r="TVN68" s="18"/>
      <c r="TVO68" s="18"/>
      <c r="TVP68" s="18"/>
      <c r="TVQ68" s="18"/>
      <c r="TVR68" s="18"/>
      <c r="TVS68" s="18"/>
      <c r="TVT68" s="18"/>
      <c r="TVU68" s="18"/>
      <c r="TVV68" s="18"/>
      <c r="TVW68" s="18"/>
      <c r="TVX68" s="18"/>
      <c r="TVY68" s="18"/>
      <c r="TVZ68" s="18"/>
      <c r="TWA68" s="18"/>
      <c r="TWB68" s="18"/>
      <c r="TWC68" s="18"/>
      <c r="TWD68" s="18"/>
      <c r="TWE68" s="18"/>
      <c r="TWF68" s="18"/>
      <c r="TWG68" s="18"/>
      <c r="TWH68" s="18"/>
      <c r="TWI68" s="18"/>
      <c r="TWJ68" s="18"/>
      <c r="TWK68" s="18"/>
      <c r="TWL68" s="18"/>
      <c r="TWM68" s="18"/>
      <c r="TWN68" s="18"/>
      <c r="TWO68" s="18"/>
      <c r="TWP68" s="18"/>
      <c r="TWQ68" s="18"/>
      <c r="TWR68" s="18"/>
      <c r="TWS68" s="18"/>
      <c r="TWT68" s="18"/>
      <c r="TWU68" s="18"/>
      <c r="TWV68" s="18"/>
      <c r="TWW68" s="18"/>
      <c r="TWX68" s="18"/>
      <c r="TWY68" s="18"/>
      <c r="TWZ68" s="18"/>
      <c r="TXA68" s="18"/>
      <c r="TXB68" s="18"/>
      <c r="TXC68" s="18"/>
      <c r="TXD68" s="18"/>
      <c r="TXE68" s="18"/>
      <c r="TXF68" s="18"/>
      <c r="TXG68" s="18"/>
      <c r="TXH68" s="18"/>
      <c r="TXI68" s="18"/>
      <c r="TXJ68" s="18"/>
      <c r="TXK68" s="18"/>
      <c r="TXL68" s="18"/>
      <c r="TXM68" s="18"/>
      <c r="TXN68" s="18"/>
      <c r="TXO68" s="18"/>
      <c r="TXP68" s="18"/>
      <c r="TXQ68" s="18"/>
      <c r="TXR68" s="18"/>
      <c r="TXS68" s="18"/>
      <c r="TXT68" s="18"/>
      <c r="TXU68" s="18"/>
      <c r="TXV68" s="18"/>
      <c r="TXW68" s="18"/>
      <c r="TXX68" s="18"/>
      <c r="TXY68" s="18"/>
      <c r="TXZ68" s="18"/>
      <c r="TYA68" s="18"/>
      <c r="TYB68" s="18"/>
      <c r="TYC68" s="18"/>
      <c r="TYD68" s="18"/>
      <c r="TYE68" s="18"/>
      <c r="TYF68" s="18"/>
      <c r="TYG68" s="18"/>
      <c r="TYH68" s="18"/>
      <c r="TYI68" s="18"/>
      <c r="TYJ68" s="18"/>
      <c r="TYK68" s="18"/>
      <c r="TYL68" s="18"/>
      <c r="TYM68" s="18"/>
      <c r="TYN68" s="18"/>
      <c r="TYO68" s="18"/>
      <c r="TYP68" s="18"/>
      <c r="TYQ68" s="18"/>
      <c r="TYR68" s="18"/>
      <c r="TYS68" s="18"/>
      <c r="TYT68" s="18"/>
      <c r="TYU68" s="18"/>
      <c r="TYV68" s="18"/>
      <c r="TYW68" s="18"/>
      <c r="TYX68" s="18"/>
      <c r="TYY68" s="18"/>
      <c r="TYZ68" s="18"/>
      <c r="TZA68" s="18"/>
      <c r="TZB68" s="18"/>
      <c r="TZC68" s="18"/>
      <c r="TZD68" s="18"/>
      <c r="TZE68" s="18"/>
      <c r="TZF68" s="18"/>
      <c r="TZG68" s="18"/>
      <c r="TZH68" s="18"/>
      <c r="TZI68" s="18"/>
      <c r="TZJ68" s="18"/>
      <c r="TZK68" s="18"/>
      <c r="TZL68" s="18"/>
      <c r="TZM68" s="18"/>
      <c r="TZN68" s="18"/>
      <c r="TZO68" s="18"/>
      <c r="TZP68" s="18"/>
      <c r="TZQ68" s="18"/>
      <c r="TZR68" s="18"/>
      <c r="TZS68" s="18"/>
      <c r="TZT68" s="18"/>
      <c r="TZU68" s="18"/>
      <c r="TZV68" s="18"/>
      <c r="TZW68" s="18"/>
      <c r="TZX68" s="18"/>
      <c r="TZY68" s="18"/>
      <c r="TZZ68" s="18"/>
      <c r="UAA68" s="18"/>
      <c r="UAB68" s="18"/>
      <c r="UAC68" s="18"/>
      <c r="UAD68" s="18"/>
      <c r="UAE68" s="18"/>
      <c r="UAF68" s="18"/>
      <c r="UAG68" s="18"/>
      <c r="UAH68" s="18"/>
      <c r="UAI68" s="18"/>
      <c r="UAJ68" s="18"/>
      <c r="UAK68" s="18"/>
      <c r="UAL68" s="18"/>
      <c r="UAM68" s="18"/>
      <c r="UAN68" s="18"/>
      <c r="UAO68" s="18"/>
      <c r="UAP68" s="18"/>
      <c r="UAQ68" s="18"/>
      <c r="UAR68" s="18"/>
      <c r="UAS68" s="18"/>
      <c r="UAT68" s="18"/>
      <c r="UAU68" s="18"/>
      <c r="UAV68" s="18"/>
      <c r="UAW68" s="18"/>
      <c r="UAX68" s="18"/>
      <c r="UAY68" s="18"/>
      <c r="UAZ68" s="18"/>
      <c r="UBA68" s="18"/>
      <c r="UBB68" s="18"/>
      <c r="UBC68" s="18"/>
      <c r="UBD68" s="18"/>
      <c r="UBE68" s="18"/>
      <c r="UBF68" s="18"/>
      <c r="UBG68" s="18"/>
      <c r="UBH68" s="18"/>
      <c r="UBI68" s="18"/>
      <c r="UBJ68" s="18"/>
      <c r="UBK68" s="18"/>
      <c r="UBL68" s="18"/>
      <c r="UBM68" s="18"/>
      <c r="UBN68" s="18"/>
      <c r="UBO68" s="18"/>
      <c r="UBP68" s="18"/>
      <c r="UBQ68" s="18"/>
      <c r="UBR68" s="18"/>
      <c r="UBS68" s="18"/>
      <c r="UBT68" s="18"/>
      <c r="UBU68" s="18"/>
      <c r="UBV68" s="18"/>
      <c r="UBW68" s="18"/>
      <c r="UBX68" s="18"/>
      <c r="UBY68" s="18"/>
      <c r="UBZ68" s="18"/>
      <c r="UCA68" s="18"/>
      <c r="UCB68" s="18"/>
      <c r="UCC68" s="18"/>
      <c r="UCD68" s="18"/>
      <c r="UCE68" s="18"/>
      <c r="UCF68" s="18"/>
      <c r="UCG68" s="18"/>
      <c r="UCH68" s="18"/>
      <c r="UCI68" s="18"/>
      <c r="UCJ68" s="18"/>
      <c r="UCK68" s="18"/>
      <c r="UCL68" s="18"/>
      <c r="UCM68" s="18"/>
      <c r="UCN68" s="18"/>
      <c r="UCO68" s="18"/>
      <c r="UCP68" s="18"/>
      <c r="UCQ68" s="18"/>
      <c r="UCR68" s="18"/>
      <c r="UCS68" s="18"/>
      <c r="UCT68" s="18"/>
      <c r="UCU68" s="18"/>
      <c r="UCV68" s="18"/>
      <c r="UCW68" s="18"/>
      <c r="UCX68" s="18"/>
      <c r="UCY68" s="18"/>
      <c r="UCZ68" s="18"/>
      <c r="UDA68" s="18"/>
      <c r="UDB68" s="18"/>
      <c r="UDC68" s="18"/>
      <c r="UDD68" s="18"/>
      <c r="UDE68" s="18"/>
      <c r="UDF68" s="18"/>
      <c r="UDG68" s="18"/>
      <c r="UDH68" s="18"/>
      <c r="UDI68" s="18"/>
      <c r="UDJ68" s="18"/>
      <c r="UDK68" s="18"/>
      <c r="UDL68" s="18"/>
      <c r="UDM68" s="18"/>
      <c r="UDN68" s="18"/>
      <c r="UDO68" s="18"/>
      <c r="UDP68" s="18"/>
      <c r="UDQ68" s="18"/>
      <c r="UDR68" s="18"/>
      <c r="UDS68" s="18"/>
      <c r="UDT68" s="18"/>
      <c r="UDU68" s="18"/>
      <c r="UDV68" s="18"/>
      <c r="UDW68" s="18"/>
      <c r="UDX68" s="18"/>
      <c r="UDY68" s="18"/>
      <c r="UDZ68" s="18"/>
      <c r="UEA68" s="18"/>
      <c r="UEB68" s="18"/>
      <c r="UEC68" s="18"/>
      <c r="UED68" s="18"/>
      <c r="UEE68" s="18"/>
      <c r="UEF68" s="18"/>
      <c r="UEG68" s="18"/>
      <c r="UEH68" s="18"/>
      <c r="UEI68" s="18"/>
      <c r="UEJ68" s="18"/>
      <c r="UEK68" s="18"/>
      <c r="UEL68" s="18"/>
      <c r="UEM68" s="18"/>
      <c r="UEN68" s="18"/>
      <c r="UEO68" s="18"/>
      <c r="UEP68" s="18"/>
      <c r="UEQ68" s="18"/>
      <c r="UER68" s="18"/>
      <c r="UES68" s="18"/>
      <c r="UET68" s="18"/>
      <c r="UEU68" s="18"/>
      <c r="UEV68" s="18"/>
      <c r="UEW68" s="18"/>
      <c r="UEX68" s="18"/>
      <c r="UEY68" s="18"/>
      <c r="UEZ68" s="18"/>
      <c r="UFA68" s="18"/>
      <c r="UFB68" s="18"/>
      <c r="UFC68" s="18"/>
      <c r="UFD68" s="18"/>
      <c r="UFE68" s="18"/>
      <c r="UFF68" s="18"/>
      <c r="UFG68" s="18"/>
      <c r="UFH68" s="18"/>
      <c r="UFI68" s="18"/>
      <c r="UFJ68" s="18"/>
      <c r="UFK68" s="18"/>
      <c r="UFL68" s="18"/>
      <c r="UFM68" s="18"/>
      <c r="UFN68" s="18"/>
      <c r="UFO68" s="18"/>
      <c r="UFP68" s="18"/>
      <c r="UFQ68" s="18"/>
      <c r="UFR68" s="18"/>
      <c r="UFS68" s="18"/>
      <c r="UFT68" s="18"/>
      <c r="UFU68" s="18"/>
      <c r="UFV68" s="18"/>
      <c r="UFW68" s="18"/>
      <c r="UFX68" s="18"/>
      <c r="UFY68" s="18"/>
      <c r="UFZ68" s="18"/>
      <c r="UGA68" s="18"/>
      <c r="UGB68" s="18"/>
      <c r="UGC68" s="18"/>
      <c r="UGD68" s="18"/>
      <c r="UGE68" s="18"/>
      <c r="UGF68" s="18"/>
      <c r="UGG68" s="18"/>
      <c r="UGH68" s="18"/>
      <c r="UGI68" s="18"/>
      <c r="UGJ68" s="18"/>
      <c r="UGK68" s="18"/>
      <c r="UGL68" s="18"/>
      <c r="UGM68" s="18"/>
      <c r="UGN68" s="18"/>
      <c r="UGO68" s="18"/>
      <c r="UGP68" s="18"/>
      <c r="UGQ68" s="18"/>
      <c r="UGR68" s="18"/>
      <c r="UGS68" s="18"/>
      <c r="UGT68" s="18"/>
      <c r="UGU68" s="18"/>
      <c r="UGV68" s="18"/>
      <c r="UGW68" s="18"/>
      <c r="UGX68" s="18"/>
      <c r="UGY68" s="18"/>
      <c r="UGZ68" s="18"/>
      <c r="UHA68" s="18"/>
      <c r="UHB68" s="18"/>
      <c r="UHC68" s="18"/>
      <c r="UHD68" s="18"/>
      <c r="UHE68" s="18"/>
      <c r="UHF68" s="18"/>
      <c r="UHG68" s="18"/>
      <c r="UHH68" s="18"/>
      <c r="UHI68" s="18"/>
      <c r="UHJ68" s="18"/>
      <c r="UHK68" s="18"/>
      <c r="UHL68" s="18"/>
      <c r="UHM68" s="18"/>
      <c r="UHN68" s="18"/>
      <c r="UHO68" s="18"/>
      <c r="UHP68" s="18"/>
      <c r="UHQ68" s="18"/>
      <c r="UHR68" s="18"/>
      <c r="UHS68" s="18"/>
      <c r="UHT68" s="18"/>
      <c r="UHU68" s="18"/>
      <c r="UHV68" s="18"/>
      <c r="UHW68" s="18"/>
      <c r="UHX68" s="18"/>
      <c r="UHY68" s="18"/>
      <c r="UHZ68" s="18"/>
      <c r="UIA68" s="18"/>
      <c r="UIB68" s="18"/>
      <c r="UIC68" s="18"/>
      <c r="UID68" s="18"/>
      <c r="UIE68" s="18"/>
      <c r="UIF68" s="18"/>
      <c r="UIG68" s="18"/>
      <c r="UIH68" s="18"/>
      <c r="UII68" s="18"/>
      <c r="UIJ68" s="18"/>
      <c r="UIK68" s="18"/>
      <c r="UIL68" s="18"/>
      <c r="UIM68" s="18"/>
      <c r="UIN68" s="18"/>
      <c r="UIO68" s="18"/>
      <c r="UIP68" s="18"/>
      <c r="UIQ68" s="18"/>
      <c r="UIR68" s="18"/>
      <c r="UIS68" s="18"/>
      <c r="UIT68" s="18"/>
      <c r="UIU68" s="18"/>
      <c r="UIV68" s="18"/>
      <c r="UIW68" s="18"/>
      <c r="UIX68" s="18"/>
      <c r="UIY68" s="18"/>
      <c r="UIZ68" s="18"/>
      <c r="UJA68" s="18"/>
      <c r="UJB68" s="18"/>
      <c r="UJC68" s="18"/>
      <c r="UJD68" s="18"/>
      <c r="UJE68" s="18"/>
      <c r="UJF68" s="18"/>
      <c r="UJG68" s="18"/>
      <c r="UJH68" s="18"/>
      <c r="UJI68" s="18"/>
      <c r="UJJ68" s="18"/>
      <c r="UJK68" s="18"/>
      <c r="UJL68" s="18"/>
      <c r="UJM68" s="18"/>
      <c r="UJN68" s="18"/>
      <c r="UJO68" s="18"/>
      <c r="UJP68" s="18"/>
      <c r="UJQ68" s="18"/>
      <c r="UJR68" s="18"/>
      <c r="UJS68" s="18"/>
      <c r="UJT68" s="18"/>
      <c r="UJU68" s="18"/>
      <c r="UJV68" s="18"/>
      <c r="UJW68" s="18"/>
      <c r="UJX68" s="18"/>
      <c r="UJY68" s="18"/>
      <c r="UJZ68" s="18"/>
      <c r="UKA68" s="18"/>
      <c r="UKB68" s="18"/>
      <c r="UKC68" s="18"/>
      <c r="UKD68" s="18"/>
      <c r="UKE68" s="18"/>
      <c r="UKF68" s="18"/>
      <c r="UKG68" s="18"/>
      <c r="UKH68" s="18"/>
      <c r="UKI68" s="18"/>
      <c r="UKJ68" s="18"/>
      <c r="UKK68" s="18"/>
      <c r="UKL68" s="18"/>
      <c r="UKM68" s="18"/>
      <c r="UKN68" s="18"/>
      <c r="UKO68" s="18"/>
      <c r="UKP68" s="18"/>
      <c r="UKQ68" s="18"/>
      <c r="UKR68" s="18"/>
      <c r="UKS68" s="18"/>
      <c r="UKT68" s="18"/>
      <c r="UKU68" s="18"/>
      <c r="UKV68" s="18"/>
      <c r="UKW68" s="18"/>
      <c r="UKX68" s="18"/>
      <c r="UKY68" s="18"/>
      <c r="UKZ68" s="18"/>
      <c r="ULA68" s="18"/>
      <c r="ULB68" s="18"/>
      <c r="ULC68" s="18"/>
      <c r="ULD68" s="18"/>
      <c r="ULE68" s="18"/>
      <c r="ULF68" s="18"/>
      <c r="ULG68" s="18"/>
      <c r="ULH68" s="18"/>
      <c r="ULI68" s="18"/>
      <c r="ULJ68" s="18"/>
      <c r="ULK68" s="18"/>
      <c r="ULL68" s="18"/>
      <c r="ULM68" s="18"/>
      <c r="ULN68" s="18"/>
      <c r="ULO68" s="18"/>
      <c r="ULP68" s="18"/>
      <c r="ULQ68" s="18"/>
      <c r="ULR68" s="18"/>
      <c r="ULS68" s="18"/>
      <c r="ULT68" s="18"/>
      <c r="ULU68" s="18"/>
      <c r="ULV68" s="18"/>
      <c r="ULW68" s="18"/>
      <c r="ULX68" s="18"/>
      <c r="ULY68" s="18"/>
      <c r="ULZ68" s="18"/>
      <c r="UMA68" s="18"/>
      <c r="UMB68" s="18"/>
      <c r="UMC68" s="18"/>
      <c r="UMD68" s="18"/>
      <c r="UME68" s="18"/>
      <c r="UMF68" s="18"/>
      <c r="UMG68" s="18"/>
      <c r="UMH68" s="18"/>
      <c r="UMI68" s="18"/>
      <c r="UMJ68" s="18"/>
      <c r="UMK68" s="18"/>
      <c r="UML68" s="18"/>
      <c r="UMM68" s="18"/>
      <c r="UMN68" s="18"/>
      <c r="UMO68" s="18"/>
      <c r="UMP68" s="18"/>
      <c r="UMQ68" s="18"/>
      <c r="UMR68" s="18"/>
      <c r="UMS68" s="18"/>
      <c r="UMT68" s="18"/>
      <c r="UMU68" s="18"/>
      <c r="UMV68" s="18"/>
      <c r="UMW68" s="18"/>
      <c r="UMX68" s="18"/>
      <c r="UMY68" s="18"/>
      <c r="UMZ68" s="18"/>
      <c r="UNA68" s="18"/>
      <c r="UNB68" s="18"/>
      <c r="UNC68" s="18"/>
      <c r="UND68" s="18"/>
      <c r="UNE68" s="18"/>
      <c r="UNF68" s="18"/>
      <c r="UNG68" s="18"/>
      <c r="UNH68" s="18"/>
      <c r="UNI68" s="18"/>
      <c r="UNJ68" s="18"/>
      <c r="UNK68" s="18"/>
      <c r="UNL68" s="18"/>
      <c r="UNM68" s="18"/>
      <c r="UNN68" s="18"/>
      <c r="UNO68" s="18"/>
      <c r="UNP68" s="18"/>
      <c r="UNQ68" s="18"/>
      <c r="UNR68" s="18"/>
      <c r="UNS68" s="18"/>
      <c r="UNT68" s="18"/>
      <c r="UNU68" s="18"/>
      <c r="UNV68" s="18"/>
      <c r="UNW68" s="18"/>
      <c r="UNX68" s="18"/>
      <c r="UNY68" s="18"/>
      <c r="UNZ68" s="18"/>
      <c r="UOA68" s="18"/>
      <c r="UOB68" s="18"/>
      <c r="UOC68" s="18"/>
      <c r="UOD68" s="18"/>
      <c r="UOE68" s="18"/>
      <c r="UOF68" s="18"/>
      <c r="UOG68" s="18"/>
      <c r="UOH68" s="18"/>
      <c r="UOI68" s="18"/>
      <c r="UOJ68" s="18"/>
      <c r="UOK68" s="18"/>
      <c r="UOL68" s="18"/>
      <c r="UOM68" s="18"/>
      <c r="UON68" s="18"/>
      <c r="UOO68" s="18"/>
      <c r="UOP68" s="18"/>
      <c r="UOQ68" s="18"/>
      <c r="UOR68" s="18"/>
      <c r="UOS68" s="18"/>
      <c r="UOT68" s="18"/>
      <c r="UOU68" s="18"/>
      <c r="UOV68" s="18"/>
      <c r="UOW68" s="18"/>
      <c r="UOX68" s="18"/>
      <c r="UOY68" s="18"/>
      <c r="UOZ68" s="18"/>
      <c r="UPA68" s="18"/>
      <c r="UPB68" s="18"/>
      <c r="UPC68" s="18"/>
      <c r="UPD68" s="18"/>
      <c r="UPE68" s="18"/>
      <c r="UPF68" s="18"/>
      <c r="UPG68" s="18"/>
      <c r="UPH68" s="18"/>
      <c r="UPI68" s="18"/>
      <c r="UPJ68" s="18"/>
      <c r="UPK68" s="18"/>
      <c r="UPL68" s="18"/>
      <c r="UPM68" s="18"/>
      <c r="UPN68" s="18"/>
      <c r="UPO68" s="18"/>
      <c r="UPP68" s="18"/>
      <c r="UPQ68" s="18"/>
      <c r="UPR68" s="18"/>
      <c r="UPS68" s="18"/>
      <c r="UPT68" s="18"/>
      <c r="UPU68" s="18"/>
      <c r="UPV68" s="18"/>
      <c r="UPW68" s="18"/>
      <c r="UPX68" s="18"/>
      <c r="UPY68" s="18"/>
      <c r="UPZ68" s="18"/>
      <c r="UQA68" s="18"/>
      <c r="UQB68" s="18"/>
      <c r="UQC68" s="18"/>
      <c r="UQD68" s="18"/>
      <c r="UQE68" s="18"/>
      <c r="UQF68" s="18"/>
      <c r="UQG68" s="18"/>
      <c r="UQH68" s="18"/>
      <c r="UQI68" s="18"/>
      <c r="UQJ68" s="18"/>
      <c r="UQK68" s="18"/>
      <c r="UQL68" s="18"/>
      <c r="UQM68" s="18"/>
      <c r="UQN68" s="18"/>
      <c r="UQO68" s="18"/>
      <c r="UQP68" s="18"/>
      <c r="UQQ68" s="18"/>
      <c r="UQR68" s="18"/>
      <c r="UQS68" s="18"/>
      <c r="UQT68" s="18"/>
      <c r="UQU68" s="18"/>
      <c r="UQV68" s="18"/>
      <c r="UQW68" s="18"/>
      <c r="UQX68" s="18"/>
      <c r="UQY68" s="18"/>
      <c r="UQZ68" s="18"/>
      <c r="URA68" s="18"/>
      <c r="URB68" s="18"/>
      <c r="URC68" s="18"/>
      <c r="URD68" s="18"/>
      <c r="URE68" s="18"/>
      <c r="URF68" s="18"/>
      <c r="URG68" s="18"/>
      <c r="URH68" s="18"/>
      <c r="URI68" s="18"/>
      <c r="URJ68" s="18"/>
      <c r="URK68" s="18"/>
      <c r="URL68" s="18"/>
      <c r="URM68" s="18"/>
      <c r="URN68" s="18"/>
      <c r="URO68" s="18"/>
      <c r="URP68" s="18"/>
      <c r="URQ68" s="18"/>
      <c r="URR68" s="18"/>
      <c r="URS68" s="18"/>
      <c r="URT68" s="18"/>
      <c r="URU68" s="18"/>
      <c r="URV68" s="18"/>
      <c r="URW68" s="18"/>
      <c r="URX68" s="18"/>
      <c r="URY68" s="18"/>
      <c r="URZ68" s="18"/>
      <c r="USA68" s="18"/>
      <c r="USB68" s="18"/>
      <c r="USC68" s="18"/>
      <c r="USD68" s="18"/>
      <c r="USE68" s="18"/>
      <c r="USF68" s="18"/>
      <c r="USG68" s="18"/>
      <c r="USH68" s="18"/>
      <c r="USI68" s="18"/>
      <c r="USJ68" s="18"/>
      <c r="USK68" s="18"/>
      <c r="USL68" s="18"/>
      <c r="USM68" s="18"/>
      <c r="USN68" s="18"/>
      <c r="USO68" s="18"/>
      <c r="USP68" s="18"/>
      <c r="USQ68" s="18"/>
      <c r="USR68" s="18"/>
      <c r="USS68" s="18"/>
      <c r="UST68" s="18"/>
      <c r="USU68" s="18"/>
      <c r="USV68" s="18"/>
      <c r="USW68" s="18"/>
      <c r="USX68" s="18"/>
      <c r="USY68" s="18"/>
      <c r="USZ68" s="18"/>
      <c r="UTA68" s="18"/>
      <c r="UTB68" s="18"/>
      <c r="UTC68" s="18"/>
      <c r="UTD68" s="18"/>
      <c r="UTE68" s="18"/>
      <c r="UTF68" s="18"/>
      <c r="UTG68" s="18"/>
      <c r="UTH68" s="18"/>
      <c r="UTI68" s="18"/>
      <c r="UTJ68" s="18"/>
      <c r="UTK68" s="18"/>
      <c r="UTL68" s="18"/>
      <c r="UTM68" s="18"/>
      <c r="UTN68" s="18"/>
      <c r="UTO68" s="18"/>
      <c r="UTP68" s="18"/>
      <c r="UTQ68" s="18"/>
      <c r="UTR68" s="18"/>
      <c r="UTS68" s="18"/>
      <c r="UTT68" s="18"/>
      <c r="UTU68" s="18"/>
      <c r="UTV68" s="18"/>
      <c r="UTW68" s="18"/>
      <c r="UTX68" s="18"/>
      <c r="UTY68" s="18"/>
      <c r="UTZ68" s="18"/>
      <c r="UUA68" s="18"/>
      <c r="UUB68" s="18"/>
      <c r="UUC68" s="18"/>
      <c r="UUD68" s="18"/>
      <c r="UUE68" s="18"/>
      <c r="UUF68" s="18"/>
      <c r="UUG68" s="18"/>
      <c r="UUH68" s="18"/>
      <c r="UUI68" s="18"/>
      <c r="UUJ68" s="18"/>
      <c r="UUK68" s="18"/>
      <c r="UUL68" s="18"/>
      <c r="UUM68" s="18"/>
      <c r="UUN68" s="18"/>
      <c r="UUO68" s="18"/>
      <c r="UUP68" s="18"/>
      <c r="UUQ68" s="18"/>
      <c r="UUR68" s="18"/>
      <c r="UUS68" s="18"/>
      <c r="UUT68" s="18"/>
      <c r="UUU68" s="18"/>
      <c r="UUV68" s="18"/>
      <c r="UUW68" s="18"/>
      <c r="UUX68" s="18"/>
      <c r="UUY68" s="18"/>
      <c r="UUZ68" s="18"/>
      <c r="UVA68" s="18"/>
      <c r="UVB68" s="18"/>
      <c r="UVC68" s="18"/>
      <c r="UVD68" s="18"/>
      <c r="UVE68" s="18"/>
      <c r="UVF68" s="18"/>
      <c r="UVG68" s="18"/>
      <c r="UVH68" s="18"/>
      <c r="UVI68" s="18"/>
      <c r="UVJ68" s="18"/>
      <c r="UVK68" s="18"/>
      <c r="UVL68" s="18"/>
      <c r="UVM68" s="18"/>
      <c r="UVN68" s="18"/>
      <c r="UVO68" s="18"/>
      <c r="UVP68" s="18"/>
      <c r="UVQ68" s="18"/>
      <c r="UVR68" s="18"/>
      <c r="UVS68" s="18"/>
      <c r="UVT68" s="18"/>
      <c r="UVU68" s="18"/>
      <c r="UVV68" s="18"/>
      <c r="UVW68" s="18"/>
      <c r="UVX68" s="18"/>
      <c r="UVY68" s="18"/>
      <c r="UVZ68" s="18"/>
      <c r="UWA68" s="18"/>
      <c r="UWB68" s="18"/>
      <c r="UWC68" s="18"/>
      <c r="UWD68" s="18"/>
      <c r="UWE68" s="18"/>
      <c r="UWF68" s="18"/>
      <c r="UWG68" s="18"/>
      <c r="UWH68" s="18"/>
      <c r="UWI68" s="18"/>
      <c r="UWJ68" s="18"/>
      <c r="UWK68" s="18"/>
      <c r="UWL68" s="18"/>
      <c r="UWM68" s="18"/>
      <c r="UWN68" s="18"/>
      <c r="UWO68" s="18"/>
      <c r="UWP68" s="18"/>
      <c r="UWQ68" s="18"/>
      <c r="UWR68" s="18"/>
      <c r="UWS68" s="18"/>
      <c r="UWT68" s="18"/>
      <c r="UWU68" s="18"/>
      <c r="UWV68" s="18"/>
      <c r="UWW68" s="18"/>
      <c r="UWX68" s="18"/>
      <c r="UWY68" s="18"/>
      <c r="UWZ68" s="18"/>
      <c r="UXA68" s="18"/>
      <c r="UXB68" s="18"/>
      <c r="UXC68" s="18"/>
      <c r="UXD68" s="18"/>
      <c r="UXE68" s="18"/>
      <c r="UXF68" s="18"/>
      <c r="UXG68" s="18"/>
      <c r="UXH68" s="18"/>
      <c r="UXI68" s="18"/>
      <c r="UXJ68" s="18"/>
      <c r="UXK68" s="18"/>
      <c r="UXL68" s="18"/>
      <c r="UXM68" s="18"/>
      <c r="UXN68" s="18"/>
      <c r="UXO68" s="18"/>
      <c r="UXP68" s="18"/>
      <c r="UXQ68" s="18"/>
      <c r="UXR68" s="18"/>
      <c r="UXS68" s="18"/>
      <c r="UXT68" s="18"/>
      <c r="UXU68" s="18"/>
      <c r="UXV68" s="18"/>
      <c r="UXW68" s="18"/>
      <c r="UXX68" s="18"/>
      <c r="UXY68" s="18"/>
      <c r="UXZ68" s="18"/>
      <c r="UYA68" s="18"/>
      <c r="UYB68" s="18"/>
      <c r="UYC68" s="18"/>
      <c r="UYD68" s="18"/>
      <c r="UYE68" s="18"/>
      <c r="UYF68" s="18"/>
      <c r="UYG68" s="18"/>
      <c r="UYH68" s="18"/>
      <c r="UYI68" s="18"/>
      <c r="UYJ68" s="18"/>
      <c r="UYK68" s="18"/>
      <c r="UYL68" s="18"/>
      <c r="UYM68" s="18"/>
      <c r="UYN68" s="18"/>
      <c r="UYO68" s="18"/>
      <c r="UYP68" s="18"/>
      <c r="UYQ68" s="18"/>
      <c r="UYR68" s="18"/>
      <c r="UYS68" s="18"/>
      <c r="UYT68" s="18"/>
      <c r="UYU68" s="18"/>
      <c r="UYV68" s="18"/>
      <c r="UYW68" s="18"/>
      <c r="UYX68" s="18"/>
      <c r="UYY68" s="18"/>
      <c r="UYZ68" s="18"/>
      <c r="UZA68" s="18"/>
      <c r="UZB68" s="18"/>
      <c r="UZC68" s="18"/>
      <c r="UZD68" s="18"/>
      <c r="UZE68" s="18"/>
      <c r="UZF68" s="18"/>
      <c r="UZG68" s="18"/>
      <c r="UZH68" s="18"/>
      <c r="UZI68" s="18"/>
      <c r="UZJ68" s="18"/>
      <c r="UZK68" s="18"/>
      <c r="UZL68" s="18"/>
      <c r="UZM68" s="18"/>
      <c r="UZN68" s="18"/>
      <c r="UZO68" s="18"/>
      <c r="UZP68" s="18"/>
      <c r="UZQ68" s="18"/>
      <c r="UZR68" s="18"/>
      <c r="UZS68" s="18"/>
      <c r="UZT68" s="18"/>
      <c r="UZU68" s="18"/>
      <c r="UZV68" s="18"/>
      <c r="UZW68" s="18"/>
      <c r="UZX68" s="18"/>
      <c r="UZY68" s="18"/>
      <c r="UZZ68" s="18"/>
      <c r="VAA68" s="18"/>
      <c r="VAB68" s="18"/>
      <c r="VAC68" s="18"/>
      <c r="VAD68" s="18"/>
      <c r="VAE68" s="18"/>
      <c r="VAF68" s="18"/>
      <c r="VAG68" s="18"/>
      <c r="VAH68" s="18"/>
      <c r="VAI68" s="18"/>
      <c r="VAJ68" s="18"/>
      <c r="VAK68" s="18"/>
      <c r="VAL68" s="18"/>
      <c r="VAM68" s="18"/>
      <c r="VAN68" s="18"/>
      <c r="VAO68" s="18"/>
      <c r="VAP68" s="18"/>
      <c r="VAQ68" s="18"/>
      <c r="VAR68" s="18"/>
      <c r="VAS68" s="18"/>
      <c r="VAT68" s="18"/>
      <c r="VAU68" s="18"/>
      <c r="VAV68" s="18"/>
      <c r="VAW68" s="18"/>
      <c r="VAX68" s="18"/>
      <c r="VAY68" s="18"/>
      <c r="VAZ68" s="18"/>
      <c r="VBA68" s="18"/>
      <c r="VBB68" s="18"/>
      <c r="VBC68" s="18"/>
      <c r="VBD68" s="18"/>
      <c r="VBE68" s="18"/>
      <c r="VBF68" s="18"/>
      <c r="VBG68" s="18"/>
      <c r="VBH68" s="18"/>
      <c r="VBI68" s="18"/>
      <c r="VBJ68" s="18"/>
      <c r="VBK68" s="18"/>
      <c r="VBL68" s="18"/>
      <c r="VBM68" s="18"/>
      <c r="VBN68" s="18"/>
      <c r="VBO68" s="18"/>
      <c r="VBP68" s="18"/>
      <c r="VBQ68" s="18"/>
      <c r="VBR68" s="18"/>
      <c r="VBS68" s="18"/>
      <c r="VBT68" s="18"/>
      <c r="VBU68" s="18"/>
      <c r="VBV68" s="18"/>
      <c r="VBW68" s="18"/>
      <c r="VBX68" s="18"/>
      <c r="VBY68" s="18"/>
      <c r="VBZ68" s="18"/>
      <c r="VCA68" s="18"/>
      <c r="VCB68" s="18"/>
      <c r="VCC68" s="18"/>
      <c r="VCD68" s="18"/>
      <c r="VCE68" s="18"/>
      <c r="VCF68" s="18"/>
      <c r="VCG68" s="18"/>
      <c r="VCH68" s="18"/>
      <c r="VCI68" s="18"/>
      <c r="VCJ68" s="18"/>
      <c r="VCK68" s="18"/>
      <c r="VCL68" s="18"/>
      <c r="VCM68" s="18"/>
      <c r="VCN68" s="18"/>
      <c r="VCO68" s="18"/>
      <c r="VCP68" s="18"/>
      <c r="VCQ68" s="18"/>
      <c r="VCR68" s="18"/>
      <c r="VCS68" s="18"/>
      <c r="VCT68" s="18"/>
      <c r="VCU68" s="18"/>
      <c r="VCV68" s="18"/>
      <c r="VCW68" s="18"/>
      <c r="VCX68" s="18"/>
      <c r="VCY68" s="18"/>
      <c r="VCZ68" s="18"/>
      <c r="VDA68" s="18"/>
      <c r="VDB68" s="18"/>
      <c r="VDC68" s="18"/>
      <c r="VDD68" s="18"/>
      <c r="VDE68" s="18"/>
      <c r="VDF68" s="18"/>
      <c r="VDG68" s="18"/>
      <c r="VDH68" s="18"/>
      <c r="VDI68" s="18"/>
      <c r="VDJ68" s="18"/>
      <c r="VDK68" s="18"/>
      <c r="VDL68" s="18"/>
      <c r="VDM68" s="18"/>
      <c r="VDN68" s="18"/>
      <c r="VDO68" s="18"/>
      <c r="VDP68" s="18"/>
      <c r="VDQ68" s="18"/>
      <c r="VDR68" s="18"/>
      <c r="VDS68" s="18"/>
      <c r="VDT68" s="18"/>
      <c r="VDU68" s="18"/>
      <c r="VDV68" s="18"/>
      <c r="VDW68" s="18"/>
      <c r="VDX68" s="18"/>
      <c r="VDY68" s="18"/>
      <c r="VDZ68" s="18"/>
      <c r="VEA68" s="18"/>
      <c r="VEB68" s="18"/>
      <c r="VEC68" s="18"/>
      <c r="VED68" s="18"/>
      <c r="VEE68" s="18"/>
      <c r="VEF68" s="18"/>
      <c r="VEG68" s="18"/>
      <c r="VEH68" s="18"/>
      <c r="VEI68" s="18"/>
      <c r="VEJ68" s="18"/>
      <c r="VEK68" s="18"/>
      <c r="VEL68" s="18"/>
      <c r="VEM68" s="18"/>
      <c r="VEN68" s="18"/>
      <c r="VEO68" s="18"/>
      <c r="VEP68" s="18"/>
      <c r="VEQ68" s="18"/>
      <c r="VER68" s="18"/>
      <c r="VES68" s="18"/>
      <c r="VET68" s="18"/>
      <c r="VEU68" s="18"/>
      <c r="VEV68" s="18"/>
      <c r="VEW68" s="18"/>
      <c r="VEX68" s="18"/>
      <c r="VEY68" s="18"/>
      <c r="VEZ68" s="18"/>
      <c r="VFA68" s="18"/>
      <c r="VFB68" s="18"/>
      <c r="VFC68" s="18"/>
      <c r="VFD68" s="18"/>
      <c r="VFE68" s="18"/>
      <c r="VFF68" s="18"/>
      <c r="VFG68" s="18"/>
      <c r="VFH68" s="18"/>
      <c r="VFI68" s="18"/>
      <c r="VFJ68" s="18"/>
      <c r="VFK68" s="18"/>
      <c r="VFL68" s="18"/>
      <c r="VFM68" s="18"/>
      <c r="VFN68" s="18"/>
      <c r="VFO68" s="18"/>
      <c r="VFP68" s="18"/>
      <c r="VFQ68" s="18"/>
      <c r="VFR68" s="18"/>
      <c r="VFS68" s="18"/>
      <c r="VFT68" s="18"/>
      <c r="VFU68" s="18"/>
      <c r="VFV68" s="18"/>
      <c r="VFW68" s="18"/>
      <c r="VFX68" s="18"/>
      <c r="VFY68" s="18"/>
      <c r="VFZ68" s="18"/>
      <c r="VGA68" s="18"/>
      <c r="VGB68" s="18"/>
      <c r="VGC68" s="18"/>
      <c r="VGD68" s="18"/>
      <c r="VGE68" s="18"/>
      <c r="VGF68" s="18"/>
      <c r="VGG68" s="18"/>
      <c r="VGH68" s="18"/>
      <c r="VGI68" s="18"/>
      <c r="VGJ68" s="18"/>
      <c r="VGK68" s="18"/>
      <c r="VGL68" s="18"/>
      <c r="VGM68" s="18"/>
      <c r="VGN68" s="18"/>
      <c r="VGO68" s="18"/>
      <c r="VGP68" s="18"/>
      <c r="VGQ68" s="18"/>
      <c r="VGR68" s="18"/>
      <c r="VGS68" s="18"/>
      <c r="VGT68" s="18"/>
      <c r="VGU68" s="18"/>
      <c r="VGV68" s="18"/>
      <c r="VGW68" s="18"/>
      <c r="VGX68" s="18"/>
      <c r="VGY68" s="18"/>
      <c r="VGZ68" s="18"/>
      <c r="VHA68" s="18"/>
      <c r="VHB68" s="18"/>
      <c r="VHC68" s="18"/>
      <c r="VHD68" s="18"/>
      <c r="VHE68" s="18"/>
      <c r="VHF68" s="18"/>
      <c r="VHG68" s="18"/>
      <c r="VHH68" s="18"/>
      <c r="VHI68" s="18"/>
      <c r="VHJ68" s="18"/>
      <c r="VHK68" s="18"/>
      <c r="VHL68" s="18"/>
      <c r="VHM68" s="18"/>
      <c r="VHN68" s="18"/>
      <c r="VHO68" s="18"/>
      <c r="VHP68" s="18"/>
      <c r="VHQ68" s="18"/>
      <c r="VHR68" s="18"/>
      <c r="VHS68" s="18"/>
      <c r="VHT68" s="18"/>
      <c r="VHU68" s="18"/>
      <c r="VHV68" s="18"/>
      <c r="VHW68" s="18"/>
      <c r="VHX68" s="18"/>
      <c r="VHY68" s="18"/>
      <c r="VHZ68" s="18"/>
      <c r="VIA68" s="18"/>
      <c r="VIB68" s="18"/>
      <c r="VIC68" s="18"/>
      <c r="VID68" s="18"/>
      <c r="VIE68" s="18"/>
      <c r="VIF68" s="18"/>
      <c r="VIG68" s="18"/>
      <c r="VIH68" s="18"/>
      <c r="VII68" s="18"/>
      <c r="VIJ68" s="18"/>
      <c r="VIK68" s="18"/>
      <c r="VIL68" s="18"/>
      <c r="VIM68" s="18"/>
      <c r="VIN68" s="18"/>
      <c r="VIO68" s="18"/>
      <c r="VIP68" s="18"/>
      <c r="VIQ68" s="18"/>
      <c r="VIR68" s="18"/>
      <c r="VIS68" s="18"/>
      <c r="VIT68" s="18"/>
      <c r="VIU68" s="18"/>
      <c r="VIV68" s="18"/>
      <c r="VIW68" s="18"/>
      <c r="VIX68" s="18"/>
      <c r="VIY68" s="18"/>
      <c r="VIZ68" s="18"/>
      <c r="VJA68" s="18"/>
      <c r="VJB68" s="18"/>
      <c r="VJC68" s="18"/>
      <c r="VJD68" s="18"/>
      <c r="VJE68" s="18"/>
      <c r="VJF68" s="18"/>
      <c r="VJG68" s="18"/>
      <c r="VJH68" s="18"/>
      <c r="VJI68" s="18"/>
      <c r="VJJ68" s="18"/>
      <c r="VJK68" s="18"/>
      <c r="VJL68" s="18"/>
      <c r="VJM68" s="18"/>
      <c r="VJN68" s="18"/>
      <c r="VJO68" s="18"/>
      <c r="VJP68" s="18"/>
      <c r="VJQ68" s="18"/>
      <c r="VJR68" s="18"/>
      <c r="VJS68" s="18"/>
      <c r="VJT68" s="18"/>
      <c r="VJU68" s="18"/>
      <c r="VJV68" s="18"/>
      <c r="VJW68" s="18"/>
      <c r="VJX68" s="18"/>
      <c r="VJY68" s="18"/>
      <c r="VJZ68" s="18"/>
      <c r="VKA68" s="18"/>
      <c r="VKB68" s="18"/>
      <c r="VKC68" s="18"/>
      <c r="VKD68" s="18"/>
      <c r="VKE68" s="18"/>
      <c r="VKF68" s="18"/>
      <c r="VKG68" s="18"/>
      <c r="VKH68" s="18"/>
      <c r="VKI68" s="18"/>
      <c r="VKJ68" s="18"/>
      <c r="VKK68" s="18"/>
      <c r="VKL68" s="18"/>
      <c r="VKM68" s="18"/>
      <c r="VKN68" s="18"/>
      <c r="VKO68" s="18"/>
      <c r="VKP68" s="18"/>
      <c r="VKQ68" s="18"/>
      <c r="VKR68" s="18"/>
      <c r="VKS68" s="18"/>
      <c r="VKT68" s="18"/>
      <c r="VKU68" s="18"/>
      <c r="VKV68" s="18"/>
      <c r="VKW68" s="18"/>
      <c r="VKX68" s="18"/>
      <c r="VKY68" s="18"/>
      <c r="VKZ68" s="18"/>
      <c r="VLA68" s="18"/>
      <c r="VLB68" s="18"/>
      <c r="VLC68" s="18"/>
      <c r="VLD68" s="18"/>
      <c r="VLE68" s="18"/>
      <c r="VLF68" s="18"/>
      <c r="VLG68" s="18"/>
      <c r="VLH68" s="18"/>
      <c r="VLI68" s="18"/>
      <c r="VLJ68" s="18"/>
      <c r="VLK68" s="18"/>
      <c r="VLL68" s="18"/>
      <c r="VLM68" s="18"/>
      <c r="VLN68" s="18"/>
      <c r="VLO68" s="18"/>
      <c r="VLP68" s="18"/>
      <c r="VLQ68" s="18"/>
      <c r="VLR68" s="18"/>
      <c r="VLS68" s="18"/>
      <c r="VLT68" s="18"/>
      <c r="VLU68" s="18"/>
      <c r="VLV68" s="18"/>
      <c r="VLW68" s="18"/>
      <c r="VLX68" s="18"/>
      <c r="VLY68" s="18"/>
      <c r="VLZ68" s="18"/>
      <c r="VMA68" s="18"/>
      <c r="VMB68" s="18"/>
      <c r="VMC68" s="18"/>
      <c r="VMD68" s="18"/>
      <c r="VME68" s="18"/>
      <c r="VMF68" s="18"/>
      <c r="VMG68" s="18"/>
      <c r="VMH68" s="18"/>
      <c r="VMI68" s="18"/>
      <c r="VMJ68" s="18"/>
      <c r="VMK68" s="18"/>
      <c r="VML68" s="18"/>
      <c r="VMM68" s="18"/>
      <c r="VMN68" s="18"/>
      <c r="VMO68" s="18"/>
      <c r="VMP68" s="18"/>
      <c r="VMQ68" s="18"/>
      <c r="VMR68" s="18"/>
      <c r="VMS68" s="18"/>
      <c r="VMT68" s="18"/>
      <c r="VMU68" s="18"/>
      <c r="VMV68" s="18"/>
      <c r="VMW68" s="18"/>
      <c r="VMX68" s="18"/>
      <c r="VMY68" s="18"/>
      <c r="VMZ68" s="18"/>
      <c r="VNA68" s="18"/>
      <c r="VNB68" s="18"/>
      <c r="VNC68" s="18"/>
      <c r="VND68" s="18"/>
      <c r="VNE68" s="18"/>
      <c r="VNF68" s="18"/>
      <c r="VNG68" s="18"/>
      <c r="VNH68" s="18"/>
      <c r="VNI68" s="18"/>
      <c r="VNJ68" s="18"/>
      <c r="VNK68" s="18"/>
      <c r="VNL68" s="18"/>
      <c r="VNM68" s="18"/>
      <c r="VNN68" s="18"/>
      <c r="VNO68" s="18"/>
      <c r="VNP68" s="18"/>
      <c r="VNQ68" s="18"/>
      <c r="VNR68" s="18"/>
      <c r="VNS68" s="18"/>
      <c r="VNT68" s="18"/>
      <c r="VNU68" s="18"/>
      <c r="VNV68" s="18"/>
      <c r="VNW68" s="18"/>
      <c r="VNX68" s="18"/>
      <c r="VNY68" s="18"/>
      <c r="VNZ68" s="18"/>
      <c r="VOA68" s="18"/>
      <c r="VOB68" s="18"/>
      <c r="VOC68" s="18"/>
      <c r="VOD68" s="18"/>
      <c r="VOE68" s="18"/>
      <c r="VOF68" s="18"/>
      <c r="VOG68" s="18"/>
      <c r="VOH68" s="18"/>
      <c r="VOI68" s="18"/>
      <c r="VOJ68" s="18"/>
      <c r="VOK68" s="18"/>
      <c r="VOL68" s="18"/>
      <c r="VOM68" s="18"/>
      <c r="VON68" s="18"/>
      <c r="VOO68" s="18"/>
      <c r="VOP68" s="18"/>
      <c r="VOQ68" s="18"/>
      <c r="VOR68" s="18"/>
      <c r="VOS68" s="18"/>
      <c r="VOT68" s="18"/>
      <c r="VOU68" s="18"/>
      <c r="VOV68" s="18"/>
      <c r="VOW68" s="18"/>
      <c r="VOX68" s="18"/>
      <c r="VOY68" s="18"/>
      <c r="VOZ68" s="18"/>
      <c r="VPA68" s="18"/>
      <c r="VPB68" s="18"/>
      <c r="VPC68" s="18"/>
      <c r="VPD68" s="18"/>
      <c r="VPE68" s="18"/>
      <c r="VPF68" s="18"/>
      <c r="VPG68" s="18"/>
      <c r="VPH68" s="18"/>
      <c r="VPI68" s="18"/>
      <c r="VPJ68" s="18"/>
      <c r="VPK68" s="18"/>
      <c r="VPL68" s="18"/>
      <c r="VPM68" s="18"/>
      <c r="VPN68" s="18"/>
      <c r="VPO68" s="18"/>
      <c r="VPP68" s="18"/>
      <c r="VPQ68" s="18"/>
      <c r="VPR68" s="18"/>
      <c r="VPS68" s="18"/>
      <c r="VPT68" s="18"/>
      <c r="VPU68" s="18"/>
      <c r="VPV68" s="18"/>
      <c r="VPW68" s="18"/>
      <c r="VPX68" s="18"/>
      <c r="VPY68" s="18"/>
      <c r="VPZ68" s="18"/>
      <c r="VQA68" s="18"/>
      <c r="VQB68" s="18"/>
      <c r="VQC68" s="18"/>
      <c r="VQD68" s="18"/>
      <c r="VQE68" s="18"/>
      <c r="VQF68" s="18"/>
      <c r="VQG68" s="18"/>
      <c r="VQH68" s="18"/>
      <c r="VQI68" s="18"/>
      <c r="VQJ68" s="18"/>
      <c r="VQK68" s="18"/>
      <c r="VQL68" s="18"/>
      <c r="VQM68" s="18"/>
      <c r="VQN68" s="18"/>
      <c r="VQO68" s="18"/>
      <c r="VQP68" s="18"/>
      <c r="VQQ68" s="18"/>
      <c r="VQR68" s="18"/>
      <c r="VQS68" s="18"/>
      <c r="VQT68" s="18"/>
      <c r="VQU68" s="18"/>
      <c r="VQV68" s="18"/>
      <c r="VQW68" s="18"/>
      <c r="VQX68" s="18"/>
      <c r="VQY68" s="18"/>
      <c r="VQZ68" s="18"/>
      <c r="VRA68" s="18"/>
      <c r="VRB68" s="18"/>
      <c r="VRC68" s="18"/>
      <c r="VRD68" s="18"/>
      <c r="VRE68" s="18"/>
      <c r="VRF68" s="18"/>
      <c r="VRG68" s="18"/>
      <c r="VRH68" s="18"/>
      <c r="VRI68" s="18"/>
      <c r="VRJ68" s="18"/>
      <c r="VRK68" s="18"/>
      <c r="VRL68" s="18"/>
      <c r="VRM68" s="18"/>
      <c r="VRN68" s="18"/>
      <c r="VRO68" s="18"/>
      <c r="VRP68" s="18"/>
      <c r="VRQ68" s="18"/>
      <c r="VRR68" s="18"/>
      <c r="VRS68" s="18"/>
      <c r="VRT68" s="18"/>
      <c r="VRU68" s="18"/>
      <c r="VRV68" s="18"/>
      <c r="VRW68" s="18"/>
      <c r="VRX68" s="18"/>
      <c r="VRY68" s="18"/>
      <c r="VRZ68" s="18"/>
      <c r="VSA68" s="18"/>
      <c r="VSB68" s="18"/>
      <c r="VSC68" s="18"/>
      <c r="VSD68" s="18"/>
      <c r="VSE68" s="18"/>
      <c r="VSF68" s="18"/>
      <c r="VSG68" s="18"/>
      <c r="VSH68" s="18"/>
      <c r="VSI68" s="18"/>
      <c r="VSJ68" s="18"/>
      <c r="VSK68" s="18"/>
      <c r="VSL68" s="18"/>
      <c r="VSM68" s="18"/>
      <c r="VSN68" s="18"/>
      <c r="VSO68" s="18"/>
      <c r="VSP68" s="18"/>
      <c r="VSQ68" s="18"/>
      <c r="VSR68" s="18"/>
      <c r="VSS68" s="18"/>
      <c r="VST68" s="18"/>
      <c r="VSU68" s="18"/>
      <c r="VSV68" s="18"/>
      <c r="VSW68" s="18"/>
      <c r="VSX68" s="18"/>
      <c r="VSY68" s="18"/>
      <c r="VSZ68" s="18"/>
      <c r="VTA68" s="18"/>
      <c r="VTB68" s="18"/>
      <c r="VTC68" s="18"/>
      <c r="VTD68" s="18"/>
      <c r="VTE68" s="18"/>
      <c r="VTF68" s="18"/>
      <c r="VTG68" s="18"/>
      <c r="VTH68" s="18"/>
      <c r="VTI68" s="18"/>
      <c r="VTJ68" s="18"/>
      <c r="VTK68" s="18"/>
      <c r="VTL68" s="18"/>
      <c r="VTM68" s="18"/>
      <c r="VTN68" s="18"/>
      <c r="VTO68" s="18"/>
      <c r="VTP68" s="18"/>
      <c r="VTQ68" s="18"/>
      <c r="VTR68" s="18"/>
      <c r="VTS68" s="18"/>
      <c r="VTT68" s="18"/>
      <c r="VTU68" s="18"/>
      <c r="VTV68" s="18"/>
      <c r="VTW68" s="18"/>
      <c r="VTX68" s="18"/>
      <c r="VTY68" s="18"/>
      <c r="VTZ68" s="18"/>
      <c r="VUA68" s="18"/>
      <c r="VUB68" s="18"/>
      <c r="VUC68" s="18"/>
      <c r="VUD68" s="18"/>
      <c r="VUE68" s="18"/>
      <c r="VUF68" s="18"/>
      <c r="VUG68" s="18"/>
      <c r="VUH68" s="18"/>
      <c r="VUI68" s="18"/>
      <c r="VUJ68" s="18"/>
      <c r="VUK68" s="18"/>
      <c r="VUL68" s="18"/>
      <c r="VUM68" s="18"/>
      <c r="VUN68" s="18"/>
      <c r="VUO68" s="18"/>
      <c r="VUP68" s="18"/>
      <c r="VUQ68" s="18"/>
      <c r="VUR68" s="18"/>
      <c r="VUS68" s="18"/>
      <c r="VUT68" s="18"/>
      <c r="VUU68" s="18"/>
      <c r="VUV68" s="18"/>
      <c r="VUW68" s="18"/>
      <c r="VUX68" s="18"/>
      <c r="VUY68" s="18"/>
      <c r="VUZ68" s="18"/>
      <c r="VVA68" s="18"/>
      <c r="VVB68" s="18"/>
      <c r="VVC68" s="18"/>
      <c r="VVD68" s="18"/>
      <c r="VVE68" s="18"/>
      <c r="VVF68" s="18"/>
      <c r="VVG68" s="18"/>
      <c r="VVH68" s="18"/>
      <c r="VVI68" s="18"/>
      <c r="VVJ68" s="18"/>
      <c r="VVK68" s="18"/>
      <c r="VVL68" s="18"/>
      <c r="VVM68" s="18"/>
      <c r="VVN68" s="18"/>
      <c r="VVO68" s="18"/>
      <c r="VVP68" s="18"/>
      <c r="VVQ68" s="18"/>
      <c r="VVR68" s="18"/>
      <c r="VVS68" s="18"/>
      <c r="VVT68" s="18"/>
      <c r="VVU68" s="18"/>
      <c r="VVV68" s="18"/>
      <c r="VVW68" s="18"/>
      <c r="VVX68" s="18"/>
      <c r="VVY68" s="18"/>
      <c r="VVZ68" s="18"/>
      <c r="VWA68" s="18"/>
      <c r="VWB68" s="18"/>
      <c r="VWC68" s="18"/>
      <c r="VWD68" s="18"/>
      <c r="VWE68" s="18"/>
      <c r="VWF68" s="18"/>
      <c r="VWG68" s="18"/>
      <c r="VWH68" s="18"/>
      <c r="VWI68" s="18"/>
      <c r="VWJ68" s="18"/>
      <c r="VWK68" s="18"/>
      <c r="VWL68" s="18"/>
      <c r="VWM68" s="18"/>
      <c r="VWN68" s="18"/>
      <c r="VWO68" s="18"/>
      <c r="VWP68" s="18"/>
      <c r="VWQ68" s="18"/>
      <c r="VWR68" s="18"/>
      <c r="VWS68" s="18"/>
      <c r="VWT68" s="18"/>
      <c r="VWU68" s="18"/>
      <c r="VWV68" s="18"/>
      <c r="VWW68" s="18"/>
      <c r="VWX68" s="18"/>
      <c r="VWY68" s="18"/>
      <c r="VWZ68" s="18"/>
      <c r="VXA68" s="18"/>
      <c r="VXB68" s="18"/>
      <c r="VXC68" s="18"/>
      <c r="VXD68" s="18"/>
      <c r="VXE68" s="18"/>
      <c r="VXF68" s="18"/>
      <c r="VXG68" s="18"/>
      <c r="VXH68" s="18"/>
      <c r="VXI68" s="18"/>
      <c r="VXJ68" s="18"/>
      <c r="VXK68" s="18"/>
      <c r="VXL68" s="18"/>
      <c r="VXM68" s="18"/>
      <c r="VXN68" s="18"/>
      <c r="VXO68" s="18"/>
      <c r="VXP68" s="18"/>
      <c r="VXQ68" s="18"/>
      <c r="VXR68" s="18"/>
      <c r="VXS68" s="18"/>
      <c r="VXT68" s="18"/>
      <c r="VXU68" s="18"/>
      <c r="VXV68" s="18"/>
      <c r="VXW68" s="18"/>
      <c r="VXX68" s="18"/>
      <c r="VXY68" s="18"/>
      <c r="VXZ68" s="18"/>
      <c r="VYA68" s="18"/>
      <c r="VYB68" s="18"/>
      <c r="VYC68" s="18"/>
      <c r="VYD68" s="18"/>
      <c r="VYE68" s="18"/>
      <c r="VYF68" s="18"/>
      <c r="VYG68" s="18"/>
      <c r="VYH68" s="18"/>
      <c r="VYI68" s="18"/>
      <c r="VYJ68" s="18"/>
      <c r="VYK68" s="18"/>
      <c r="VYL68" s="18"/>
      <c r="VYM68" s="18"/>
      <c r="VYN68" s="18"/>
      <c r="VYO68" s="18"/>
      <c r="VYP68" s="18"/>
      <c r="VYQ68" s="18"/>
      <c r="VYR68" s="18"/>
      <c r="VYS68" s="18"/>
      <c r="VYT68" s="18"/>
      <c r="VYU68" s="18"/>
      <c r="VYV68" s="18"/>
      <c r="VYW68" s="18"/>
      <c r="VYX68" s="18"/>
      <c r="VYY68" s="18"/>
      <c r="VYZ68" s="18"/>
      <c r="VZA68" s="18"/>
      <c r="VZB68" s="18"/>
      <c r="VZC68" s="18"/>
      <c r="VZD68" s="18"/>
      <c r="VZE68" s="18"/>
      <c r="VZF68" s="18"/>
      <c r="VZG68" s="18"/>
      <c r="VZH68" s="18"/>
      <c r="VZI68" s="18"/>
      <c r="VZJ68" s="18"/>
      <c r="VZK68" s="18"/>
      <c r="VZL68" s="18"/>
      <c r="VZM68" s="18"/>
      <c r="VZN68" s="18"/>
      <c r="VZO68" s="18"/>
      <c r="VZP68" s="18"/>
      <c r="VZQ68" s="18"/>
      <c r="VZR68" s="18"/>
      <c r="VZS68" s="18"/>
      <c r="VZT68" s="18"/>
      <c r="VZU68" s="18"/>
      <c r="VZV68" s="18"/>
      <c r="VZW68" s="18"/>
      <c r="VZX68" s="18"/>
      <c r="VZY68" s="18"/>
      <c r="VZZ68" s="18"/>
      <c r="WAA68" s="18"/>
      <c r="WAB68" s="18"/>
      <c r="WAC68" s="18"/>
      <c r="WAD68" s="18"/>
      <c r="WAE68" s="18"/>
      <c r="WAF68" s="18"/>
      <c r="WAG68" s="18"/>
      <c r="WAH68" s="18"/>
      <c r="WAI68" s="18"/>
      <c r="WAJ68" s="18"/>
      <c r="WAK68" s="18"/>
      <c r="WAL68" s="18"/>
      <c r="WAM68" s="18"/>
      <c r="WAN68" s="18"/>
      <c r="WAO68" s="18"/>
      <c r="WAP68" s="18"/>
      <c r="WAQ68" s="18"/>
      <c r="WAR68" s="18"/>
      <c r="WAS68" s="18"/>
      <c r="WAT68" s="18"/>
      <c r="WAU68" s="18"/>
      <c r="WAV68" s="18"/>
      <c r="WAW68" s="18"/>
      <c r="WAX68" s="18"/>
      <c r="WAY68" s="18"/>
      <c r="WAZ68" s="18"/>
      <c r="WBA68" s="18"/>
      <c r="WBB68" s="18"/>
      <c r="WBC68" s="18"/>
      <c r="WBD68" s="18"/>
      <c r="WBE68" s="18"/>
      <c r="WBF68" s="18"/>
      <c r="WBG68" s="18"/>
      <c r="WBH68" s="18"/>
      <c r="WBI68" s="18"/>
      <c r="WBJ68" s="18"/>
      <c r="WBK68" s="18"/>
      <c r="WBL68" s="18"/>
      <c r="WBM68" s="18"/>
      <c r="WBN68" s="18"/>
      <c r="WBO68" s="18"/>
      <c r="WBP68" s="18"/>
      <c r="WBQ68" s="18"/>
      <c r="WBR68" s="18"/>
      <c r="WBS68" s="18"/>
      <c r="WBT68" s="18"/>
      <c r="WBU68" s="18"/>
      <c r="WBV68" s="18"/>
      <c r="WBW68" s="18"/>
      <c r="WBX68" s="18"/>
      <c r="WBY68" s="18"/>
      <c r="WBZ68" s="18"/>
      <c r="WCA68" s="18"/>
      <c r="WCB68" s="18"/>
      <c r="WCC68" s="18"/>
      <c r="WCD68" s="18"/>
      <c r="WCE68" s="18"/>
      <c r="WCF68" s="18"/>
      <c r="WCG68" s="18"/>
      <c r="WCH68" s="18"/>
      <c r="WCI68" s="18"/>
      <c r="WCJ68" s="18"/>
      <c r="WCK68" s="18"/>
      <c r="WCL68" s="18"/>
      <c r="WCM68" s="18"/>
      <c r="WCN68" s="18"/>
      <c r="WCO68" s="18"/>
      <c r="WCP68" s="18"/>
      <c r="WCQ68" s="18"/>
      <c r="WCR68" s="18"/>
      <c r="WCS68" s="18"/>
      <c r="WCT68" s="18"/>
      <c r="WCU68" s="18"/>
      <c r="WCV68" s="18"/>
      <c r="WCW68" s="18"/>
      <c r="WCX68" s="18"/>
      <c r="WCY68" s="18"/>
      <c r="WCZ68" s="18"/>
      <c r="WDA68" s="18"/>
      <c r="WDB68" s="18"/>
      <c r="WDC68" s="18"/>
      <c r="WDD68" s="18"/>
      <c r="WDE68" s="18"/>
      <c r="WDF68" s="18"/>
      <c r="WDG68" s="18"/>
      <c r="WDH68" s="18"/>
      <c r="WDI68" s="18"/>
      <c r="WDJ68" s="18"/>
      <c r="WDK68" s="18"/>
      <c r="WDL68" s="18"/>
      <c r="WDM68" s="18"/>
      <c r="WDN68" s="18"/>
      <c r="WDO68" s="18"/>
      <c r="WDP68" s="18"/>
      <c r="WDQ68" s="18"/>
      <c r="WDR68" s="18"/>
      <c r="WDS68" s="18"/>
      <c r="WDT68" s="18"/>
      <c r="WDU68" s="18"/>
      <c r="WDV68" s="18"/>
      <c r="WDW68" s="18"/>
      <c r="WDX68" s="18"/>
      <c r="WDY68" s="18"/>
      <c r="WDZ68" s="18"/>
      <c r="WEA68" s="18"/>
      <c r="WEB68" s="18"/>
      <c r="WEC68" s="18"/>
      <c r="WED68" s="18"/>
      <c r="WEE68" s="18"/>
      <c r="WEF68" s="18"/>
      <c r="WEG68" s="18"/>
      <c r="WEH68" s="18"/>
      <c r="WEI68" s="18"/>
      <c r="WEJ68" s="18"/>
      <c r="WEK68" s="18"/>
      <c r="WEL68" s="18"/>
      <c r="WEM68" s="18"/>
      <c r="WEN68" s="18"/>
      <c r="WEO68" s="18"/>
      <c r="WEP68" s="18"/>
      <c r="WEQ68" s="18"/>
      <c r="WER68" s="18"/>
      <c r="WES68" s="18"/>
      <c r="WET68" s="18"/>
      <c r="WEU68" s="18"/>
      <c r="WEV68" s="18"/>
      <c r="WEW68" s="18"/>
      <c r="WEX68" s="18"/>
      <c r="WEY68" s="18"/>
      <c r="WEZ68" s="18"/>
      <c r="WFA68" s="18"/>
      <c r="WFB68" s="18"/>
      <c r="WFC68" s="18"/>
      <c r="WFD68" s="18"/>
      <c r="WFE68" s="18"/>
      <c r="WFF68" s="18"/>
      <c r="WFG68" s="18"/>
      <c r="WFH68" s="18"/>
      <c r="WFI68" s="18"/>
      <c r="WFJ68" s="18"/>
      <c r="WFK68" s="18"/>
      <c r="WFL68" s="18"/>
      <c r="WFM68" s="18"/>
      <c r="WFN68" s="18"/>
      <c r="WFO68" s="18"/>
      <c r="WFP68" s="18"/>
      <c r="WFQ68" s="18"/>
      <c r="WFR68" s="18"/>
      <c r="WFS68" s="18"/>
      <c r="WFT68" s="18"/>
      <c r="WFU68" s="18"/>
      <c r="WFV68" s="18"/>
      <c r="WFW68" s="18"/>
      <c r="WFX68" s="18"/>
      <c r="WFY68" s="18"/>
      <c r="WFZ68" s="18"/>
      <c r="WGA68" s="18"/>
      <c r="WGB68" s="18"/>
      <c r="WGC68" s="18"/>
      <c r="WGD68" s="18"/>
      <c r="WGE68" s="18"/>
      <c r="WGF68" s="18"/>
      <c r="WGG68" s="18"/>
      <c r="WGH68" s="18"/>
      <c r="WGI68" s="18"/>
      <c r="WGJ68" s="18"/>
      <c r="WGK68" s="18"/>
      <c r="WGL68" s="18"/>
      <c r="WGM68" s="18"/>
      <c r="WGN68" s="18"/>
      <c r="WGO68" s="18"/>
      <c r="WGP68" s="18"/>
      <c r="WGQ68" s="18"/>
      <c r="WGR68" s="18"/>
      <c r="WGS68" s="18"/>
      <c r="WGT68" s="18"/>
      <c r="WGU68" s="18"/>
      <c r="WGV68" s="18"/>
      <c r="WGW68" s="18"/>
      <c r="WGX68" s="18"/>
      <c r="WGY68" s="18"/>
      <c r="WGZ68" s="18"/>
      <c r="WHA68" s="18"/>
      <c r="WHB68" s="18"/>
      <c r="WHC68" s="18"/>
      <c r="WHD68" s="18"/>
      <c r="WHE68" s="18"/>
      <c r="WHF68" s="18"/>
      <c r="WHG68" s="18"/>
      <c r="WHH68" s="18"/>
      <c r="WHI68" s="18"/>
      <c r="WHJ68" s="18"/>
      <c r="WHK68" s="18"/>
      <c r="WHL68" s="18"/>
      <c r="WHM68" s="18"/>
      <c r="WHN68" s="18"/>
      <c r="WHO68" s="18"/>
      <c r="WHP68" s="18"/>
      <c r="WHQ68" s="18"/>
      <c r="WHR68" s="18"/>
      <c r="WHS68" s="18"/>
      <c r="WHT68" s="18"/>
      <c r="WHU68" s="18"/>
      <c r="WHV68" s="18"/>
      <c r="WHW68" s="18"/>
      <c r="WHX68" s="18"/>
      <c r="WHY68" s="18"/>
      <c r="WHZ68" s="18"/>
      <c r="WIA68" s="18"/>
      <c r="WIB68" s="18"/>
      <c r="WIC68" s="18"/>
      <c r="WID68" s="18"/>
      <c r="WIE68" s="18"/>
      <c r="WIF68" s="18"/>
      <c r="WIG68" s="18"/>
      <c r="WIH68" s="18"/>
      <c r="WII68" s="18"/>
      <c r="WIJ68" s="18"/>
      <c r="WIK68" s="18"/>
      <c r="WIL68" s="18"/>
      <c r="WIM68" s="18"/>
      <c r="WIN68" s="18"/>
      <c r="WIO68" s="18"/>
      <c r="WIP68" s="18"/>
      <c r="WIQ68" s="18"/>
      <c r="WIR68" s="18"/>
      <c r="WIS68" s="18"/>
      <c r="WIT68" s="18"/>
      <c r="WIU68" s="18"/>
      <c r="WIV68" s="18"/>
      <c r="WIW68" s="18"/>
      <c r="WIX68" s="18"/>
      <c r="WIY68" s="18"/>
      <c r="WIZ68" s="18"/>
      <c r="WJA68" s="18"/>
      <c r="WJB68" s="18"/>
      <c r="WJC68" s="18"/>
      <c r="WJD68" s="18"/>
      <c r="WJE68" s="18"/>
      <c r="WJF68" s="18"/>
      <c r="WJG68" s="18"/>
      <c r="WJH68" s="18"/>
      <c r="WJI68" s="18"/>
      <c r="WJJ68" s="18"/>
      <c r="WJK68" s="18"/>
      <c r="WJL68" s="18"/>
      <c r="WJM68" s="18"/>
      <c r="WJN68" s="18"/>
      <c r="WJO68" s="18"/>
      <c r="WJP68" s="18"/>
      <c r="WJQ68" s="18"/>
      <c r="WJR68" s="18"/>
      <c r="WJS68" s="18"/>
      <c r="WJT68" s="18"/>
      <c r="WJU68" s="18"/>
      <c r="WJV68" s="18"/>
      <c r="WJW68" s="18"/>
      <c r="WJX68" s="18"/>
      <c r="WJY68" s="18"/>
      <c r="WJZ68" s="18"/>
      <c r="WKA68" s="18"/>
      <c r="WKB68" s="18"/>
      <c r="WKC68" s="18"/>
      <c r="WKD68" s="18"/>
      <c r="WKE68" s="18"/>
      <c r="WKF68" s="18"/>
      <c r="WKG68" s="18"/>
      <c r="WKH68" s="18"/>
      <c r="WKI68" s="18"/>
      <c r="WKJ68" s="18"/>
      <c r="WKK68" s="18"/>
      <c r="WKL68" s="18"/>
      <c r="WKM68" s="18"/>
      <c r="WKN68" s="18"/>
      <c r="WKO68" s="18"/>
      <c r="WKP68" s="18"/>
      <c r="WKQ68" s="18"/>
      <c r="WKR68" s="18"/>
      <c r="WKS68" s="18"/>
      <c r="WKT68" s="18"/>
      <c r="WKU68" s="18"/>
      <c r="WKV68" s="18"/>
      <c r="WKW68" s="18"/>
      <c r="WKX68" s="18"/>
      <c r="WKY68" s="18"/>
      <c r="WKZ68" s="18"/>
      <c r="WLA68" s="18"/>
      <c r="WLB68" s="18"/>
      <c r="WLC68" s="18"/>
      <c r="WLD68" s="18"/>
      <c r="WLE68" s="18"/>
      <c r="WLF68" s="18"/>
      <c r="WLG68" s="18"/>
      <c r="WLH68" s="18"/>
      <c r="WLI68" s="18"/>
      <c r="WLJ68" s="18"/>
      <c r="WLK68" s="18"/>
      <c r="WLL68" s="18"/>
      <c r="WLM68" s="18"/>
      <c r="WLN68" s="18"/>
      <c r="WLO68" s="18"/>
      <c r="WLP68" s="18"/>
      <c r="WLQ68" s="18"/>
      <c r="WLR68" s="18"/>
      <c r="WLS68" s="18"/>
      <c r="WLT68" s="18"/>
      <c r="WLU68" s="18"/>
      <c r="WLV68" s="18"/>
      <c r="WLW68" s="18"/>
      <c r="WLX68" s="18"/>
      <c r="WLY68" s="18"/>
      <c r="WLZ68" s="18"/>
      <c r="WMA68" s="18"/>
      <c r="WMB68" s="18"/>
      <c r="WMC68" s="18"/>
      <c r="WMD68" s="18"/>
      <c r="WME68" s="18"/>
      <c r="WMF68" s="18"/>
      <c r="WMG68" s="18"/>
      <c r="WMH68" s="18"/>
      <c r="WMI68" s="18"/>
      <c r="WMJ68" s="18"/>
      <c r="WMK68" s="18"/>
      <c r="WML68" s="18"/>
      <c r="WMM68" s="18"/>
      <c r="WMN68" s="18"/>
      <c r="WMO68" s="18"/>
      <c r="WMP68" s="18"/>
      <c r="WMQ68" s="18"/>
      <c r="WMR68" s="18"/>
      <c r="WMS68" s="18"/>
      <c r="WMT68" s="18"/>
      <c r="WMU68" s="18"/>
      <c r="WMV68" s="18"/>
      <c r="WMW68" s="18"/>
      <c r="WMX68" s="18"/>
      <c r="WMY68" s="18"/>
      <c r="WMZ68" s="18"/>
      <c r="WNA68" s="18"/>
      <c r="WNB68" s="18"/>
      <c r="WNC68" s="18"/>
      <c r="WND68" s="18"/>
      <c r="WNE68" s="18"/>
      <c r="WNF68" s="18"/>
      <c r="WNG68" s="18"/>
      <c r="WNH68" s="18"/>
      <c r="WNI68" s="18"/>
      <c r="WNJ68" s="18"/>
      <c r="WNK68" s="18"/>
      <c r="WNL68" s="18"/>
      <c r="WNM68" s="18"/>
      <c r="WNN68" s="18"/>
      <c r="WNO68" s="18"/>
      <c r="WNP68" s="18"/>
      <c r="WNQ68" s="18"/>
      <c r="WNR68" s="18"/>
      <c r="WNS68" s="18"/>
      <c r="WNT68" s="18"/>
      <c r="WNU68" s="18"/>
      <c r="WNV68" s="18"/>
      <c r="WNW68" s="18"/>
      <c r="WNX68" s="18"/>
      <c r="WNY68" s="18"/>
      <c r="WNZ68" s="18"/>
      <c r="WOA68" s="18"/>
      <c r="WOB68" s="18"/>
      <c r="WOC68" s="18"/>
      <c r="WOD68" s="18"/>
      <c r="WOE68" s="18"/>
      <c r="WOF68" s="18"/>
      <c r="WOG68" s="18"/>
      <c r="WOH68" s="18"/>
      <c r="WOI68" s="18"/>
      <c r="WOJ68" s="18"/>
      <c r="WOK68" s="18"/>
      <c r="WOL68" s="18"/>
      <c r="WOM68" s="18"/>
      <c r="WON68" s="18"/>
      <c r="WOO68" s="18"/>
      <c r="WOP68" s="18"/>
      <c r="WOQ68" s="18"/>
      <c r="WOR68" s="18"/>
      <c r="WOS68" s="18"/>
      <c r="WOT68" s="18"/>
      <c r="WOU68" s="18"/>
      <c r="WOV68" s="18"/>
      <c r="WOW68" s="18"/>
      <c r="WOX68" s="18"/>
      <c r="WOY68" s="18"/>
      <c r="WOZ68" s="18"/>
      <c r="WPA68" s="18"/>
      <c r="WPB68" s="18"/>
      <c r="WPC68" s="18"/>
      <c r="WPD68" s="18"/>
      <c r="WPE68" s="18"/>
      <c r="WPF68" s="18"/>
      <c r="WPG68" s="18"/>
      <c r="WPH68" s="18"/>
      <c r="WPI68" s="18"/>
      <c r="WPJ68" s="18"/>
      <c r="WPK68" s="18"/>
      <c r="WPL68" s="18"/>
      <c r="WPM68" s="18"/>
      <c r="WPN68" s="18"/>
      <c r="WPO68" s="18"/>
      <c r="WPP68" s="18"/>
      <c r="WPQ68" s="18"/>
      <c r="WPR68" s="18"/>
      <c r="WPS68" s="18"/>
      <c r="WPT68" s="18"/>
      <c r="WPU68" s="18"/>
      <c r="WPV68" s="18"/>
      <c r="WPW68" s="18"/>
      <c r="WPX68" s="18"/>
      <c r="WPY68" s="18"/>
      <c r="WPZ68" s="18"/>
      <c r="WQA68" s="18"/>
      <c r="WQB68" s="18"/>
      <c r="WQC68" s="18"/>
      <c r="WQD68" s="18"/>
      <c r="WQE68" s="18"/>
      <c r="WQF68" s="18"/>
      <c r="WQG68" s="18"/>
      <c r="WQH68" s="18"/>
      <c r="WQI68" s="18"/>
      <c r="WQJ68" s="18"/>
      <c r="WQK68" s="18"/>
      <c r="WQL68" s="18"/>
      <c r="WQM68" s="18"/>
      <c r="WQN68" s="18"/>
      <c r="WQO68" s="18"/>
      <c r="WQP68" s="18"/>
      <c r="WQQ68" s="18"/>
      <c r="WQR68" s="18"/>
      <c r="WQS68" s="18"/>
      <c r="WQT68" s="18"/>
      <c r="WQU68" s="18"/>
      <c r="WQV68" s="18"/>
      <c r="WQW68" s="18"/>
      <c r="WQX68" s="18"/>
      <c r="WQY68" s="18"/>
      <c r="WQZ68" s="18"/>
      <c r="WRA68" s="18"/>
      <c r="WRB68" s="18"/>
      <c r="WRC68" s="18"/>
      <c r="WRD68" s="18"/>
      <c r="WRE68" s="18"/>
      <c r="WRF68" s="18"/>
      <c r="WRG68" s="18"/>
      <c r="WRH68" s="18"/>
      <c r="WRI68" s="18"/>
      <c r="WRJ68" s="18"/>
      <c r="WRK68" s="18"/>
      <c r="WRL68" s="18"/>
      <c r="WRM68" s="18"/>
      <c r="WRN68" s="18"/>
      <c r="WRO68" s="18"/>
      <c r="WRP68" s="18"/>
      <c r="WRQ68" s="18"/>
      <c r="WRR68" s="18"/>
      <c r="WRS68" s="18"/>
      <c r="WRT68" s="18"/>
      <c r="WRU68" s="18"/>
      <c r="WRV68" s="18"/>
      <c r="WRW68" s="18"/>
      <c r="WRX68" s="18"/>
      <c r="WRY68" s="18"/>
      <c r="WRZ68" s="18"/>
      <c r="WSA68" s="18"/>
      <c r="WSB68" s="18"/>
      <c r="WSC68" s="18"/>
      <c r="WSD68" s="18"/>
      <c r="WSE68" s="18"/>
      <c r="WSF68" s="18"/>
      <c r="WSG68" s="18"/>
      <c r="WSH68" s="18"/>
      <c r="WSI68" s="18"/>
      <c r="WSJ68" s="18"/>
      <c r="WSK68" s="18"/>
      <c r="WSL68" s="18"/>
      <c r="WSM68" s="18"/>
      <c r="WSN68" s="18"/>
      <c r="WSO68" s="18"/>
      <c r="WSP68" s="18"/>
      <c r="WSQ68" s="18"/>
      <c r="WSR68" s="18"/>
      <c r="WSS68" s="18"/>
      <c r="WST68" s="18"/>
      <c r="WSU68" s="18"/>
      <c r="WSV68" s="18"/>
      <c r="WSW68" s="18"/>
      <c r="WSX68" s="18"/>
      <c r="WSY68" s="18"/>
      <c r="WSZ68" s="18"/>
      <c r="WTA68" s="18"/>
      <c r="WTB68" s="18"/>
      <c r="WTC68" s="18"/>
      <c r="WTD68" s="18"/>
      <c r="WTE68" s="18"/>
      <c r="WTF68" s="18"/>
      <c r="WTG68" s="18"/>
      <c r="WTH68" s="18"/>
      <c r="WTI68" s="18"/>
      <c r="WTJ68" s="18"/>
      <c r="WTK68" s="18"/>
      <c r="WTL68" s="18"/>
      <c r="WTM68" s="18"/>
      <c r="WTN68" s="18"/>
      <c r="WTO68" s="18"/>
      <c r="WTP68" s="18"/>
      <c r="WTQ68" s="18"/>
      <c r="WTR68" s="18"/>
      <c r="WTS68" s="18"/>
      <c r="WTT68" s="18"/>
      <c r="WTU68" s="18"/>
      <c r="WTV68" s="18"/>
      <c r="WTW68" s="18"/>
      <c r="WTX68" s="18"/>
      <c r="WTY68" s="18"/>
      <c r="WTZ68" s="18"/>
      <c r="WUA68" s="18"/>
      <c r="WUB68" s="18"/>
      <c r="WUC68" s="18"/>
      <c r="WUD68" s="18"/>
      <c r="WUE68" s="18"/>
      <c r="WUF68" s="18"/>
      <c r="WUG68" s="18"/>
      <c r="WUH68" s="18"/>
      <c r="WUI68" s="18"/>
      <c r="WUJ68" s="18"/>
      <c r="WUK68" s="18"/>
      <c r="WUL68" s="18"/>
      <c r="WUM68" s="18"/>
      <c r="WUN68" s="18"/>
      <c r="WUO68" s="18"/>
      <c r="WUP68" s="18"/>
      <c r="WUQ68" s="18"/>
      <c r="WUR68" s="18"/>
      <c r="WUS68" s="18"/>
      <c r="WUT68" s="18"/>
      <c r="WUU68" s="18"/>
      <c r="WUV68" s="18"/>
      <c r="WUW68" s="18"/>
      <c r="WUX68" s="18"/>
      <c r="WUY68" s="18"/>
      <c r="WUZ68" s="18"/>
      <c r="WVA68" s="18"/>
      <c r="WVB68" s="18"/>
      <c r="WVC68" s="18"/>
      <c r="WVD68" s="18"/>
      <c r="WVE68" s="18"/>
      <c r="WVF68" s="18"/>
      <c r="WVG68" s="18"/>
      <c r="WVH68" s="18"/>
      <c r="WVI68" s="18"/>
      <c r="WVJ68" s="18"/>
      <c r="WVK68" s="18"/>
      <c r="WVL68" s="18"/>
      <c r="WVM68" s="18"/>
      <c r="WVN68" s="18"/>
      <c r="WVO68" s="18"/>
      <c r="WVP68" s="18"/>
      <c r="WVQ68" s="18"/>
      <c r="WVR68" s="18"/>
      <c r="WVS68" s="18"/>
      <c r="WVT68" s="18"/>
      <c r="WVU68" s="18"/>
      <c r="WVV68" s="18"/>
      <c r="WVW68" s="18"/>
      <c r="WVX68" s="18"/>
      <c r="WVY68" s="18"/>
      <c r="WVZ68" s="18"/>
      <c r="WWA68" s="18"/>
      <c r="WWB68" s="18"/>
      <c r="WWC68" s="18"/>
      <c r="WWD68" s="18"/>
      <c r="WWE68" s="18"/>
      <c r="WWF68" s="18"/>
      <c r="WWG68" s="18"/>
      <c r="WWH68" s="18"/>
      <c r="WWI68" s="18"/>
      <c r="WWJ68" s="18"/>
      <c r="WWK68" s="18"/>
      <c r="WWL68" s="18"/>
      <c r="WWM68" s="18"/>
      <c r="WWN68" s="18"/>
      <c r="WWO68" s="18"/>
      <c r="WWP68" s="18"/>
      <c r="WWQ68" s="18"/>
      <c r="WWR68" s="18"/>
      <c r="WWS68" s="18"/>
      <c r="WWT68" s="18"/>
      <c r="WWU68" s="18"/>
      <c r="WWV68" s="18"/>
      <c r="WWW68" s="18"/>
      <c r="WWX68" s="18"/>
      <c r="WWY68" s="18"/>
      <c r="WWZ68" s="18"/>
      <c r="WXA68" s="18"/>
      <c r="WXB68" s="18"/>
      <c r="WXC68" s="18"/>
      <c r="WXD68" s="18"/>
      <c r="WXE68" s="18"/>
      <c r="WXF68" s="18"/>
      <c r="WXG68" s="18"/>
      <c r="WXH68" s="18"/>
      <c r="WXI68" s="18"/>
      <c r="WXJ68" s="18"/>
      <c r="WXK68" s="18"/>
      <c r="WXL68" s="18"/>
      <c r="WXM68" s="18"/>
      <c r="WXN68" s="18"/>
      <c r="WXO68" s="18"/>
      <c r="WXP68" s="18"/>
      <c r="WXQ68" s="18"/>
      <c r="WXR68" s="18"/>
      <c r="WXS68" s="18"/>
      <c r="WXT68" s="18"/>
      <c r="WXU68" s="18"/>
      <c r="WXV68" s="18"/>
      <c r="WXW68" s="18"/>
      <c r="WXX68" s="18"/>
      <c r="WXY68" s="18"/>
      <c r="WXZ68" s="18"/>
      <c r="WYA68" s="18"/>
      <c r="WYB68" s="18"/>
      <c r="WYC68" s="18"/>
      <c r="WYD68" s="18"/>
      <c r="WYE68" s="18"/>
      <c r="WYF68" s="18"/>
      <c r="WYG68" s="18"/>
      <c r="WYH68" s="18"/>
      <c r="WYI68" s="18"/>
      <c r="WYJ68" s="18"/>
      <c r="WYK68" s="18"/>
      <c r="WYL68" s="18"/>
      <c r="WYM68" s="18"/>
      <c r="WYN68" s="18"/>
      <c r="WYO68" s="18"/>
      <c r="WYP68" s="18"/>
      <c r="WYQ68" s="18"/>
      <c r="WYR68" s="18"/>
      <c r="WYS68" s="18"/>
      <c r="WYT68" s="18"/>
      <c r="WYU68" s="18"/>
      <c r="WYV68" s="18"/>
      <c r="WYW68" s="18"/>
      <c r="WYX68" s="18"/>
      <c r="WYY68" s="18"/>
      <c r="WYZ68" s="18"/>
      <c r="WZA68" s="18"/>
      <c r="WZB68" s="18"/>
      <c r="WZC68" s="18"/>
      <c r="WZD68" s="18"/>
      <c r="WZE68" s="18"/>
      <c r="WZF68" s="18"/>
      <c r="WZG68" s="18"/>
      <c r="WZH68" s="18"/>
      <c r="WZI68" s="18"/>
      <c r="WZJ68" s="18"/>
      <c r="WZK68" s="18"/>
      <c r="WZL68" s="18"/>
      <c r="WZM68" s="18"/>
      <c r="WZN68" s="18"/>
      <c r="WZO68" s="18"/>
      <c r="WZP68" s="18"/>
      <c r="WZQ68" s="18"/>
      <c r="WZR68" s="18"/>
      <c r="WZS68" s="18"/>
      <c r="WZT68" s="18"/>
      <c r="WZU68" s="18"/>
      <c r="WZV68" s="18"/>
      <c r="WZW68" s="18"/>
      <c r="WZX68" s="18"/>
      <c r="WZY68" s="18"/>
      <c r="WZZ68" s="18"/>
      <c r="XAA68" s="18"/>
      <c r="XAB68" s="18"/>
      <c r="XAC68" s="18"/>
      <c r="XAD68" s="18"/>
      <c r="XAE68" s="18"/>
      <c r="XAF68" s="18"/>
      <c r="XAG68" s="18"/>
      <c r="XAH68" s="18"/>
      <c r="XAI68" s="18"/>
      <c r="XAJ68" s="18"/>
      <c r="XAK68" s="18"/>
      <c r="XAL68" s="18"/>
      <c r="XAM68" s="18"/>
      <c r="XAN68" s="18"/>
      <c r="XAO68" s="18"/>
      <c r="XAP68" s="18"/>
      <c r="XAQ68" s="18"/>
      <c r="XAR68" s="18"/>
      <c r="XAS68" s="18"/>
      <c r="XAT68" s="18"/>
      <c r="XAU68" s="18"/>
      <c r="XAV68" s="18"/>
      <c r="XAW68" s="18"/>
      <c r="XAX68" s="18"/>
      <c r="XAY68" s="18"/>
      <c r="XAZ68" s="18"/>
      <c r="XBA68" s="18"/>
      <c r="XBB68" s="18"/>
      <c r="XBC68" s="18"/>
      <c r="XBD68" s="18"/>
      <c r="XBE68" s="18"/>
      <c r="XBF68" s="18"/>
      <c r="XBG68" s="18"/>
      <c r="XBH68" s="18"/>
      <c r="XBI68" s="18"/>
      <c r="XBJ68" s="18"/>
      <c r="XBK68" s="18"/>
      <c r="XBL68" s="18"/>
      <c r="XBM68" s="18"/>
      <c r="XBN68" s="18"/>
      <c r="XBO68" s="18"/>
      <c r="XBP68" s="18"/>
      <c r="XBQ68" s="18"/>
      <c r="XBR68" s="18"/>
      <c r="XBS68" s="18"/>
      <c r="XBT68" s="18"/>
      <c r="XBU68" s="18"/>
      <c r="XBV68" s="18"/>
      <c r="XBW68" s="18"/>
      <c r="XBX68" s="18"/>
      <c r="XBY68" s="18"/>
      <c r="XBZ68" s="18"/>
      <c r="XCA68" s="18"/>
      <c r="XCB68" s="18"/>
      <c r="XCC68" s="18"/>
      <c r="XCD68" s="18"/>
      <c r="XCE68" s="18"/>
      <c r="XCF68" s="18"/>
      <c r="XCG68" s="18"/>
      <c r="XCH68" s="18"/>
      <c r="XCI68" s="18"/>
      <c r="XCJ68" s="18"/>
      <c r="XCK68" s="18"/>
      <c r="XCL68" s="18"/>
      <c r="XCM68" s="18"/>
      <c r="XCN68" s="18"/>
      <c r="XCO68" s="18"/>
      <c r="XCP68" s="18"/>
      <c r="XCQ68" s="18"/>
      <c r="XCR68" s="18"/>
      <c r="XCS68" s="18"/>
      <c r="XCT68" s="18"/>
      <c r="XCU68" s="18"/>
      <c r="XCV68" s="18"/>
      <c r="XCW68" s="18"/>
      <c r="XCX68" s="18"/>
      <c r="XCY68" s="18"/>
      <c r="XCZ68" s="18"/>
      <c r="XDA68" s="18"/>
      <c r="XDB68" s="18"/>
      <c r="XDC68" s="18"/>
      <c r="XDD68" s="18"/>
      <c r="XDE68" s="18"/>
      <c r="XDF68" s="18"/>
      <c r="XDG68" s="18"/>
      <c r="XDH68" s="18"/>
      <c r="XDI68" s="18"/>
      <c r="XDJ68" s="18"/>
      <c r="XDK68" s="18"/>
      <c r="XDL68" s="18"/>
      <c r="XDM68" s="18"/>
      <c r="XDN68" s="18"/>
      <c r="XDO68" s="18"/>
      <c r="XDP68" s="18"/>
      <c r="XDQ68" s="18"/>
      <c r="XDR68" s="18"/>
      <c r="XDS68" s="18"/>
      <c r="XDT68" s="18"/>
      <c r="XDU68" s="18"/>
      <c r="XDV68" s="18"/>
      <c r="XDW68" s="18"/>
      <c r="XDX68" s="18"/>
      <c r="XDY68" s="18"/>
      <c r="XDZ68" s="18"/>
      <c r="XEA68" s="18"/>
      <c r="XEB68" s="18"/>
      <c r="XEC68" s="18"/>
      <c r="XED68" s="18"/>
      <c r="XEE68" s="18"/>
      <c r="XEF68" s="18"/>
      <c r="XEG68" s="18"/>
      <c r="XEH68" s="18"/>
      <c r="XEI68" s="18"/>
      <c r="XEJ68" s="18"/>
      <c r="XEK68" s="18"/>
      <c r="XEL68" s="18"/>
      <c r="XEM68" s="18"/>
      <c r="XEN68" s="18"/>
      <c r="XEO68" s="18"/>
      <c r="XEP68" s="18"/>
      <c r="XEQ68" s="18"/>
      <c r="XER68" s="18"/>
      <c r="XES68" s="18"/>
      <c r="XET68" s="18"/>
      <c r="XEU68" s="18"/>
      <c r="XEV68" s="18"/>
      <c r="XEW68" s="18"/>
      <c r="XEX68" s="18"/>
      <c r="XEY68" s="18"/>
      <c r="XEZ68" s="18"/>
      <c r="XFA68" s="18"/>
      <c r="XFB68" s="18"/>
      <c r="XFC68" s="18"/>
    </row>
    <row r="69" spans="1:16383" ht="15" customHeight="1">
      <c r="A69" s="18"/>
      <c r="B69" s="18"/>
      <c r="C69" s="20"/>
      <c r="D69" s="18"/>
      <c r="E69" s="18"/>
      <c r="F69" s="18"/>
      <c r="G69" s="20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  <c r="HQB69" s="18"/>
      <c r="HQC69" s="18"/>
      <c r="HQD69" s="18"/>
      <c r="HQE69" s="18"/>
      <c r="HQF69" s="18"/>
      <c r="HQG69" s="18"/>
      <c r="HQH69" s="18"/>
      <c r="HQI69" s="18"/>
      <c r="HQJ69" s="18"/>
      <c r="HQK69" s="18"/>
      <c r="HQL69" s="18"/>
      <c r="HQM69" s="18"/>
      <c r="HQN69" s="18"/>
      <c r="HQO69" s="18"/>
      <c r="HQP69" s="18"/>
      <c r="HQQ69" s="18"/>
      <c r="HQR69" s="18"/>
      <c r="HQS69" s="18"/>
      <c r="HQT69" s="18"/>
      <c r="HQU69" s="18"/>
      <c r="HQV69" s="18"/>
      <c r="HQW69" s="18"/>
      <c r="HQX69" s="18"/>
      <c r="HQY69" s="18"/>
      <c r="HQZ69" s="18"/>
      <c r="HRA69" s="18"/>
      <c r="HRB69" s="18"/>
      <c r="HRC69" s="18"/>
      <c r="HRD69" s="18"/>
      <c r="HRE69" s="18"/>
      <c r="HRF69" s="18"/>
      <c r="HRG69" s="18"/>
      <c r="HRH69" s="18"/>
      <c r="HRI69" s="18"/>
      <c r="HRJ69" s="18"/>
      <c r="HRK69" s="18"/>
      <c r="HRL69" s="18"/>
      <c r="HRM69" s="18"/>
      <c r="HRN69" s="18"/>
      <c r="HRO69" s="18"/>
      <c r="HRP69" s="18"/>
      <c r="HRQ69" s="18"/>
      <c r="HRR69" s="18"/>
      <c r="HRS69" s="18"/>
      <c r="HRT69" s="18"/>
      <c r="HRU69" s="18"/>
      <c r="HRV69" s="18"/>
      <c r="HRW69" s="18"/>
      <c r="HRX69" s="18"/>
      <c r="HRY69" s="18"/>
      <c r="HRZ69" s="18"/>
      <c r="HSA69" s="18"/>
      <c r="HSB69" s="18"/>
      <c r="HSC69" s="18"/>
      <c r="HSD69" s="18"/>
      <c r="HSE69" s="18"/>
      <c r="HSF69" s="18"/>
      <c r="HSG69" s="18"/>
      <c r="HSH69" s="18"/>
      <c r="HSI69" s="18"/>
      <c r="HSJ69" s="18"/>
      <c r="HSK69" s="18"/>
      <c r="HSL69" s="18"/>
      <c r="HSM69" s="18"/>
      <c r="HSN69" s="18"/>
      <c r="HSO69" s="18"/>
      <c r="HSP69" s="18"/>
      <c r="HSQ69" s="18"/>
      <c r="HSR69" s="18"/>
      <c r="HSS69" s="18"/>
      <c r="HST69" s="18"/>
      <c r="HSU69" s="18"/>
      <c r="HSV69" s="18"/>
      <c r="HSW69" s="18"/>
      <c r="HSX69" s="18"/>
      <c r="HSY69" s="18"/>
      <c r="HSZ69" s="18"/>
      <c r="HTA69" s="18"/>
      <c r="HTB69" s="18"/>
      <c r="HTC69" s="18"/>
      <c r="HTD69" s="18"/>
      <c r="HTE69" s="18"/>
      <c r="HTF69" s="18"/>
      <c r="HTG69" s="18"/>
      <c r="HTH69" s="18"/>
      <c r="HTI69" s="18"/>
      <c r="HTJ69" s="18"/>
      <c r="HTK69" s="18"/>
      <c r="HTL69" s="18"/>
      <c r="HTM69" s="18"/>
      <c r="HTN69" s="18"/>
      <c r="HTO69" s="18"/>
      <c r="HTP69" s="18"/>
      <c r="HTQ69" s="18"/>
      <c r="HTR69" s="18"/>
      <c r="HTS69" s="18"/>
      <c r="HTT69" s="18"/>
      <c r="HTU69" s="18"/>
      <c r="HTV69" s="18"/>
      <c r="HTW69" s="18"/>
      <c r="HTX69" s="18"/>
      <c r="HTY69" s="18"/>
      <c r="HTZ69" s="18"/>
      <c r="HUA69" s="18"/>
      <c r="HUB69" s="18"/>
      <c r="HUC69" s="18"/>
      <c r="HUD69" s="18"/>
      <c r="HUE69" s="18"/>
      <c r="HUF69" s="18"/>
      <c r="HUG69" s="18"/>
      <c r="HUH69" s="18"/>
      <c r="HUI69" s="18"/>
      <c r="HUJ69" s="18"/>
      <c r="HUK69" s="18"/>
      <c r="HUL69" s="18"/>
      <c r="HUM69" s="18"/>
      <c r="HUN69" s="18"/>
      <c r="HUO69" s="18"/>
      <c r="HUP69" s="18"/>
      <c r="HUQ69" s="18"/>
      <c r="HUR69" s="18"/>
      <c r="HUS69" s="18"/>
      <c r="HUT69" s="18"/>
      <c r="HUU69" s="18"/>
      <c r="HUV69" s="18"/>
      <c r="HUW69" s="18"/>
      <c r="HUX69" s="18"/>
      <c r="HUY69" s="18"/>
      <c r="HUZ69" s="18"/>
      <c r="HVA69" s="18"/>
      <c r="HVB69" s="18"/>
      <c r="HVC69" s="18"/>
      <c r="HVD69" s="18"/>
      <c r="HVE69" s="18"/>
      <c r="HVF69" s="18"/>
      <c r="HVG69" s="18"/>
      <c r="HVH69" s="18"/>
      <c r="HVI69" s="18"/>
      <c r="HVJ69" s="18"/>
      <c r="HVK69" s="18"/>
      <c r="HVL69" s="18"/>
      <c r="HVM69" s="18"/>
      <c r="HVN69" s="18"/>
      <c r="HVO69" s="18"/>
      <c r="HVP69" s="18"/>
      <c r="HVQ69" s="18"/>
      <c r="HVR69" s="18"/>
      <c r="HVS69" s="18"/>
      <c r="HVT69" s="18"/>
      <c r="HVU69" s="18"/>
      <c r="HVV69" s="18"/>
      <c r="HVW69" s="18"/>
      <c r="HVX69" s="18"/>
      <c r="HVY69" s="18"/>
      <c r="HVZ69" s="18"/>
      <c r="HWA69" s="18"/>
      <c r="HWB69" s="18"/>
      <c r="HWC69" s="18"/>
      <c r="HWD69" s="18"/>
      <c r="HWE69" s="18"/>
      <c r="HWF69" s="18"/>
      <c r="HWG69" s="18"/>
      <c r="HWH69" s="18"/>
      <c r="HWI69" s="18"/>
      <c r="HWJ69" s="18"/>
      <c r="HWK69" s="18"/>
      <c r="HWL69" s="18"/>
      <c r="HWM69" s="18"/>
      <c r="HWN69" s="18"/>
      <c r="HWO69" s="18"/>
      <c r="HWP69" s="18"/>
      <c r="HWQ69" s="18"/>
      <c r="HWR69" s="18"/>
      <c r="HWS69" s="18"/>
      <c r="HWT69" s="18"/>
      <c r="HWU69" s="18"/>
      <c r="HWV69" s="18"/>
      <c r="HWW69" s="18"/>
      <c r="HWX69" s="18"/>
      <c r="HWY69" s="18"/>
      <c r="HWZ69" s="18"/>
      <c r="HXA69" s="18"/>
      <c r="HXB69" s="18"/>
      <c r="HXC69" s="18"/>
      <c r="HXD69" s="18"/>
      <c r="HXE69" s="18"/>
      <c r="HXF69" s="18"/>
      <c r="HXG69" s="18"/>
      <c r="HXH69" s="18"/>
      <c r="HXI69" s="18"/>
      <c r="HXJ69" s="18"/>
      <c r="HXK69" s="18"/>
      <c r="HXL69" s="18"/>
      <c r="HXM69" s="18"/>
      <c r="HXN69" s="18"/>
      <c r="HXO69" s="18"/>
      <c r="HXP69" s="18"/>
      <c r="HXQ69" s="18"/>
      <c r="HXR69" s="18"/>
      <c r="HXS69" s="18"/>
      <c r="HXT69" s="18"/>
      <c r="HXU69" s="18"/>
      <c r="HXV69" s="18"/>
      <c r="HXW69" s="18"/>
      <c r="HXX69" s="18"/>
      <c r="HXY69" s="18"/>
      <c r="HXZ69" s="18"/>
      <c r="HYA69" s="18"/>
      <c r="HYB69" s="18"/>
      <c r="HYC69" s="18"/>
      <c r="HYD69" s="18"/>
      <c r="HYE69" s="18"/>
      <c r="HYF69" s="18"/>
      <c r="HYG69" s="18"/>
      <c r="HYH69" s="18"/>
      <c r="HYI69" s="18"/>
      <c r="HYJ69" s="18"/>
      <c r="HYK69" s="18"/>
      <c r="HYL69" s="18"/>
      <c r="HYM69" s="18"/>
      <c r="HYN69" s="18"/>
      <c r="HYO69" s="18"/>
      <c r="HYP69" s="18"/>
      <c r="HYQ69" s="18"/>
      <c r="HYR69" s="18"/>
      <c r="HYS69" s="18"/>
      <c r="HYT69" s="18"/>
      <c r="HYU69" s="18"/>
      <c r="HYV69" s="18"/>
      <c r="HYW69" s="18"/>
      <c r="HYX69" s="18"/>
      <c r="HYY69" s="18"/>
      <c r="HYZ69" s="18"/>
      <c r="HZA69" s="18"/>
      <c r="HZB69" s="18"/>
      <c r="HZC69" s="18"/>
      <c r="HZD69" s="18"/>
      <c r="HZE69" s="18"/>
      <c r="HZF69" s="18"/>
      <c r="HZG69" s="18"/>
      <c r="HZH69" s="18"/>
      <c r="HZI69" s="18"/>
      <c r="HZJ69" s="18"/>
      <c r="HZK69" s="18"/>
      <c r="HZL69" s="18"/>
      <c r="HZM69" s="18"/>
      <c r="HZN69" s="18"/>
      <c r="HZO69" s="18"/>
      <c r="HZP69" s="18"/>
      <c r="HZQ69" s="18"/>
      <c r="HZR69" s="18"/>
      <c r="HZS69" s="18"/>
      <c r="HZT69" s="18"/>
      <c r="HZU69" s="18"/>
      <c r="HZV69" s="18"/>
      <c r="HZW69" s="18"/>
      <c r="HZX69" s="18"/>
      <c r="HZY69" s="18"/>
      <c r="HZZ69" s="18"/>
      <c r="IAA69" s="18"/>
      <c r="IAB69" s="18"/>
      <c r="IAC69" s="18"/>
      <c r="IAD69" s="18"/>
      <c r="IAE69" s="18"/>
      <c r="IAF69" s="18"/>
      <c r="IAG69" s="18"/>
      <c r="IAH69" s="18"/>
      <c r="IAI69" s="18"/>
      <c r="IAJ69" s="18"/>
      <c r="IAK69" s="18"/>
      <c r="IAL69" s="18"/>
      <c r="IAM69" s="18"/>
      <c r="IAN69" s="18"/>
      <c r="IAO69" s="18"/>
      <c r="IAP69" s="18"/>
      <c r="IAQ69" s="18"/>
      <c r="IAR69" s="18"/>
      <c r="IAS69" s="18"/>
      <c r="IAT69" s="18"/>
      <c r="IAU69" s="18"/>
      <c r="IAV69" s="18"/>
      <c r="IAW69" s="18"/>
      <c r="IAX69" s="18"/>
      <c r="IAY69" s="18"/>
      <c r="IAZ69" s="18"/>
      <c r="IBA69" s="18"/>
      <c r="IBB69" s="18"/>
      <c r="IBC69" s="18"/>
      <c r="IBD69" s="18"/>
      <c r="IBE69" s="18"/>
      <c r="IBF69" s="18"/>
      <c r="IBG69" s="18"/>
      <c r="IBH69" s="18"/>
      <c r="IBI69" s="18"/>
      <c r="IBJ69" s="18"/>
      <c r="IBK69" s="18"/>
      <c r="IBL69" s="18"/>
      <c r="IBM69" s="18"/>
      <c r="IBN69" s="18"/>
      <c r="IBO69" s="18"/>
      <c r="IBP69" s="18"/>
      <c r="IBQ69" s="18"/>
      <c r="IBR69" s="18"/>
      <c r="IBS69" s="18"/>
      <c r="IBT69" s="18"/>
      <c r="IBU69" s="18"/>
      <c r="IBV69" s="18"/>
      <c r="IBW69" s="18"/>
      <c r="IBX69" s="18"/>
      <c r="IBY69" s="18"/>
      <c r="IBZ69" s="18"/>
      <c r="ICA69" s="18"/>
      <c r="ICB69" s="18"/>
      <c r="ICC69" s="18"/>
      <c r="ICD69" s="18"/>
      <c r="ICE69" s="18"/>
      <c r="ICF69" s="18"/>
      <c r="ICG69" s="18"/>
      <c r="ICH69" s="18"/>
      <c r="ICI69" s="18"/>
      <c r="ICJ69" s="18"/>
      <c r="ICK69" s="18"/>
      <c r="ICL69" s="18"/>
      <c r="ICM69" s="18"/>
      <c r="ICN69" s="18"/>
      <c r="ICO69" s="18"/>
      <c r="ICP69" s="18"/>
      <c r="ICQ69" s="18"/>
      <c r="ICR69" s="18"/>
      <c r="ICS69" s="18"/>
      <c r="ICT69" s="18"/>
      <c r="ICU69" s="18"/>
      <c r="ICV69" s="18"/>
      <c r="ICW69" s="18"/>
      <c r="ICX69" s="18"/>
      <c r="ICY69" s="18"/>
      <c r="ICZ69" s="18"/>
      <c r="IDA69" s="18"/>
      <c r="IDB69" s="18"/>
      <c r="IDC69" s="18"/>
      <c r="IDD69" s="18"/>
      <c r="IDE69" s="18"/>
      <c r="IDF69" s="18"/>
      <c r="IDG69" s="18"/>
      <c r="IDH69" s="18"/>
      <c r="IDI69" s="18"/>
      <c r="IDJ69" s="18"/>
      <c r="IDK69" s="18"/>
      <c r="IDL69" s="18"/>
      <c r="IDM69" s="18"/>
      <c r="IDN69" s="18"/>
      <c r="IDO69" s="18"/>
      <c r="IDP69" s="18"/>
      <c r="IDQ69" s="18"/>
      <c r="IDR69" s="18"/>
      <c r="IDS69" s="18"/>
      <c r="IDT69" s="18"/>
      <c r="IDU69" s="18"/>
      <c r="IDV69" s="18"/>
      <c r="IDW69" s="18"/>
      <c r="IDX69" s="18"/>
      <c r="IDY69" s="18"/>
      <c r="IDZ69" s="18"/>
      <c r="IEA69" s="18"/>
      <c r="IEB69" s="18"/>
      <c r="IEC69" s="18"/>
      <c r="IED69" s="18"/>
      <c r="IEE69" s="18"/>
      <c r="IEF69" s="18"/>
      <c r="IEG69" s="18"/>
      <c r="IEH69" s="18"/>
      <c r="IEI69" s="18"/>
      <c r="IEJ69" s="18"/>
      <c r="IEK69" s="18"/>
      <c r="IEL69" s="18"/>
      <c r="IEM69" s="18"/>
      <c r="IEN69" s="18"/>
      <c r="IEO69" s="18"/>
      <c r="IEP69" s="18"/>
      <c r="IEQ69" s="18"/>
      <c r="IER69" s="18"/>
      <c r="IES69" s="18"/>
      <c r="IET69" s="18"/>
      <c r="IEU69" s="18"/>
      <c r="IEV69" s="18"/>
      <c r="IEW69" s="18"/>
      <c r="IEX69" s="18"/>
      <c r="IEY69" s="18"/>
      <c r="IEZ69" s="18"/>
      <c r="IFA69" s="18"/>
      <c r="IFB69" s="18"/>
      <c r="IFC69" s="18"/>
      <c r="IFD69" s="18"/>
      <c r="IFE69" s="18"/>
      <c r="IFF69" s="18"/>
      <c r="IFG69" s="18"/>
      <c r="IFH69" s="18"/>
      <c r="IFI69" s="18"/>
      <c r="IFJ69" s="18"/>
      <c r="IFK69" s="18"/>
      <c r="IFL69" s="18"/>
      <c r="IFM69" s="18"/>
      <c r="IFN69" s="18"/>
      <c r="IFO69" s="18"/>
      <c r="IFP69" s="18"/>
      <c r="IFQ69" s="18"/>
      <c r="IFR69" s="18"/>
      <c r="IFS69" s="18"/>
      <c r="IFT69" s="18"/>
      <c r="IFU69" s="18"/>
      <c r="IFV69" s="18"/>
      <c r="IFW69" s="18"/>
      <c r="IFX69" s="18"/>
      <c r="IFY69" s="18"/>
      <c r="IFZ69" s="18"/>
      <c r="IGA69" s="18"/>
      <c r="IGB69" s="18"/>
      <c r="IGC69" s="18"/>
      <c r="IGD69" s="18"/>
      <c r="IGE69" s="18"/>
      <c r="IGF69" s="18"/>
      <c r="IGG69" s="18"/>
      <c r="IGH69" s="18"/>
      <c r="IGI69" s="18"/>
      <c r="IGJ69" s="18"/>
      <c r="IGK69" s="18"/>
      <c r="IGL69" s="18"/>
      <c r="IGM69" s="18"/>
      <c r="IGN69" s="18"/>
      <c r="IGO69" s="18"/>
      <c r="IGP69" s="18"/>
      <c r="IGQ69" s="18"/>
      <c r="IGR69" s="18"/>
      <c r="IGS69" s="18"/>
      <c r="IGT69" s="18"/>
      <c r="IGU69" s="18"/>
      <c r="IGV69" s="18"/>
      <c r="IGW69" s="18"/>
      <c r="IGX69" s="18"/>
      <c r="IGY69" s="18"/>
      <c r="IGZ69" s="18"/>
      <c r="IHA69" s="18"/>
      <c r="IHB69" s="18"/>
      <c r="IHC69" s="18"/>
      <c r="IHD69" s="18"/>
      <c r="IHE69" s="18"/>
      <c r="IHF69" s="18"/>
      <c r="IHG69" s="18"/>
      <c r="IHH69" s="18"/>
      <c r="IHI69" s="18"/>
      <c r="IHJ69" s="18"/>
      <c r="IHK69" s="18"/>
      <c r="IHL69" s="18"/>
      <c r="IHM69" s="18"/>
      <c r="IHN69" s="18"/>
      <c r="IHO69" s="18"/>
      <c r="IHP69" s="18"/>
      <c r="IHQ69" s="18"/>
      <c r="IHR69" s="18"/>
      <c r="IHS69" s="18"/>
      <c r="IHT69" s="18"/>
      <c r="IHU69" s="18"/>
      <c r="IHV69" s="18"/>
      <c r="IHW69" s="18"/>
      <c r="IHX69" s="18"/>
      <c r="IHY69" s="18"/>
      <c r="IHZ69" s="18"/>
      <c r="IIA69" s="18"/>
      <c r="IIB69" s="18"/>
      <c r="IIC69" s="18"/>
      <c r="IID69" s="18"/>
      <c r="IIE69" s="18"/>
      <c r="IIF69" s="18"/>
      <c r="IIG69" s="18"/>
      <c r="IIH69" s="18"/>
      <c r="III69" s="18"/>
      <c r="IIJ69" s="18"/>
      <c r="IIK69" s="18"/>
      <c r="IIL69" s="18"/>
      <c r="IIM69" s="18"/>
      <c r="IIN69" s="18"/>
      <c r="IIO69" s="18"/>
      <c r="IIP69" s="18"/>
      <c r="IIQ69" s="18"/>
      <c r="IIR69" s="18"/>
      <c r="IIS69" s="18"/>
      <c r="IIT69" s="18"/>
      <c r="IIU69" s="18"/>
      <c r="IIV69" s="18"/>
      <c r="IIW69" s="18"/>
      <c r="IIX69" s="18"/>
      <c r="IIY69" s="18"/>
      <c r="IIZ69" s="18"/>
      <c r="IJA69" s="18"/>
      <c r="IJB69" s="18"/>
      <c r="IJC69" s="18"/>
      <c r="IJD69" s="18"/>
      <c r="IJE69" s="18"/>
      <c r="IJF69" s="18"/>
      <c r="IJG69" s="18"/>
      <c r="IJH69" s="18"/>
      <c r="IJI69" s="18"/>
      <c r="IJJ69" s="18"/>
      <c r="IJK69" s="18"/>
      <c r="IJL69" s="18"/>
      <c r="IJM69" s="18"/>
      <c r="IJN69" s="18"/>
      <c r="IJO69" s="18"/>
      <c r="IJP69" s="18"/>
      <c r="IJQ69" s="18"/>
      <c r="IJR69" s="18"/>
      <c r="IJS69" s="18"/>
      <c r="IJT69" s="18"/>
      <c r="IJU69" s="18"/>
      <c r="IJV69" s="18"/>
      <c r="IJW69" s="18"/>
      <c r="IJX69" s="18"/>
      <c r="IJY69" s="18"/>
      <c r="IJZ69" s="18"/>
      <c r="IKA69" s="18"/>
      <c r="IKB69" s="18"/>
      <c r="IKC69" s="18"/>
      <c r="IKD69" s="18"/>
      <c r="IKE69" s="18"/>
      <c r="IKF69" s="18"/>
      <c r="IKG69" s="18"/>
      <c r="IKH69" s="18"/>
      <c r="IKI69" s="18"/>
      <c r="IKJ69" s="18"/>
      <c r="IKK69" s="18"/>
      <c r="IKL69" s="18"/>
      <c r="IKM69" s="18"/>
      <c r="IKN69" s="18"/>
      <c r="IKO69" s="18"/>
      <c r="IKP69" s="18"/>
      <c r="IKQ69" s="18"/>
      <c r="IKR69" s="18"/>
      <c r="IKS69" s="18"/>
      <c r="IKT69" s="18"/>
      <c r="IKU69" s="18"/>
      <c r="IKV69" s="18"/>
      <c r="IKW69" s="18"/>
      <c r="IKX69" s="18"/>
      <c r="IKY69" s="18"/>
      <c r="IKZ69" s="18"/>
      <c r="ILA69" s="18"/>
      <c r="ILB69" s="18"/>
      <c r="ILC69" s="18"/>
      <c r="ILD69" s="18"/>
      <c r="ILE69" s="18"/>
      <c r="ILF69" s="18"/>
      <c r="ILG69" s="18"/>
      <c r="ILH69" s="18"/>
      <c r="ILI69" s="18"/>
      <c r="ILJ69" s="18"/>
      <c r="ILK69" s="18"/>
      <c r="ILL69" s="18"/>
      <c r="ILM69" s="18"/>
      <c r="ILN69" s="18"/>
      <c r="ILO69" s="18"/>
      <c r="ILP69" s="18"/>
      <c r="ILQ69" s="18"/>
      <c r="ILR69" s="18"/>
      <c r="ILS69" s="18"/>
      <c r="ILT69" s="18"/>
      <c r="ILU69" s="18"/>
      <c r="ILV69" s="18"/>
      <c r="ILW69" s="18"/>
      <c r="ILX69" s="18"/>
      <c r="ILY69" s="18"/>
      <c r="ILZ69" s="18"/>
      <c r="IMA69" s="18"/>
      <c r="IMB69" s="18"/>
      <c r="IMC69" s="18"/>
      <c r="IMD69" s="18"/>
      <c r="IME69" s="18"/>
      <c r="IMF69" s="18"/>
      <c r="IMG69" s="18"/>
      <c r="IMH69" s="18"/>
      <c r="IMI69" s="18"/>
      <c r="IMJ69" s="18"/>
      <c r="IMK69" s="18"/>
      <c r="IML69" s="18"/>
      <c r="IMM69" s="18"/>
      <c r="IMN69" s="18"/>
      <c r="IMO69" s="18"/>
      <c r="IMP69" s="18"/>
      <c r="IMQ69" s="18"/>
      <c r="IMR69" s="18"/>
      <c r="IMS69" s="18"/>
      <c r="IMT69" s="18"/>
      <c r="IMU69" s="18"/>
      <c r="IMV69" s="18"/>
      <c r="IMW69" s="18"/>
      <c r="IMX69" s="18"/>
      <c r="IMY69" s="18"/>
      <c r="IMZ69" s="18"/>
      <c r="INA69" s="18"/>
      <c r="INB69" s="18"/>
      <c r="INC69" s="18"/>
      <c r="IND69" s="18"/>
      <c r="INE69" s="18"/>
      <c r="INF69" s="18"/>
      <c r="ING69" s="18"/>
      <c r="INH69" s="18"/>
      <c r="INI69" s="18"/>
      <c r="INJ69" s="18"/>
      <c r="INK69" s="18"/>
      <c r="INL69" s="18"/>
      <c r="INM69" s="18"/>
      <c r="INN69" s="18"/>
      <c r="INO69" s="18"/>
      <c r="INP69" s="18"/>
      <c r="INQ69" s="18"/>
      <c r="INR69" s="18"/>
      <c r="INS69" s="18"/>
      <c r="INT69" s="18"/>
      <c r="INU69" s="18"/>
      <c r="INV69" s="18"/>
      <c r="INW69" s="18"/>
      <c r="INX69" s="18"/>
      <c r="INY69" s="18"/>
      <c r="INZ69" s="18"/>
      <c r="IOA69" s="18"/>
      <c r="IOB69" s="18"/>
      <c r="IOC69" s="18"/>
      <c r="IOD69" s="18"/>
      <c r="IOE69" s="18"/>
      <c r="IOF69" s="18"/>
      <c r="IOG69" s="18"/>
      <c r="IOH69" s="18"/>
      <c r="IOI69" s="18"/>
      <c r="IOJ69" s="18"/>
      <c r="IOK69" s="18"/>
      <c r="IOL69" s="18"/>
      <c r="IOM69" s="18"/>
      <c r="ION69" s="18"/>
      <c r="IOO69" s="18"/>
      <c r="IOP69" s="18"/>
      <c r="IOQ69" s="18"/>
      <c r="IOR69" s="18"/>
      <c r="IOS69" s="18"/>
      <c r="IOT69" s="18"/>
      <c r="IOU69" s="18"/>
      <c r="IOV69" s="18"/>
      <c r="IOW69" s="18"/>
      <c r="IOX69" s="18"/>
      <c r="IOY69" s="18"/>
      <c r="IOZ69" s="18"/>
      <c r="IPA69" s="18"/>
      <c r="IPB69" s="18"/>
      <c r="IPC69" s="18"/>
      <c r="IPD69" s="18"/>
      <c r="IPE69" s="18"/>
      <c r="IPF69" s="18"/>
      <c r="IPG69" s="18"/>
      <c r="IPH69" s="18"/>
      <c r="IPI69" s="18"/>
      <c r="IPJ69" s="18"/>
      <c r="IPK69" s="18"/>
      <c r="IPL69" s="18"/>
      <c r="IPM69" s="18"/>
      <c r="IPN69" s="18"/>
      <c r="IPO69" s="18"/>
      <c r="IPP69" s="18"/>
      <c r="IPQ69" s="18"/>
      <c r="IPR69" s="18"/>
      <c r="IPS69" s="18"/>
      <c r="IPT69" s="18"/>
      <c r="IPU69" s="18"/>
      <c r="IPV69" s="18"/>
      <c r="IPW69" s="18"/>
      <c r="IPX69" s="18"/>
      <c r="IPY69" s="18"/>
      <c r="IPZ69" s="18"/>
      <c r="IQA69" s="18"/>
      <c r="IQB69" s="18"/>
      <c r="IQC69" s="18"/>
      <c r="IQD69" s="18"/>
      <c r="IQE69" s="18"/>
      <c r="IQF69" s="18"/>
      <c r="IQG69" s="18"/>
      <c r="IQH69" s="18"/>
      <c r="IQI69" s="18"/>
      <c r="IQJ69" s="18"/>
      <c r="IQK69" s="18"/>
      <c r="IQL69" s="18"/>
      <c r="IQM69" s="18"/>
      <c r="IQN69" s="18"/>
      <c r="IQO69" s="18"/>
      <c r="IQP69" s="18"/>
      <c r="IQQ69" s="18"/>
      <c r="IQR69" s="18"/>
      <c r="IQS69" s="18"/>
      <c r="IQT69" s="18"/>
      <c r="IQU69" s="18"/>
      <c r="IQV69" s="18"/>
      <c r="IQW69" s="18"/>
      <c r="IQX69" s="18"/>
      <c r="IQY69" s="18"/>
      <c r="IQZ69" s="18"/>
      <c r="IRA69" s="18"/>
      <c r="IRB69" s="18"/>
      <c r="IRC69" s="18"/>
      <c r="IRD69" s="18"/>
      <c r="IRE69" s="18"/>
      <c r="IRF69" s="18"/>
      <c r="IRG69" s="18"/>
      <c r="IRH69" s="18"/>
      <c r="IRI69" s="18"/>
      <c r="IRJ69" s="18"/>
      <c r="IRK69" s="18"/>
      <c r="IRL69" s="18"/>
      <c r="IRM69" s="18"/>
      <c r="IRN69" s="18"/>
      <c r="IRO69" s="18"/>
      <c r="IRP69" s="18"/>
      <c r="IRQ69" s="18"/>
      <c r="IRR69" s="18"/>
      <c r="IRS69" s="18"/>
      <c r="IRT69" s="18"/>
      <c r="IRU69" s="18"/>
      <c r="IRV69" s="18"/>
      <c r="IRW69" s="18"/>
      <c r="IRX69" s="18"/>
      <c r="IRY69" s="18"/>
      <c r="IRZ69" s="18"/>
      <c r="ISA69" s="18"/>
      <c r="ISB69" s="18"/>
      <c r="ISC69" s="18"/>
      <c r="ISD69" s="18"/>
      <c r="ISE69" s="18"/>
      <c r="ISF69" s="18"/>
      <c r="ISG69" s="18"/>
      <c r="ISH69" s="18"/>
      <c r="ISI69" s="18"/>
      <c r="ISJ69" s="18"/>
      <c r="ISK69" s="18"/>
      <c r="ISL69" s="18"/>
      <c r="ISM69" s="18"/>
      <c r="ISN69" s="18"/>
      <c r="ISO69" s="18"/>
      <c r="ISP69" s="18"/>
      <c r="ISQ69" s="18"/>
      <c r="ISR69" s="18"/>
      <c r="ISS69" s="18"/>
      <c r="IST69" s="18"/>
      <c r="ISU69" s="18"/>
      <c r="ISV69" s="18"/>
      <c r="ISW69" s="18"/>
      <c r="ISX69" s="18"/>
      <c r="ISY69" s="18"/>
      <c r="ISZ69" s="18"/>
      <c r="ITA69" s="18"/>
      <c r="ITB69" s="18"/>
      <c r="ITC69" s="18"/>
      <c r="ITD69" s="18"/>
      <c r="ITE69" s="18"/>
      <c r="ITF69" s="18"/>
      <c r="ITG69" s="18"/>
      <c r="ITH69" s="18"/>
      <c r="ITI69" s="18"/>
      <c r="ITJ69" s="18"/>
      <c r="ITK69" s="18"/>
      <c r="ITL69" s="18"/>
      <c r="ITM69" s="18"/>
      <c r="ITN69" s="18"/>
      <c r="ITO69" s="18"/>
      <c r="ITP69" s="18"/>
      <c r="ITQ69" s="18"/>
      <c r="ITR69" s="18"/>
      <c r="ITS69" s="18"/>
      <c r="ITT69" s="18"/>
      <c r="ITU69" s="18"/>
      <c r="ITV69" s="18"/>
      <c r="ITW69" s="18"/>
      <c r="ITX69" s="18"/>
      <c r="ITY69" s="18"/>
      <c r="ITZ69" s="18"/>
      <c r="IUA69" s="18"/>
      <c r="IUB69" s="18"/>
      <c r="IUC69" s="18"/>
      <c r="IUD69" s="18"/>
      <c r="IUE69" s="18"/>
      <c r="IUF69" s="18"/>
      <c r="IUG69" s="18"/>
      <c r="IUH69" s="18"/>
      <c r="IUI69" s="18"/>
      <c r="IUJ69" s="18"/>
      <c r="IUK69" s="18"/>
      <c r="IUL69" s="18"/>
      <c r="IUM69" s="18"/>
      <c r="IUN69" s="18"/>
      <c r="IUO69" s="18"/>
      <c r="IUP69" s="18"/>
      <c r="IUQ69" s="18"/>
      <c r="IUR69" s="18"/>
      <c r="IUS69" s="18"/>
      <c r="IUT69" s="18"/>
      <c r="IUU69" s="18"/>
      <c r="IUV69" s="18"/>
      <c r="IUW69" s="18"/>
      <c r="IUX69" s="18"/>
      <c r="IUY69" s="18"/>
      <c r="IUZ69" s="18"/>
      <c r="IVA69" s="18"/>
      <c r="IVB69" s="18"/>
      <c r="IVC69" s="18"/>
      <c r="IVD69" s="18"/>
      <c r="IVE69" s="18"/>
      <c r="IVF69" s="18"/>
      <c r="IVG69" s="18"/>
      <c r="IVH69" s="18"/>
      <c r="IVI69" s="18"/>
      <c r="IVJ69" s="18"/>
      <c r="IVK69" s="18"/>
      <c r="IVL69" s="18"/>
      <c r="IVM69" s="18"/>
      <c r="IVN69" s="18"/>
      <c r="IVO69" s="18"/>
      <c r="IVP69" s="18"/>
      <c r="IVQ69" s="18"/>
      <c r="IVR69" s="18"/>
      <c r="IVS69" s="18"/>
      <c r="IVT69" s="18"/>
      <c r="IVU69" s="18"/>
      <c r="IVV69" s="18"/>
      <c r="IVW69" s="18"/>
      <c r="IVX69" s="18"/>
      <c r="IVY69" s="18"/>
      <c r="IVZ69" s="18"/>
      <c r="IWA69" s="18"/>
      <c r="IWB69" s="18"/>
      <c r="IWC69" s="18"/>
      <c r="IWD69" s="18"/>
      <c r="IWE69" s="18"/>
      <c r="IWF69" s="18"/>
      <c r="IWG69" s="18"/>
      <c r="IWH69" s="18"/>
      <c r="IWI69" s="18"/>
      <c r="IWJ69" s="18"/>
      <c r="IWK69" s="18"/>
      <c r="IWL69" s="18"/>
      <c r="IWM69" s="18"/>
      <c r="IWN69" s="18"/>
      <c r="IWO69" s="18"/>
      <c r="IWP69" s="18"/>
      <c r="IWQ69" s="18"/>
      <c r="IWR69" s="18"/>
      <c r="IWS69" s="18"/>
      <c r="IWT69" s="18"/>
      <c r="IWU69" s="18"/>
      <c r="IWV69" s="18"/>
      <c r="IWW69" s="18"/>
      <c r="IWX69" s="18"/>
      <c r="IWY69" s="18"/>
      <c r="IWZ69" s="18"/>
      <c r="IXA69" s="18"/>
      <c r="IXB69" s="18"/>
      <c r="IXC69" s="18"/>
      <c r="IXD69" s="18"/>
      <c r="IXE69" s="18"/>
      <c r="IXF69" s="18"/>
      <c r="IXG69" s="18"/>
      <c r="IXH69" s="18"/>
      <c r="IXI69" s="18"/>
      <c r="IXJ69" s="18"/>
      <c r="IXK69" s="18"/>
      <c r="IXL69" s="18"/>
      <c r="IXM69" s="18"/>
      <c r="IXN69" s="18"/>
      <c r="IXO69" s="18"/>
      <c r="IXP69" s="18"/>
      <c r="IXQ69" s="18"/>
      <c r="IXR69" s="18"/>
      <c r="IXS69" s="18"/>
      <c r="IXT69" s="18"/>
      <c r="IXU69" s="18"/>
      <c r="IXV69" s="18"/>
      <c r="IXW69" s="18"/>
      <c r="IXX69" s="18"/>
      <c r="IXY69" s="18"/>
      <c r="IXZ69" s="18"/>
      <c r="IYA69" s="18"/>
      <c r="IYB69" s="18"/>
      <c r="IYC69" s="18"/>
      <c r="IYD69" s="18"/>
      <c r="IYE69" s="18"/>
      <c r="IYF69" s="18"/>
      <c r="IYG69" s="18"/>
      <c r="IYH69" s="18"/>
      <c r="IYI69" s="18"/>
      <c r="IYJ69" s="18"/>
      <c r="IYK69" s="18"/>
      <c r="IYL69" s="18"/>
      <c r="IYM69" s="18"/>
      <c r="IYN69" s="18"/>
      <c r="IYO69" s="18"/>
      <c r="IYP69" s="18"/>
      <c r="IYQ69" s="18"/>
      <c r="IYR69" s="18"/>
      <c r="IYS69" s="18"/>
      <c r="IYT69" s="18"/>
      <c r="IYU69" s="18"/>
      <c r="IYV69" s="18"/>
      <c r="IYW69" s="18"/>
      <c r="IYX69" s="18"/>
      <c r="IYY69" s="18"/>
      <c r="IYZ69" s="18"/>
      <c r="IZA69" s="18"/>
      <c r="IZB69" s="18"/>
      <c r="IZC69" s="18"/>
      <c r="IZD69" s="18"/>
      <c r="IZE69" s="18"/>
      <c r="IZF69" s="18"/>
      <c r="IZG69" s="18"/>
      <c r="IZH69" s="18"/>
      <c r="IZI69" s="18"/>
      <c r="IZJ69" s="18"/>
      <c r="IZK69" s="18"/>
      <c r="IZL69" s="18"/>
      <c r="IZM69" s="18"/>
      <c r="IZN69" s="18"/>
      <c r="IZO69" s="18"/>
      <c r="IZP69" s="18"/>
      <c r="IZQ69" s="18"/>
      <c r="IZR69" s="18"/>
      <c r="IZS69" s="18"/>
      <c r="IZT69" s="18"/>
      <c r="IZU69" s="18"/>
      <c r="IZV69" s="18"/>
      <c r="IZW69" s="18"/>
      <c r="IZX69" s="18"/>
      <c r="IZY69" s="18"/>
      <c r="IZZ69" s="18"/>
      <c r="JAA69" s="18"/>
      <c r="JAB69" s="18"/>
      <c r="JAC69" s="18"/>
      <c r="JAD69" s="18"/>
      <c r="JAE69" s="18"/>
      <c r="JAF69" s="18"/>
      <c r="JAG69" s="18"/>
      <c r="JAH69" s="18"/>
      <c r="JAI69" s="18"/>
      <c r="JAJ69" s="18"/>
      <c r="JAK69" s="18"/>
      <c r="JAL69" s="18"/>
      <c r="JAM69" s="18"/>
      <c r="JAN69" s="18"/>
      <c r="JAO69" s="18"/>
      <c r="JAP69" s="18"/>
      <c r="JAQ69" s="18"/>
      <c r="JAR69" s="18"/>
      <c r="JAS69" s="18"/>
      <c r="JAT69" s="18"/>
      <c r="JAU69" s="18"/>
      <c r="JAV69" s="18"/>
      <c r="JAW69" s="18"/>
      <c r="JAX69" s="18"/>
      <c r="JAY69" s="18"/>
      <c r="JAZ69" s="18"/>
      <c r="JBA69" s="18"/>
      <c r="JBB69" s="18"/>
      <c r="JBC69" s="18"/>
      <c r="JBD69" s="18"/>
      <c r="JBE69" s="18"/>
      <c r="JBF69" s="18"/>
      <c r="JBG69" s="18"/>
      <c r="JBH69" s="18"/>
      <c r="JBI69" s="18"/>
      <c r="JBJ69" s="18"/>
      <c r="JBK69" s="18"/>
      <c r="JBL69" s="18"/>
      <c r="JBM69" s="18"/>
      <c r="JBN69" s="18"/>
      <c r="JBO69" s="18"/>
      <c r="JBP69" s="18"/>
      <c r="JBQ69" s="18"/>
      <c r="JBR69" s="18"/>
      <c r="JBS69" s="18"/>
      <c r="JBT69" s="18"/>
      <c r="JBU69" s="18"/>
      <c r="JBV69" s="18"/>
      <c r="JBW69" s="18"/>
      <c r="JBX69" s="18"/>
      <c r="JBY69" s="18"/>
      <c r="JBZ69" s="18"/>
      <c r="JCA69" s="18"/>
      <c r="JCB69" s="18"/>
      <c r="JCC69" s="18"/>
      <c r="JCD69" s="18"/>
      <c r="JCE69" s="18"/>
      <c r="JCF69" s="18"/>
      <c r="JCG69" s="18"/>
      <c r="JCH69" s="18"/>
      <c r="JCI69" s="18"/>
      <c r="JCJ69" s="18"/>
      <c r="JCK69" s="18"/>
      <c r="JCL69" s="18"/>
      <c r="JCM69" s="18"/>
      <c r="JCN69" s="18"/>
      <c r="JCO69" s="18"/>
      <c r="JCP69" s="18"/>
      <c r="JCQ69" s="18"/>
      <c r="JCR69" s="18"/>
      <c r="JCS69" s="18"/>
      <c r="JCT69" s="18"/>
      <c r="JCU69" s="18"/>
      <c r="JCV69" s="18"/>
      <c r="JCW69" s="18"/>
      <c r="JCX69" s="18"/>
      <c r="JCY69" s="18"/>
      <c r="JCZ69" s="18"/>
      <c r="JDA69" s="18"/>
      <c r="JDB69" s="18"/>
      <c r="JDC69" s="18"/>
      <c r="JDD69" s="18"/>
      <c r="JDE69" s="18"/>
      <c r="JDF69" s="18"/>
      <c r="JDG69" s="18"/>
      <c r="JDH69" s="18"/>
      <c r="JDI69" s="18"/>
      <c r="JDJ69" s="18"/>
      <c r="JDK69" s="18"/>
      <c r="JDL69" s="18"/>
      <c r="JDM69" s="18"/>
      <c r="JDN69" s="18"/>
      <c r="JDO69" s="18"/>
      <c r="JDP69" s="18"/>
      <c r="JDQ69" s="18"/>
      <c r="JDR69" s="18"/>
      <c r="JDS69" s="18"/>
      <c r="JDT69" s="18"/>
      <c r="JDU69" s="18"/>
      <c r="JDV69" s="18"/>
      <c r="JDW69" s="18"/>
      <c r="JDX69" s="18"/>
      <c r="JDY69" s="18"/>
      <c r="JDZ69" s="18"/>
      <c r="JEA69" s="18"/>
      <c r="JEB69" s="18"/>
      <c r="JEC69" s="18"/>
      <c r="JED69" s="18"/>
      <c r="JEE69" s="18"/>
      <c r="JEF69" s="18"/>
      <c r="JEG69" s="18"/>
      <c r="JEH69" s="18"/>
      <c r="JEI69" s="18"/>
      <c r="JEJ69" s="18"/>
      <c r="JEK69" s="18"/>
      <c r="JEL69" s="18"/>
      <c r="JEM69" s="18"/>
      <c r="JEN69" s="18"/>
      <c r="JEO69" s="18"/>
      <c r="JEP69" s="18"/>
      <c r="JEQ69" s="18"/>
      <c r="JER69" s="18"/>
      <c r="JES69" s="18"/>
      <c r="JET69" s="18"/>
      <c r="JEU69" s="18"/>
      <c r="JEV69" s="18"/>
      <c r="JEW69" s="18"/>
      <c r="JEX69" s="18"/>
      <c r="JEY69" s="18"/>
      <c r="JEZ69" s="18"/>
      <c r="JFA69" s="18"/>
      <c r="JFB69" s="18"/>
      <c r="JFC69" s="18"/>
      <c r="JFD69" s="18"/>
      <c r="JFE69" s="18"/>
      <c r="JFF69" s="18"/>
      <c r="JFG69" s="18"/>
      <c r="JFH69" s="18"/>
      <c r="JFI69" s="18"/>
      <c r="JFJ69" s="18"/>
      <c r="JFK69" s="18"/>
      <c r="JFL69" s="18"/>
      <c r="JFM69" s="18"/>
      <c r="JFN69" s="18"/>
      <c r="JFO69" s="18"/>
      <c r="JFP69" s="18"/>
      <c r="JFQ69" s="18"/>
      <c r="JFR69" s="18"/>
      <c r="JFS69" s="18"/>
      <c r="JFT69" s="18"/>
      <c r="JFU69" s="18"/>
      <c r="JFV69" s="18"/>
      <c r="JFW69" s="18"/>
      <c r="JFX69" s="18"/>
      <c r="JFY69" s="18"/>
      <c r="JFZ69" s="18"/>
      <c r="JGA69" s="18"/>
      <c r="JGB69" s="18"/>
      <c r="JGC69" s="18"/>
      <c r="JGD69" s="18"/>
      <c r="JGE69" s="18"/>
      <c r="JGF69" s="18"/>
      <c r="JGG69" s="18"/>
      <c r="JGH69" s="18"/>
      <c r="JGI69" s="18"/>
      <c r="JGJ69" s="18"/>
      <c r="JGK69" s="18"/>
      <c r="JGL69" s="18"/>
      <c r="JGM69" s="18"/>
      <c r="JGN69" s="18"/>
      <c r="JGO69" s="18"/>
      <c r="JGP69" s="18"/>
      <c r="JGQ69" s="18"/>
      <c r="JGR69" s="18"/>
      <c r="JGS69" s="18"/>
      <c r="JGT69" s="18"/>
      <c r="JGU69" s="18"/>
      <c r="JGV69" s="18"/>
      <c r="JGW69" s="18"/>
      <c r="JGX69" s="18"/>
      <c r="JGY69" s="18"/>
      <c r="JGZ69" s="18"/>
      <c r="JHA69" s="18"/>
      <c r="JHB69" s="18"/>
      <c r="JHC69" s="18"/>
      <c r="JHD69" s="18"/>
      <c r="JHE69" s="18"/>
      <c r="JHF69" s="18"/>
      <c r="JHG69" s="18"/>
      <c r="JHH69" s="18"/>
      <c r="JHI69" s="18"/>
      <c r="JHJ69" s="18"/>
      <c r="JHK69" s="18"/>
      <c r="JHL69" s="18"/>
      <c r="JHM69" s="18"/>
      <c r="JHN69" s="18"/>
      <c r="JHO69" s="18"/>
      <c r="JHP69" s="18"/>
      <c r="JHQ69" s="18"/>
      <c r="JHR69" s="18"/>
      <c r="JHS69" s="18"/>
      <c r="JHT69" s="18"/>
      <c r="JHU69" s="18"/>
      <c r="JHV69" s="18"/>
      <c r="JHW69" s="18"/>
      <c r="JHX69" s="18"/>
      <c r="JHY69" s="18"/>
      <c r="JHZ69" s="18"/>
      <c r="JIA69" s="18"/>
      <c r="JIB69" s="18"/>
      <c r="JIC69" s="18"/>
      <c r="JID69" s="18"/>
      <c r="JIE69" s="18"/>
      <c r="JIF69" s="18"/>
      <c r="JIG69" s="18"/>
      <c r="JIH69" s="18"/>
      <c r="JII69" s="18"/>
      <c r="JIJ69" s="18"/>
      <c r="JIK69" s="18"/>
      <c r="JIL69" s="18"/>
      <c r="JIM69" s="18"/>
      <c r="JIN69" s="18"/>
      <c r="JIO69" s="18"/>
      <c r="JIP69" s="18"/>
      <c r="JIQ69" s="18"/>
      <c r="JIR69" s="18"/>
      <c r="JIS69" s="18"/>
      <c r="JIT69" s="18"/>
      <c r="JIU69" s="18"/>
      <c r="JIV69" s="18"/>
      <c r="JIW69" s="18"/>
      <c r="JIX69" s="18"/>
      <c r="JIY69" s="18"/>
      <c r="JIZ69" s="18"/>
      <c r="JJA69" s="18"/>
      <c r="JJB69" s="18"/>
      <c r="JJC69" s="18"/>
      <c r="JJD69" s="18"/>
      <c r="JJE69" s="18"/>
      <c r="JJF69" s="18"/>
      <c r="JJG69" s="18"/>
      <c r="JJH69" s="18"/>
      <c r="JJI69" s="18"/>
      <c r="JJJ69" s="18"/>
      <c r="JJK69" s="18"/>
      <c r="JJL69" s="18"/>
      <c r="JJM69" s="18"/>
      <c r="JJN69" s="18"/>
      <c r="JJO69" s="18"/>
      <c r="JJP69" s="18"/>
      <c r="JJQ69" s="18"/>
      <c r="JJR69" s="18"/>
      <c r="JJS69" s="18"/>
      <c r="JJT69" s="18"/>
      <c r="JJU69" s="18"/>
      <c r="JJV69" s="18"/>
      <c r="JJW69" s="18"/>
      <c r="JJX69" s="18"/>
      <c r="JJY69" s="18"/>
      <c r="JJZ69" s="18"/>
      <c r="JKA69" s="18"/>
      <c r="JKB69" s="18"/>
      <c r="JKC69" s="18"/>
      <c r="JKD69" s="18"/>
      <c r="JKE69" s="18"/>
      <c r="JKF69" s="18"/>
      <c r="JKG69" s="18"/>
      <c r="JKH69" s="18"/>
      <c r="JKI69" s="18"/>
      <c r="JKJ69" s="18"/>
      <c r="JKK69" s="18"/>
      <c r="JKL69" s="18"/>
      <c r="JKM69" s="18"/>
      <c r="JKN69" s="18"/>
      <c r="JKO69" s="18"/>
      <c r="JKP69" s="18"/>
      <c r="JKQ69" s="18"/>
      <c r="JKR69" s="18"/>
      <c r="JKS69" s="18"/>
      <c r="JKT69" s="18"/>
      <c r="JKU69" s="18"/>
      <c r="JKV69" s="18"/>
      <c r="JKW69" s="18"/>
      <c r="JKX69" s="18"/>
      <c r="JKY69" s="18"/>
      <c r="JKZ69" s="18"/>
      <c r="JLA69" s="18"/>
      <c r="JLB69" s="18"/>
      <c r="JLC69" s="18"/>
      <c r="JLD69" s="18"/>
      <c r="JLE69" s="18"/>
      <c r="JLF69" s="18"/>
      <c r="JLG69" s="18"/>
      <c r="JLH69" s="18"/>
      <c r="JLI69" s="18"/>
      <c r="JLJ69" s="18"/>
      <c r="JLK69" s="18"/>
      <c r="JLL69" s="18"/>
      <c r="JLM69" s="18"/>
      <c r="JLN69" s="18"/>
      <c r="JLO69" s="18"/>
      <c r="JLP69" s="18"/>
      <c r="JLQ69" s="18"/>
      <c r="JLR69" s="18"/>
      <c r="JLS69" s="18"/>
      <c r="JLT69" s="18"/>
      <c r="JLU69" s="18"/>
      <c r="JLV69" s="18"/>
      <c r="JLW69" s="18"/>
      <c r="JLX69" s="18"/>
      <c r="JLY69" s="18"/>
      <c r="JLZ69" s="18"/>
      <c r="JMA69" s="18"/>
      <c r="JMB69" s="18"/>
      <c r="JMC69" s="18"/>
      <c r="JMD69" s="18"/>
      <c r="JME69" s="18"/>
      <c r="JMF69" s="18"/>
      <c r="JMG69" s="18"/>
      <c r="JMH69" s="18"/>
      <c r="JMI69" s="18"/>
      <c r="JMJ69" s="18"/>
      <c r="JMK69" s="18"/>
      <c r="JML69" s="18"/>
      <c r="JMM69" s="18"/>
      <c r="JMN69" s="18"/>
      <c r="JMO69" s="18"/>
      <c r="JMP69" s="18"/>
      <c r="JMQ69" s="18"/>
      <c r="JMR69" s="18"/>
      <c r="JMS69" s="18"/>
      <c r="JMT69" s="18"/>
      <c r="JMU69" s="18"/>
      <c r="JMV69" s="18"/>
      <c r="JMW69" s="18"/>
      <c r="JMX69" s="18"/>
      <c r="JMY69" s="18"/>
      <c r="JMZ69" s="18"/>
      <c r="JNA69" s="18"/>
      <c r="JNB69" s="18"/>
      <c r="JNC69" s="18"/>
      <c r="JND69" s="18"/>
      <c r="JNE69" s="18"/>
      <c r="JNF69" s="18"/>
      <c r="JNG69" s="18"/>
      <c r="JNH69" s="18"/>
      <c r="JNI69" s="18"/>
      <c r="JNJ69" s="18"/>
      <c r="JNK69" s="18"/>
      <c r="JNL69" s="18"/>
      <c r="JNM69" s="18"/>
      <c r="JNN69" s="18"/>
      <c r="JNO69" s="18"/>
      <c r="JNP69" s="18"/>
      <c r="JNQ69" s="18"/>
      <c r="JNR69" s="18"/>
      <c r="JNS69" s="18"/>
      <c r="JNT69" s="18"/>
      <c r="JNU69" s="18"/>
      <c r="JNV69" s="18"/>
      <c r="JNW69" s="18"/>
      <c r="JNX69" s="18"/>
      <c r="JNY69" s="18"/>
      <c r="JNZ69" s="18"/>
      <c r="JOA69" s="18"/>
      <c r="JOB69" s="18"/>
      <c r="JOC69" s="18"/>
      <c r="JOD69" s="18"/>
      <c r="JOE69" s="18"/>
      <c r="JOF69" s="18"/>
      <c r="JOG69" s="18"/>
      <c r="JOH69" s="18"/>
      <c r="JOI69" s="18"/>
      <c r="JOJ69" s="18"/>
      <c r="JOK69" s="18"/>
      <c r="JOL69" s="18"/>
      <c r="JOM69" s="18"/>
      <c r="JON69" s="18"/>
      <c r="JOO69" s="18"/>
      <c r="JOP69" s="18"/>
      <c r="JOQ69" s="18"/>
      <c r="JOR69" s="18"/>
      <c r="JOS69" s="18"/>
      <c r="JOT69" s="18"/>
      <c r="JOU69" s="18"/>
      <c r="JOV69" s="18"/>
      <c r="JOW69" s="18"/>
      <c r="JOX69" s="18"/>
      <c r="JOY69" s="18"/>
      <c r="JOZ69" s="18"/>
      <c r="JPA69" s="18"/>
      <c r="JPB69" s="18"/>
      <c r="JPC69" s="18"/>
      <c r="JPD69" s="18"/>
      <c r="JPE69" s="18"/>
      <c r="JPF69" s="18"/>
      <c r="JPG69" s="18"/>
      <c r="JPH69" s="18"/>
      <c r="JPI69" s="18"/>
      <c r="JPJ69" s="18"/>
      <c r="JPK69" s="18"/>
      <c r="JPL69" s="18"/>
      <c r="JPM69" s="18"/>
      <c r="JPN69" s="18"/>
      <c r="JPO69" s="18"/>
      <c r="JPP69" s="18"/>
      <c r="JPQ69" s="18"/>
      <c r="JPR69" s="18"/>
      <c r="JPS69" s="18"/>
      <c r="JPT69" s="18"/>
      <c r="JPU69" s="18"/>
      <c r="JPV69" s="18"/>
      <c r="JPW69" s="18"/>
      <c r="JPX69" s="18"/>
      <c r="JPY69" s="18"/>
      <c r="JPZ69" s="18"/>
      <c r="JQA69" s="18"/>
      <c r="JQB69" s="18"/>
      <c r="JQC69" s="18"/>
      <c r="JQD69" s="18"/>
      <c r="JQE69" s="18"/>
      <c r="JQF69" s="18"/>
      <c r="JQG69" s="18"/>
      <c r="JQH69" s="18"/>
      <c r="JQI69" s="18"/>
      <c r="JQJ69" s="18"/>
      <c r="JQK69" s="18"/>
      <c r="JQL69" s="18"/>
      <c r="JQM69" s="18"/>
      <c r="JQN69" s="18"/>
      <c r="JQO69" s="18"/>
      <c r="JQP69" s="18"/>
      <c r="JQQ69" s="18"/>
      <c r="JQR69" s="18"/>
      <c r="JQS69" s="18"/>
      <c r="JQT69" s="18"/>
      <c r="JQU69" s="18"/>
      <c r="JQV69" s="18"/>
      <c r="JQW69" s="18"/>
      <c r="JQX69" s="18"/>
      <c r="JQY69" s="18"/>
      <c r="JQZ69" s="18"/>
      <c r="JRA69" s="18"/>
      <c r="JRB69" s="18"/>
      <c r="JRC69" s="18"/>
      <c r="JRD69" s="18"/>
      <c r="JRE69" s="18"/>
      <c r="JRF69" s="18"/>
      <c r="JRG69" s="18"/>
      <c r="JRH69" s="18"/>
      <c r="JRI69" s="18"/>
      <c r="JRJ69" s="18"/>
      <c r="JRK69" s="18"/>
      <c r="JRL69" s="18"/>
      <c r="JRM69" s="18"/>
      <c r="JRN69" s="18"/>
      <c r="JRO69" s="18"/>
      <c r="JRP69" s="18"/>
      <c r="JRQ69" s="18"/>
      <c r="JRR69" s="18"/>
      <c r="JRS69" s="18"/>
      <c r="JRT69" s="18"/>
      <c r="JRU69" s="18"/>
      <c r="JRV69" s="18"/>
      <c r="JRW69" s="18"/>
      <c r="JRX69" s="18"/>
      <c r="JRY69" s="18"/>
      <c r="JRZ69" s="18"/>
      <c r="JSA69" s="18"/>
      <c r="JSB69" s="18"/>
      <c r="JSC69" s="18"/>
      <c r="JSD69" s="18"/>
      <c r="JSE69" s="18"/>
      <c r="JSF69" s="18"/>
      <c r="JSG69" s="18"/>
      <c r="JSH69" s="18"/>
      <c r="JSI69" s="18"/>
      <c r="JSJ69" s="18"/>
      <c r="JSK69" s="18"/>
      <c r="JSL69" s="18"/>
      <c r="JSM69" s="18"/>
      <c r="JSN69" s="18"/>
      <c r="JSO69" s="18"/>
      <c r="JSP69" s="18"/>
      <c r="JSQ69" s="18"/>
      <c r="JSR69" s="18"/>
      <c r="JSS69" s="18"/>
      <c r="JST69" s="18"/>
      <c r="JSU69" s="18"/>
      <c r="JSV69" s="18"/>
      <c r="JSW69" s="18"/>
      <c r="JSX69" s="18"/>
      <c r="JSY69" s="18"/>
      <c r="JSZ69" s="18"/>
      <c r="JTA69" s="18"/>
      <c r="JTB69" s="18"/>
      <c r="JTC69" s="18"/>
      <c r="JTD69" s="18"/>
      <c r="JTE69" s="18"/>
      <c r="JTF69" s="18"/>
      <c r="JTG69" s="18"/>
      <c r="JTH69" s="18"/>
      <c r="JTI69" s="18"/>
      <c r="JTJ69" s="18"/>
      <c r="JTK69" s="18"/>
      <c r="JTL69" s="18"/>
      <c r="JTM69" s="18"/>
      <c r="JTN69" s="18"/>
      <c r="JTO69" s="18"/>
      <c r="JTP69" s="18"/>
      <c r="JTQ69" s="18"/>
      <c r="JTR69" s="18"/>
      <c r="JTS69" s="18"/>
      <c r="JTT69" s="18"/>
      <c r="JTU69" s="18"/>
      <c r="JTV69" s="18"/>
      <c r="JTW69" s="18"/>
      <c r="JTX69" s="18"/>
      <c r="JTY69" s="18"/>
      <c r="JTZ69" s="18"/>
      <c r="JUA69" s="18"/>
      <c r="JUB69" s="18"/>
      <c r="JUC69" s="18"/>
      <c r="JUD69" s="18"/>
      <c r="JUE69" s="18"/>
      <c r="JUF69" s="18"/>
      <c r="JUG69" s="18"/>
      <c r="JUH69" s="18"/>
      <c r="JUI69" s="18"/>
      <c r="JUJ69" s="18"/>
      <c r="JUK69" s="18"/>
      <c r="JUL69" s="18"/>
      <c r="JUM69" s="18"/>
      <c r="JUN69" s="18"/>
      <c r="JUO69" s="18"/>
      <c r="JUP69" s="18"/>
      <c r="JUQ69" s="18"/>
      <c r="JUR69" s="18"/>
      <c r="JUS69" s="18"/>
      <c r="JUT69" s="18"/>
      <c r="JUU69" s="18"/>
      <c r="JUV69" s="18"/>
      <c r="JUW69" s="18"/>
      <c r="JUX69" s="18"/>
      <c r="JUY69" s="18"/>
      <c r="JUZ69" s="18"/>
      <c r="JVA69" s="18"/>
      <c r="JVB69" s="18"/>
      <c r="JVC69" s="18"/>
      <c r="JVD69" s="18"/>
      <c r="JVE69" s="18"/>
      <c r="JVF69" s="18"/>
      <c r="JVG69" s="18"/>
      <c r="JVH69" s="18"/>
      <c r="JVI69" s="18"/>
      <c r="JVJ69" s="18"/>
      <c r="JVK69" s="18"/>
      <c r="JVL69" s="18"/>
      <c r="JVM69" s="18"/>
      <c r="JVN69" s="18"/>
      <c r="JVO69" s="18"/>
      <c r="JVP69" s="18"/>
      <c r="JVQ69" s="18"/>
      <c r="JVR69" s="18"/>
      <c r="JVS69" s="18"/>
      <c r="JVT69" s="18"/>
      <c r="JVU69" s="18"/>
      <c r="JVV69" s="18"/>
      <c r="JVW69" s="18"/>
      <c r="JVX69" s="18"/>
      <c r="JVY69" s="18"/>
      <c r="JVZ69" s="18"/>
      <c r="JWA69" s="18"/>
      <c r="JWB69" s="18"/>
      <c r="JWC69" s="18"/>
      <c r="JWD69" s="18"/>
      <c r="JWE69" s="18"/>
      <c r="JWF69" s="18"/>
      <c r="JWG69" s="18"/>
      <c r="JWH69" s="18"/>
      <c r="JWI69" s="18"/>
      <c r="JWJ69" s="18"/>
      <c r="JWK69" s="18"/>
      <c r="JWL69" s="18"/>
      <c r="JWM69" s="18"/>
      <c r="JWN69" s="18"/>
      <c r="JWO69" s="18"/>
      <c r="JWP69" s="18"/>
      <c r="JWQ69" s="18"/>
      <c r="JWR69" s="18"/>
      <c r="JWS69" s="18"/>
      <c r="JWT69" s="18"/>
      <c r="JWU69" s="18"/>
      <c r="JWV69" s="18"/>
      <c r="JWW69" s="18"/>
      <c r="JWX69" s="18"/>
      <c r="JWY69" s="18"/>
      <c r="JWZ69" s="18"/>
      <c r="JXA69" s="18"/>
      <c r="JXB69" s="18"/>
      <c r="JXC69" s="18"/>
      <c r="JXD69" s="18"/>
      <c r="JXE69" s="18"/>
      <c r="JXF69" s="18"/>
      <c r="JXG69" s="18"/>
      <c r="JXH69" s="18"/>
      <c r="JXI69" s="18"/>
      <c r="JXJ69" s="18"/>
      <c r="JXK69" s="18"/>
      <c r="JXL69" s="18"/>
      <c r="JXM69" s="18"/>
      <c r="JXN69" s="18"/>
      <c r="JXO69" s="18"/>
      <c r="JXP69" s="18"/>
      <c r="JXQ69" s="18"/>
      <c r="JXR69" s="18"/>
      <c r="JXS69" s="18"/>
      <c r="JXT69" s="18"/>
      <c r="JXU69" s="18"/>
      <c r="JXV69" s="18"/>
      <c r="JXW69" s="18"/>
      <c r="JXX69" s="18"/>
      <c r="JXY69" s="18"/>
      <c r="JXZ69" s="18"/>
      <c r="JYA69" s="18"/>
      <c r="JYB69" s="18"/>
      <c r="JYC69" s="18"/>
      <c r="JYD69" s="18"/>
      <c r="JYE69" s="18"/>
      <c r="JYF69" s="18"/>
      <c r="JYG69" s="18"/>
      <c r="JYH69" s="18"/>
      <c r="JYI69" s="18"/>
      <c r="JYJ69" s="18"/>
      <c r="JYK69" s="18"/>
      <c r="JYL69" s="18"/>
      <c r="JYM69" s="18"/>
      <c r="JYN69" s="18"/>
      <c r="JYO69" s="18"/>
      <c r="JYP69" s="18"/>
      <c r="JYQ69" s="18"/>
      <c r="JYR69" s="18"/>
      <c r="JYS69" s="18"/>
      <c r="JYT69" s="18"/>
      <c r="JYU69" s="18"/>
      <c r="JYV69" s="18"/>
      <c r="JYW69" s="18"/>
      <c r="JYX69" s="18"/>
      <c r="JYY69" s="18"/>
      <c r="JYZ69" s="18"/>
      <c r="JZA69" s="18"/>
      <c r="JZB69" s="18"/>
      <c r="JZC69" s="18"/>
      <c r="JZD69" s="18"/>
      <c r="JZE69" s="18"/>
      <c r="JZF69" s="18"/>
      <c r="JZG69" s="18"/>
      <c r="JZH69" s="18"/>
      <c r="JZI69" s="18"/>
      <c r="JZJ69" s="18"/>
      <c r="JZK69" s="18"/>
      <c r="JZL69" s="18"/>
      <c r="JZM69" s="18"/>
      <c r="JZN69" s="18"/>
      <c r="JZO69" s="18"/>
      <c r="JZP69" s="18"/>
      <c r="JZQ69" s="18"/>
      <c r="JZR69" s="18"/>
      <c r="JZS69" s="18"/>
      <c r="JZT69" s="18"/>
      <c r="JZU69" s="18"/>
      <c r="JZV69" s="18"/>
      <c r="JZW69" s="18"/>
      <c r="JZX69" s="18"/>
      <c r="JZY69" s="18"/>
      <c r="JZZ69" s="18"/>
      <c r="KAA69" s="18"/>
      <c r="KAB69" s="18"/>
      <c r="KAC69" s="18"/>
      <c r="KAD69" s="18"/>
      <c r="KAE69" s="18"/>
      <c r="KAF69" s="18"/>
      <c r="KAG69" s="18"/>
      <c r="KAH69" s="18"/>
      <c r="KAI69" s="18"/>
      <c r="KAJ69" s="18"/>
      <c r="KAK69" s="18"/>
      <c r="KAL69" s="18"/>
      <c r="KAM69" s="18"/>
      <c r="KAN69" s="18"/>
      <c r="KAO69" s="18"/>
      <c r="KAP69" s="18"/>
      <c r="KAQ69" s="18"/>
      <c r="KAR69" s="18"/>
      <c r="KAS69" s="18"/>
      <c r="KAT69" s="18"/>
      <c r="KAU69" s="18"/>
      <c r="KAV69" s="18"/>
      <c r="KAW69" s="18"/>
      <c r="KAX69" s="18"/>
      <c r="KAY69" s="18"/>
      <c r="KAZ69" s="18"/>
      <c r="KBA69" s="18"/>
      <c r="KBB69" s="18"/>
      <c r="KBC69" s="18"/>
      <c r="KBD69" s="18"/>
      <c r="KBE69" s="18"/>
      <c r="KBF69" s="18"/>
      <c r="KBG69" s="18"/>
      <c r="KBH69" s="18"/>
      <c r="KBI69" s="18"/>
      <c r="KBJ69" s="18"/>
      <c r="KBK69" s="18"/>
      <c r="KBL69" s="18"/>
      <c r="KBM69" s="18"/>
      <c r="KBN69" s="18"/>
      <c r="KBO69" s="18"/>
      <c r="KBP69" s="18"/>
      <c r="KBQ69" s="18"/>
      <c r="KBR69" s="18"/>
      <c r="KBS69" s="18"/>
      <c r="KBT69" s="18"/>
      <c r="KBU69" s="18"/>
      <c r="KBV69" s="18"/>
      <c r="KBW69" s="18"/>
      <c r="KBX69" s="18"/>
      <c r="KBY69" s="18"/>
      <c r="KBZ69" s="18"/>
      <c r="KCA69" s="18"/>
      <c r="KCB69" s="18"/>
      <c r="KCC69" s="18"/>
      <c r="KCD69" s="18"/>
      <c r="KCE69" s="18"/>
      <c r="KCF69" s="18"/>
      <c r="KCG69" s="18"/>
      <c r="KCH69" s="18"/>
      <c r="KCI69" s="18"/>
      <c r="KCJ69" s="18"/>
      <c r="KCK69" s="18"/>
      <c r="KCL69" s="18"/>
      <c r="KCM69" s="18"/>
      <c r="KCN69" s="18"/>
      <c r="KCO69" s="18"/>
      <c r="KCP69" s="18"/>
      <c r="KCQ69" s="18"/>
      <c r="KCR69" s="18"/>
      <c r="KCS69" s="18"/>
      <c r="KCT69" s="18"/>
      <c r="KCU69" s="18"/>
      <c r="KCV69" s="18"/>
      <c r="KCW69" s="18"/>
      <c r="KCX69" s="18"/>
      <c r="KCY69" s="18"/>
      <c r="KCZ69" s="18"/>
      <c r="KDA69" s="18"/>
      <c r="KDB69" s="18"/>
      <c r="KDC69" s="18"/>
      <c r="KDD69" s="18"/>
      <c r="KDE69" s="18"/>
      <c r="KDF69" s="18"/>
      <c r="KDG69" s="18"/>
      <c r="KDH69" s="18"/>
      <c r="KDI69" s="18"/>
      <c r="KDJ69" s="18"/>
      <c r="KDK69" s="18"/>
      <c r="KDL69" s="18"/>
      <c r="KDM69" s="18"/>
      <c r="KDN69" s="18"/>
      <c r="KDO69" s="18"/>
      <c r="KDP69" s="18"/>
      <c r="KDQ69" s="18"/>
      <c r="KDR69" s="18"/>
      <c r="KDS69" s="18"/>
      <c r="KDT69" s="18"/>
      <c r="KDU69" s="18"/>
      <c r="KDV69" s="18"/>
      <c r="KDW69" s="18"/>
      <c r="KDX69" s="18"/>
      <c r="KDY69" s="18"/>
      <c r="KDZ69" s="18"/>
      <c r="KEA69" s="18"/>
      <c r="KEB69" s="18"/>
      <c r="KEC69" s="18"/>
      <c r="KED69" s="18"/>
      <c r="KEE69" s="18"/>
      <c r="KEF69" s="18"/>
      <c r="KEG69" s="18"/>
      <c r="KEH69" s="18"/>
      <c r="KEI69" s="18"/>
      <c r="KEJ69" s="18"/>
      <c r="KEK69" s="18"/>
      <c r="KEL69" s="18"/>
      <c r="KEM69" s="18"/>
      <c r="KEN69" s="18"/>
      <c r="KEO69" s="18"/>
      <c r="KEP69" s="18"/>
      <c r="KEQ69" s="18"/>
      <c r="KER69" s="18"/>
      <c r="KES69" s="18"/>
      <c r="KET69" s="18"/>
      <c r="KEU69" s="18"/>
      <c r="KEV69" s="18"/>
      <c r="KEW69" s="18"/>
      <c r="KEX69" s="18"/>
      <c r="KEY69" s="18"/>
      <c r="KEZ69" s="18"/>
      <c r="KFA69" s="18"/>
      <c r="KFB69" s="18"/>
      <c r="KFC69" s="18"/>
      <c r="KFD69" s="18"/>
      <c r="KFE69" s="18"/>
      <c r="KFF69" s="18"/>
      <c r="KFG69" s="18"/>
      <c r="KFH69" s="18"/>
      <c r="KFI69" s="18"/>
      <c r="KFJ69" s="18"/>
      <c r="KFK69" s="18"/>
      <c r="KFL69" s="18"/>
      <c r="KFM69" s="18"/>
      <c r="KFN69" s="18"/>
      <c r="KFO69" s="18"/>
      <c r="KFP69" s="18"/>
      <c r="KFQ69" s="18"/>
      <c r="KFR69" s="18"/>
      <c r="KFS69" s="18"/>
      <c r="KFT69" s="18"/>
      <c r="KFU69" s="18"/>
      <c r="KFV69" s="18"/>
      <c r="KFW69" s="18"/>
      <c r="KFX69" s="18"/>
      <c r="KFY69" s="18"/>
      <c r="KFZ69" s="18"/>
      <c r="KGA69" s="18"/>
      <c r="KGB69" s="18"/>
      <c r="KGC69" s="18"/>
      <c r="KGD69" s="18"/>
      <c r="KGE69" s="18"/>
      <c r="KGF69" s="18"/>
      <c r="KGG69" s="18"/>
      <c r="KGH69" s="18"/>
      <c r="KGI69" s="18"/>
      <c r="KGJ69" s="18"/>
      <c r="KGK69" s="18"/>
      <c r="KGL69" s="18"/>
      <c r="KGM69" s="18"/>
      <c r="KGN69" s="18"/>
      <c r="KGO69" s="18"/>
      <c r="KGP69" s="18"/>
      <c r="KGQ69" s="18"/>
      <c r="KGR69" s="18"/>
      <c r="KGS69" s="18"/>
      <c r="KGT69" s="18"/>
      <c r="KGU69" s="18"/>
      <c r="KGV69" s="18"/>
      <c r="KGW69" s="18"/>
      <c r="KGX69" s="18"/>
      <c r="KGY69" s="18"/>
      <c r="KGZ69" s="18"/>
      <c r="KHA69" s="18"/>
      <c r="KHB69" s="18"/>
      <c r="KHC69" s="18"/>
      <c r="KHD69" s="18"/>
      <c r="KHE69" s="18"/>
      <c r="KHF69" s="18"/>
      <c r="KHG69" s="18"/>
      <c r="KHH69" s="18"/>
      <c r="KHI69" s="18"/>
      <c r="KHJ69" s="18"/>
      <c r="KHK69" s="18"/>
      <c r="KHL69" s="18"/>
      <c r="KHM69" s="18"/>
      <c r="KHN69" s="18"/>
      <c r="KHO69" s="18"/>
      <c r="KHP69" s="18"/>
      <c r="KHQ69" s="18"/>
      <c r="KHR69" s="18"/>
      <c r="KHS69" s="18"/>
      <c r="KHT69" s="18"/>
      <c r="KHU69" s="18"/>
      <c r="KHV69" s="18"/>
      <c r="KHW69" s="18"/>
      <c r="KHX69" s="18"/>
      <c r="KHY69" s="18"/>
      <c r="KHZ69" s="18"/>
      <c r="KIA69" s="18"/>
      <c r="KIB69" s="18"/>
      <c r="KIC69" s="18"/>
      <c r="KID69" s="18"/>
      <c r="KIE69" s="18"/>
      <c r="KIF69" s="18"/>
      <c r="KIG69" s="18"/>
      <c r="KIH69" s="18"/>
      <c r="KII69" s="18"/>
      <c r="KIJ69" s="18"/>
      <c r="KIK69" s="18"/>
      <c r="KIL69" s="18"/>
      <c r="KIM69" s="18"/>
      <c r="KIN69" s="18"/>
      <c r="KIO69" s="18"/>
      <c r="KIP69" s="18"/>
      <c r="KIQ69" s="18"/>
      <c r="KIR69" s="18"/>
      <c r="KIS69" s="18"/>
      <c r="KIT69" s="18"/>
      <c r="KIU69" s="18"/>
      <c r="KIV69" s="18"/>
      <c r="KIW69" s="18"/>
      <c r="KIX69" s="18"/>
      <c r="KIY69" s="18"/>
      <c r="KIZ69" s="18"/>
      <c r="KJA69" s="18"/>
      <c r="KJB69" s="18"/>
      <c r="KJC69" s="18"/>
      <c r="KJD69" s="18"/>
      <c r="KJE69" s="18"/>
      <c r="KJF69" s="18"/>
      <c r="KJG69" s="18"/>
      <c r="KJH69" s="18"/>
      <c r="KJI69" s="18"/>
      <c r="KJJ69" s="18"/>
      <c r="KJK69" s="18"/>
      <c r="KJL69" s="18"/>
      <c r="KJM69" s="18"/>
      <c r="KJN69" s="18"/>
      <c r="KJO69" s="18"/>
      <c r="KJP69" s="18"/>
      <c r="KJQ69" s="18"/>
      <c r="KJR69" s="18"/>
      <c r="KJS69" s="18"/>
      <c r="KJT69" s="18"/>
      <c r="KJU69" s="18"/>
      <c r="KJV69" s="18"/>
      <c r="KJW69" s="18"/>
      <c r="KJX69" s="18"/>
      <c r="KJY69" s="18"/>
      <c r="KJZ69" s="18"/>
      <c r="KKA69" s="18"/>
      <c r="KKB69" s="18"/>
      <c r="KKC69" s="18"/>
      <c r="KKD69" s="18"/>
      <c r="KKE69" s="18"/>
      <c r="KKF69" s="18"/>
      <c r="KKG69" s="18"/>
      <c r="KKH69" s="18"/>
      <c r="KKI69" s="18"/>
      <c r="KKJ69" s="18"/>
      <c r="KKK69" s="18"/>
      <c r="KKL69" s="18"/>
      <c r="KKM69" s="18"/>
      <c r="KKN69" s="18"/>
      <c r="KKO69" s="18"/>
      <c r="KKP69" s="18"/>
      <c r="KKQ69" s="18"/>
      <c r="KKR69" s="18"/>
      <c r="KKS69" s="18"/>
      <c r="KKT69" s="18"/>
      <c r="KKU69" s="18"/>
      <c r="KKV69" s="18"/>
      <c r="KKW69" s="18"/>
      <c r="KKX69" s="18"/>
      <c r="KKY69" s="18"/>
      <c r="KKZ69" s="18"/>
      <c r="KLA69" s="18"/>
      <c r="KLB69" s="18"/>
      <c r="KLC69" s="18"/>
      <c r="KLD69" s="18"/>
      <c r="KLE69" s="18"/>
      <c r="KLF69" s="18"/>
      <c r="KLG69" s="18"/>
      <c r="KLH69" s="18"/>
      <c r="KLI69" s="18"/>
      <c r="KLJ69" s="18"/>
      <c r="KLK69" s="18"/>
      <c r="KLL69" s="18"/>
      <c r="KLM69" s="18"/>
      <c r="KLN69" s="18"/>
      <c r="KLO69" s="18"/>
      <c r="KLP69" s="18"/>
      <c r="KLQ69" s="18"/>
      <c r="KLR69" s="18"/>
      <c r="KLS69" s="18"/>
      <c r="KLT69" s="18"/>
      <c r="KLU69" s="18"/>
      <c r="KLV69" s="18"/>
      <c r="KLW69" s="18"/>
      <c r="KLX69" s="18"/>
      <c r="KLY69" s="18"/>
      <c r="KLZ69" s="18"/>
      <c r="KMA69" s="18"/>
      <c r="KMB69" s="18"/>
      <c r="KMC69" s="18"/>
      <c r="KMD69" s="18"/>
      <c r="KME69" s="18"/>
      <c r="KMF69" s="18"/>
      <c r="KMG69" s="18"/>
      <c r="KMH69" s="18"/>
      <c r="KMI69" s="18"/>
      <c r="KMJ69" s="18"/>
      <c r="KMK69" s="18"/>
      <c r="KML69" s="18"/>
      <c r="KMM69" s="18"/>
      <c r="KMN69" s="18"/>
      <c r="KMO69" s="18"/>
      <c r="KMP69" s="18"/>
      <c r="KMQ69" s="18"/>
      <c r="KMR69" s="18"/>
      <c r="KMS69" s="18"/>
      <c r="KMT69" s="18"/>
      <c r="KMU69" s="18"/>
      <c r="KMV69" s="18"/>
      <c r="KMW69" s="18"/>
      <c r="KMX69" s="18"/>
      <c r="KMY69" s="18"/>
      <c r="KMZ69" s="18"/>
      <c r="KNA69" s="18"/>
      <c r="KNB69" s="18"/>
      <c r="KNC69" s="18"/>
      <c r="KND69" s="18"/>
      <c r="KNE69" s="18"/>
      <c r="KNF69" s="18"/>
      <c r="KNG69" s="18"/>
      <c r="KNH69" s="18"/>
      <c r="KNI69" s="18"/>
      <c r="KNJ69" s="18"/>
      <c r="KNK69" s="18"/>
      <c r="KNL69" s="18"/>
      <c r="KNM69" s="18"/>
      <c r="KNN69" s="18"/>
      <c r="KNO69" s="18"/>
      <c r="KNP69" s="18"/>
      <c r="KNQ69" s="18"/>
      <c r="KNR69" s="18"/>
      <c r="KNS69" s="18"/>
      <c r="KNT69" s="18"/>
      <c r="KNU69" s="18"/>
      <c r="KNV69" s="18"/>
      <c r="KNW69" s="18"/>
      <c r="KNX69" s="18"/>
      <c r="KNY69" s="18"/>
      <c r="KNZ69" s="18"/>
      <c r="KOA69" s="18"/>
      <c r="KOB69" s="18"/>
      <c r="KOC69" s="18"/>
      <c r="KOD69" s="18"/>
      <c r="KOE69" s="18"/>
      <c r="KOF69" s="18"/>
      <c r="KOG69" s="18"/>
      <c r="KOH69" s="18"/>
      <c r="KOI69" s="18"/>
      <c r="KOJ69" s="18"/>
      <c r="KOK69" s="18"/>
      <c r="KOL69" s="18"/>
      <c r="KOM69" s="18"/>
      <c r="KON69" s="18"/>
      <c r="KOO69" s="18"/>
      <c r="KOP69" s="18"/>
      <c r="KOQ69" s="18"/>
      <c r="KOR69" s="18"/>
      <c r="KOS69" s="18"/>
      <c r="KOT69" s="18"/>
      <c r="KOU69" s="18"/>
      <c r="KOV69" s="18"/>
      <c r="KOW69" s="18"/>
      <c r="KOX69" s="18"/>
      <c r="KOY69" s="18"/>
      <c r="KOZ69" s="18"/>
      <c r="KPA69" s="18"/>
      <c r="KPB69" s="18"/>
      <c r="KPC69" s="18"/>
      <c r="KPD69" s="18"/>
      <c r="KPE69" s="18"/>
      <c r="KPF69" s="18"/>
      <c r="KPG69" s="18"/>
      <c r="KPH69" s="18"/>
      <c r="KPI69" s="18"/>
      <c r="KPJ69" s="18"/>
      <c r="KPK69" s="18"/>
      <c r="KPL69" s="18"/>
      <c r="KPM69" s="18"/>
      <c r="KPN69" s="18"/>
      <c r="KPO69" s="18"/>
      <c r="KPP69" s="18"/>
      <c r="KPQ69" s="18"/>
      <c r="KPR69" s="18"/>
      <c r="KPS69" s="18"/>
      <c r="KPT69" s="18"/>
      <c r="KPU69" s="18"/>
      <c r="KPV69" s="18"/>
      <c r="KPW69" s="18"/>
      <c r="KPX69" s="18"/>
      <c r="KPY69" s="18"/>
      <c r="KPZ69" s="18"/>
      <c r="KQA69" s="18"/>
      <c r="KQB69" s="18"/>
      <c r="KQC69" s="18"/>
      <c r="KQD69" s="18"/>
      <c r="KQE69" s="18"/>
      <c r="KQF69" s="18"/>
      <c r="KQG69" s="18"/>
      <c r="KQH69" s="18"/>
      <c r="KQI69" s="18"/>
      <c r="KQJ69" s="18"/>
      <c r="KQK69" s="18"/>
      <c r="KQL69" s="18"/>
      <c r="KQM69" s="18"/>
      <c r="KQN69" s="18"/>
      <c r="KQO69" s="18"/>
      <c r="KQP69" s="18"/>
      <c r="KQQ69" s="18"/>
      <c r="KQR69" s="18"/>
      <c r="KQS69" s="18"/>
      <c r="KQT69" s="18"/>
      <c r="KQU69" s="18"/>
      <c r="KQV69" s="18"/>
      <c r="KQW69" s="18"/>
      <c r="KQX69" s="18"/>
      <c r="KQY69" s="18"/>
      <c r="KQZ69" s="18"/>
      <c r="KRA69" s="18"/>
      <c r="KRB69" s="18"/>
      <c r="KRC69" s="18"/>
      <c r="KRD69" s="18"/>
      <c r="KRE69" s="18"/>
      <c r="KRF69" s="18"/>
      <c r="KRG69" s="18"/>
      <c r="KRH69" s="18"/>
      <c r="KRI69" s="18"/>
      <c r="KRJ69" s="18"/>
      <c r="KRK69" s="18"/>
      <c r="KRL69" s="18"/>
      <c r="KRM69" s="18"/>
      <c r="KRN69" s="18"/>
      <c r="KRO69" s="18"/>
      <c r="KRP69" s="18"/>
      <c r="KRQ69" s="18"/>
      <c r="KRR69" s="18"/>
      <c r="KRS69" s="18"/>
      <c r="KRT69" s="18"/>
      <c r="KRU69" s="18"/>
      <c r="KRV69" s="18"/>
      <c r="KRW69" s="18"/>
      <c r="KRX69" s="18"/>
      <c r="KRY69" s="18"/>
      <c r="KRZ69" s="18"/>
      <c r="KSA69" s="18"/>
      <c r="KSB69" s="18"/>
      <c r="KSC69" s="18"/>
      <c r="KSD69" s="18"/>
      <c r="KSE69" s="18"/>
      <c r="KSF69" s="18"/>
      <c r="KSG69" s="18"/>
      <c r="KSH69" s="18"/>
      <c r="KSI69" s="18"/>
      <c r="KSJ69" s="18"/>
      <c r="KSK69" s="18"/>
      <c r="KSL69" s="18"/>
      <c r="KSM69" s="18"/>
      <c r="KSN69" s="18"/>
      <c r="KSO69" s="18"/>
      <c r="KSP69" s="18"/>
      <c r="KSQ69" s="18"/>
      <c r="KSR69" s="18"/>
      <c r="KSS69" s="18"/>
      <c r="KST69" s="18"/>
      <c r="KSU69" s="18"/>
      <c r="KSV69" s="18"/>
      <c r="KSW69" s="18"/>
      <c r="KSX69" s="18"/>
      <c r="KSY69" s="18"/>
      <c r="KSZ69" s="18"/>
      <c r="KTA69" s="18"/>
      <c r="KTB69" s="18"/>
      <c r="KTC69" s="18"/>
      <c r="KTD69" s="18"/>
      <c r="KTE69" s="18"/>
      <c r="KTF69" s="18"/>
      <c r="KTG69" s="18"/>
      <c r="KTH69" s="18"/>
      <c r="KTI69" s="18"/>
      <c r="KTJ69" s="18"/>
      <c r="KTK69" s="18"/>
      <c r="KTL69" s="18"/>
      <c r="KTM69" s="18"/>
      <c r="KTN69" s="18"/>
      <c r="KTO69" s="18"/>
      <c r="KTP69" s="18"/>
      <c r="KTQ69" s="18"/>
      <c r="KTR69" s="18"/>
      <c r="KTS69" s="18"/>
      <c r="KTT69" s="18"/>
      <c r="KTU69" s="18"/>
      <c r="KTV69" s="18"/>
      <c r="KTW69" s="18"/>
      <c r="KTX69" s="18"/>
      <c r="KTY69" s="18"/>
      <c r="KTZ69" s="18"/>
      <c r="KUA69" s="18"/>
      <c r="KUB69" s="18"/>
      <c r="KUC69" s="18"/>
      <c r="KUD69" s="18"/>
      <c r="KUE69" s="18"/>
      <c r="KUF69" s="18"/>
      <c r="KUG69" s="18"/>
      <c r="KUH69" s="18"/>
      <c r="KUI69" s="18"/>
      <c r="KUJ69" s="18"/>
      <c r="KUK69" s="18"/>
      <c r="KUL69" s="18"/>
      <c r="KUM69" s="18"/>
      <c r="KUN69" s="18"/>
      <c r="KUO69" s="18"/>
      <c r="KUP69" s="18"/>
      <c r="KUQ69" s="18"/>
      <c r="KUR69" s="18"/>
      <c r="KUS69" s="18"/>
      <c r="KUT69" s="18"/>
      <c r="KUU69" s="18"/>
      <c r="KUV69" s="18"/>
      <c r="KUW69" s="18"/>
      <c r="KUX69" s="18"/>
      <c r="KUY69" s="18"/>
      <c r="KUZ69" s="18"/>
      <c r="KVA69" s="18"/>
      <c r="KVB69" s="18"/>
      <c r="KVC69" s="18"/>
      <c r="KVD69" s="18"/>
      <c r="KVE69" s="18"/>
      <c r="KVF69" s="18"/>
      <c r="KVG69" s="18"/>
      <c r="KVH69" s="18"/>
      <c r="KVI69" s="18"/>
      <c r="KVJ69" s="18"/>
      <c r="KVK69" s="18"/>
      <c r="KVL69" s="18"/>
      <c r="KVM69" s="18"/>
      <c r="KVN69" s="18"/>
      <c r="KVO69" s="18"/>
      <c r="KVP69" s="18"/>
      <c r="KVQ69" s="18"/>
      <c r="KVR69" s="18"/>
      <c r="KVS69" s="18"/>
      <c r="KVT69" s="18"/>
      <c r="KVU69" s="18"/>
      <c r="KVV69" s="18"/>
      <c r="KVW69" s="18"/>
      <c r="KVX69" s="18"/>
      <c r="KVY69" s="18"/>
      <c r="KVZ69" s="18"/>
      <c r="KWA69" s="18"/>
      <c r="KWB69" s="18"/>
      <c r="KWC69" s="18"/>
      <c r="KWD69" s="18"/>
      <c r="KWE69" s="18"/>
      <c r="KWF69" s="18"/>
      <c r="KWG69" s="18"/>
      <c r="KWH69" s="18"/>
      <c r="KWI69" s="18"/>
      <c r="KWJ69" s="18"/>
      <c r="KWK69" s="18"/>
      <c r="KWL69" s="18"/>
      <c r="KWM69" s="18"/>
      <c r="KWN69" s="18"/>
      <c r="KWO69" s="18"/>
      <c r="KWP69" s="18"/>
      <c r="KWQ69" s="18"/>
      <c r="KWR69" s="18"/>
      <c r="KWS69" s="18"/>
      <c r="KWT69" s="18"/>
      <c r="KWU69" s="18"/>
      <c r="KWV69" s="18"/>
      <c r="KWW69" s="18"/>
      <c r="KWX69" s="18"/>
      <c r="KWY69" s="18"/>
      <c r="KWZ69" s="18"/>
      <c r="KXA69" s="18"/>
      <c r="KXB69" s="18"/>
      <c r="KXC69" s="18"/>
      <c r="KXD69" s="18"/>
      <c r="KXE69" s="18"/>
      <c r="KXF69" s="18"/>
      <c r="KXG69" s="18"/>
      <c r="KXH69" s="18"/>
      <c r="KXI69" s="18"/>
      <c r="KXJ69" s="18"/>
      <c r="KXK69" s="18"/>
      <c r="KXL69" s="18"/>
      <c r="KXM69" s="18"/>
      <c r="KXN69" s="18"/>
      <c r="KXO69" s="18"/>
      <c r="KXP69" s="18"/>
      <c r="KXQ69" s="18"/>
      <c r="KXR69" s="18"/>
      <c r="KXS69" s="18"/>
      <c r="KXT69" s="18"/>
      <c r="KXU69" s="18"/>
      <c r="KXV69" s="18"/>
      <c r="KXW69" s="18"/>
      <c r="KXX69" s="18"/>
      <c r="KXY69" s="18"/>
      <c r="KXZ69" s="18"/>
      <c r="KYA69" s="18"/>
      <c r="KYB69" s="18"/>
      <c r="KYC69" s="18"/>
      <c r="KYD69" s="18"/>
      <c r="KYE69" s="18"/>
      <c r="KYF69" s="18"/>
      <c r="KYG69" s="18"/>
      <c r="KYH69" s="18"/>
      <c r="KYI69" s="18"/>
      <c r="KYJ69" s="18"/>
      <c r="KYK69" s="18"/>
      <c r="KYL69" s="18"/>
      <c r="KYM69" s="18"/>
      <c r="KYN69" s="18"/>
      <c r="KYO69" s="18"/>
      <c r="KYP69" s="18"/>
      <c r="KYQ69" s="18"/>
      <c r="KYR69" s="18"/>
      <c r="KYS69" s="18"/>
      <c r="KYT69" s="18"/>
      <c r="KYU69" s="18"/>
      <c r="KYV69" s="18"/>
      <c r="KYW69" s="18"/>
      <c r="KYX69" s="18"/>
      <c r="KYY69" s="18"/>
      <c r="KYZ69" s="18"/>
      <c r="KZA69" s="18"/>
      <c r="KZB69" s="18"/>
      <c r="KZC69" s="18"/>
      <c r="KZD69" s="18"/>
      <c r="KZE69" s="18"/>
      <c r="KZF69" s="18"/>
      <c r="KZG69" s="18"/>
      <c r="KZH69" s="18"/>
      <c r="KZI69" s="18"/>
      <c r="KZJ69" s="18"/>
      <c r="KZK69" s="18"/>
      <c r="KZL69" s="18"/>
      <c r="KZM69" s="18"/>
      <c r="KZN69" s="18"/>
      <c r="KZO69" s="18"/>
      <c r="KZP69" s="18"/>
      <c r="KZQ69" s="18"/>
      <c r="KZR69" s="18"/>
      <c r="KZS69" s="18"/>
      <c r="KZT69" s="18"/>
      <c r="KZU69" s="18"/>
      <c r="KZV69" s="18"/>
      <c r="KZW69" s="18"/>
      <c r="KZX69" s="18"/>
      <c r="KZY69" s="18"/>
      <c r="KZZ69" s="18"/>
      <c r="LAA69" s="18"/>
      <c r="LAB69" s="18"/>
      <c r="LAC69" s="18"/>
      <c r="LAD69" s="18"/>
      <c r="LAE69" s="18"/>
      <c r="LAF69" s="18"/>
      <c r="LAG69" s="18"/>
      <c r="LAH69" s="18"/>
      <c r="LAI69" s="18"/>
      <c r="LAJ69" s="18"/>
      <c r="LAK69" s="18"/>
      <c r="LAL69" s="18"/>
      <c r="LAM69" s="18"/>
      <c r="LAN69" s="18"/>
      <c r="LAO69" s="18"/>
      <c r="LAP69" s="18"/>
      <c r="LAQ69" s="18"/>
      <c r="LAR69" s="18"/>
      <c r="LAS69" s="18"/>
      <c r="LAT69" s="18"/>
      <c r="LAU69" s="18"/>
      <c r="LAV69" s="18"/>
      <c r="LAW69" s="18"/>
      <c r="LAX69" s="18"/>
      <c r="LAY69" s="18"/>
      <c r="LAZ69" s="18"/>
      <c r="LBA69" s="18"/>
      <c r="LBB69" s="18"/>
      <c r="LBC69" s="18"/>
      <c r="LBD69" s="18"/>
      <c r="LBE69" s="18"/>
      <c r="LBF69" s="18"/>
      <c r="LBG69" s="18"/>
      <c r="LBH69" s="18"/>
      <c r="LBI69" s="18"/>
      <c r="LBJ69" s="18"/>
      <c r="LBK69" s="18"/>
      <c r="LBL69" s="18"/>
      <c r="LBM69" s="18"/>
      <c r="LBN69" s="18"/>
      <c r="LBO69" s="18"/>
      <c r="LBP69" s="18"/>
      <c r="LBQ69" s="18"/>
      <c r="LBR69" s="18"/>
      <c r="LBS69" s="18"/>
      <c r="LBT69" s="18"/>
      <c r="LBU69" s="18"/>
      <c r="LBV69" s="18"/>
      <c r="LBW69" s="18"/>
      <c r="LBX69" s="18"/>
      <c r="LBY69" s="18"/>
      <c r="LBZ69" s="18"/>
      <c r="LCA69" s="18"/>
      <c r="LCB69" s="18"/>
      <c r="LCC69" s="18"/>
      <c r="LCD69" s="18"/>
      <c r="LCE69" s="18"/>
      <c r="LCF69" s="18"/>
      <c r="LCG69" s="18"/>
      <c r="LCH69" s="18"/>
      <c r="LCI69" s="18"/>
      <c r="LCJ69" s="18"/>
      <c r="LCK69" s="18"/>
      <c r="LCL69" s="18"/>
      <c r="LCM69" s="18"/>
      <c r="LCN69" s="18"/>
      <c r="LCO69" s="18"/>
      <c r="LCP69" s="18"/>
      <c r="LCQ69" s="18"/>
      <c r="LCR69" s="18"/>
      <c r="LCS69" s="18"/>
      <c r="LCT69" s="18"/>
      <c r="LCU69" s="18"/>
      <c r="LCV69" s="18"/>
      <c r="LCW69" s="18"/>
      <c r="LCX69" s="18"/>
      <c r="LCY69" s="18"/>
      <c r="LCZ69" s="18"/>
      <c r="LDA69" s="18"/>
      <c r="LDB69" s="18"/>
      <c r="LDC69" s="18"/>
      <c r="LDD69" s="18"/>
      <c r="LDE69" s="18"/>
      <c r="LDF69" s="18"/>
      <c r="LDG69" s="18"/>
      <c r="LDH69" s="18"/>
      <c r="LDI69" s="18"/>
      <c r="LDJ69" s="18"/>
      <c r="LDK69" s="18"/>
      <c r="LDL69" s="18"/>
      <c r="LDM69" s="18"/>
      <c r="LDN69" s="18"/>
      <c r="LDO69" s="18"/>
      <c r="LDP69" s="18"/>
      <c r="LDQ69" s="18"/>
      <c r="LDR69" s="18"/>
      <c r="LDS69" s="18"/>
      <c r="LDT69" s="18"/>
      <c r="LDU69" s="18"/>
      <c r="LDV69" s="18"/>
      <c r="LDW69" s="18"/>
      <c r="LDX69" s="18"/>
      <c r="LDY69" s="18"/>
      <c r="LDZ69" s="18"/>
      <c r="LEA69" s="18"/>
      <c r="LEB69" s="18"/>
      <c r="LEC69" s="18"/>
      <c r="LED69" s="18"/>
      <c r="LEE69" s="18"/>
      <c r="LEF69" s="18"/>
      <c r="LEG69" s="18"/>
      <c r="LEH69" s="18"/>
      <c r="LEI69" s="18"/>
      <c r="LEJ69" s="18"/>
      <c r="LEK69" s="18"/>
      <c r="LEL69" s="18"/>
      <c r="LEM69" s="18"/>
      <c r="LEN69" s="18"/>
      <c r="LEO69" s="18"/>
      <c r="LEP69" s="18"/>
      <c r="LEQ69" s="18"/>
      <c r="LER69" s="18"/>
      <c r="LES69" s="18"/>
      <c r="LET69" s="18"/>
      <c r="LEU69" s="18"/>
      <c r="LEV69" s="18"/>
      <c r="LEW69" s="18"/>
      <c r="LEX69" s="18"/>
      <c r="LEY69" s="18"/>
      <c r="LEZ69" s="18"/>
      <c r="LFA69" s="18"/>
      <c r="LFB69" s="18"/>
      <c r="LFC69" s="18"/>
      <c r="LFD69" s="18"/>
      <c r="LFE69" s="18"/>
      <c r="LFF69" s="18"/>
      <c r="LFG69" s="18"/>
      <c r="LFH69" s="18"/>
      <c r="LFI69" s="18"/>
      <c r="LFJ69" s="18"/>
      <c r="LFK69" s="18"/>
      <c r="LFL69" s="18"/>
      <c r="LFM69" s="18"/>
      <c r="LFN69" s="18"/>
      <c r="LFO69" s="18"/>
      <c r="LFP69" s="18"/>
      <c r="LFQ69" s="18"/>
      <c r="LFR69" s="18"/>
      <c r="LFS69" s="18"/>
      <c r="LFT69" s="18"/>
      <c r="LFU69" s="18"/>
      <c r="LFV69" s="18"/>
      <c r="LFW69" s="18"/>
      <c r="LFX69" s="18"/>
      <c r="LFY69" s="18"/>
      <c r="LFZ69" s="18"/>
      <c r="LGA69" s="18"/>
      <c r="LGB69" s="18"/>
      <c r="LGC69" s="18"/>
      <c r="LGD69" s="18"/>
      <c r="LGE69" s="18"/>
      <c r="LGF69" s="18"/>
      <c r="LGG69" s="18"/>
      <c r="LGH69" s="18"/>
      <c r="LGI69" s="18"/>
      <c r="LGJ69" s="18"/>
      <c r="LGK69" s="18"/>
      <c r="LGL69" s="18"/>
      <c r="LGM69" s="18"/>
      <c r="LGN69" s="18"/>
      <c r="LGO69" s="18"/>
      <c r="LGP69" s="18"/>
      <c r="LGQ69" s="18"/>
      <c r="LGR69" s="18"/>
      <c r="LGS69" s="18"/>
      <c r="LGT69" s="18"/>
      <c r="LGU69" s="18"/>
      <c r="LGV69" s="18"/>
      <c r="LGW69" s="18"/>
      <c r="LGX69" s="18"/>
      <c r="LGY69" s="18"/>
      <c r="LGZ69" s="18"/>
      <c r="LHA69" s="18"/>
      <c r="LHB69" s="18"/>
      <c r="LHC69" s="18"/>
      <c r="LHD69" s="18"/>
      <c r="LHE69" s="18"/>
      <c r="LHF69" s="18"/>
      <c r="LHG69" s="18"/>
      <c r="LHH69" s="18"/>
      <c r="LHI69" s="18"/>
      <c r="LHJ69" s="18"/>
      <c r="LHK69" s="18"/>
      <c r="LHL69" s="18"/>
      <c r="LHM69" s="18"/>
      <c r="LHN69" s="18"/>
      <c r="LHO69" s="18"/>
      <c r="LHP69" s="18"/>
      <c r="LHQ69" s="18"/>
      <c r="LHR69" s="18"/>
      <c r="LHS69" s="18"/>
      <c r="LHT69" s="18"/>
      <c r="LHU69" s="18"/>
      <c r="LHV69" s="18"/>
      <c r="LHW69" s="18"/>
      <c r="LHX69" s="18"/>
      <c r="LHY69" s="18"/>
      <c r="LHZ69" s="18"/>
      <c r="LIA69" s="18"/>
      <c r="LIB69" s="18"/>
      <c r="LIC69" s="18"/>
      <c r="LID69" s="18"/>
      <c r="LIE69" s="18"/>
      <c r="LIF69" s="18"/>
      <c r="LIG69" s="18"/>
      <c r="LIH69" s="18"/>
      <c r="LII69" s="18"/>
      <c r="LIJ69" s="18"/>
      <c r="LIK69" s="18"/>
      <c r="LIL69" s="18"/>
      <c r="LIM69" s="18"/>
      <c r="LIN69" s="18"/>
      <c r="LIO69" s="18"/>
      <c r="LIP69" s="18"/>
      <c r="LIQ69" s="18"/>
      <c r="LIR69" s="18"/>
      <c r="LIS69" s="18"/>
      <c r="LIT69" s="18"/>
      <c r="LIU69" s="18"/>
      <c r="LIV69" s="18"/>
      <c r="LIW69" s="18"/>
      <c r="LIX69" s="18"/>
      <c r="LIY69" s="18"/>
      <c r="LIZ69" s="18"/>
      <c r="LJA69" s="18"/>
      <c r="LJB69" s="18"/>
      <c r="LJC69" s="18"/>
      <c r="LJD69" s="18"/>
      <c r="LJE69" s="18"/>
      <c r="LJF69" s="18"/>
      <c r="LJG69" s="18"/>
      <c r="LJH69" s="18"/>
      <c r="LJI69" s="18"/>
      <c r="LJJ69" s="18"/>
      <c r="LJK69" s="18"/>
      <c r="LJL69" s="18"/>
      <c r="LJM69" s="18"/>
      <c r="LJN69" s="18"/>
      <c r="LJO69" s="18"/>
      <c r="LJP69" s="18"/>
      <c r="LJQ69" s="18"/>
      <c r="LJR69" s="18"/>
      <c r="LJS69" s="18"/>
      <c r="LJT69" s="18"/>
      <c r="LJU69" s="18"/>
      <c r="LJV69" s="18"/>
      <c r="LJW69" s="18"/>
      <c r="LJX69" s="18"/>
      <c r="LJY69" s="18"/>
      <c r="LJZ69" s="18"/>
      <c r="LKA69" s="18"/>
      <c r="LKB69" s="18"/>
      <c r="LKC69" s="18"/>
      <c r="LKD69" s="18"/>
      <c r="LKE69" s="18"/>
      <c r="LKF69" s="18"/>
      <c r="LKG69" s="18"/>
      <c r="LKH69" s="18"/>
      <c r="LKI69" s="18"/>
      <c r="LKJ69" s="18"/>
      <c r="LKK69" s="18"/>
      <c r="LKL69" s="18"/>
      <c r="LKM69" s="18"/>
      <c r="LKN69" s="18"/>
      <c r="LKO69" s="18"/>
      <c r="LKP69" s="18"/>
      <c r="LKQ69" s="18"/>
      <c r="LKR69" s="18"/>
      <c r="LKS69" s="18"/>
      <c r="LKT69" s="18"/>
      <c r="LKU69" s="18"/>
      <c r="LKV69" s="18"/>
      <c r="LKW69" s="18"/>
      <c r="LKX69" s="18"/>
      <c r="LKY69" s="18"/>
      <c r="LKZ69" s="18"/>
      <c r="LLA69" s="18"/>
      <c r="LLB69" s="18"/>
      <c r="LLC69" s="18"/>
      <c r="LLD69" s="18"/>
      <c r="LLE69" s="18"/>
      <c r="LLF69" s="18"/>
      <c r="LLG69" s="18"/>
      <c r="LLH69" s="18"/>
      <c r="LLI69" s="18"/>
      <c r="LLJ69" s="18"/>
      <c r="LLK69" s="18"/>
      <c r="LLL69" s="18"/>
      <c r="LLM69" s="18"/>
      <c r="LLN69" s="18"/>
      <c r="LLO69" s="18"/>
      <c r="LLP69" s="18"/>
      <c r="LLQ69" s="18"/>
      <c r="LLR69" s="18"/>
      <c r="LLS69" s="18"/>
      <c r="LLT69" s="18"/>
      <c r="LLU69" s="18"/>
      <c r="LLV69" s="18"/>
      <c r="LLW69" s="18"/>
      <c r="LLX69" s="18"/>
      <c r="LLY69" s="18"/>
      <c r="LLZ69" s="18"/>
      <c r="LMA69" s="18"/>
      <c r="LMB69" s="18"/>
      <c r="LMC69" s="18"/>
      <c r="LMD69" s="18"/>
      <c r="LME69" s="18"/>
      <c r="LMF69" s="18"/>
      <c r="LMG69" s="18"/>
      <c r="LMH69" s="18"/>
      <c r="LMI69" s="18"/>
      <c r="LMJ69" s="18"/>
      <c r="LMK69" s="18"/>
      <c r="LML69" s="18"/>
      <c r="LMM69" s="18"/>
      <c r="LMN69" s="18"/>
      <c r="LMO69" s="18"/>
      <c r="LMP69" s="18"/>
      <c r="LMQ69" s="18"/>
      <c r="LMR69" s="18"/>
      <c r="LMS69" s="18"/>
      <c r="LMT69" s="18"/>
      <c r="LMU69" s="18"/>
      <c r="LMV69" s="18"/>
      <c r="LMW69" s="18"/>
      <c r="LMX69" s="18"/>
      <c r="LMY69" s="18"/>
      <c r="LMZ69" s="18"/>
      <c r="LNA69" s="18"/>
      <c r="LNB69" s="18"/>
      <c r="LNC69" s="18"/>
      <c r="LND69" s="18"/>
      <c r="LNE69" s="18"/>
      <c r="LNF69" s="18"/>
      <c r="LNG69" s="18"/>
      <c r="LNH69" s="18"/>
      <c r="LNI69" s="18"/>
      <c r="LNJ69" s="18"/>
      <c r="LNK69" s="18"/>
      <c r="LNL69" s="18"/>
      <c r="LNM69" s="18"/>
      <c r="LNN69" s="18"/>
      <c r="LNO69" s="18"/>
      <c r="LNP69" s="18"/>
      <c r="LNQ69" s="18"/>
      <c r="LNR69" s="18"/>
      <c r="LNS69" s="18"/>
      <c r="LNT69" s="18"/>
      <c r="LNU69" s="18"/>
      <c r="LNV69" s="18"/>
      <c r="LNW69" s="18"/>
      <c r="LNX69" s="18"/>
      <c r="LNY69" s="18"/>
      <c r="LNZ69" s="18"/>
      <c r="LOA69" s="18"/>
      <c r="LOB69" s="18"/>
      <c r="LOC69" s="18"/>
      <c r="LOD69" s="18"/>
      <c r="LOE69" s="18"/>
      <c r="LOF69" s="18"/>
      <c r="LOG69" s="18"/>
      <c r="LOH69" s="18"/>
      <c r="LOI69" s="18"/>
      <c r="LOJ69" s="18"/>
      <c r="LOK69" s="18"/>
      <c r="LOL69" s="18"/>
      <c r="LOM69" s="18"/>
      <c r="LON69" s="18"/>
      <c r="LOO69" s="18"/>
      <c r="LOP69" s="18"/>
      <c r="LOQ69" s="18"/>
      <c r="LOR69" s="18"/>
      <c r="LOS69" s="18"/>
      <c r="LOT69" s="18"/>
      <c r="LOU69" s="18"/>
      <c r="LOV69" s="18"/>
      <c r="LOW69" s="18"/>
      <c r="LOX69" s="18"/>
      <c r="LOY69" s="18"/>
      <c r="LOZ69" s="18"/>
      <c r="LPA69" s="18"/>
      <c r="LPB69" s="18"/>
      <c r="LPC69" s="18"/>
      <c r="LPD69" s="18"/>
      <c r="LPE69" s="18"/>
      <c r="LPF69" s="18"/>
      <c r="LPG69" s="18"/>
      <c r="LPH69" s="18"/>
      <c r="LPI69" s="18"/>
      <c r="LPJ69" s="18"/>
      <c r="LPK69" s="18"/>
      <c r="LPL69" s="18"/>
      <c r="LPM69" s="18"/>
      <c r="LPN69" s="18"/>
      <c r="LPO69" s="18"/>
      <c r="LPP69" s="18"/>
      <c r="LPQ69" s="18"/>
      <c r="LPR69" s="18"/>
      <c r="LPS69" s="18"/>
      <c r="LPT69" s="18"/>
      <c r="LPU69" s="18"/>
      <c r="LPV69" s="18"/>
      <c r="LPW69" s="18"/>
      <c r="LPX69" s="18"/>
      <c r="LPY69" s="18"/>
      <c r="LPZ69" s="18"/>
      <c r="LQA69" s="18"/>
      <c r="LQB69" s="18"/>
      <c r="LQC69" s="18"/>
      <c r="LQD69" s="18"/>
      <c r="LQE69" s="18"/>
      <c r="LQF69" s="18"/>
      <c r="LQG69" s="18"/>
      <c r="LQH69" s="18"/>
      <c r="LQI69" s="18"/>
      <c r="LQJ69" s="18"/>
      <c r="LQK69" s="18"/>
      <c r="LQL69" s="18"/>
      <c r="LQM69" s="18"/>
      <c r="LQN69" s="18"/>
      <c r="LQO69" s="18"/>
      <c r="LQP69" s="18"/>
      <c r="LQQ69" s="18"/>
      <c r="LQR69" s="18"/>
      <c r="LQS69" s="18"/>
      <c r="LQT69" s="18"/>
      <c r="LQU69" s="18"/>
      <c r="LQV69" s="18"/>
      <c r="LQW69" s="18"/>
      <c r="LQX69" s="18"/>
      <c r="LQY69" s="18"/>
      <c r="LQZ69" s="18"/>
      <c r="LRA69" s="18"/>
      <c r="LRB69" s="18"/>
      <c r="LRC69" s="18"/>
      <c r="LRD69" s="18"/>
      <c r="LRE69" s="18"/>
      <c r="LRF69" s="18"/>
      <c r="LRG69" s="18"/>
      <c r="LRH69" s="18"/>
      <c r="LRI69" s="18"/>
      <c r="LRJ69" s="18"/>
      <c r="LRK69" s="18"/>
      <c r="LRL69" s="18"/>
      <c r="LRM69" s="18"/>
      <c r="LRN69" s="18"/>
      <c r="LRO69" s="18"/>
      <c r="LRP69" s="18"/>
      <c r="LRQ69" s="18"/>
      <c r="LRR69" s="18"/>
      <c r="LRS69" s="18"/>
      <c r="LRT69" s="18"/>
      <c r="LRU69" s="18"/>
      <c r="LRV69" s="18"/>
      <c r="LRW69" s="18"/>
      <c r="LRX69" s="18"/>
      <c r="LRY69" s="18"/>
      <c r="LRZ69" s="18"/>
      <c r="LSA69" s="18"/>
      <c r="LSB69" s="18"/>
      <c r="LSC69" s="18"/>
      <c r="LSD69" s="18"/>
      <c r="LSE69" s="18"/>
      <c r="LSF69" s="18"/>
      <c r="LSG69" s="18"/>
      <c r="LSH69" s="18"/>
      <c r="LSI69" s="18"/>
      <c r="LSJ69" s="18"/>
      <c r="LSK69" s="18"/>
      <c r="LSL69" s="18"/>
      <c r="LSM69" s="18"/>
      <c r="LSN69" s="18"/>
      <c r="LSO69" s="18"/>
      <c r="LSP69" s="18"/>
      <c r="LSQ69" s="18"/>
      <c r="LSR69" s="18"/>
      <c r="LSS69" s="18"/>
      <c r="LST69" s="18"/>
      <c r="LSU69" s="18"/>
      <c r="LSV69" s="18"/>
      <c r="LSW69" s="18"/>
      <c r="LSX69" s="18"/>
      <c r="LSY69" s="18"/>
      <c r="LSZ69" s="18"/>
      <c r="LTA69" s="18"/>
      <c r="LTB69" s="18"/>
      <c r="LTC69" s="18"/>
      <c r="LTD69" s="18"/>
      <c r="LTE69" s="18"/>
      <c r="LTF69" s="18"/>
      <c r="LTG69" s="18"/>
      <c r="LTH69" s="18"/>
      <c r="LTI69" s="18"/>
      <c r="LTJ69" s="18"/>
      <c r="LTK69" s="18"/>
      <c r="LTL69" s="18"/>
      <c r="LTM69" s="18"/>
      <c r="LTN69" s="18"/>
      <c r="LTO69" s="18"/>
      <c r="LTP69" s="18"/>
      <c r="LTQ69" s="18"/>
      <c r="LTR69" s="18"/>
      <c r="LTS69" s="18"/>
      <c r="LTT69" s="18"/>
      <c r="LTU69" s="18"/>
      <c r="LTV69" s="18"/>
      <c r="LTW69" s="18"/>
      <c r="LTX69" s="18"/>
      <c r="LTY69" s="18"/>
      <c r="LTZ69" s="18"/>
      <c r="LUA69" s="18"/>
      <c r="LUB69" s="18"/>
      <c r="LUC69" s="18"/>
      <c r="LUD69" s="18"/>
      <c r="LUE69" s="18"/>
      <c r="LUF69" s="18"/>
      <c r="LUG69" s="18"/>
      <c r="LUH69" s="18"/>
      <c r="LUI69" s="18"/>
      <c r="LUJ69" s="18"/>
      <c r="LUK69" s="18"/>
      <c r="LUL69" s="18"/>
      <c r="LUM69" s="18"/>
      <c r="LUN69" s="18"/>
      <c r="LUO69" s="18"/>
      <c r="LUP69" s="18"/>
      <c r="LUQ69" s="18"/>
      <c r="LUR69" s="18"/>
      <c r="LUS69" s="18"/>
      <c r="LUT69" s="18"/>
      <c r="LUU69" s="18"/>
      <c r="LUV69" s="18"/>
      <c r="LUW69" s="18"/>
      <c r="LUX69" s="18"/>
      <c r="LUY69" s="18"/>
      <c r="LUZ69" s="18"/>
      <c r="LVA69" s="18"/>
      <c r="LVB69" s="18"/>
      <c r="LVC69" s="18"/>
      <c r="LVD69" s="18"/>
      <c r="LVE69" s="18"/>
      <c r="LVF69" s="18"/>
      <c r="LVG69" s="18"/>
      <c r="LVH69" s="18"/>
      <c r="LVI69" s="18"/>
      <c r="LVJ69" s="18"/>
      <c r="LVK69" s="18"/>
      <c r="LVL69" s="18"/>
      <c r="LVM69" s="18"/>
      <c r="LVN69" s="18"/>
      <c r="LVO69" s="18"/>
      <c r="LVP69" s="18"/>
      <c r="LVQ69" s="18"/>
      <c r="LVR69" s="18"/>
      <c r="LVS69" s="18"/>
      <c r="LVT69" s="18"/>
      <c r="LVU69" s="18"/>
      <c r="LVV69" s="18"/>
      <c r="LVW69" s="18"/>
      <c r="LVX69" s="18"/>
      <c r="LVY69" s="18"/>
      <c r="LVZ69" s="18"/>
      <c r="LWA69" s="18"/>
      <c r="LWB69" s="18"/>
      <c r="LWC69" s="18"/>
      <c r="LWD69" s="18"/>
      <c r="LWE69" s="18"/>
      <c r="LWF69" s="18"/>
      <c r="LWG69" s="18"/>
      <c r="LWH69" s="18"/>
      <c r="LWI69" s="18"/>
      <c r="LWJ69" s="18"/>
      <c r="LWK69" s="18"/>
      <c r="LWL69" s="18"/>
      <c r="LWM69" s="18"/>
      <c r="LWN69" s="18"/>
      <c r="LWO69" s="18"/>
      <c r="LWP69" s="18"/>
      <c r="LWQ69" s="18"/>
      <c r="LWR69" s="18"/>
      <c r="LWS69" s="18"/>
      <c r="LWT69" s="18"/>
      <c r="LWU69" s="18"/>
      <c r="LWV69" s="18"/>
      <c r="LWW69" s="18"/>
      <c r="LWX69" s="18"/>
      <c r="LWY69" s="18"/>
      <c r="LWZ69" s="18"/>
      <c r="LXA69" s="18"/>
      <c r="LXB69" s="18"/>
      <c r="LXC69" s="18"/>
      <c r="LXD69" s="18"/>
      <c r="LXE69" s="18"/>
      <c r="LXF69" s="18"/>
      <c r="LXG69" s="18"/>
      <c r="LXH69" s="18"/>
      <c r="LXI69" s="18"/>
      <c r="LXJ69" s="18"/>
      <c r="LXK69" s="18"/>
      <c r="LXL69" s="18"/>
      <c r="LXM69" s="18"/>
      <c r="LXN69" s="18"/>
      <c r="LXO69" s="18"/>
      <c r="LXP69" s="18"/>
      <c r="LXQ69" s="18"/>
      <c r="LXR69" s="18"/>
      <c r="LXS69" s="18"/>
      <c r="LXT69" s="18"/>
      <c r="LXU69" s="18"/>
      <c r="LXV69" s="18"/>
      <c r="LXW69" s="18"/>
      <c r="LXX69" s="18"/>
      <c r="LXY69" s="18"/>
      <c r="LXZ69" s="18"/>
      <c r="LYA69" s="18"/>
      <c r="LYB69" s="18"/>
      <c r="LYC69" s="18"/>
      <c r="LYD69" s="18"/>
      <c r="LYE69" s="18"/>
      <c r="LYF69" s="18"/>
      <c r="LYG69" s="18"/>
      <c r="LYH69" s="18"/>
      <c r="LYI69" s="18"/>
      <c r="LYJ69" s="18"/>
      <c r="LYK69" s="18"/>
      <c r="LYL69" s="18"/>
      <c r="LYM69" s="18"/>
      <c r="LYN69" s="18"/>
      <c r="LYO69" s="18"/>
      <c r="LYP69" s="18"/>
      <c r="LYQ69" s="18"/>
      <c r="LYR69" s="18"/>
      <c r="LYS69" s="18"/>
      <c r="LYT69" s="18"/>
      <c r="LYU69" s="18"/>
      <c r="LYV69" s="18"/>
      <c r="LYW69" s="18"/>
      <c r="LYX69" s="18"/>
      <c r="LYY69" s="18"/>
      <c r="LYZ69" s="18"/>
      <c r="LZA69" s="18"/>
      <c r="LZB69" s="18"/>
      <c r="LZC69" s="18"/>
      <c r="LZD69" s="18"/>
      <c r="LZE69" s="18"/>
      <c r="LZF69" s="18"/>
      <c r="LZG69" s="18"/>
      <c r="LZH69" s="18"/>
      <c r="LZI69" s="18"/>
      <c r="LZJ69" s="18"/>
      <c r="LZK69" s="18"/>
      <c r="LZL69" s="18"/>
      <c r="LZM69" s="18"/>
      <c r="LZN69" s="18"/>
      <c r="LZO69" s="18"/>
      <c r="LZP69" s="18"/>
      <c r="LZQ69" s="18"/>
      <c r="LZR69" s="18"/>
      <c r="LZS69" s="18"/>
      <c r="LZT69" s="18"/>
      <c r="LZU69" s="18"/>
      <c r="LZV69" s="18"/>
      <c r="LZW69" s="18"/>
      <c r="LZX69" s="18"/>
      <c r="LZY69" s="18"/>
      <c r="LZZ69" s="18"/>
      <c r="MAA69" s="18"/>
      <c r="MAB69" s="18"/>
      <c r="MAC69" s="18"/>
      <c r="MAD69" s="18"/>
      <c r="MAE69" s="18"/>
      <c r="MAF69" s="18"/>
      <c r="MAG69" s="18"/>
      <c r="MAH69" s="18"/>
      <c r="MAI69" s="18"/>
      <c r="MAJ69" s="18"/>
      <c r="MAK69" s="18"/>
      <c r="MAL69" s="18"/>
      <c r="MAM69" s="18"/>
      <c r="MAN69" s="18"/>
      <c r="MAO69" s="18"/>
      <c r="MAP69" s="18"/>
      <c r="MAQ69" s="18"/>
      <c r="MAR69" s="18"/>
      <c r="MAS69" s="18"/>
      <c r="MAT69" s="18"/>
      <c r="MAU69" s="18"/>
      <c r="MAV69" s="18"/>
      <c r="MAW69" s="18"/>
      <c r="MAX69" s="18"/>
      <c r="MAY69" s="18"/>
      <c r="MAZ69" s="18"/>
      <c r="MBA69" s="18"/>
      <c r="MBB69" s="18"/>
      <c r="MBC69" s="18"/>
      <c r="MBD69" s="18"/>
      <c r="MBE69" s="18"/>
      <c r="MBF69" s="18"/>
      <c r="MBG69" s="18"/>
      <c r="MBH69" s="18"/>
      <c r="MBI69" s="18"/>
      <c r="MBJ69" s="18"/>
      <c r="MBK69" s="18"/>
      <c r="MBL69" s="18"/>
      <c r="MBM69" s="18"/>
      <c r="MBN69" s="18"/>
      <c r="MBO69" s="18"/>
      <c r="MBP69" s="18"/>
      <c r="MBQ69" s="18"/>
      <c r="MBR69" s="18"/>
      <c r="MBS69" s="18"/>
      <c r="MBT69" s="18"/>
      <c r="MBU69" s="18"/>
      <c r="MBV69" s="18"/>
      <c r="MBW69" s="18"/>
      <c r="MBX69" s="18"/>
      <c r="MBY69" s="18"/>
      <c r="MBZ69" s="18"/>
      <c r="MCA69" s="18"/>
      <c r="MCB69" s="18"/>
      <c r="MCC69" s="18"/>
      <c r="MCD69" s="18"/>
      <c r="MCE69" s="18"/>
      <c r="MCF69" s="18"/>
      <c r="MCG69" s="18"/>
      <c r="MCH69" s="18"/>
      <c r="MCI69" s="18"/>
      <c r="MCJ69" s="18"/>
      <c r="MCK69" s="18"/>
      <c r="MCL69" s="18"/>
      <c r="MCM69" s="18"/>
      <c r="MCN69" s="18"/>
      <c r="MCO69" s="18"/>
      <c r="MCP69" s="18"/>
      <c r="MCQ69" s="18"/>
      <c r="MCR69" s="18"/>
      <c r="MCS69" s="18"/>
      <c r="MCT69" s="18"/>
      <c r="MCU69" s="18"/>
      <c r="MCV69" s="18"/>
      <c r="MCW69" s="18"/>
      <c r="MCX69" s="18"/>
      <c r="MCY69" s="18"/>
      <c r="MCZ69" s="18"/>
      <c r="MDA69" s="18"/>
      <c r="MDB69" s="18"/>
      <c r="MDC69" s="18"/>
      <c r="MDD69" s="18"/>
      <c r="MDE69" s="18"/>
      <c r="MDF69" s="18"/>
      <c r="MDG69" s="18"/>
      <c r="MDH69" s="18"/>
      <c r="MDI69" s="18"/>
      <c r="MDJ69" s="18"/>
      <c r="MDK69" s="18"/>
      <c r="MDL69" s="18"/>
      <c r="MDM69" s="18"/>
      <c r="MDN69" s="18"/>
      <c r="MDO69" s="18"/>
      <c r="MDP69" s="18"/>
      <c r="MDQ69" s="18"/>
      <c r="MDR69" s="18"/>
      <c r="MDS69" s="18"/>
      <c r="MDT69" s="18"/>
      <c r="MDU69" s="18"/>
      <c r="MDV69" s="18"/>
      <c r="MDW69" s="18"/>
      <c r="MDX69" s="18"/>
      <c r="MDY69" s="18"/>
      <c r="MDZ69" s="18"/>
      <c r="MEA69" s="18"/>
      <c r="MEB69" s="18"/>
      <c r="MEC69" s="18"/>
      <c r="MED69" s="18"/>
      <c r="MEE69" s="18"/>
      <c r="MEF69" s="18"/>
      <c r="MEG69" s="18"/>
      <c r="MEH69" s="18"/>
      <c r="MEI69" s="18"/>
      <c r="MEJ69" s="18"/>
      <c r="MEK69" s="18"/>
      <c r="MEL69" s="18"/>
      <c r="MEM69" s="18"/>
      <c r="MEN69" s="18"/>
      <c r="MEO69" s="18"/>
      <c r="MEP69" s="18"/>
      <c r="MEQ69" s="18"/>
      <c r="MER69" s="18"/>
      <c r="MES69" s="18"/>
      <c r="MET69" s="18"/>
      <c r="MEU69" s="18"/>
      <c r="MEV69" s="18"/>
      <c r="MEW69" s="18"/>
      <c r="MEX69" s="18"/>
      <c r="MEY69" s="18"/>
      <c r="MEZ69" s="18"/>
      <c r="MFA69" s="18"/>
      <c r="MFB69" s="18"/>
      <c r="MFC69" s="18"/>
      <c r="MFD69" s="18"/>
      <c r="MFE69" s="18"/>
      <c r="MFF69" s="18"/>
      <c r="MFG69" s="18"/>
      <c r="MFH69" s="18"/>
      <c r="MFI69" s="18"/>
      <c r="MFJ69" s="18"/>
      <c r="MFK69" s="18"/>
      <c r="MFL69" s="18"/>
      <c r="MFM69" s="18"/>
      <c r="MFN69" s="18"/>
      <c r="MFO69" s="18"/>
      <c r="MFP69" s="18"/>
      <c r="MFQ69" s="18"/>
      <c r="MFR69" s="18"/>
      <c r="MFS69" s="18"/>
      <c r="MFT69" s="18"/>
      <c r="MFU69" s="18"/>
      <c r="MFV69" s="18"/>
      <c r="MFW69" s="18"/>
      <c r="MFX69" s="18"/>
      <c r="MFY69" s="18"/>
      <c r="MFZ69" s="18"/>
      <c r="MGA69" s="18"/>
      <c r="MGB69" s="18"/>
      <c r="MGC69" s="18"/>
      <c r="MGD69" s="18"/>
      <c r="MGE69" s="18"/>
      <c r="MGF69" s="18"/>
      <c r="MGG69" s="18"/>
      <c r="MGH69" s="18"/>
      <c r="MGI69" s="18"/>
      <c r="MGJ69" s="18"/>
      <c r="MGK69" s="18"/>
      <c r="MGL69" s="18"/>
      <c r="MGM69" s="18"/>
      <c r="MGN69" s="18"/>
      <c r="MGO69" s="18"/>
      <c r="MGP69" s="18"/>
      <c r="MGQ69" s="18"/>
      <c r="MGR69" s="18"/>
      <c r="MGS69" s="18"/>
      <c r="MGT69" s="18"/>
      <c r="MGU69" s="18"/>
      <c r="MGV69" s="18"/>
      <c r="MGW69" s="18"/>
      <c r="MGX69" s="18"/>
      <c r="MGY69" s="18"/>
      <c r="MGZ69" s="18"/>
      <c r="MHA69" s="18"/>
      <c r="MHB69" s="18"/>
      <c r="MHC69" s="18"/>
      <c r="MHD69" s="18"/>
      <c r="MHE69" s="18"/>
      <c r="MHF69" s="18"/>
      <c r="MHG69" s="18"/>
      <c r="MHH69" s="18"/>
      <c r="MHI69" s="18"/>
      <c r="MHJ69" s="18"/>
      <c r="MHK69" s="18"/>
      <c r="MHL69" s="18"/>
      <c r="MHM69" s="18"/>
      <c r="MHN69" s="18"/>
      <c r="MHO69" s="18"/>
      <c r="MHP69" s="18"/>
      <c r="MHQ69" s="18"/>
      <c r="MHR69" s="18"/>
      <c r="MHS69" s="18"/>
      <c r="MHT69" s="18"/>
      <c r="MHU69" s="18"/>
      <c r="MHV69" s="18"/>
      <c r="MHW69" s="18"/>
      <c r="MHX69" s="18"/>
      <c r="MHY69" s="18"/>
      <c r="MHZ69" s="18"/>
      <c r="MIA69" s="18"/>
      <c r="MIB69" s="18"/>
      <c r="MIC69" s="18"/>
      <c r="MID69" s="18"/>
      <c r="MIE69" s="18"/>
      <c r="MIF69" s="18"/>
      <c r="MIG69" s="18"/>
      <c r="MIH69" s="18"/>
      <c r="MII69" s="18"/>
      <c r="MIJ69" s="18"/>
      <c r="MIK69" s="18"/>
      <c r="MIL69" s="18"/>
      <c r="MIM69" s="18"/>
      <c r="MIN69" s="18"/>
      <c r="MIO69" s="18"/>
      <c r="MIP69" s="18"/>
      <c r="MIQ69" s="18"/>
      <c r="MIR69" s="18"/>
      <c r="MIS69" s="18"/>
      <c r="MIT69" s="18"/>
      <c r="MIU69" s="18"/>
      <c r="MIV69" s="18"/>
      <c r="MIW69" s="18"/>
      <c r="MIX69" s="18"/>
      <c r="MIY69" s="18"/>
      <c r="MIZ69" s="18"/>
      <c r="MJA69" s="18"/>
      <c r="MJB69" s="18"/>
      <c r="MJC69" s="18"/>
      <c r="MJD69" s="18"/>
      <c r="MJE69" s="18"/>
      <c r="MJF69" s="18"/>
      <c r="MJG69" s="18"/>
      <c r="MJH69" s="18"/>
      <c r="MJI69" s="18"/>
      <c r="MJJ69" s="18"/>
      <c r="MJK69" s="18"/>
      <c r="MJL69" s="18"/>
      <c r="MJM69" s="18"/>
      <c r="MJN69" s="18"/>
      <c r="MJO69" s="18"/>
      <c r="MJP69" s="18"/>
      <c r="MJQ69" s="18"/>
      <c r="MJR69" s="18"/>
      <c r="MJS69" s="18"/>
      <c r="MJT69" s="18"/>
      <c r="MJU69" s="18"/>
      <c r="MJV69" s="18"/>
      <c r="MJW69" s="18"/>
      <c r="MJX69" s="18"/>
      <c r="MJY69" s="18"/>
      <c r="MJZ69" s="18"/>
      <c r="MKA69" s="18"/>
      <c r="MKB69" s="18"/>
      <c r="MKC69" s="18"/>
      <c r="MKD69" s="18"/>
      <c r="MKE69" s="18"/>
      <c r="MKF69" s="18"/>
      <c r="MKG69" s="18"/>
      <c r="MKH69" s="18"/>
      <c r="MKI69" s="18"/>
      <c r="MKJ69" s="18"/>
      <c r="MKK69" s="18"/>
      <c r="MKL69" s="18"/>
      <c r="MKM69" s="18"/>
      <c r="MKN69" s="18"/>
      <c r="MKO69" s="18"/>
      <c r="MKP69" s="18"/>
      <c r="MKQ69" s="18"/>
      <c r="MKR69" s="18"/>
      <c r="MKS69" s="18"/>
      <c r="MKT69" s="18"/>
      <c r="MKU69" s="18"/>
      <c r="MKV69" s="18"/>
      <c r="MKW69" s="18"/>
      <c r="MKX69" s="18"/>
      <c r="MKY69" s="18"/>
      <c r="MKZ69" s="18"/>
      <c r="MLA69" s="18"/>
      <c r="MLB69" s="18"/>
      <c r="MLC69" s="18"/>
      <c r="MLD69" s="18"/>
      <c r="MLE69" s="18"/>
      <c r="MLF69" s="18"/>
      <c r="MLG69" s="18"/>
      <c r="MLH69" s="18"/>
      <c r="MLI69" s="18"/>
      <c r="MLJ69" s="18"/>
      <c r="MLK69" s="18"/>
      <c r="MLL69" s="18"/>
      <c r="MLM69" s="18"/>
      <c r="MLN69" s="18"/>
      <c r="MLO69" s="18"/>
      <c r="MLP69" s="18"/>
      <c r="MLQ69" s="18"/>
      <c r="MLR69" s="18"/>
      <c r="MLS69" s="18"/>
      <c r="MLT69" s="18"/>
      <c r="MLU69" s="18"/>
      <c r="MLV69" s="18"/>
      <c r="MLW69" s="18"/>
      <c r="MLX69" s="18"/>
      <c r="MLY69" s="18"/>
      <c r="MLZ69" s="18"/>
      <c r="MMA69" s="18"/>
      <c r="MMB69" s="18"/>
      <c r="MMC69" s="18"/>
      <c r="MMD69" s="18"/>
      <c r="MME69" s="18"/>
      <c r="MMF69" s="18"/>
      <c r="MMG69" s="18"/>
      <c r="MMH69" s="18"/>
      <c r="MMI69" s="18"/>
      <c r="MMJ69" s="18"/>
      <c r="MMK69" s="18"/>
      <c r="MML69" s="18"/>
      <c r="MMM69" s="18"/>
      <c r="MMN69" s="18"/>
      <c r="MMO69" s="18"/>
      <c r="MMP69" s="18"/>
      <c r="MMQ69" s="18"/>
      <c r="MMR69" s="18"/>
      <c r="MMS69" s="18"/>
      <c r="MMT69" s="18"/>
      <c r="MMU69" s="18"/>
      <c r="MMV69" s="18"/>
      <c r="MMW69" s="18"/>
      <c r="MMX69" s="18"/>
      <c r="MMY69" s="18"/>
      <c r="MMZ69" s="18"/>
      <c r="MNA69" s="18"/>
      <c r="MNB69" s="18"/>
      <c r="MNC69" s="18"/>
      <c r="MND69" s="18"/>
      <c r="MNE69" s="18"/>
      <c r="MNF69" s="18"/>
      <c r="MNG69" s="18"/>
      <c r="MNH69" s="18"/>
      <c r="MNI69" s="18"/>
      <c r="MNJ69" s="18"/>
      <c r="MNK69" s="18"/>
      <c r="MNL69" s="18"/>
      <c r="MNM69" s="18"/>
      <c r="MNN69" s="18"/>
      <c r="MNO69" s="18"/>
      <c r="MNP69" s="18"/>
      <c r="MNQ69" s="18"/>
      <c r="MNR69" s="18"/>
      <c r="MNS69" s="18"/>
      <c r="MNT69" s="18"/>
      <c r="MNU69" s="18"/>
      <c r="MNV69" s="18"/>
      <c r="MNW69" s="18"/>
      <c r="MNX69" s="18"/>
      <c r="MNY69" s="18"/>
      <c r="MNZ69" s="18"/>
      <c r="MOA69" s="18"/>
      <c r="MOB69" s="18"/>
      <c r="MOC69" s="18"/>
      <c r="MOD69" s="18"/>
      <c r="MOE69" s="18"/>
      <c r="MOF69" s="18"/>
      <c r="MOG69" s="18"/>
      <c r="MOH69" s="18"/>
      <c r="MOI69" s="18"/>
      <c r="MOJ69" s="18"/>
      <c r="MOK69" s="18"/>
      <c r="MOL69" s="18"/>
      <c r="MOM69" s="18"/>
      <c r="MON69" s="18"/>
      <c r="MOO69" s="18"/>
      <c r="MOP69" s="18"/>
      <c r="MOQ69" s="18"/>
      <c r="MOR69" s="18"/>
      <c r="MOS69" s="18"/>
      <c r="MOT69" s="18"/>
      <c r="MOU69" s="18"/>
      <c r="MOV69" s="18"/>
      <c r="MOW69" s="18"/>
      <c r="MOX69" s="18"/>
      <c r="MOY69" s="18"/>
      <c r="MOZ69" s="18"/>
      <c r="MPA69" s="18"/>
      <c r="MPB69" s="18"/>
      <c r="MPC69" s="18"/>
      <c r="MPD69" s="18"/>
      <c r="MPE69" s="18"/>
      <c r="MPF69" s="18"/>
      <c r="MPG69" s="18"/>
      <c r="MPH69" s="18"/>
      <c r="MPI69" s="18"/>
      <c r="MPJ69" s="18"/>
      <c r="MPK69" s="18"/>
      <c r="MPL69" s="18"/>
      <c r="MPM69" s="18"/>
      <c r="MPN69" s="18"/>
      <c r="MPO69" s="18"/>
      <c r="MPP69" s="18"/>
      <c r="MPQ69" s="18"/>
      <c r="MPR69" s="18"/>
      <c r="MPS69" s="18"/>
      <c r="MPT69" s="18"/>
      <c r="MPU69" s="18"/>
      <c r="MPV69" s="18"/>
      <c r="MPW69" s="18"/>
      <c r="MPX69" s="18"/>
      <c r="MPY69" s="18"/>
      <c r="MPZ69" s="18"/>
      <c r="MQA69" s="18"/>
      <c r="MQB69" s="18"/>
      <c r="MQC69" s="18"/>
      <c r="MQD69" s="18"/>
      <c r="MQE69" s="18"/>
      <c r="MQF69" s="18"/>
      <c r="MQG69" s="18"/>
      <c r="MQH69" s="18"/>
      <c r="MQI69" s="18"/>
      <c r="MQJ69" s="18"/>
      <c r="MQK69" s="18"/>
      <c r="MQL69" s="18"/>
      <c r="MQM69" s="18"/>
      <c r="MQN69" s="18"/>
      <c r="MQO69" s="18"/>
      <c r="MQP69" s="18"/>
      <c r="MQQ69" s="18"/>
      <c r="MQR69" s="18"/>
      <c r="MQS69" s="18"/>
      <c r="MQT69" s="18"/>
      <c r="MQU69" s="18"/>
      <c r="MQV69" s="18"/>
      <c r="MQW69" s="18"/>
      <c r="MQX69" s="18"/>
      <c r="MQY69" s="18"/>
      <c r="MQZ69" s="18"/>
      <c r="MRA69" s="18"/>
      <c r="MRB69" s="18"/>
      <c r="MRC69" s="18"/>
      <c r="MRD69" s="18"/>
      <c r="MRE69" s="18"/>
      <c r="MRF69" s="18"/>
      <c r="MRG69" s="18"/>
      <c r="MRH69" s="18"/>
      <c r="MRI69" s="18"/>
      <c r="MRJ69" s="18"/>
      <c r="MRK69" s="18"/>
      <c r="MRL69" s="18"/>
      <c r="MRM69" s="18"/>
      <c r="MRN69" s="18"/>
      <c r="MRO69" s="18"/>
      <c r="MRP69" s="18"/>
      <c r="MRQ69" s="18"/>
      <c r="MRR69" s="18"/>
      <c r="MRS69" s="18"/>
      <c r="MRT69" s="18"/>
      <c r="MRU69" s="18"/>
      <c r="MRV69" s="18"/>
      <c r="MRW69" s="18"/>
      <c r="MRX69" s="18"/>
      <c r="MRY69" s="18"/>
      <c r="MRZ69" s="18"/>
      <c r="MSA69" s="18"/>
      <c r="MSB69" s="18"/>
      <c r="MSC69" s="18"/>
      <c r="MSD69" s="18"/>
      <c r="MSE69" s="18"/>
      <c r="MSF69" s="18"/>
      <c r="MSG69" s="18"/>
      <c r="MSH69" s="18"/>
      <c r="MSI69" s="18"/>
      <c r="MSJ69" s="18"/>
      <c r="MSK69" s="18"/>
      <c r="MSL69" s="18"/>
      <c r="MSM69" s="18"/>
      <c r="MSN69" s="18"/>
      <c r="MSO69" s="18"/>
      <c r="MSP69" s="18"/>
      <c r="MSQ69" s="18"/>
      <c r="MSR69" s="18"/>
      <c r="MSS69" s="18"/>
      <c r="MST69" s="18"/>
      <c r="MSU69" s="18"/>
      <c r="MSV69" s="18"/>
      <c r="MSW69" s="18"/>
      <c r="MSX69" s="18"/>
      <c r="MSY69" s="18"/>
      <c r="MSZ69" s="18"/>
      <c r="MTA69" s="18"/>
      <c r="MTB69" s="18"/>
      <c r="MTC69" s="18"/>
      <c r="MTD69" s="18"/>
      <c r="MTE69" s="18"/>
      <c r="MTF69" s="18"/>
      <c r="MTG69" s="18"/>
      <c r="MTH69" s="18"/>
      <c r="MTI69" s="18"/>
      <c r="MTJ69" s="18"/>
      <c r="MTK69" s="18"/>
      <c r="MTL69" s="18"/>
      <c r="MTM69" s="18"/>
      <c r="MTN69" s="18"/>
      <c r="MTO69" s="18"/>
      <c r="MTP69" s="18"/>
      <c r="MTQ69" s="18"/>
      <c r="MTR69" s="18"/>
      <c r="MTS69" s="18"/>
      <c r="MTT69" s="18"/>
      <c r="MTU69" s="18"/>
      <c r="MTV69" s="18"/>
      <c r="MTW69" s="18"/>
      <c r="MTX69" s="18"/>
      <c r="MTY69" s="18"/>
      <c r="MTZ69" s="18"/>
      <c r="MUA69" s="18"/>
      <c r="MUB69" s="18"/>
      <c r="MUC69" s="18"/>
      <c r="MUD69" s="18"/>
      <c r="MUE69" s="18"/>
      <c r="MUF69" s="18"/>
      <c r="MUG69" s="18"/>
      <c r="MUH69" s="18"/>
      <c r="MUI69" s="18"/>
      <c r="MUJ69" s="18"/>
      <c r="MUK69" s="18"/>
      <c r="MUL69" s="18"/>
      <c r="MUM69" s="18"/>
      <c r="MUN69" s="18"/>
      <c r="MUO69" s="18"/>
      <c r="MUP69" s="18"/>
      <c r="MUQ69" s="18"/>
      <c r="MUR69" s="18"/>
      <c r="MUS69" s="18"/>
      <c r="MUT69" s="18"/>
      <c r="MUU69" s="18"/>
      <c r="MUV69" s="18"/>
      <c r="MUW69" s="18"/>
      <c r="MUX69" s="18"/>
      <c r="MUY69" s="18"/>
      <c r="MUZ69" s="18"/>
      <c r="MVA69" s="18"/>
      <c r="MVB69" s="18"/>
      <c r="MVC69" s="18"/>
      <c r="MVD69" s="18"/>
      <c r="MVE69" s="18"/>
      <c r="MVF69" s="18"/>
      <c r="MVG69" s="18"/>
      <c r="MVH69" s="18"/>
      <c r="MVI69" s="18"/>
      <c r="MVJ69" s="18"/>
      <c r="MVK69" s="18"/>
      <c r="MVL69" s="18"/>
      <c r="MVM69" s="18"/>
      <c r="MVN69" s="18"/>
      <c r="MVO69" s="18"/>
      <c r="MVP69" s="18"/>
      <c r="MVQ69" s="18"/>
      <c r="MVR69" s="18"/>
      <c r="MVS69" s="18"/>
      <c r="MVT69" s="18"/>
      <c r="MVU69" s="18"/>
      <c r="MVV69" s="18"/>
      <c r="MVW69" s="18"/>
      <c r="MVX69" s="18"/>
      <c r="MVY69" s="18"/>
      <c r="MVZ69" s="18"/>
      <c r="MWA69" s="18"/>
      <c r="MWB69" s="18"/>
      <c r="MWC69" s="18"/>
      <c r="MWD69" s="18"/>
      <c r="MWE69" s="18"/>
      <c r="MWF69" s="18"/>
      <c r="MWG69" s="18"/>
      <c r="MWH69" s="18"/>
      <c r="MWI69" s="18"/>
      <c r="MWJ69" s="18"/>
      <c r="MWK69" s="18"/>
      <c r="MWL69" s="18"/>
      <c r="MWM69" s="18"/>
      <c r="MWN69" s="18"/>
      <c r="MWO69" s="18"/>
      <c r="MWP69" s="18"/>
      <c r="MWQ69" s="18"/>
      <c r="MWR69" s="18"/>
      <c r="MWS69" s="18"/>
      <c r="MWT69" s="18"/>
      <c r="MWU69" s="18"/>
      <c r="MWV69" s="18"/>
      <c r="MWW69" s="18"/>
      <c r="MWX69" s="18"/>
      <c r="MWY69" s="18"/>
      <c r="MWZ69" s="18"/>
      <c r="MXA69" s="18"/>
      <c r="MXB69" s="18"/>
      <c r="MXC69" s="18"/>
      <c r="MXD69" s="18"/>
      <c r="MXE69" s="18"/>
      <c r="MXF69" s="18"/>
      <c r="MXG69" s="18"/>
      <c r="MXH69" s="18"/>
      <c r="MXI69" s="18"/>
      <c r="MXJ69" s="18"/>
      <c r="MXK69" s="18"/>
      <c r="MXL69" s="18"/>
      <c r="MXM69" s="18"/>
      <c r="MXN69" s="18"/>
      <c r="MXO69" s="18"/>
      <c r="MXP69" s="18"/>
      <c r="MXQ69" s="18"/>
      <c r="MXR69" s="18"/>
      <c r="MXS69" s="18"/>
      <c r="MXT69" s="18"/>
      <c r="MXU69" s="18"/>
      <c r="MXV69" s="18"/>
      <c r="MXW69" s="18"/>
      <c r="MXX69" s="18"/>
      <c r="MXY69" s="18"/>
      <c r="MXZ69" s="18"/>
      <c r="MYA69" s="18"/>
      <c r="MYB69" s="18"/>
      <c r="MYC69" s="18"/>
      <c r="MYD69" s="18"/>
      <c r="MYE69" s="18"/>
      <c r="MYF69" s="18"/>
      <c r="MYG69" s="18"/>
      <c r="MYH69" s="18"/>
      <c r="MYI69" s="18"/>
      <c r="MYJ69" s="18"/>
      <c r="MYK69" s="18"/>
      <c r="MYL69" s="18"/>
      <c r="MYM69" s="18"/>
      <c r="MYN69" s="18"/>
      <c r="MYO69" s="18"/>
      <c r="MYP69" s="18"/>
      <c r="MYQ69" s="18"/>
      <c r="MYR69" s="18"/>
      <c r="MYS69" s="18"/>
      <c r="MYT69" s="18"/>
      <c r="MYU69" s="18"/>
      <c r="MYV69" s="18"/>
      <c r="MYW69" s="18"/>
      <c r="MYX69" s="18"/>
      <c r="MYY69" s="18"/>
      <c r="MYZ69" s="18"/>
      <c r="MZA69" s="18"/>
      <c r="MZB69" s="18"/>
      <c r="MZC69" s="18"/>
      <c r="MZD69" s="18"/>
      <c r="MZE69" s="18"/>
      <c r="MZF69" s="18"/>
      <c r="MZG69" s="18"/>
      <c r="MZH69" s="18"/>
      <c r="MZI69" s="18"/>
      <c r="MZJ69" s="18"/>
      <c r="MZK69" s="18"/>
      <c r="MZL69" s="18"/>
      <c r="MZM69" s="18"/>
      <c r="MZN69" s="18"/>
      <c r="MZO69" s="18"/>
      <c r="MZP69" s="18"/>
      <c r="MZQ69" s="18"/>
      <c r="MZR69" s="18"/>
      <c r="MZS69" s="18"/>
      <c r="MZT69" s="18"/>
      <c r="MZU69" s="18"/>
      <c r="MZV69" s="18"/>
      <c r="MZW69" s="18"/>
      <c r="MZX69" s="18"/>
      <c r="MZY69" s="18"/>
      <c r="MZZ69" s="18"/>
      <c r="NAA69" s="18"/>
      <c r="NAB69" s="18"/>
      <c r="NAC69" s="18"/>
      <c r="NAD69" s="18"/>
      <c r="NAE69" s="18"/>
      <c r="NAF69" s="18"/>
      <c r="NAG69" s="18"/>
      <c r="NAH69" s="18"/>
      <c r="NAI69" s="18"/>
      <c r="NAJ69" s="18"/>
      <c r="NAK69" s="18"/>
      <c r="NAL69" s="18"/>
      <c r="NAM69" s="18"/>
      <c r="NAN69" s="18"/>
      <c r="NAO69" s="18"/>
      <c r="NAP69" s="18"/>
      <c r="NAQ69" s="18"/>
      <c r="NAR69" s="18"/>
      <c r="NAS69" s="18"/>
      <c r="NAT69" s="18"/>
      <c r="NAU69" s="18"/>
      <c r="NAV69" s="18"/>
      <c r="NAW69" s="18"/>
      <c r="NAX69" s="18"/>
      <c r="NAY69" s="18"/>
      <c r="NAZ69" s="18"/>
      <c r="NBA69" s="18"/>
      <c r="NBB69" s="18"/>
      <c r="NBC69" s="18"/>
      <c r="NBD69" s="18"/>
      <c r="NBE69" s="18"/>
      <c r="NBF69" s="18"/>
      <c r="NBG69" s="18"/>
      <c r="NBH69" s="18"/>
      <c r="NBI69" s="18"/>
      <c r="NBJ69" s="18"/>
      <c r="NBK69" s="18"/>
      <c r="NBL69" s="18"/>
      <c r="NBM69" s="18"/>
      <c r="NBN69" s="18"/>
      <c r="NBO69" s="18"/>
      <c r="NBP69" s="18"/>
      <c r="NBQ69" s="18"/>
      <c r="NBR69" s="18"/>
      <c r="NBS69" s="18"/>
      <c r="NBT69" s="18"/>
      <c r="NBU69" s="18"/>
      <c r="NBV69" s="18"/>
      <c r="NBW69" s="18"/>
      <c r="NBX69" s="18"/>
      <c r="NBY69" s="18"/>
      <c r="NBZ69" s="18"/>
      <c r="NCA69" s="18"/>
      <c r="NCB69" s="18"/>
      <c r="NCC69" s="18"/>
      <c r="NCD69" s="18"/>
      <c r="NCE69" s="18"/>
      <c r="NCF69" s="18"/>
      <c r="NCG69" s="18"/>
      <c r="NCH69" s="18"/>
      <c r="NCI69" s="18"/>
      <c r="NCJ69" s="18"/>
      <c r="NCK69" s="18"/>
      <c r="NCL69" s="18"/>
      <c r="NCM69" s="18"/>
      <c r="NCN69" s="18"/>
      <c r="NCO69" s="18"/>
      <c r="NCP69" s="18"/>
      <c r="NCQ69" s="18"/>
      <c r="NCR69" s="18"/>
      <c r="NCS69" s="18"/>
      <c r="NCT69" s="18"/>
      <c r="NCU69" s="18"/>
      <c r="NCV69" s="18"/>
      <c r="NCW69" s="18"/>
      <c r="NCX69" s="18"/>
      <c r="NCY69" s="18"/>
      <c r="NCZ69" s="18"/>
      <c r="NDA69" s="18"/>
      <c r="NDB69" s="18"/>
      <c r="NDC69" s="18"/>
      <c r="NDD69" s="18"/>
      <c r="NDE69" s="18"/>
      <c r="NDF69" s="18"/>
      <c r="NDG69" s="18"/>
      <c r="NDH69" s="18"/>
      <c r="NDI69" s="18"/>
      <c r="NDJ69" s="18"/>
      <c r="NDK69" s="18"/>
      <c r="NDL69" s="18"/>
      <c r="NDM69" s="18"/>
      <c r="NDN69" s="18"/>
      <c r="NDO69" s="18"/>
      <c r="NDP69" s="18"/>
      <c r="NDQ69" s="18"/>
      <c r="NDR69" s="18"/>
      <c r="NDS69" s="18"/>
      <c r="NDT69" s="18"/>
      <c r="NDU69" s="18"/>
      <c r="NDV69" s="18"/>
      <c r="NDW69" s="18"/>
      <c r="NDX69" s="18"/>
      <c r="NDY69" s="18"/>
      <c r="NDZ69" s="18"/>
      <c r="NEA69" s="18"/>
      <c r="NEB69" s="18"/>
      <c r="NEC69" s="18"/>
      <c r="NED69" s="18"/>
      <c r="NEE69" s="18"/>
      <c r="NEF69" s="18"/>
      <c r="NEG69" s="18"/>
      <c r="NEH69" s="18"/>
      <c r="NEI69" s="18"/>
      <c r="NEJ69" s="18"/>
      <c r="NEK69" s="18"/>
      <c r="NEL69" s="18"/>
      <c r="NEM69" s="18"/>
      <c r="NEN69" s="18"/>
      <c r="NEO69" s="18"/>
      <c r="NEP69" s="18"/>
      <c r="NEQ69" s="18"/>
      <c r="NER69" s="18"/>
      <c r="NES69" s="18"/>
      <c r="NET69" s="18"/>
      <c r="NEU69" s="18"/>
      <c r="NEV69" s="18"/>
      <c r="NEW69" s="18"/>
      <c r="NEX69" s="18"/>
      <c r="NEY69" s="18"/>
      <c r="NEZ69" s="18"/>
      <c r="NFA69" s="18"/>
      <c r="NFB69" s="18"/>
      <c r="NFC69" s="18"/>
      <c r="NFD69" s="18"/>
      <c r="NFE69" s="18"/>
      <c r="NFF69" s="18"/>
      <c r="NFG69" s="18"/>
      <c r="NFH69" s="18"/>
      <c r="NFI69" s="18"/>
      <c r="NFJ69" s="18"/>
      <c r="NFK69" s="18"/>
      <c r="NFL69" s="18"/>
      <c r="NFM69" s="18"/>
      <c r="NFN69" s="18"/>
      <c r="NFO69" s="18"/>
      <c r="NFP69" s="18"/>
      <c r="NFQ69" s="18"/>
      <c r="NFR69" s="18"/>
      <c r="NFS69" s="18"/>
      <c r="NFT69" s="18"/>
      <c r="NFU69" s="18"/>
      <c r="NFV69" s="18"/>
      <c r="NFW69" s="18"/>
      <c r="NFX69" s="18"/>
      <c r="NFY69" s="18"/>
      <c r="NFZ69" s="18"/>
      <c r="NGA69" s="18"/>
      <c r="NGB69" s="18"/>
      <c r="NGC69" s="18"/>
      <c r="NGD69" s="18"/>
      <c r="NGE69" s="18"/>
      <c r="NGF69" s="18"/>
      <c r="NGG69" s="18"/>
      <c r="NGH69" s="18"/>
      <c r="NGI69" s="18"/>
      <c r="NGJ69" s="18"/>
      <c r="NGK69" s="18"/>
      <c r="NGL69" s="18"/>
      <c r="NGM69" s="18"/>
      <c r="NGN69" s="18"/>
      <c r="NGO69" s="18"/>
      <c r="NGP69" s="18"/>
      <c r="NGQ69" s="18"/>
      <c r="NGR69" s="18"/>
      <c r="NGS69" s="18"/>
      <c r="NGT69" s="18"/>
      <c r="NGU69" s="18"/>
      <c r="NGV69" s="18"/>
      <c r="NGW69" s="18"/>
      <c r="NGX69" s="18"/>
      <c r="NGY69" s="18"/>
      <c r="NGZ69" s="18"/>
      <c r="NHA69" s="18"/>
      <c r="NHB69" s="18"/>
      <c r="NHC69" s="18"/>
      <c r="NHD69" s="18"/>
      <c r="NHE69" s="18"/>
      <c r="NHF69" s="18"/>
      <c r="NHG69" s="18"/>
      <c r="NHH69" s="18"/>
      <c r="NHI69" s="18"/>
      <c r="NHJ69" s="18"/>
      <c r="NHK69" s="18"/>
      <c r="NHL69" s="18"/>
      <c r="NHM69" s="18"/>
      <c r="NHN69" s="18"/>
      <c r="NHO69" s="18"/>
      <c r="NHP69" s="18"/>
      <c r="NHQ69" s="18"/>
      <c r="NHR69" s="18"/>
      <c r="NHS69" s="18"/>
      <c r="NHT69" s="18"/>
      <c r="NHU69" s="18"/>
      <c r="NHV69" s="18"/>
      <c r="NHW69" s="18"/>
      <c r="NHX69" s="18"/>
      <c r="NHY69" s="18"/>
      <c r="NHZ69" s="18"/>
      <c r="NIA69" s="18"/>
      <c r="NIB69" s="18"/>
      <c r="NIC69" s="18"/>
      <c r="NID69" s="18"/>
      <c r="NIE69" s="18"/>
      <c r="NIF69" s="18"/>
      <c r="NIG69" s="18"/>
      <c r="NIH69" s="18"/>
      <c r="NII69" s="18"/>
      <c r="NIJ69" s="18"/>
      <c r="NIK69" s="18"/>
      <c r="NIL69" s="18"/>
      <c r="NIM69" s="18"/>
      <c r="NIN69" s="18"/>
      <c r="NIO69" s="18"/>
      <c r="NIP69" s="18"/>
      <c r="NIQ69" s="18"/>
      <c r="NIR69" s="18"/>
      <c r="NIS69" s="18"/>
      <c r="NIT69" s="18"/>
      <c r="NIU69" s="18"/>
      <c r="NIV69" s="18"/>
      <c r="NIW69" s="18"/>
      <c r="NIX69" s="18"/>
      <c r="NIY69" s="18"/>
      <c r="NIZ69" s="18"/>
      <c r="NJA69" s="18"/>
      <c r="NJB69" s="18"/>
      <c r="NJC69" s="18"/>
      <c r="NJD69" s="18"/>
      <c r="NJE69" s="18"/>
      <c r="NJF69" s="18"/>
      <c r="NJG69" s="18"/>
      <c r="NJH69" s="18"/>
      <c r="NJI69" s="18"/>
      <c r="NJJ69" s="18"/>
      <c r="NJK69" s="18"/>
      <c r="NJL69" s="18"/>
      <c r="NJM69" s="18"/>
      <c r="NJN69" s="18"/>
      <c r="NJO69" s="18"/>
      <c r="NJP69" s="18"/>
      <c r="NJQ69" s="18"/>
      <c r="NJR69" s="18"/>
      <c r="NJS69" s="18"/>
      <c r="NJT69" s="18"/>
      <c r="NJU69" s="18"/>
      <c r="NJV69" s="18"/>
      <c r="NJW69" s="18"/>
      <c r="NJX69" s="18"/>
      <c r="NJY69" s="18"/>
      <c r="NJZ69" s="18"/>
      <c r="NKA69" s="18"/>
      <c r="NKB69" s="18"/>
      <c r="NKC69" s="18"/>
      <c r="NKD69" s="18"/>
      <c r="NKE69" s="18"/>
      <c r="NKF69" s="18"/>
      <c r="NKG69" s="18"/>
      <c r="NKH69" s="18"/>
      <c r="NKI69" s="18"/>
      <c r="NKJ69" s="18"/>
      <c r="NKK69" s="18"/>
      <c r="NKL69" s="18"/>
      <c r="NKM69" s="18"/>
      <c r="NKN69" s="18"/>
      <c r="NKO69" s="18"/>
      <c r="NKP69" s="18"/>
      <c r="NKQ69" s="18"/>
      <c r="NKR69" s="18"/>
      <c r="NKS69" s="18"/>
      <c r="NKT69" s="18"/>
      <c r="NKU69" s="18"/>
      <c r="NKV69" s="18"/>
      <c r="NKW69" s="18"/>
      <c r="NKX69" s="18"/>
      <c r="NKY69" s="18"/>
      <c r="NKZ69" s="18"/>
      <c r="NLA69" s="18"/>
      <c r="NLB69" s="18"/>
      <c r="NLC69" s="18"/>
      <c r="NLD69" s="18"/>
      <c r="NLE69" s="18"/>
      <c r="NLF69" s="18"/>
      <c r="NLG69" s="18"/>
      <c r="NLH69" s="18"/>
      <c r="NLI69" s="18"/>
      <c r="NLJ69" s="18"/>
      <c r="NLK69" s="18"/>
      <c r="NLL69" s="18"/>
      <c r="NLM69" s="18"/>
      <c r="NLN69" s="18"/>
      <c r="NLO69" s="18"/>
      <c r="NLP69" s="18"/>
      <c r="NLQ69" s="18"/>
      <c r="NLR69" s="18"/>
      <c r="NLS69" s="18"/>
      <c r="NLT69" s="18"/>
      <c r="NLU69" s="18"/>
      <c r="NLV69" s="18"/>
      <c r="NLW69" s="18"/>
      <c r="NLX69" s="18"/>
      <c r="NLY69" s="18"/>
      <c r="NLZ69" s="18"/>
      <c r="NMA69" s="18"/>
      <c r="NMB69" s="18"/>
      <c r="NMC69" s="18"/>
      <c r="NMD69" s="18"/>
      <c r="NME69" s="18"/>
      <c r="NMF69" s="18"/>
      <c r="NMG69" s="18"/>
      <c r="NMH69" s="18"/>
      <c r="NMI69" s="18"/>
      <c r="NMJ69" s="18"/>
      <c r="NMK69" s="18"/>
      <c r="NML69" s="18"/>
      <c r="NMM69" s="18"/>
      <c r="NMN69" s="18"/>
      <c r="NMO69" s="18"/>
      <c r="NMP69" s="18"/>
      <c r="NMQ69" s="18"/>
      <c r="NMR69" s="18"/>
      <c r="NMS69" s="18"/>
      <c r="NMT69" s="18"/>
      <c r="NMU69" s="18"/>
      <c r="NMV69" s="18"/>
      <c r="NMW69" s="18"/>
      <c r="NMX69" s="18"/>
      <c r="NMY69" s="18"/>
      <c r="NMZ69" s="18"/>
      <c r="NNA69" s="18"/>
      <c r="NNB69" s="18"/>
      <c r="NNC69" s="18"/>
      <c r="NND69" s="18"/>
      <c r="NNE69" s="18"/>
      <c r="NNF69" s="18"/>
      <c r="NNG69" s="18"/>
      <c r="NNH69" s="18"/>
      <c r="NNI69" s="18"/>
      <c r="NNJ69" s="18"/>
      <c r="NNK69" s="18"/>
      <c r="NNL69" s="18"/>
      <c r="NNM69" s="18"/>
      <c r="NNN69" s="18"/>
      <c r="NNO69" s="18"/>
      <c r="NNP69" s="18"/>
      <c r="NNQ69" s="18"/>
      <c r="NNR69" s="18"/>
      <c r="NNS69" s="18"/>
      <c r="NNT69" s="18"/>
      <c r="NNU69" s="18"/>
      <c r="NNV69" s="18"/>
      <c r="NNW69" s="18"/>
      <c r="NNX69" s="18"/>
      <c r="NNY69" s="18"/>
      <c r="NNZ69" s="18"/>
      <c r="NOA69" s="18"/>
      <c r="NOB69" s="18"/>
      <c r="NOC69" s="18"/>
      <c r="NOD69" s="18"/>
      <c r="NOE69" s="18"/>
      <c r="NOF69" s="18"/>
      <c r="NOG69" s="18"/>
      <c r="NOH69" s="18"/>
      <c r="NOI69" s="18"/>
      <c r="NOJ69" s="18"/>
      <c r="NOK69" s="18"/>
      <c r="NOL69" s="18"/>
      <c r="NOM69" s="18"/>
      <c r="NON69" s="18"/>
      <c r="NOO69" s="18"/>
      <c r="NOP69" s="18"/>
      <c r="NOQ69" s="18"/>
      <c r="NOR69" s="18"/>
      <c r="NOS69" s="18"/>
      <c r="NOT69" s="18"/>
      <c r="NOU69" s="18"/>
      <c r="NOV69" s="18"/>
      <c r="NOW69" s="18"/>
      <c r="NOX69" s="18"/>
      <c r="NOY69" s="18"/>
      <c r="NOZ69" s="18"/>
      <c r="NPA69" s="18"/>
      <c r="NPB69" s="18"/>
      <c r="NPC69" s="18"/>
      <c r="NPD69" s="18"/>
      <c r="NPE69" s="18"/>
      <c r="NPF69" s="18"/>
      <c r="NPG69" s="18"/>
      <c r="NPH69" s="18"/>
      <c r="NPI69" s="18"/>
      <c r="NPJ69" s="18"/>
      <c r="NPK69" s="18"/>
      <c r="NPL69" s="18"/>
      <c r="NPM69" s="18"/>
      <c r="NPN69" s="18"/>
      <c r="NPO69" s="18"/>
      <c r="NPP69" s="18"/>
      <c r="NPQ69" s="18"/>
      <c r="NPR69" s="18"/>
      <c r="NPS69" s="18"/>
      <c r="NPT69" s="18"/>
      <c r="NPU69" s="18"/>
      <c r="NPV69" s="18"/>
      <c r="NPW69" s="18"/>
      <c r="NPX69" s="18"/>
      <c r="NPY69" s="18"/>
      <c r="NPZ69" s="18"/>
      <c r="NQA69" s="18"/>
      <c r="NQB69" s="18"/>
      <c r="NQC69" s="18"/>
      <c r="NQD69" s="18"/>
      <c r="NQE69" s="18"/>
      <c r="NQF69" s="18"/>
      <c r="NQG69" s="18"/>
      <c r="NQH69" s="18"/>
      <c r="NQI69" s="18"/>
      <c r="NQJ69" s="18"/>
      <c r="NQK69" s="18"/>
      <c r="NQL69" s="18"/>
      <c r="NQM69" s="18"/>
      <c r="NQN69" s="18"/>
      <c r="NQO69" s="18"/>
      <c r="NQP69" s="18"/>
      <c r="NQQ69" s="18"/>
      <c r="NQR69" s="18"/>
      <c r="NQS69" s="18"/>
      <c r="NQT69" s="18"/>
      <c r="NQU69" s="18"/>
      <c r="NQV69" s="18"/>
      <c r="NQW69" s="18"/>
      <c r="NQX69" s="18"/>
      <c r="NQY69" s="18"/>
      <c r="NQZ69" s="18"/>
      <c r="NRA69" s="18"/>
      <c r="NRB69" s="18"/>
      <c r="NRC69" s="18"/>
      <c r="NRD69" s="18"/>
      <c r="NRE69" s="18"/>
      <c r="NRF69" s="18"/>
      <c r="NRG69" s="18"/>
      <c r="NRH69" s="18"/>
      <c r="NRI69" s="18"/>
      <c r="NRJ69" s="18"/>
      <c r="NRK69" s="18"/>
      <c r="NRL69" s="18"/>
      <c r="NRM69" s="18"/>
      <c r="NRN69" s="18"/>
      <c r="NRO69" s="18"/>
      <c r="NRP69" s="18"/>
      <c r="NRQ69" s="18"/>
      <c r="NRR69" s="18"/>
      <c r="NRS69" s="18"/>
      <c r="NRT69" s="18"/>
      <c r="NRU69" s="18"/>
      <c r="NRV69" s="18"/>
      <c r="NRW69" s="18"/>
      <c r="NRX69" s="18"/>
      <c r="NRY69" s="18"/>
      <c r="NRZ69" s="18"/>
      <c r="NSA69" s="18"/>
      <c r="NSB69" s="18"/>
      <c r="NSC69" s="18"/>
      <c r="NSD69" s="18"/>
      <c r="NSE69" s="18"/>
      <c r="NSF69" s="18"/>
      <c r="NSG69" s="18"/>
      <c r="NSH69" s="18"/>
      <c r="NSI69" s="18"/>
      <c r="NSJ69" s="18"/>
      <c r="NSK69" s="18"/>
      <c r="NSL69" s="18"/>
      <c r="NSM69" s="18"/>
      <c r="NSN69" s="18"/>
      <c r="NSO69" s="18"/>
      <c r="NSP69" s="18"/>
      <c r="NSQ69" s="18"/>
      <c r="NSR69" s="18"/>
      <c r="NSS69" s="18"/>
      <c r="NST69" s="18"/>
      <c r="NSU69" s="18"/>
      <c r="NSV69" s="18"/>
      <c r="NSW69" s="18"/>
      <c r="NSX69" s="18"/>
      <c r="NSY69" s="18"/>
      <c r="NSZ69" s="18"/>
      <c r="NTA69" s="18"/>
      <c r="NTB69" s="18"/>
      <c r="NTC69" s="18"/>
      <c r="NTD69" s="18"/>
      <c r="NTE69" s="18"/>
      <c r="NTF69" s="18"/>
      <c r="NTG69" s="18"/>
      <c r="NTH69" s="18"/>
      <c r="NTI69" s="18"/>
      <c r="NTJ69" s="18"/>
      <c r="NTK69" s="18"/>
      <c r="NTL69" s="18"/>
      <c r="NTM69" s="18"/>
      <c r="NTN69" s="18"/>
      <c r="NTO69" s="18"/>
      <c r="NTP69" s="18"/>
      <c r="NTQ69" s="18"/>
      <c r="NTR69" s="18"/>
      <c r="NTS69" s="18"/>
      <c r="NTT69" s="18"/>
      <c r="NTU69" s="18"/>
      <c r="NTV69" s="18"/>
      <c r="NTW69" s="18"/>
      <c r="NTX69" s="18"/>
      <c r="NTY69" s="18"/>
      <c r="NTZ69" s="18"/>
      <c r="NUA69" s="18"/>
      <c r="NUB69" s="18"/>
      <c r="NUC69" s="18"/>
      <c r="NUD69" s="18"/>
      <c r="NUE69" s="18"/>
      <c r="NUF69" s="18"/>
      <c r="NUG69" s="18"/>
      <c r="NUH69" s="18"/>
      <c r="NUI69" s="18"/>
      <c r="NUJ69" s="18"/>
      <c r="NUK69" s="18"/>
      <c r="NUL69" s="18"/>
      <c r="NUM69" s="18"/>
      <c r="NUN69" s="18"/>
      <c r="NUO69" s="18"/>
      <c r="NUP69" s="18"/>
      <c r="NUQ69" s="18"/>
      <c r="NUR69" s="18"/>
      <c r="NUS69" s="18"/>
      <c r="NUT69" s="18"/>
      <c r="NUU69" s="18"/>
      <c r="NUV69" s="18"/>
      <c r="NUW69" s="18"/>
      <c r="NUX69" s="18"/>
      <c r="NUY69" s="18"/>
      <c r="NUZ69" s="18"/>
      <c r="NVA69" s="18"/>
      <c r="NVB69" s="18"/>
      <c r="NVC69" s="18"/>
      <c r="NVD69" s="18"/>
      <c r="NVE69" s="18"/>
      <c r="NVF69" s="18"/>
      <c r="NVG69" s="18"/>
      <c r="NVH69" s="18"/>
      <c r="NVI69" s="18"/>
      <c r="NVJ69" s="18"/>
      <c r="NVK69" s="18"/>
      <c r="NVL69" s="18"/>
      <c r="NVM69" s="18"/>
      <c r="NVN69" s="18"/>
      <c r="NVO69" s="18"/>
      <c r="NVP69" s="18"/>
      <c r="NVQ69" s="18"/>
      <c r="NVR69" s="18"/>
      <c r="NVS69" s="18"/>
      <c r="NVT69" s="18"/>
      <c r="NVU69" s="18"/>
      <c r="NVV69" s="18"/>
      <c r="NVW69" s="18"/>
      <c r="NVX69" s="18"/>
      <c r="NVY69" s="18"/>
      <c r="NVZ69" s="18"/>
      <c r="NWA69" s="18"/>
      <c r="NWB69" s="18"/>
      <c r="NWC69" s="18"/>
      <c r="NWD69" s="18"/>
      <c r="NWE69" s="18"/>
      <c r="NWF69" s="18"/>
      <c r="NWG69" s="18"/>
      <c r="NWH69" s="18"/>
      <c r="NWI69" s="18"/>
      <c r="NWJ69" s="18"/>
      <c r="NWK69" s="18"/>
      <c r="NWL69" s="18"/>
      <c r="NWM69" s="18"/>
      <c r="NWN69" s="18"/>
      <c r="NWO69" s="18"/>
      <c r="NWP69" s="18"/>
      <c r="NWQ69" s="18"/>
      <c r="NWR69" s="18"/>
      <c r="NWS69" s="18"/>
      <c r="NWT69" s="18"/>
      <c r="NWU69" s="18"/>
      <c r="NWV69" s="18"/>
      <c r="NWW69" s="18"/>
      <c r="NWX69" s="18"/>
      <c r="NWY69" s="18"/>
      <c r="NWZ69" s="18"/>
      <c r="NXA69" s="18"/>
      <c r="NXB69" s="18"/>
      <c r="NXC69" s="18"/>
      <c r="NXD69" s="18"/>
      <c r="NXE69" s="18"/>
      <c r="NXF69" s="18"/>
      <c r="NXG69" s="18"/>
      <c r="NXH69" s="18"/>
      <c r="NXI69" s="18"/>
      <c r="NXJ69" s="18"/>
      <c r="NXK69" s="18"/>
      <c r="NXL69" s="18"/>
      <c r="NXM69" s="18"/>
      <c r="NXN69" s="18"/>
      <c r="NXO69" s="18"/>
      <c r="NXP69" s="18"/>
      <c r="NXQ69" s="18"/>
      <c r="NXR69" s="18"/>
      <c r="NXS69" s="18"/>
      <c r="NXT69" s="18"/>
      <c r="NXU69" s="18"/>
      <c r="NXV69" s="18"/>
      <c r="NXW69" s="18"/>
      <c r="NXX69" s="18"/>
      <c r="NXY69" s="18"/>
      <c r="NXZ69" s="18"/>
      <c r="NYA69" s="18"/>
      <c r="NYB69" s="18"/>
      <c r="NYC69" s="18"/>
      <c r="NYD69" s="18"/>
      <c r="NYE69" s="18"/>
      <c r="NYF69" s="18"/>
      <c r="NYG69" s="18"/>
      <c r="NYH69" s="18"/>
      <c r="NYI69" s="18"/>
      <c r="NYJ69" s="18"/>
      <c r="NYK69" s="18"/>
      <c r="NYL69" s="18"/>
      <c r="NYM69" s="18"/>
      <c r="NYN69" s="18"/>
      <c r="NYO69" s="18"/>
      <c r="NYP69" s="18"/>
      <c r="NYQ69" s="18"/>
      <c r="NYR69" s="18"/>
      <c r="NYS69" s="18"/>
      <c r="NYT69" s="18"/>
      <c r="NYU69" s="18"/>
      <c r="NYV69" s="18"/>
      <c r="NYW69" s="18"/>
      <c r="NYX69" s="18"/>
      <c r="NYY69" s="18"/>
      <c r="NYZ69" s="18"/>
      <c r="NZA69" s="18"/>
      <c r="NZB69" s="18"/>
      <c r="NZC69" s="18"/>
      <c r="NZD69" s="18"/>
      <c r="NZE69" s="18"/>
      <c r="NZF69" s="18"/>
      <c r="NZG69" s="18"/>
      <c r="NZH69" s="18"/>
      <c r="NZI69" s="18"/>
      <c r="NZJ69" s="18"/>
      <c r="NZK69" s="18"/>
      <c r="NZL69" s="18"/>
      <c r="NZM69" s="18"/>
      <c r="NZN69" s="18"/>
      <c r="NZO69" s="18"/>
      <c r="NZP69" s="18"/>
      <c r="NZQ69" s="18"/>
      <c r="NZR69" s="18"/>
      <c r="NZS69" s="18"/>
      <c r="NZT69" s="18"/>
      <c r="NZU69" s="18"/>
      <c r="NZV69" s="18"/>
      <c r="NZW69" s="18"/>
      <c r="NZX69" s="18"/>
      <c r="NZY69" s="18"/>
      <c r="NZZ69" s="18"/>
      <c r="OAA69" s="18"/>
      <c r="OAB69" s="18"/>
      <c r="OAC69" s="18"/>
      <c r="OAD69" s="18"/>
      <c r="OAE69" s="18"/>
      <c r="OAF69" s="18"/>
      <c r="OAG69" s="18"/>
      <c r="OAH69" s="18"/>
      <c r="OAI69" s="18"/>
      <c r="OAJ69" s="18"/>
      <c r="OAK69" s="18"/>
      <c r="OAL69" s="18"/>
      <c r="OAM69" s="18"/>
      <c r="OAN69" s="18"/>
      <c r="OAO69" s="18"/>
      <c r="OAP69" s="18"/>
      <c r="OAQ69" s="18"/>
      <c r="OAR69" s="18"/>
      <c r="OAS69" s="18"/>
      <c r="OAT69" s="18"/>
      <c r="OAU69" s="18"/>
      <c r="OAV69" s="18"/>
      <c r="OAW69" s="18"/>
      <c r="OAX69" s="18"/>
      <c r="OAY69" s="18"/>
      <c r="OAZ69" s="18"/>
      <c r="OBA69" s="18"/>
      <c r="OBB69" s="18"/>
      <c r="OBC69" s="18"/>
      <c r="OBD69" s="18"/>
      <c r="OBE69" s="18"/>
      <c r="OBF69" s="18"/>
      <c r="OBG69" s="18"/>
      <c r="OBH69" s="18"/>
      <c r="OBI69" s="18"/>
      <c r="OBJ69" s="18"/>
      <c r="OBK69" s="18"/>
      <c r="OBL69" s="18"/>
      <c r="OBM69" s="18"/>
      <c r="OBN69" s="18"/>
      <c r="OBO69" s="18"/>
      <c r="OBP69" s="18"/>
      <c r="OBQ69" s="18"/>
      <c r="OBR69" s="18"/>
      <c r="OBS69" s="18"/>
      <c r="OBT69" s="18"/>
      <c r="OBU69" s="18"/>
      <c r="OBV69" s="18"/>
      <c r="OBW69" s="18"/>
      <c r="OBX69" s="18"/>
      <c r="OBY69" s="18"/>
      <c r="OBZ69" s="18"/>
      <c r="OCA69" s="18"/>
      <c r="OCB69" s="18"/>
      <c r="OCC69" s="18"/>
      <c r="OCD69" s="18"/>
      <c r="OCE69" s="18"/>
      <c r="OCF69" s="18"/>
      <c r="OCG69" s="18"/>
      <c r="OCH69" s="18"/>
      <c r="OCI69" s="18"/>
      <c r="OCJ69" s="18"/>
      <c r="OCK69" s="18"/>
      <c r="OCL69" s="18"/>
      <c r="OCM69" s="18"/>
      <c r="OCN69" s="18"/>
      <c r="OCO69" s="18"/>
      <c r="OCP69" s="18"/>
      <c r="OCQ69" s="18"/>
      <c r="OCR69" s="18"/>
      <c r="OCS69" s="18"/>
      <c r="OCT69" s="18"/>
      <c r="OCU69" s="18"/>
      <c r="OCV69" s="18"/>
      <c r="OCW69" s="18"/>
      <c r="OCX69" s="18"/>
      <c r="OCY69" s="18"/>
      <c r="OCZ69" s="18"/>
      <c r="ODA69" s="18"/>
      <c r="ODB69" s="18"/>
      <c r="ODC69" s="18"/>
      <c r="ODD69" s="18"/>
      <c r="ODE69" s="18"/>
      <c r="ODF69" s="18"/>
      <c r="ODG69" s="18"/>
      <c r="ODH69" s="18"/>
      <c r="ODI69" s="18"/>
      <c r="ODJ69" s="18"/>
      <c r="ODK69" s="18"/>
      <c r="ODL69" s="18"/>
      <c r="ODM69" s="18"/>
      <c r="ODN69" s="18"/>
      <c r="ODO69" s="18"/>
      <c r="ODP69" s="18"/>
      <c r="ODQ69" s="18"/>
      <c r="ODR69" s="18"/>
      <c r="ODS69" s="18"/>
      <c r="ODT69" s="18"/>
      <c r="ODU69" s="18"/>
      <c r="ODV69" s="18"/>
      <c r="ODW69" s="18"/>
      <c r="ODX69" s="18"/>
      <c r="ODY69" s="18"/>
      <c r="ODZ69" s="18"/>
      <c r="OEA69" s="18"/>
      <c r="OEB69" s="18"/>
      <c r="OEC69" s="18"/>
      <c r="OED69" s="18"/>
      <c r="OEE69" s="18"/>
      <c r="OEF69" s="18"/>
      <c r="OEG69" s="18"/>
      <c r="OEH69" s="18"/>
      <c r="OEI69" s="18"/>
      <c r="OEJ69" s="18"/>
      <c r="OEK69" s="18"/>
      <c r="OEL69" s="18"/>
      <c r="OEM69" s="18"/>
      <c r="OEN69" s="18"/>
      <c r="OEO69" s="18"/>
      <c r="OEP69" s="18"/>
      <c r="OEQ69" s="18"/>
      <c r="OER69" s="18"/>
      <c r="OES69" s="18"/>
      <c r="OET69" s="18"/>
      <c r="OEU69" s="18"/>
      <c r="OEV69" s="18"/>
      <c r="OEW69" s="18"/>
      <c r="OEX69" s="18"/>
      <c r="OEY69" s="18"/>
      <c r="OEZ69" s="18"/>
      <c r="OFA69" s="18"/>
      <c r="OFB69" s="18"/>
      <c r="OFC69" s="18"/>
      <c r="OFD69" s="18"/>
      <c r="OFE69" s="18"/>
      <c r="OFF69" s="18"/>
      <c r="OFG69" s="18"/>
      <c r="OFH69" s="18"/>
      <c r="OFI69" s="18"/>
      <c r="OFJ69" s="18"/>
      <c r="OFK69" s="18"/>
      <c r="OFL69" s="18"/>
      <c r="OFM69" s="18"/>
      <c r="OFN69" s="18"/>
      <c r="OFO69" s="18"/>
      <c r="OFP69" s="18"/>
      <c r="OFQ69" s="18"/>
      <c r="OFR69" s="18"/>
      <c r="OFS69" s="18"/>
      <c r="OFT69" s="18"/>
      <c r="OFU69" s="18"/>
      <c r="OFV69" s="18"/>
      <c r="OFW69" s="18"/>
      <c r="OFX69" s="18"/>
      <c r="OFY69" s="18"/>
      <c r="OFZ69" s="18"/>
      <c r="OGA69" s="18"/>
      <c r="OGB69" s="18"/>
      <c r="OGC69" s="18"/>
      <c r="OGD69" s="18"/>
      <c r="OGE69" s="18"/>
      <c r="OGF69" s="18"/>
      <c r="OGG69" s="18"/>
      <c r="OGH69" s="18"/>
      <c r="OGI69" s="18"/>
      <c r="OGJ69" s="18"/>
      <c r="OGK69" s="18"/>
      <c r="OGL69" s="18"/>
      <c r="OGM69" s="18"/>
      <c r="OGN69" s="18"/>
      <c r="OGO69" s="18"/>
      <c r="OGP69" s="18"/>
      <c r="OGQ69" s="18"/>
      <c r="OGR69" s="18"/>
      <c r="OGS69" s="18"/>
      <c r="OGT69" s="18"/>
      <c r="OGU69" s="18"/>
      <c r="OGV69" s="18"/>
      <c r="OGW69" s="18"/>
      <c r="OGX69" s="18"/>
      <c r="OGY69" s="18"/>
      <c r="OGZ69" s="18"/>
      <c r="OHA69" s="18"/>
      <c r="OHB69" s="18"/>
      <c r="OHC69" s="18"/>
      <c r="OHD69" s="18"/>
      <c r="OHE69" s="18"/>
      <c r="OHF69" s="18"/>
      <c r="OHG69" s="18"/>
      <c r="OHH69" s="18"/>
      <c r="OHI69" s="18"/>
      <c r="OHJ69" s="18"/>
      <c r="OHK69" s="18"/>
      <c r="OHL69" s="18"/>
      <c r="OHM69" s="18"/>
      <c r="OHN69" s="18"/>
      <c r="OHO69" s="18"/>
      <c r="OHP69" s="18"/>
      <c r="OHQ69" s="18"/>
      <c r="OHR69" s="18"/>
      <c r="OHS69" s="18"/>
      <c r="OHT69" s="18"/>
      <c r="OHU69" s="18"/>
      <c r="OHV69" s="18"/>
      <c r="OHW69" s="18"/>
      <c r="OHX69" s="18"/>
      <c r="OHY69" s="18"/>
      <c r="OHZ69" s="18"/>
      <c r="OIA69" s="18"/>
      <c r="OIB69" s="18"/>
      <c r="OIC69" s="18"/>
      <c r="OID69" s="18"/>
      <c r="OIE69" s="18"/>
      <c r="OIF69" s="18"/>
      <c r="OIG69" s="18"/>
      <c r="OIH69" s="18"/>
      <c r="OII69" s="18"/>
      <c r="OIJ69" s="18"/>
      <c r="OIK69" s="18"/>
      <c r="OIL69" s="18"/>
      <c r="OIM69" s="18"/>
      <c r="OIN69" s="18"/>
      <c r="OIO69" s="18"/>
      <c r="OIP69" s="18"/>
      <c r="OIQ69" s="18"/>
      <c r="OIR69" s="18"/>
      <c r="OIS69" s="18"/>
      <c r="OIT69" s="18"/>
      <c r="OIU69" s="18"/>
      <c r="OIV69" s="18"/>
      <c r="OIW69" s="18"/>
      <c r="OIX69" s="18"/>
      <c r="OIY69" s="18"/>
      <c r="OIZ69" s="18"/>
      <c r="OJA69" s="18"/>
      <c r="OJB69" s="18"/>
      <c r="OJC69" s="18"/>
      <c r="OJD69" s="18"/>
      <c r="OJE69" s="18"/>
      <c r="OJF69" s="18"/>
      <c r="OJG69" s="18"/>
      <c r="OJH69" s="18"/>
      <c r="OJI69" s="18"/>
      <c r="OJJ69" s="18"/>
      <c r="OJK69" s="18"/>
      <c r="OJL69" s="18"/>
      <c r="OJM69" s="18"/>
      <c r="OJN69" s="18"/>
      <c r="OJO69" s="18"/>
      <c r="OJP69" s="18"/>
      <c r="OJQ69" s="18"/>
      <c r="OJR69" s="18"/>
      <c r="OJS69" s="18"/>
      <c r="OJT69" s="18"/>
      <c r="OJU69" s="18"/>
      <c r="OJV69" s="18"/>
      <c r="OJW69" s="18"/>
      <c r="OJX69" s="18"/>
      <c r="OJY69" s="18"/>
      <c r="OJZ69" s="18"/>
      <c r="OKA69" s="18"/>
      <c r="OKB69" s="18"/>
      <c r="OKC69" s="18"/>
      <c r="OKD69" s="18"/>
      <c r="OKE69" s="18"/>
      <c r="OKF69" s="18"/>
      <c r="OKG69" s="18"/>
      <c r="OKH69" s="18"/>
      <c r="OKI69" s="18"/>
      <c r="OKJ69" s="18"/>
      <c r="OKK69" s="18"/>
      <c r="OKL69" s="18"/>
      <c r="OKM69" s="18"/>
      <c r="OKN69" s="18"/>
      <c r="OKO69" s="18"/>
      <c r="OKP69" s="18"/>
      <c r="OKQ69" s="18"/>
      <c r="OKR69" s="18"/>
      <c r="OKS69" s="18"/>
      <c r="OKT69" s="18"/>
      <c r="OKU69" s="18"/>
      <c r="OKV69" s="18"/>
      <c r="OKW69" s="18"/>
      <c r="OKX69" s="18"/>
      <c r="OKY69" s="18"/>
      <c r="OKZ69" s="18"/>
      <c r="OLA69" s="18"/>
      <c r="OLB69" s="18"/>
      <c r="OLC69" s="18"/>
      <c r="OLD69" s="18"/>
      <c r="OLE69" s="18"/>
      <c r="OLF69" s="18"/>
      <c r="OLG69" s="18"/>
      <c r="OLH69" s="18"/>
      <c r="OLI69" s="18"/>
      <c r="OLJ69" s="18"/>
      <c r="OLK69" s="18"/>
      <c r="OLL69" s="18"/>
      <c r="OLM69" s="18"/>
      <c r="OLN69" s="18"/>
      <c r="OLO69" s="18"/>
      <c r="OLP69" s="18"/>
      <c r="OLQ69" s="18"/>
      <c r="OLR69" s="18"/>
      <c r="OLS69" s="18"/>
      <c r="OLT69" s="18"/>
      <c r="OLU69" s="18"/>
      <c r="OLV69" s="18"/>
      <c r="OLW69" s="18"/>
      <c r="OLX69" s="18"/>
      <c r="OLY69" s="18"/>
      <c r="OLZ69" s="18"/>
      <c r="OMA69" s="18"/>
      <c r="OMB69" s="18"/>
      <c r="OMC69" s="18"/>
      <c r="OMD69" s="18"/>
      <c r="OME69" s="18"/>
      <c r="OMF69" s="18"/>
      <c r="OMG69" s="18"/>
      <c r="OMH69" s="18"/>
      <c r="OMI69" s="18"/>
      <c r="OMJ69" s="18"/>
      <c r="OMK69" s="18"/>
      <c r="OML69" s="18"/>
      <c r="OMM69" s="18"/>
      <c r="OMN69" s="18"/>
      <c r="OMO69" s="18"/>
      <c r="OMP69" s="18"/>
      <c r="OMQ69" s="18"/>
      <c r="OMR69" s="18"/>
      <c r="OMS69" s="18"/>
      <c r="OMT69" s="18"/>
      <c r="OMU69" s="18"/>
      <c r="OMV69" s="18"/>
      <c r="OMW69" s="18"/>
      <c r="OMX69" s="18"/>
      <c r="OMY69" s="18"/>
      <c r="OMZ69" s="18"/>
      <c r="ONA69" s="18"/>
      <c r="ONB69" s="18"/>
      <c r="ONC69" s="18"/>
      <c r="OND69" s="18"/>
      <c r="ONE69" s="18"/>
      <c r="ONF69" s="18"/>
      <c r="ONG69" s="18"/>
      <c r="ONH69" s="18"/>
      <c r="ONI69" s="18"/>
      <c r="ONJ69" s="18"/>
      <c r="ONK69" s="18"/>
      <c r="ONL69" s="18"/>
      <c r="ONM69" s="18"/>
      <c r="ONN69" s="18"/>
      <c r="ONO69" s="18"/>
      <c r="ONP69" s="18"/>
      <c r="ONQ69" s="18"/>
      <c r="ONR69" s="18"/>
      <c r="ONS69" s="18"/>
      <c r="ONT69" s="18"/>
      <c r="ONU69" s="18"/>
      <c r="ONV69" s="18"/>
      <c r="ONW69" s="18"/>
      <c r="ONX69" s="18"/>
      <c r="ONY69" s="18"/>
      <c r="ONZ69" s="18"/>
      <c r="OOA69" s="18"/>
      <c r="OOB69" s="18"/>
      <c r="OOC69" s="18"/>
      <c r="OOD69" s="18"/>
      <c r="OOE69" s="18"/>
      <c r="OOF69" s="18"/>
      <c r="OOG69" s="18"/>
      <c r="OOH69" s="18"/>
      <c r="OOI69" s="18"/>
      <c r="OOJ69" s="18"/>
      <c r="OOK69" s="18"/>
      <c r="OOL69" s="18"/>
      <c r="OOM69" s="18"/>
      <c r="OON69" s="18"/>
      <c r="OOO69" s="18"/>
      <c r="OOP69" s="18"/>
      <c r="OOQ69" s="18"/>
      <c r="OOR69" s="18"/>
      <c r="OOS69" s="18"/>
      <c r="OOT69" s="18"/>
      <c r="OOU69" s="18"/>
      <c r="OOV69" s="18"/>
      <c r="OOW69" s="18"/>
      <c r="OOX69" s="18"/>
      <c r="OOY69" s="18"/>
      <c r="OOZ69" s="18"/>
      <c r="OPA69" s="18"/>
      <c r="OPB69" s="18"/>
      <c r="OPC69" s="18"/>
      <c r="OPD69" s="18"/>
      <c r="OPE69" s="18"/>
      <c r="OPF69" s="18"/>
      <c r="OPG69" s="18"/>
      <c r="OPH69" s="18"/>
      <c r="OPI69" s="18"/>
      <c r="OPJ69" s="18"/>
      <c r="OPK69" s="18"/>
      <c r="OPL69" s="18"/>
      <c r="OPM69" s="18"/>
      <c r="OPN69" s="18"/>
      <c r="OPO69" s="18"/>
      <c r="OPP69" s="18"/>
      <c r="OPQ69" s="18"/>
      <c r="OPR69" s="18"/>
      <c r="OPS69" s="18"/>
      <c r="OPT69" s="18"/>
      <c r="OPU69" s="18"/>
      <c r="OPV69" s="18"/>
      <c r="OPW69" s="18"/>
      <c r="OPX69" s="18"/>
      <c r="OPY69" s="18"/>
      <c r="OPZ69" s="18"/>
      <c r="OQA69" s="18"/>
      <c r="OQB69" s="18"/>
      <c r="OQC69" s="18"/>
      <c r="OQD69" s="18"/>
      <c r="OQE69" s="18"/>
      <c r="OQF69" s="18"/>
      <c r="OQG69" s="18"/>
      <c r="OQH69" s="18"/>
      <c r="OQI69" s="18"/>
      <c r="OQJ69" s="18"/>
      <c r="OQK69" s="18"/>
      <c r="OQL69" s="18"/>
      <c r="OQM69" s="18"/>
      <c r="OQN69" s="18"/>
      <c r="OQO69" s="18"/>
      <c r="OQP69" s="18"/>
      <c r="OQQ69" s="18"/>
      <c r="OQR69" s="18"/>
      <c r="OQS69" s="18"/>
      <c r="OQT69" s="18"/>
      <c r="OQU69" s="18"/>
      <c r="OQV69" s="18"/>
      <c r="OQW69" s="18"/>
      <c r="OQX69" s="18"/>
      <c r="OQY69" s="18"/>
      <c r="OQZ69" s="18"/>
      <c r="ORA69" s="18"/>
      <c r="ORB69" s="18"/>
      <c r="ORC69" s="18"/>
      <c r="ORD69" s="18"/>
      <c r="ORE69" s="18"/>
      <c r="ORF69" s="18"/>
      <c r="ORG69" s="18"/>
      <c r="ORH69" s="18"/>
      <c r="ORI69" s="18"/>
      <c r="ORJ69" s="18"/>
      <c r="ORK69" s="18"/>
      <c r="ORL69" s="18"/>
      <c r="ORM69" s="18"/>
      <c r="ORN69" s="18"/>
      <c r="ORO69" s="18"/>
      <c r="ORP69" s="18"/>
      <c r="ORQ69" s="18"/>
      <c r="ORR69" s="18"/>
      <c r="ORS69" s="18"/>
      <c r="ORT69" s="18"/>
      <c r="ORU69" s="18"/>
      <c r="ORV69" s="18"/>
      <c r="ORW69" s="18"/>
      <c r="ORX69" s="18"/>
      <c r="ORY69" s="18"/>
      <c r="ORZ69" s="18"/>
      <c r="OSA69" s="18"/>
      <c r="OSB69" s="18"/>
      <c r="OSC69" s="18"/>
      <c r="OSD69" s="18"/>
      <c r="OSE69" s="18"/>
      <c r="OSF69" s="18"/>
      <c r="OSG69" s="18"/>
      <c r="OSH69" s="18"/>
      <c r="OSI69" s="18"/>
      <c r="OSJ69" s="18"/>
      <c r="OSK69" s="18"/>
      <c r="OSL69" s="18"/>
      <c r="OSM69" s="18"/>
      <c r="OSN69" s="18"/>
      <c r="OSO69" s="18"/>
      <c r="OSP69" s="18"/>
      <c r="OSQ69" s="18"/>
      <c r="OSR69" s="18"/>
      <c r="OSS69" s="18"/>
      <c r="OST69" s="18"/>
      <c r="OSU69" s="18"/>
      <c r="OSV69" s="18"/>
      <c r="OSW69" s="18"/>
      <c r="OSX69" s="18"/>
      <c r="OSY69" s="18"/>
      <c r="OSZ69" s="18"/>
      <c r="OTA69" s="18"/>
      <c r="OTB69" s="18"/>
      <c r="OTC69" s="18"/>
      <c r="OTD69" s="18"/>
      <c r="OTE69" s="18"/>
      <c r="OTF69" s="18"/>
      <c r="OTG69" s="18"/>
      <c r="OTH69" s="18"/>
      <c r="OTI69" s="18"/>
      <c r="OTJ69" s="18"/>
      <c r="OTK69" s="18"/>
      <c r="OTL69" s="18"/>
      <c r="OTM69" s="18"/>
      <c r="OTN69" s="18"/>
      <c r="OTO69" s="18"/>
      <c r="OTP69" s="18"/>
      <c r="OTQ69" s="18"/>
      <c r="OTR69" s="18"/>
      <c r="OTS69" s="18"/>
      <c r="OTT69" s="18"/>
      <c r="OTU69" s="18"/>
      <c r="OTV69" s="18"/>
      <c r="OTW69" s="18"/>
      <c r="OTX69" s="18"/>
      <c r="OTY69" s="18"/>
      <c r="OTZ69" s="18"/>
      <c r="OUA69" s="18"/>
      <c r="OUB69" s="18"/>
      <c r="OUC69" s="18"/>
      <c r="OUD69" s="18"/>
      <c r="OUE69" s="18"/>
      <c r="OUF69" s="18"/>
      <c r="OUG69" s="18"/>
      <c r="OUH69" s="18"/>
      <c r="OUI69" s="18"/>
      <c r="OUJ69" s="18"/>
      <c r="OUK69" s="18"/>
      <c r="OUL69" s="18"/>
      <c r="OUM69" s="18"/>
      <c r="OUN69" s="18"/>
      <c r="OUO69" s="18"/>
      <c r="OUP69" s="18"/>
      <c r="OUQ69" s="18"/>
      <c r="OUR69" s="18"/>
      <c r="OUS69" s="18"/>
      <c r="OUT69" s="18"/>
      <c r="OUU69" s="18"/>
      <c r="OUV69" s="18"/>
      <c r="OUW69" s="18"/>
      <c r="OUX69" s="18"/>
      <c r="OUY69" s="18"/>
      <c r="OUZ69" s="18"/>
      <c r="OVA69" s="18"/>
      <c r="OVB69" s="18"/>
      <c r="OVC69" s="18"/>
      <c r="OVD69" s="18"/>
      <c r="OVE69" s="18"/>
      <c r="OVF69" s="18"/>
      <c r="OVG69" s="18"/>
      <c r="OVH69" s="18"/>
      <c r="OVI69" s="18"/>
      <c r="OVJ69" s="18"/>
      <c r="OVK69" s="18"/>
      <c r="OVL69" s="18"/>
      <c r="OVM69" s="18"/>
      <c r="OVN69" s="18"/>
      <c r="OVO69" s="18"/>
      <c r="OVP69" s="18"/>
      <c r="OVQ69" s="18"/>
      <c r="OVR69" s="18"/>
      <c r="OVS69" s="18"/>
      <c r="OVT69" s="18"/>
      <c r="OVU69" s="18"/>
      <c r="OVV69" s="18"/>
      <c r="OVW69" s="18"/>
      <c r="OVX69" s="18"/>
      <c r="OVY69" s="18"/>
      <c r="OVZ69" s="18"/>
      <c r="OWA69" s="18"/>
      <c r="OWB69" s="18"/>
      <c r="OWC69" s="18"/>
      <c r="OWD69" s="18"/>
      <c r="OWE69" s="18"/>
      <c r="OWF69" s="18"/>
      <c r="OWG69" s="18"/>
      <c r="OWH69" s="18"/>
      <c r="OWI69" s="18"/>
      <c r="OWJ69" s="18"/>
      <c r="OWK69" s="18"/>
      <c r="OWL69" s="18"/>
      <c r="OWM69" s="18"/>
      <c r="OWN69" s="18"/>
      <c r="OWO69" s="18"/>
      <c r="OWP69" s="18"/>
      <c r="OWQ69" s="18"/>
      <c r="OWR69" s="18"/>
      <c r="OWS69" s="18"/>
      <c r="OWT69" s="18"/>
      <c r="OWU69" s="18"/>
      <c r="OWV69" s="18"/>
      <c r="OWW69" s="18"/>
      <c r="OWX69" s="18"/>
      <c r="OWY69" s="18"/>
      <c r="OWZ69" s="18"/>
      <c r="OXA69" s="18"/>
      <c r="OXB69" s="18"/>
      <c r="OXC69" s="18"/>
      <c r="OXD69" s="18"/>
      <c r="OXE69" s="18"/>
      <c r="OXF69" s="18"/>
      <c r="OXG69" s="18"/>
      <c r="OXH69" s="18"/>
      <c r="OXI69" s="18"/>
      <c r="OXJ69" s="18"/>
      <c r="OXK69" s="18"/>
      <c r="OXL69" s="18"/>
      <c r="OXM69" s="18"/>
      <c r="OXN69" s="18"/>
      <c r="OXO69" s="18"/>
      <c r="OXP69" s="18"/>
      <c r="OXQ69" s="18"/>
      <c r="OXR69" s="18"/>
      <c r="OXS69" s="18"/>
      <c r="OXT69" s="18"/>
      <c r="OXU69" s="18"/>
      <c r="OXV69" s="18"/>
      <c r="OXW69" s="18"/>
      <c r="OXX69" s="18"/>
      <c r="OXY69" s="18"/>
      <c r="OXZ69" s="18"/>
      <c r="OYA69" s="18"/>
      <c r="OYB69" s="18"/>
      <c r="OYC69" s="18"/>
      <c r="OYD69" s="18"/>
      <c r="OYE69" s="18"/>
      <c r="OYF69" s="18"/>
      <c r="OYG69" s="18"/>
      <c r="OYH69" s="18"/>
      <c r="OYI69" s="18"/>
      <c r="OYJ69" s="18"/>
      <c r="OYK69" s="18"/>
      <c r="OYL69" s="18"/>
      <c r="OYM69" s="18"/>
      <c r="OYN69" s="18"/>
      <c r="OYO69" s="18"/>
      <c r="OYP69" s="18"/>
      <c r="OYQ69" s="18"/>
      <c r="OYR69" s="18"/>
      <c r="OYS69" s="18"/>
      <c r="OYT69" s="18"/>
      <c r="OYU69" s="18"/>
      <c r="OYV69" s="18"/>
      <c r="OYW69" s="18"/>
      <c r="OYX69" s="18"/>
      <c r="OYY69" s="18"/>
      <c r="OYZ69" s="18"/>
      <c r="OZA69" s="18"/>
      <c r="OZB69" s="18"/>
      <c r="OZC69" s="18"/>
      <c r="OZD69" s="18"/>
      <c r="OZE69" s="18"/>
      <c r="OZF69" s="18"/>
      <c r="OZG69" s="18"/>
      <c r="OZH69" s="18"/>
      <c r="OZI69" s="18"/>
      <c r="OZJ69" s="18"/>
      <c r="OZK69" s="18"/>
      <c r="OZL69" s="18"/>
      <c r="OZM69" s="18"/>
      <c r="OZN69" s="18"/>
      <c r="OZO69" s="18"/>
      <c r="OZP69" s="18"/>
      <c r="OZQ69" s="18"/>
      <c r="OZR69" s="18"/>
      <c r="OZS69" s="18"/>
      <c r="OZT69" s="18"/>
      <c r="OZU69" s="18"/>
      <c r="OZV69" s="18"/>
      <c r="OZW69" s="18"/>
      <c r="OZX69" s="18"/>
      <c r="OZY69" s="18"/>
      <c r="OZZ69" s="18"/>
      <c r="PAA69" s="18"/>
      <c r="PAB69" s="18"/>
      <c r="PAC69" s="18"/>
      <c r="PAD69" s="18"/>
      <c r="PAE69" s="18"/>
      <c r="PAF69" s="18"/>
      <c r="PAG69" s="18"/>
      <c r="PAH69" s="18"/>
      <c r="PAI69" s="18"/>
      <c r="PAJ69" s="18"/>
      <c r="PAK69" s="18"/>
      <c r="PAL69" s="18"/>
      <c r="PAM69" s="18"/>
      <c r="PAN69" s="18"/>
      <c r="PAO69" s="18"/>
      <c r="PAP69" s="18"/>
      <c r="PAQ69" s="18"/>
      <c r="PAR69" s="18"/>
      <c r="PAS69" s="18"/>
      <c r="PAT69" s="18"/>
      <c r="PAU69" s="18"/>
      <c r="PAV69" s="18"/>
      <c r="PAW69" s="18"/>
      <c r="PAX69" s="18"/>
      <c r="PAY69" s="18"/>
      <c r="PAZ69" s="18"/>
      <c r="PBA69" s="18"/>
      <c r="PBB69" s="18"/>
      <c r="PBC69" s="18"/>
      <c r="PBD69" s="18"/>
      <c r="PBE69" s="18"/>
      <c r="PBF69" s="18"/>
      <c r="PBG69" s="18"/>
      <c r="PBH69" s="18"/>
      <c r="PBI69" s="18"/>
      <c r="PBJ69" s="18"/>
      <c r="PBK69" s="18"/>
      <c r="PBL69" s="18"/>
      <c r="PBM69" s="18"/>
      <c r="PBN69" s="18"/>
      <c r="PBO69" s="18"/>
      <c r="PBP69" s="18"/>
      <c r="PBQ69" s="18"/>
      <c r="PBR69" s="18"/>
      <c r="PBS69" s="18"/>
      <c r="PBT69" s="18"/>
      <c r="PBU69" s="18"/>
      <c r="PBV69" s="18"/>
      <c r="PBW69" s="18"/>
      <c r="PBX69" s="18"/>
      <c r="PBY69" s="18"/>
      <c r="PBZ69" s="18"/>
      <c r="PCA69" s="18"/>
      <c r="PCB69" s="18"/>
      <c r="PCC69" s="18"/>
      <c r="PCD69" s="18"/>
      <c r="PCE69" s="18"/>
      <c r="PCF69" s="18"/>
      <c r="PCG69" s="18"/>
      <c r="PCH69" s="18"/>
      <c r="PCI69" s="18"/>
      <c r="PCJ69" s="18"/>
      <c r="PCK69" s="18"/>
      <c r="PCL69" s="18"/>
      <c r="PCM69" s="18"/>
      <c r="PCN69" s="18"/>
      <c r="PCO69" s="18"/>
      <c r="PCP69" s="18"/>
      <c r="PCQ69" s="18"/>
      <c r="PCR69" s="18"/>
      <c r="PCS69" s="18"/>
      <c r="PCT69" s="18"/>
      <c r="PCU69" s="18"/>
      <c r="PCV69" s="18"/>
      <c r="PCW69" s="18"/>
      <c r="PCX69" s="18"/>
      <c r="PCY69" s="18"/>
      <c r="PCZ69" s="18"/>
      <c r="PDA69" s="18"/>
      <c r="PDB69" s="18"/>
      <c r="PDC69" s="18"/>
      <c r="PDD69" s="18"/>
      <c r="PDE69" s="18"/>
      <c r="PDF69" s="18"/>
      <c r="PDG69" s="18"/>
      <c r="PDH69" s="18"/>
      <c r="PDI69" s="18"/>
      <c r="PDJ69" s="18"/>
      <c r="PDK69" s="18"/>
      <c r="PDL69" s="18"/>
      <c r="PDM69" s="18"/>
      <c r="PDN69" s="18"/>
      <c r="PDO69" s="18"/>
      <c r="PDP69" s="18"/>
      <c r="PDQ69" s="18"/>
      <c r="PDR69" s="18"/>
      <c r="PDS69" s="18"/>
      <c r="PDT69" s="18"/>
      <c r="PDU69" s="18"/>
      <c r="PDV69" s="18"/>
      <c r="PDW69" s="18"/>
      <c r="PDX69" s="18"/>
      <c r="PDY69" s="18"/>
      <c r="PDZ69" s="18"/>
      <c r="PEA69" s="18"/>
      <c r="PEB69" s="18"/>
      <c r="PEC69" s="18"/>
      <c r="PED69" s="18"/>
      <c r="PEE69" s="18"/>
      <c r="PEF69" s="18"/>
      <c r="PEG69" s="18"/>
      <c r="PEH69" s="18"/>
      <c r="PEI69" s="18"/>
      <c r="PEJ69" s="18"/>
      <c r="PEK69" s="18"/>
      <c r="PEL69" s="18"/>
      <c r="PEM69" s="18"/>
      <c r="PEN69" s="18"/>
      <c r="PEO69" s="18"/>
      <c r="PEP69" s="18"/>
      <c r="PEQ69" s="18"/>
      <c r="PER69" s="18"/>
      <c r="PES69" s="18"/>
      <c r="PET69" s="18"/>
      <c r="PEU69" s="18"/>
      <c r="PEV69" s="18"/>
      <c r="PEW69" s="18"/>
      <c r="PEX69" s="18"/>
      <c r="PEY69" s="18"/>
      <c r="PEZ69" s="18"/>
      <c r="PFA69" s="18"/>
      <c r="PFB69" s="18"/>
      <c r="PFC69" s="18"/>
      <c r="PFD69" s="18"/>
      <c r="PFE69" s="18"/>
      <c r="PFF69" s="18"/>
      <c r="PFG69" s="18"/>
      <c r="PFH69" s="18"/>
      <c r="PFI69" s="18"/>
      <c r="PFJ69" s="18"/>
      <c r="PFK69" s="18"/>
      <c r="PFL69" s="18"/>
      <c r="PFM69" s="18"/>
      <c r="PFN69" s="18"/>
      <c r="PFO69" s="18"/>
      <c r="PFP69" s="18"/>
      <c r="PFQ69" s="18"/>
      <c r="PFR69" s="18"/>
      <c r="PFS69" s="18"/>
      <c r="PFT69" s="18"/>
      <c r="PFU69" s="18"/>
      <c r="PFV69" s="18"/>
      <c r="PFW69" s="18"/>
      <c r="PFX69" s="18"/>
      <c r="PFY69" s="18"/>
      <c r="PFZ69" s="18"/>
      <c r="PGA69" s="18"/>
      <c r="PGB69" s="18"/>
      <c r="PGC69" s="18"/>
      <c r="PGD69" s="18"/>
      <c r="PGE69" s="18"/>
      <c r="PGF69" s="18"/>
      <c r="PGG69" s="18"/>
      <c r="PGH69" s="18"/>
      <c r="PGI69" s="18"/>
      <c r="PGJ69" s="18"/>
      <c r="PGK69" s="18"/>
      <c r="PGL69" s="18"/>
      <c r="PGM69" s="18"/>
      <c r="PGN69" s="18"/>
      <c r="PGO69" s="18"/>
      <c r="PGP69" s="18"/>
      <c r="PGQ69" s="18"/>
      <c r="PGR69" s="18"/>
      <c r="PGS69" s="18"/>
      <c r="PGT69" s="18"/>
      <c r="PGU69" s="18"/>
      <c r="PGV69" s="18"/>
      <c r="PGW69" s="18"/>
      <c r="PGX69" s="18"/>
      <c r="PGY69" s="18"/>
      <c r="PGZ69" s="18"/>
      <c r="PHA69" s="18"/>
      <c r="PHB69" s="18"/>
      <c r="PHC69" s="18"/>
      <c r="PHD69" s="18"/>
      <c r="PHE69" s="18"/>
      <c r="PHF69" s="18"/>
      <c r="PHG69" s="18"/>
      <c r="PHH69" s="18"/>
      <c r="PHI69" s="18"/>
      <c r="PHJ69" s="18"/>
      <c r="PHK69" s="18"/>
      <c r="PHL69" s="18"/>
      <c r="PHM69" s="18"/>
      <c r="PHN69" s="18"/>
      <c r="PHO69" s="18"/>
      <c r="PHP69" s="18"/>
      <c r="PHQ69" s="18"/>
      <c r="PHR69" s="18"/>
      <c r="PHS69" s="18"/>
      <c r="PHT69" s="18"/>
      <c r="PHU69" s="18"/>
      <c r="PHV69" s="18"/>
      <c r="PHW69" s="18"/>
      <c r="PHX69" s="18"/>
      <c r="PHY69" s="18"/>
      <c r="PHZ69" s="18"/>
      <c r="PIA69" s="18"/>
      <c r="PIB69" s="18"/>
      <c r="PIC69" s="18"/>
      <c r="PID69" s="18"/>
      <c r="PIE69" s="18"/>
      <c r="PIF69" s="18"/>
      <c r="PIG69" s="18"/>
      <c r="PIH69" s="18"/>
      <c r="PII69" s="18"/>
      <c r="PIJ69" s="18"/>
      <c r="PIK69" s="18"/>
      <c r="PIL69" s="18"/>
      <c r="PIM69" s="18"/>
      <c r="PIN69" s="18"/>
      <c r="PIO69" s="18"/>
      <c r="PIP69" s="18"/>
      <c r="PIQ69" s="18"/>
      <c r="PIR69" s="18"/>
      <c r="PIS69" s="18"/>
      <c r="PIT69" s="18"/>
      <c r="PIU69" s="18"/>
      <c r="PIV69" s="18"/>
      <c r="PIW69" s="18"/>
      <c r="PIX69" s="18"/>
      <c r="PIY69" s="18"/>
      <c r="PIZ69" s="18"/>
      <c r="PJA69" s="18"/>
      <c r="PJB69" s="18"/>
      <c r="PJC69" s="18"/>
      <c r="PJD69" s="18"/>
      <c r="PJE69" s="18"/>
      <c r="PJF69" s="18"/>
      <c r="PJG69" s="18"/>
      <c r="PJH69" s="18"/>
      <c r="PJI69" s="18"/>
      <c r="PJJ69" s="18"/>
      <c r="PJK69" s="18"/>
      <c r="PJL69" s="18"/>
      <c r="PJM69" s="18"/>
      <c r="PJN69" s="18"/>
      <c r="PJO69" s="18"/>
      <c r="PJP69" s="18"/>
      <c r="PJQ69" s="18"/>
      <c r="PJR69" s="18"/>
      <c r="PJS69" s="18"/>
      <c r="PJT69" s="18"/>
      <c r="PJU69" s="18"/>
      <c r="PJV69" s="18"/>
      <c r="PJW69" s="18"/>
      <c r="PJX69" s="18"/>
      <c r="PJY69" s="18"/>
      <c r="PJZ69" s="18"/>
      <c r="PKA69" s="18"/>
      <c r="PKB69" s="18"/>
      <c r="PKC69" s="18"/>
      <c r="PKD69" s="18"/>
      <c r="PKE69" s="18"/>
      <c r="PKF69" s="18"/>
      <c r="PKG69" s="18"/>
      <c r="PKH69" s="18"/>
      <c r="PKI69" s="18"/>
      <c r="PKJ69" s="18"/>
      <c r="PKK69" s="18"/>
      <c r="PKL69" s="18"/>
      <c r="PKM69" s="18"/>
      <c r="PKN69" s="18"/>
      <c r="PKO69" s="18"/>
      <c r="PKP69" s="18"/>
      <c r="PKQ69" s="18"/>
      <c r="PKR69" s="18"/>
      <c r="PKS69" s="18"/>
      <c r="PKT69" s="18"/>
      <c r="PKU69" s="18"/>
      <c r="PKV69" s="18"/>
      <c r="PKW69" s="18"/>
      <c r="PKX69" s="18"/>
      <c r="PKY69" s="18"/>
      <c r="PKZ69" s="18"/>
      <c r="PLA69" s="18"/>
      <c r="PLB69" s="18"/>
      <c r="PLC69" s="18"/>
      <c r="PLD69" s="18"/>
      <c r="PLE69" s="18"/>
      <c r="PLF69" s="18"/>
      <c r="PLG69" s="18"/>
      <c r="PLH69" s="18"/>
      <c r="PLI69" s="18"/>
      <c r="PLJ69" s="18"/>
      <c r="PLK69" s="18"/>
      <c r="PLL69" s="18"/>
      <c r="PLM69" s="18"/>
      <c r="PLN69" s="18"/>
      <c r="PLO69" s="18"/>
      <c r="PLP69" s="18"/>
      <c r="PLQ69" s="18"/>
      <c r="PLR69" s="18"/>
      <c r="PLS69" s="18"/>
      <c r="PLT69" s="18"/>
      <c r="PLU69" s="18"/>
      <c r="PLV69" s="18"/>
      <c r="PLW69" s="18"/>
      <c r="PLX69" s="18"/>
      <c r="PLY69" s="18"/>
      <c r="PLZ69" s="18"/>
      <c r="PMA69" s="18"/>
      <c r="PMB69" s="18"/>
      <c r="PMC69" s="18"/>
      <c r="PMD69" s="18"/>
      <c r="PME69" s="18"/>
      <c r="PMF69" s="18"/>
      <c r="PMG69" s="18"/>
      <c r="PMH69" s="18"/>
      <c r="PMI69" s="18"/>
      <c r="PMJ69" s="18"/>
      <c r="PMK69" s="18"/>
      <c r="PML69" s="18"/>
      <c r="PMM69" s="18"/>
      <c r="PMN69" s="18"/>
      <c r="PMO69" s="18"/>
      <c r="PMP69" s="18"/>
      <c r="PMQ69" s="18"/>
      <c r="PMR69" s="18"/>
      <c r="PMS69" s="18"/>
      <c r="PMT69" s="18"/>
      <c r="PMU69" s="18"/>
      <c r="PMV69" s="18"/>
      <c r="PMW69" s="18"/>
      <c r="PMX69" s="18"/>
      <c r="PMY69" s="18"/>
      <c r="PMZ69" s="18"/>
      <c r="PNA69" s="18"/>
      <c r="PNB69" s="18"/>
      <c r="PNC69" s="18"/>
      <c r="PND69" s="18"/>
      <c r="PNE69" s="18"/>
      <c r="PNF69" s="18"/>
      <c r="PNG69" s="18"/>
      <c r="PNH69" s="18"/>
      <c r="PNI69" s="18"/>
      <c r="PNJ69" s="18"/>
      <c r="PNK69" s="18"/>
      <c r="PNL69" s="18"/>
      <c r="PNM69" s="18"/>
      <c r="PNN69" s="18"/>
      <c r="PNO69" s="18"/>
      <c r="PNP69" s="18"/>
      <c r="PNQ69" s="18"/>
      <c r="PNR69" s="18"/>
      <c r="PNS69" s="18"/>
      <c r="PNT69" s="18"/>
      <c r="PNU69" s="18"/>
      <c r="PNV69" s="18"/>
      <c r="PNW69" s="18"/>
      <c r="PNX69" s="18"/>
      <c r="PNY69" s="18"/>
      <c r="PNZ69" s="18"/>
      <c r="POA69" s="18"/>
      <c r="POB69" s="18"/>
      <c r="POC69" s="18"/>
      <c r="POD69" s="18"/>
      <c r="POE69" s="18"/>
      <c r="POF69" s="18"/>
      <c r="POG69" s="18"/>
      <c r="POH69" s="18"/>
      <c r="POI69" s="18"/>
      <c r="POJ69" s="18"/>
      <c r="POK69" s="18"/>
      <c r="POL69" s="18"/>
      <c r="POM69" s="18"/>
      <c r="PON69" s="18"/>
      <c r="POO69" s="18"/>
      <c r="POP69" s="18"/>
      <c r="POQ69" s="18"/>
      <c r="POR69" s="18"/>
      <c r="POS69" s="18"/>
      <c r="POT69" s="18"/>
      <c r="POU69" s="18"/>
      <c r="POV69" s="18"/>
      <c r="POW69" s="18"/>
      <c r="POX69" s="18"/>
      <c r="POY69" s="18"/>
      <c r="POZ69" s="18"/>
      <c r="PPA69" s="18"/>
      <c r="PPB69" s="18"/>
      <c r="PPC69" s="18"/>
      <c r="PPD69" s="18"/>
      <c r="PPE69" s="18"/>
      <c r="PPF69" s="18"/>
      <c r="PPG69" s="18"/>
      <c r="PPH69" s="18"/>
      <c r="PPI69" s="18"/>
      <c r="PPJ69" s="18"/>
      <c r="PPK69" s="18"/>
      <c r="PPL69" s="18"/>
      <c r="PPM69" s="18"/>
      <c r="PPN69" s="18"/>
      <c r="PPO69" s="18"/>
      <c r="PPP69" s="18"/>
      <c r="PPQ69" s="18"/>
      <c r="PPR69" s="18"/>
      <c r="PPS69" s="18"/>
      <c r="PPT69" s="18"/>
      <c r="PPU69" s="18"/>
      <c r="PPV69" s="18"/>
      <c r="PPW69" s="18"/>
      <c r="PPX69" s="18"/>
      <c r="PPY69" s="18"/>
      <c r="PPZ69" s="18"/>
      <c r="PQA69" s="18"/>
      <c r="PQB69" s="18"/>
      <c r="PQC69" s="18"/>
      <c r="PQD69" s="18"/>
      <c r="PQE69" s="18"/>
      <c r="PQF69" s="18"/>
      <c r="PQG69" s="18"/>
      <c r="PQH69" s="18"/>
      <c r="PQI69" s="18"/>
      <c r="PQJ69" s="18"/>
      <c r="PQK69" s="18"/>
      <c r="PQL69" s="18"/>
      <c r="PQM69" s="18"/>
      <c r="PQN69" s="18"/>
      <c r="PQO69" s="18"/>
      <c r="PQP69" s="18"/>
      <c r="PQQ69" s="18"/>
      <c r="PQR69" s="18"/>
      <c r="PQS69" s="18"/>
      <c r="PQT69" s="18"/>
      <c r="PQU69" s="18"/>
      <c r="PQV69" s="18"/>
      <c r="PQW69" s="18"/>
      <c r="PQX69" s="18"/>
      <c r="PQY69" s="18"/>
      <c r="PQZ69" s="18"/>
      <c r="PRA69" s="18"/>
      <c r="PRB69" s="18"/>
      <c r="PRC69" s="18"/>
      <c r="PRD69" s="18"/>
      <c r="PRE69" s="18"/>
      <c r="PRF69" s="18"/>
      <c r="PRG69" s="18"/>
      <c r="PRH69" s="18"/>
      <c r="PRI69" s="18"/>
      <c r="PRJ69" s="18"/>
      <c r="PRK69" s="18"/>
      <c r="PRL69" s="18"/>
      <c r="PRM69" s="18"/>
      <c r="PRN69" s="18"/>
      <c r="PRO69" s="18"/>
      <c r="PRP69" s="18"/>
      <c r="PRQ69" s="18"/>
      <c r="PRR69" s="18"/>
      <c r="PRS69" s="18"/>
      <c r="PRT69" s="18"/>
      <c r="PRU69" s="18"/>
      <c r="PRV69" s="18"/>
      <c r="PRW69" s="18"/>
      <c r="PRX69" s="18"/>
      <c r="PRY69" s="18"/>
      <c r="PRZ69" s="18"/>
      <c r="PSA69" s="18"/>
      <c r="PSB69" s="18"/>
      <c r="PSC69" s="18"/>
      <c r="PSD69" s="18"/>
      <c r="PSE69" s="18"/>
      <c r="PSF69" s="18"/>
      <c r="PSG69" s="18"/>
      <c r="PSH69" s="18"/>
      <c r="PSI69" s="18"/>
      <c r="PSJ69" s="18"/>
      <c r="PSK69" s="18"/>
      <c r="PSL69" s="18"/>
      <c r="PSM69" s="18"/>
      <c r="PSN69" s="18"/>
      <c r="PSO69" s="18"/>
      <c r="PSP69" s="18"/>
      <c r="PSQ69" s="18"/>
      <c r="PSR69" s="18"/>
      <c r="PSS69" s="18"/>
      <c r="PST69" s="18"/>
      <c r="PSU69" s="18"/>
      <c r="PSV69" s="18"/>
      <c r="PSW69" s="18"/>
      <c r="PSX69" s="18"/>
      <c r="PSY69" s="18"/>
      <c r="PSZ69" s="18"/>
      <c r="PTA69" s="18"/>
      <c r="PTB69" s="18"/>
      <c r="PTC69" s="18"/>
      <c r="PTD69" s="18"/>
      <c r="PTE69" s="18"/>
      <c r="PTF69" s="18"/>
      <c r="PTG69" s="18"/>
      <c r="PTH69" s="18"/>
      <c r="PTI69" s="18"/>
      <c r="PTJ69" s="18"/>
      <c r="PTK69" s="18"/>
      <c r="PTL69" s="18"/>
      <c r="PTM69" s="18"/>
      <c r="PTN69" s="18"/>
      <c r="PTO69" s="18"/>
      <c r="PTP69" s="18"/>
      <c r="PTQ69" s="18"/>
      <c r="PTR69" s="18"/>
      <c r="PTS69" s="18"/>
      <c r="PTT69" s="18"/>
      <c r="PTU69" s="18"/>
      <c r="PTV69" s="18"/>
      <c r="PTW69" s="18"/>
      <c r="PTX69" s="18"/>
      <c r="PTY69" s="18"/>
      <c r="PTZ69" s="18"/>
      <c r="PUA69" s="18"/>
      <c r="PUB69" s="18"/>
      <c r="PUC69" s="18"/>
      <c r="PUD69" s="18"/>
      <c r="PUE69" s="18"/>
      <c r="PUF69" s="18"/>
      <c r="PUG69" s="18"/>
      <c r="PUH69" s="18"/>
      <c r="PUI69" s="18"/>
      <c r="PUJ69" s="18"/>
      <c r="PUK69" s="18"/>
      <c r="PUL69" s="18"/>
      <c r="PUM69" s="18"/>
      <c r="PUN69" s="18"/>
      <c r="PUO69" s="18"/>
      <c r="PUP69" s="18"/>
      <c r="PUQ69" s="18"/>
      <c r="PUR69" s="18"/>
      <c r="PUS69" s="18"/>
      <c r="PUT69" s="18"/>
      <c r="PUU69" s="18"/>
      <c r="PUV69" s="18"/>
      <c r="PUW69" s="18"/>
      <c r="PUX69" s="18"/>
      <c r="PUY69" s="18"/>
      <c r="PUZ69" s="18"/>
      <c r="PVA69" s="18"/>
      <c r="PVB69" s="18"/>
      <c r="PVC69" s="18"/>
      <c r="PVD69" s="18"/>
      <c r="PVE69" s="18"/>
      <c r="PVF69" s="18"/>
      <c r="PVG69" s="18"/>
      <c r="PVH69" s="18"/>
      <c r="PVI69" s="18"/>
      <c r="PVJ69" s="18"/>
      <c r="PVK69" s="18"/>
      <c r="PVL69" s="18"/>
      <c r="PVM69" s="18"/>
      <c r="PVN69" s="18"/>
      <c r="PVO69" s="18"/>
      <c r="PVP69" s="18"/>
      <c r="PVQ69" s="18"/>
      <c r="PVR69" s="18"/>
      <c r="PVS69" s="18"/>
      <c r="PVT69" s="18"/>
      <c r="PVU69" s="18"/>
      <c r="PVV69" s="18"/>
      <c r="PVW69" s="18"/>
      <c r="PVX69" s="18"/>
      <c r="PVY69" s="18"/>
      <c r="PVZ69" s="18"/>
      <c r="PWA69" s="18"/>
      <c r="PWB69" s="18"/>
      <c r="PWC69" s="18"/>
      <c r="PWD69" s="18"/>
      <c r="PWE69" s="18"/>
      <c r="PWF69" s="18"/>
      <c r="PWG69" s="18"/>
      <c r="PWH69" s="18"/>
      <c r="PWI69" s="18"/>
      <c r="PWJ69" s="18"/>
      <c r="PWK69" s="18"/>
      <c r="PWL69" s="18"/>
      <c r="PWM69" s="18"/>
      <c r="PWN69" s="18"/>
      <c r="PWO69" s="18"/>
      <c r="PWP69" s="18"/>
      <c r="PWQ69" s="18"/>
      <c r="PWR69" s="18"/>
      <c r="PWS69" s="18"/>
      <c r="PWT69" s="18"/>
      <c r="PWU69" s="18"/>
      <c r="PWV69" s="18"/>
      <c r="PWW69" s="18"/>
      <c r="PWX69" s="18"/>
      <c r="PWY69" s="18"/>
      <c r="PWZ69" s="18"/>
      <c r="PXA69" s="18"/>
      <c r="PXB69" s="18"/>
      <c r="PXC69" s="18"/>
      <c r="PXD69" s="18"/>
      <c r="PXE69" s="18"/>
      <c r="PXF69" s="18"/>
      <c r="PXG69" s="18"/>
      <c r="PXH69" s="18"/>
      <c r="PXI69" s="18"/>
      <c r="PXJ69" s="18"/>
      <c r="PXK69" s="18"/>
      <c r="PXL69" s="18"/>
      <c r="PXM69" s="18"/>
      <c r="PXN69" s="18"/>
      <c r="PXO69" s="18"/>
      <c r="PXP69" s="18"/>
      <c r="PXQ69" s="18"/>
      <c r="PXR69" s="18"/>
      <c r="PXS69" s="18"/>
      <c r="PXT69" s="18"/>
      <c r="PXU69" s="18"/>
      <c r="PXV69" s="18"/>
      <c r="PXW69" s="18"/>
      <c r="PXX69" s="18"/>
      <c r="PXY69" s="18"/>
      <c r="PXZ69" s="18"/>
      <c r="PYA69" s="18"/>
      <c r="PYB69" s="18"/>
      <c r="PYC69" s="18"/>
      <c r="PYD69" s="18"/>
      <c r="PYE69" s="18"/>
      <c r="PYF69" s="18"/>
      <c r="PYG69" s="18"/>
      <c r="PYH69" s="18"/>
      <c r="PYI69" s="18"/>
      <c r="PYJ69" s="18"/>
      <c r="PYK69" s="18"/>
      <c r="PYL69" s="18"/>
      <c r="PYM69" s="18"/>
      <c r="PYN69" s="18"/>
      <c r="PYO69" s="18"/>
      <c r="PYP69" s="18"/>
      <c r="PYQ69" s="18"/>
      <c r="PYR69" s="18"/>
      <c r="PYS69" s="18"/>
      <c r="PYT69" s="18"/>
      <c r="PYU69" s="18"/>
      <c r="PYV69" s="18"/>
      <c r="PYW69" s="18"/>
      <c r="PYX69" s="18"/>
      <c r="PYY69" s="18"/>
      <c r="PYZ69" s="18"/>
      <c r="PZA69" s="18"/>
      <c r="PZB69" s="18"/>
      <c r="PZC69" s="18"/>
      <c r="PZD69" s="18"/>
      <c r="PZE69" s="18"/>
      <c r="PZF69" s="18"/>
      <c r="PZG69" s="18"/>
      <c r="PZH69" s="18"/>
      <c r="PZI69" s="18"/>
      <c r="PZJ69" s="18"/>
      <c r="PZK69" s="18"/>
      <c r="PZL69" s="18"/>
      <c r="PZM69" s="18"/>
      <c r="PZN69" s="18"/>
      <c r="PZO69" s="18"/>
      <c r="PZP69" s="18"/>
      <c r="PZQ69" s="18"/>
      <c r="PZR69" s="18"/>
      <c r="PZS69" s="18"/>
      <c r="PZT69" s="18"/>
      <c r="PZU69" s="18"/>
      <c r="PZV69" s="18"/>
      <c r="PZW69" s="18"/>
      <c r="PZX69" s="18"/>
      <c r="PZY69" s="18"/>
      <c r="PZZ69" s="18"/>
      <c r="QAA69" s="18"/>
      <c r="QAB69" s="18"/>
      <c r="QAC69" s="18"/>
      <c r="QAD69" s="18"/>
      <c r="QAE69" s="18"/>
      <c r="QAF69" s="18"/>
      <c r="QAG69" s="18"/>
      <c r="QAH69" s="18"/>
      <c r="QAI69" s="18"/>
      <c r="QAJ69" s="18"/>
      <c r="QAK69" s="18"/>
      <c r="QAL69" s="18"/>
      <c r="QAM69" s="18"/>
      <c r="QAN69" s="18"/>
      <c r="QAO69" s="18"/>
      <c r="QAP69" s="18"/>
      <c r="QAQ69" s="18"/>
      <c r="QAR69" s="18"/>
      <c r="QAS69" s="18"/>
      <c r="QAT69" s="18"/>
      <c r="QAU69" s="18"/>
      <c r="QAV69" s="18"/>
      <c r="QAW69" s="18"/>
      <c r="QAX69" s="18"/>
      <c r="QAY69" s="18"/>
      <c r="QAZ69" s="18"/>
      <c r="QBA69" s="18"/>
      <c r="QBB69" s="18"/>
      <c r="QBC69" s="18"/>
      <c r="QBD69" s="18"/>
      <c r="QBE69" s="18"/>
      <c r="QBF69" s="18"/>
      <c r="QBG69" s="18"/>
      <c r="QBH69" s="18"/>
      <c r="QBI69" s="18"/>
      <c r="QBJ69" s="18"/>
      <c r="QBK69" s="18"/>
      <c r="QBL69" s="18"/>
      <c r="QBM69" s="18"/>
      <c r="QBN69" s="18"/>
      <c r="QBO69" s="18"/>
      <c r="QBP69" s="18"/>
      <c r="QBQ69" s="18"/>
      <c r="QBR69" s="18"/>
      <c r="QBS69" s="18"/>
      <c r="QBT69" s="18"/>
      <c r="QBU69" s="18"/>
      <c r="QBV69" s="18"/>
      <c r="QBW69" s="18"/>
      <c r="QBX69" s="18"/>
      <c r="QBY69" s="18"/>
      <c r="QBZ69" s="18"/>
      <c r="QCA69" s="18"/>
      <c r="QCB69" s="18"/>
      <c r="QCC69" s="18"/>
      <c r="QCD69" s="18"/>
      <c r="QCE69" s="18"/>
      <c r="QCF69" s="18"/>
      <c r="QCG69" s="18"/>
      <c r="QCH69" s="18"/>
      <c r="QCI69" s="18"/>
      <c r="QCJ69" s="18"/>
      <c r="QCK69" s="18"/>
      <c r="QCL69" s="18"/>
      <c r="QCM69" s="18"/>
      <c r="QCN69" s="18"/>
      <c r="QCO69" s="18"/>
      <c r="QCP69" s="18"/>
      <c r="QCQ69" s="18"/>
      <c r="QCR69" s="18"/>
      <c r="QCS69" s="18"/>
      <c r="QCT69" s="18"/>
      <c r="QCU69" s="18"/>
      <c r="QCV69" s="18"/>
      <c r="QCW69" s="18"/>
      <c r="QCX69" s="18"/>
      <c r="QCY69" s="18"/>
      <c r="QCZ69" s="18"/>
      <c r="QDA69" s="18"/>
      <c r="QDB69" s="18"/>
      <c r="QDC69" s="18"/>
      <c r="QDD69" s="18"/>
      <c r="QDE69" s="18"/>
      <c r="QDF69" s="18"/>
      <c r="QDG69" s="18"/>
      <c r="QDH69" s="18"/>
      <c r="QDI69" s="18"/>
      <c r="QDJ69" s="18"/>
      <c r="QDK69" s="18"/>
      <c r="QDL69" s="18"/>
      <c r="QDM69" s="18"/>
      <c r="QDN69" s="18"/>
      <c r="QDO69" s="18"/>
      <c r="QDP69" s="18"/>
      <c r="QDQ69" s="18"/>
      <c r="QDR69" s="18"/>
      <c r="QDS69" s="18"/>
      <c r="QDT69" s="18"/>
      <c r="QDU69" s="18"/>
      <c r="QDV69" s="18"/>
      <c r="QDW69" s="18"/>
      <c r="QDX69" s="18"/>
      <c r="QDY69" s="18"/>
      <c r="QDZ69" s="18"/>
      <c r="QEA69" s="18"/>
      <c r="QEB69" s="18"/>
      <c r="QEC69" s="18"/>
      <c r="QED69" s="18"/>
      <c r="QEE69" s="18"/>
      <c r="QEF69" s="18"/>
      <c r="QEG69" s="18"/>
      <c r="QEH69" s="18"/>
      <c r="QEI69" s="18"/>
      <c r="QEJ69" s="18"/>
      <c r="QEK69" s="18"/>
      <c r="QEL69" s="18"/>
      <c r="QEM69" s="18"/>
      <c r="QEN69" s="18"/>
      <c r="QEO69" s="18"/>
      <c r="QEP69" s="18"/>
      <c r="QEQ69" s="18"/>
      <c r="QER69" s="18"/>
      <c r="QES69" s="18"/>
      <c r="QET69" s="18"/>
      <c r="QEU69" s="18"/>
      <c r="QEV69" s="18"/>
      <c r="QEW69" s="18"/>
      <c r="QEX69" s="18"/>
      <c r="QEY69" s="18"/>
      <c r="QEZ69" s="18"/>
      <c r="QFA69" s="18"/>
      <c r="QFB69" s="18"/>
      <c r="QFC69" s="18"/>
      <c r="QFD69" s="18"/>
      <c r="QFE69" s="18"/>
      <c r="QFF69" s="18"/>
      <c r="QFG69" s="18"/>
      <c r="QFH69" s="18"/>
      <c r="QFI69" s="18"/>
      <c r="QFJ69" s="18"/>
      <c r="QFK69" s="18"/>
      <c r="QFL69" s="18"/>
      <c r="QFM69" s="18"/>
      <c r="QFN69" s="18"/>
      <c r="QFO69" s="18"/>
      <c r="QFP69" s="18"/>
      <c r="QFQ69" s="18"/>
      <c r="QFR69" s="18"/>
      <c r="QFS69" s="18"/>
      <c r="QFT69" s="18"/>
      <c r="QFU69" s="18"/>
      <c r="QFV69" s="18"/>
      <c r="QFW69" s="18"/>
      <c r="QFX69" s="18"/>
      <c r="QFY69" s="18"/>
      <c r="QFZ69" s="18"/>
      <c r="QGA69" s="18"/>
      <c r="QGB69" s="18"/>
      <c r="QGC69" s="18"/>
      <c r="QGD69" s="18"/>
      <c r="QGE69" s="18"/>
      <c r="QGF69" s="18"/>
      <c r="QGG69" s="18"/>
      <c r="QGH69" s="18"/>
      <c r="QGI69" s="18"/>
      <c r="QGJ69" s="18"/>
      <c r="QGK69" s="18"/>
      <c r="QGL69" s="18"/>
      <c r="QGM69" s="18"/>
      <c r="QGN69" s="18"/>
      <c r="QGO69" s="18"/>
      <c r="QGP69" s="18"/>
      <c r="QGQ69" s="18"/>
      <c r="QGR69" s="18"/>
      <c r="QGS69" s="18"/>
      <c r="QGT69" s="18"/>
      <c r="QGU69" s="18"/>
      <c r="QGV69" s="18"/>
      <c r="QGW69" s="18"/>
      <c r="QGX69" s="18"/>
      <c r="QGY69" s="18"/>
      <c r="QGZ69" s="18"/>
      <c r="QHA69" s="18"/>
      <c r="QHB69" s="18"/>
      <c r="QHC69" s="18"/>
      <c r="QHD69" s="18"/>
      <c r="QHE69" s="18"/>
      <c r="QHF69" s="18"/>
      <c r="QHG69" s="18"/>
      <c r="QHH69" s="18"/>
      <c r="QHI69" s="18"/>
      <c r="QHJ69" s="18"/>
      <c r="QHK69" s="18"/>
      <c r="QHL69" s="18"/>
      <c r="QHM69" s="18"/>
      <c r="QHN69" s="18"/>
      <c r="QHO69" s="18"/>
      <c r="QHP69" s="18"/>
      <c r="QHQ69" s="18"/>
      <c r="QHR69" s="18"/>
      <c r="QHS69" s="18"/>
      <c r="QHT69" s="18"/>
      <c r="QHU69" s="18"/>
      <c r="QHV69" s="18"/>
      <c r="QHW69" s="18"/>
      <c r="QHX69" s="18"/>
      <c r="QHY69" s="18"/>
      <c r="QHZ69" s="18"/>
      <c r="QIA69" s="18"/>
      <c r="QIB69" s="18"/>
      <c r="QIC69" s="18"/>
      <c r="QID69" s="18"/>
      <c r="QIE69" s="18"/>
      <c r="QIF69" s="18"/>
      <c r="QIG69" s="18"/>
      <c r="QIH69" s="18"/>
      <c r="QII69" s="18"/>
      <c r="QIJ69" s="18"/>
      <c r="QIK69" s="18"/>
      <c r="QIL69" s="18"/>
      <c r="QIM69" s="18"/>
      <c r="QIN69" s="18"/>
      <c r="QIO69" s="18"/>
      <c r="QIP69" s="18"/>
      <c r="QIQ69" s="18"/>
      <c r="QIR69" s="18"/>
      <c r="QIS69" s="18"/>
      <c r="QIT69" s="18"/>
      <c r="QIU69" s="18"/>
      <c r="QIV69" s="18"/>
      <c r="QIW69" s="18"/>
      <c r="QIX69" s="18"/>
      <c r="QIY69" s="18"/>
      <c r="QIZ69" s="18"/>
      <c r="QJA69" s="18"/>
      <c r="QJB69" s="18"/>
      <c r="QJC69" s="18"/>
      <c r="QJD69" s="18"/>
      <c r="QJE69" s="18"/>
      <c r="QJF69" s="18"/>
      <c r="QJG69" s="18"/>
      <c r="QJH69" s="18"/>
      <c r="QJI69" s="18"/>
      <c r="QJJ69" s="18"/>
      <c r="QJK69" s="18"/>
      <c r="QJL69" s="18"/>
      <c r="QJM69" s="18"/>
      <c r="QJN69" s="18"/>
      <c r="QJO69" s="18"/>
      <c r="QJP69" s="18"/>
      <c r="QJQ69" s="18"/>
      <c r="QJR69" s="18"/>
      <c r="QJS69" s="18"/>
      <c r="QJT69" s="18"/>
      <c r="QJU69" s="18"/>
      <c r="QJV69" s="18"/>
      <c r="QJW69" s="18"/>
      <c r="QJX69" s="18"/>
      <c r="QJY69" s="18"/>
      <c r="QJZ69" s="18"/>
      <c r="QKA69" s="18"/>
      <c r="QKB69" s="18"/>
      <c r="QKC69" s="18"/>
      <c r="QKD69" s="18"/>
      <c r="QKE69" s="18"/>
      <c r="QKF69" s="18"/>
      <c r="QKG69" s="18"/>
      <c r="QKH69" s="18"/>
      <c r="QKI69" s="18"/>
      <c r="QKJ69" s="18"/>
      <c r="QKK69" s="18"/>
      <c r="QKL69" s="18"/>
      <c r="QKM69" s="18"/>
      <c r="QKN69" s="18"/>
      <c r="QKO69" s="18"/>
      <c r="QKP69" s="18"/>
      <c r="QKQ69" s="18"/>
      <c r="QKR69" s="18"/>
      <c r="QKS69" s="18"/>
      <c r="QKT69" s="18"/>
      <c r="QKU69" s="18"/>
      <c r="QKV69" s="18"/>
      <c r="QKW69" s="18"/>
      <c r="QKX69" s="18"/>
      <c r="QKY69" s="18"/>
      <c r="QKZ69" s="18"/>
      <c r="QLA69" s="18"/>
      <c r="QLB69" s="18"/>
      <c r="QLC69" s="18"/>
      <c r="QLD69" s="18"/>
      <c r="QLE69" s="18"/>
      <c r="QLF69" s="18"/>
      <c r="QLG69" s="18"/>
      <c r="QLH69" s="18"/>
      <c r="QLI69" s="18"/>
      <c r="QLJ69" s="18"/>
      <c r="QLK69" s="18"/>
      <c r="QLL69" s="18"/>
      <c r="QLM69" s="18"/>
      <c r="QLN69" s="18"/>
      <c r="QLO69" s="18"/>
      <c r="QLP69" s="18"/>
      <c r="QLQ69" s="18"/>
      <c r="QLR69" s="18"/>
      <c r="QLS69" s="18"/>
      <c r="QLT69" s="18"/>
      <c r="QLU69" s="18"/>
      <c r="QLV69" s="18"/>
      <c r="QLW69" s="18"/>
      <c r="QLX69" s="18"/>
      <c r="QLY69" s="18"/>
      <c r="QLZ69" s="18"/>
      <c r="QMA69" s="18"/>
      <c r="QMB69" s="18"/>
      <c r="QMC69" s="18"/>
      <c r="QMD69" s="18"/>
      <c r="QME69" s="18"/>
      <c r="QMF69" s="18"/>
      <c r="QMG69" s="18"/>
      <c r="QMH69" s="18"/>
      <c r="QMI69" s="18"/>
      <c r="QMJ69" s="18"/>
      <c r="QMK69" s="18"/>
      <c r="QML69" s="18"/>
      <c r="QMM69" s="18"/>
      <c r="QMN69" s="18"/>
      <c r="QMO69" s="18"/>
      <c r="QMP69" s="18"/>
      <c r="QMQ69" s="18"/>
      <c r="QMR69" s="18"/>
      <c r="QMS69" s="18"/>
      <c r="QMT69" s="18"/>
      <c r="QMU69" s="18"/>
      <c r="QMV69" s="18"/>
      <c r="QMW69" s="18"/>
      <c r="QMX69" s="18"/>
      <c r="QMY69" s="18"/>
      <c r="QMZ69" s="18"/>
      <c r="QNA69" s="18"/>
      <c r="QNB69" s="18"/>
      <c r="QNC69" s="18"/>
      <c r="QND69" s="18"/>
      <c r="QNE69" s="18"/>
      <c r="QNF69" s="18"/>
      <c r="QNG69" s="18"/>
      <c r="QNH69" s="18"/>
      <c r="QNI69" s="18"/>
      <c r="QNJ69" s="18"/>
      <c r="QNK69" s="18"/>
      <c r="QNL69" s="18"/>
      <c r="QNM69" s="18"/>
      <c r="QNN69" s="18"/>
      <c r="QNO69" s="18"/>
      <c r="QNP69" s="18"/>
      <c r="QNQ69" s="18"/>
      <c r="QNR69" s="18"/>
      <c r="QNS69" s="18"/>
      <c r="QNT69" s="18"/>
      <c r="QNU69" s="18"/>
      <c r="QNV69" s="18"/>
      <c r="QNW69" s="18"/>
      <c r="QNX69" s="18"/>
      <c r="QNY69" s="18"/>
      <c r="QNZ69" s="18"/>
      <c r="QOA69" s="18"/>
      <c r="QOB69" s="18"/>
      <c r="QOC69" s="18"/>
      <c r="QOD69" s="18"/>
      <c r="QOE69" s="18"/>
      <c r="QOF69" s="18"/>
      <c r="QOG69" s="18"/>
      <c r="QOH69" s="18"/>
      <c r="QOI69" s="18"/>
      <c r="QOJ69" s="18"/>
      <c r="QOK69" s="18"/>
      <c r="QOL69" s="18"/>
      <c r="QOM69" s="18"/>
      <c r="QON69" s="18"/>
      <c r="QOO69" s="18"/>
      <c r="QOP69" s="18"/>
      <c r="QOQ69" s="18"/>
      <c r="QOR69" s="18"/>
      <c r="QOS69" s="18"/>
      <c r="QOT69" s="18"/>
      <c r="QOU69" s="18"/>
      <c r="QOV69" s="18"/>
      <c r="QOW69" s="18"/>
      <c r="QOX69" s="18"/>
      <c r="QOY69" s="18"/>
      <c r="QOZ69" s="18"/>
      <c r="QPA69" s="18"/>
      <c r="QPB69" s="18"/>
      <c r="QPC69" s="18"/>
      <c r="QPD69" s="18"/>
      <c r="QPE69" s="18"/>
      <c r="QPF69" s="18"/>
      <c r="QPG69" s="18"/>
      <c r="QPH69" s="18"/>
      <c r="QPI69" s="18"/>
      <c r="QPJ69" s="18"/>
      <c r="QPK69" s="18"/>
      <c r="QPL69" s="18"/>
      <c r="QPM69" s="18"/>
      <c r="QPN69" s="18"/>
      <c r="QPO69" s="18"/>
      <c r="QPP69" s="18"/>
      <c r="QPQ69" s="18"/>
      <c r="QPR69" s="18"/>
      <c r="QPS69" s="18"/>
      <c r="QPT69" s="18"/>
      <c r="QPU69" s="18"/>
      <c r="QPV69" s="18"/>
      <c r="QPW69" s="18"/>
      <c r="QPX69" s="18"/>
      <c r="QPY69" s="18"/>
      <c r="QPZ69" s="18"/>
      <c r="QQA69" s="18"/>
      <c r="QQB69" s="18"/>
      <c r="QQC69" s="18"/>
      <c r="QQD69" s="18"/>
      <c r="QQE69" s="18"/>
      <c r="QQF69" s="18"/>
      <c r="QQG69" s="18"/>
      <c r="QQH69" s="18"/>
      <c r="QQI69" s="18"/>
      <c r="QQJ69" s="18"/>
      <c r="QQK69" s="18"/>
      <c r="QQL69" s="18"/>
      <c r="QQM69" s="18"/>
      <c r="QQN69" s="18"/>
      <c r="QQO69" s="18"/>
      <c r="QQP69" s="18"/>
      <c r="QQQ69" s="18"/>
      <c r="QQR69" s="18"/>
      <c r="QQS69" s="18"/>
      <c r="QQT69" s="18"/>
      <c r="QQU69" s="18"/>
      <c r="QQV69" s="18"/>
      <c r="QQW69" s="18"/>
      <c r="QQX69" s="18"/>
      <c r="QQY69" s="18"/>
      <c r="QQZ69" s="18"/>
      <c r="QRA69" s="18"/>
      <c r="QRB69" s="18"/>
      <c r="QRC69" s="18"/>
      <c r="QRD69" s="18"/>
      <c r="QRE69" s="18"/>
      <c r="QRF69" s="18"/>
      <c r="QRG69" s="18"/>
      <c r="QRH69" s="18"/>
      <c r="QRI69" s="18"/>
      <c r="QRJ69" s="18"/>
      <c r="QRK69" s="18"/>
      <c r="QRL69" s="18"/>
      <c r="QRM69" s="18"/>
      <c r="QRN69" s="18"/>
      <c r="QRO69" s="18"/>
      <c r="QRP69" s="18"/>
      <c r="QRQ69" s="18"/>
      <c r="QRR69" s="18"/>
      <c r="QRS69" s="18"/>
      <c r="QRT69" s="18"/>
      <c r="QRU69" s="18"/>
      <c r="QRV69" s="18"/>
      <c r="QRW69" s="18"/>
      <c r="QRX69" s="18"/>
      <c r="QRY69" s="18"/>
      <c r="QRZ69" s="18"/>
      <c r="QSA69" s="18"/>
      <c r="QSB69" s="18"/>
      <c r="QSC69" s="18"/>
      <c r="QSD69" s="18"/>
      <c r="QSE69" s="18"/>
      <c r="QSF69" s="18"/>
      <c r="QSG69" s="18"/>
      <c r="QSH69" s="18"/>
      <c r="QSI69" s="18"/>
      <c r="QSJ69" s="18"/>
      <c r="QSK69" s="18"/>
      <c r="QSL69" s="18"/>
      <c r="QSM69" s="18"/>
      <c r="QSN69" s="18"/>
      <c r="QSO69" s="18"/>
      <c r="QSP69" s="18"/>
      <c r="QSQ69" s="18"/>
      <c r="QSR69" s="18"/>
      <c r="QSS69" s="18"/>
      <c r="QST69" s="18"/>
      <c r="QSU69" s="18"/>
      <c r="QSV69" s="18"/>
      <c r="QSW69" s="18"/>
      <c r="QSX69" s="18"/>
      <c r="QSY69" s="18"/>
      <c r="QSZ69" s="18"/>
      <c r="QTA69" s="18"/>
      <c r="QTB69" s="18"/>
      <c r="QTC69" s="18"/>
      <c r="QTD69" s="18"/>
      <c r="QTE69" s="18"/>
      <c r="QTF69" s="18"/>
      <c r="QTG69" s="18"/>
      <c r="QTH69" s="18"/>
      <c r="QTI69" s="18"/>
      <c r="QTJ69" s="18"/>
      <c r="QTK69" s="18"/>
      <c r="QTL69" s="18"/>
      <c r="QTM69" s="18"/>
      <c r="QTN69" s="18"/>
      <c r="QTO69" s="18"/>
      <c r="QTP69" s="18"/>
      <c r="QTQ69" s="18"/>
      <c r="QTR69" s="18"/>
      <c r="QTS69" s="18"/>
      <c r="QTT69" s="18"/>
      <c r="QTU69" s="18"/>
      <c r="QTV69" s="18"/>
      <c r="QTW69" s="18"/>
      <c r="QTX69" s="18"/>
      <c r="QTY69" s="18"/>
      <c r="QTZ69" s="18"/>
      <c r="QUA69" s="18"/>
      <c r="QUB69" s="18"/>
      <c r="QUC69" s="18"/>
      <c r="QUD69" s="18"/>
      <c r="QUE69" s="18"/>
      <c r="QUF69" s="18"/>
      <c r="QUG69" s="18"/>
      <c r="QUH69" s="18"/>
      <c r="QUI69" s="18"/>
      <c r="QUJ69" s="18"/>
      <c r="QUK69" s="18"/>
      <c r="QUL69" s="18"/>
      <c r="QUM69" s="18"/>
      <c r="QUN69" s="18"/>
      <c r="QUO69" s="18"/>
      <c r="QUP69" s="18"/>
      <c r="QUQ69" s="18"/>
      <c r="QUR69" s="18"/>
      <c r="QUS69" s="18"/>
      <c r="QUT69" s="18"/>
      <c r="QUU69" s="18"/>
      <c r="QUV69" s="18"/>
      <c r="QUW69" s="18"/>
      <c r="QUX69" s="18"/>
      <c r="QUY69" s="18"/>
      <c r="QUZ69" s="18"/>
      <c r="QVA69" s="18"/>
      <c r="QVB69" s="18"/>
      <c r="QVC69" s="18"/>
      <c r="QVD69" s="18"/>
      <c r="QVE69" s="18"/>
      <c r="QVF69" s="18"/>
      <c r="QVG69" s="18"/>
      <c r="QVH69" s="18"/>
      <c r="QVI69" s="18"/>
      <c r="QVJ69" s="18"/>
      <c r="QVK69" s="18"/>
      <c r="QVL69" s="18"/>
      <c r="QVM69" s="18"/>
      <c r="QVN69" s="18"/>
      <c r="QVO69" s="18"/>
      <c r="QVP69" s="18"/>
      <c r="QVQ69" s="18"/>
      <c r="QVR69" s="18"/>
      <c r="QVS69" s="18"/>
      <c r="QVT69" s="18"/>
      <c r="QVU69" s="18"/>
      <c r="QVV69" s="18"/>
      <c r="QVW69" s="18"/>
      <c r="QVX69" s="18"/>
      <c r="QVY69" s="18"/>
      <c r="QVZ69" s="18"/>
      <c r="QWA69" s="18"/>
      <c r="QWB69" s="18"/>
      <c r="QWC69" s="18"/>
      <c r="QWD69" s="18"/>
      <c r="QWE69" s="18"/>
      <c r="QWF69" s="18"/>
      <c r="QWG69" s="18"/>
      <c r="QWH69" s="18"/>
      <c r="QWI69" s="18"/>
      <c r="QWJ69" s="18"/>
      <c r="QWK69" s="18"/>
      <c r="QWL69" s="18"/>
      <c r="QWM69" s="18"/>
      <c r="QWN69" s="18"/>
      <c r="QWO69" s="18"/>
      <c r="QWP69" s="18"/>
      <c r="QWQ69" s="18"/>
      <c r="QWR69" s="18"/>
      <c r="QWS69" s="18"/>
      <c r="QWT69" s="18"/>
      <c r="QWU69" s="18"/>
      <c r="QWV69" s="18"/>
      <c r="QWW69" s="18"/>
      <c r="QWX69" s="18"/>
      <c r="QWY69" s="18"/>
      <c r="QWZ69" s="18"/>
      <c r="QXA69" s="18"/>
      <c r="QXB69" s="18"/>
      <c r="QXC69" s="18"/>
      <c r="QXD69" s="18"/>
      <c r="QXE69" s="18"/>
      <c r="QXF69" s="18"/>
      <c r="QXG69" s="18"/>
      <c r="QXH69" s="18"/>
      <c r="QXI69" s="18"/>
      <c r="QXJ69" s="18"/>
      <c r="QXK69" s="18"/>
      <c r="QXL69" s="18"/>
      <c r="QXM69" s="18"/>
      <c r="QXN69" s="18"/>
      <c r="QXO69" s="18"/>
      <c r="QXP69" s="18"/>
      <c r="QXQ69" s="18"/>
      <c r="QXR69" s="18"/>
      <c r="QXS69" s="18"/>
      <c r="QXT69" s="18"/>
      <c r="QXU69" s="18"/>
      <c r="QXV69" s="18"/>
      <c r="QXW69" s="18"/>
      <c r="QXX69" s="18"/>
      <c r="QXY69" s="18"/>
      <c r="QXZ69" s="18"/>
      <c r="QYA69" s="18"/>
      <c r="QYB69" s="18"/>
      <c r="QYC69" s="18"/>
      <c r="QYD69" s="18"/>
      <c r="QYE69" s="18"/>
      <c r="QYF69" s="18"/>
      <c r="QYG69" s="18"/>
      <c r="QYH69" s="18"/>
      <c r="QYI69" s="18"/>
      <c r="QYJ69" s="18"/>
      <c r="QYK69" s="18"/>
      <c r="QYL69" s="18"/>
      <c r="QYM69" s="18"/>
      <c r="QYN69" s="18"/>
      <c r="QYO69" s="18"/>
      <c r="QYP69" s="18"/>
      <c r="QYQ69" s="18"/>
      <c r="QYR69" s="18"/>
      <c r="QYS69" s="18"/>
      <c r="QYT69" s="18"/>
      <c r="QYU69" s="18"/>
      <c r="QYV69" s="18"/>
      <c r="QYW69" s="18"/>
      <c r="QYX69" s="18"/>
      <c r="QYY69" s="18"/>
      <c r="QYZ69" s="18"/>
      <c r="QZA69" s="18"/>
      <c r="QZB69" s="18"/>
      <c r="QZC69" s="18"/>
      <c r="QZD69" s="18"/>
      <c r="QZE69" s="18"/>
      <c r="QZF69" s="18"/>
      <c r="QZG69" s="18"/>
      <c r="QZH69" s="18"/>
      <c r="QZI69" s="18"/>
      <c r="QZJ69" s="18"/>
      <c r="QZK69" s="18"/>
      <c r="QZL69" s="18"/>
      <c r="QZM69" s="18"/>
      <c r="QZN69" s="18"/>
      <c r="QZO69" s="18"/>
      <c r="QZP69" s="18"/>
      <c r="QZQ69" s="18"/>
      <c r="QZR69" s="18"/>
      <c r="QZS69" s="18"/>
      <c r="QZT69" s="18"/>
      <c r="QZU69" s="18"/>
      <c r="QZV69" s="18"/>
      <c r="QZW69" s="18"/>
      <c r="QZX69" s="18"/>
      <c r="QZY69" s="18"/>
      <c r="QZZ69" s="18"/>
      <c r="RAA69" s="18"/>
      <c r="RAB69" s="18"/>
      <c r="RAC69" s="18"/>
      <c r="RAD69" s="18"/>
      <c r="RAE69" s="18"/>
      <c r="RAF69" s="18"/>
      <c r="RAG69" s="18"/>
      <c r="RAH69" s="18"/>
      <c r="RAI69" s="18"/>
      <c r="RAJ69" s="18"/>
      <c r="RAK69" s="18"/>
      <c r="RAL69" s="18"/>
      <c r="RAM69" s="18"/>
      <c r="RAN69" s="18"/>
      <c r="RAO69" s="18"/>
      <c r="RAP69" s="18"/>
      <c r="RAQ69" s="18"/>
      <c r="RAR69" s="18"/>
      <c r="RAS69" s="18"/>
      <c r="RAT69" s="18"/>
      <c r="RAU69" s="18"/>
      <c r="RAV69" s="18"/>
      <c r="RAW69" s="18"/>
      <c r="RAX69" s="18"/>
      <c r="RAY69" s="18"/>
      <c r="RAZ69" s="18"/>
      <c r="RBA69" s="18"/>
      <c r="RBB69" s="18"/>
      <c r="RBC69" s="18"/>
      <c r="RBD69" s="18"/>
      <c r="RBE69" s="18"/>
      <c r="RBF69" s="18"/>
      <c r="RBG69" s="18"/>
      <c r="RBH69" s="18"/>
      <c r="RBI69" s="18"/>
      <c r="RBJ69" s="18"/>
      <c r="RBK69" s="18"/>
      <c r="RBL69" s="18"/>
      <c r="RBM69" s="18"/>
      <c r="RBN69" s="18"/>
      <c r="RBO69" s="18"/>
      <c r="RBP69" s="18"/>
      <c r="RBQ69" s="18"/>
      <c r="RBR69" s="18"/>
      <c r="RBS69" s="18"/>
      <c r="RBT69" s="18"/>
      <c r="RBU69" s="18"/>
      <c r="RBV69" s="18"/>
      <c r="RBW69" s="18"/>
      <c r="RBX69" s="18"/>
      <c r="RBY69" s="18"/>
      <c r="RBZ69" s="18"/>
      <c r="RCA69" s="18"/>
      <c r="RCB69" s="18"/>
      <c r="RCC69" s="18"/>
      <c r="RCD69" s="18"/>
      <c r="RCE69" s="18"/>
      <c r="RCF69" s="18"/>
      <c r="RCG69" s="18"/>
      <c r="RCH69" s="18"/>
      <c r="RCI69" s="18"/>
      <c r="RCJ69" s="18"/>
      <c r="RCK69" s="18"/>
      <c r="RCL69" s="18"/>
      <c r="RCM69" s="18"/>
      <c r="RCN69" s="18"/>
      <c r="RCO69" s="18"/>
      <c r="RCP69" s="18"/>
      <c r="RCQ69" s="18"/>
      <c r="RCR69" s="18"/>
      <c r="RCS69" s="18"/>
      <c r="RCT69" s="18"/>
      <c r="RCU69" s="18"/>
      <c r="RCV69" s="18"/>
      <c r="RCW69" s="18"/>
      <c r="RCX69" s="18"/>
      <c r="RCY69" s="18"/>
      <c r="RCZ69" s="18"/>
      <c r="RDA69" s="18"/>
      <c r="RDB69" s="18"/>
      <c r="RDC69" s="18"/>
      <c r="RDD69" s="18"/>
      <c r="RDE69" s="18"/>
      <c r="RDF69" s="18"/>
      <c r="RDG69" s="18"/>
      <c r="RDH69" s="18"/>
      <c r="RDI69" s="18"/>
      <c r="RDJ69" s="18"/>
      <c r="RDK69" s="18"/>
      <c r="RDL69" s="18"/>
      <c r="RDM69" s="18"/>
      <c r="RDN69" s="18"/>
      <c r="RDO69" s="18"/>
      <c r="RDP69" s="18"/>
      <c r="RDQ69" s="18"/>
      <c r="RDR69" s="18"/>
      <c r="RDS69" s="18"/>
      <c r="RDT69" s="18"/>
      <c r="RDU69" s="18"/>
      <c r="RDV69" s="18"/>
      <c r="RDW69" s="18"/>
      <c r="RDX69" s="18"/>
      <c r="RDY69" s="18"/>
      <c r="RDZ69" s="18"/>
      <c r="REA69" s="18"/>
      <c r="REB69" s="18"/>
      <c r="REC69" s="18"/>
      <c r="RED69" s="18"/>
      <c r="REE69" s="18"/>
      <c r="REF69" s="18"/>
      <c r="REG69" s="18"/>
      <c r="REH69" s="18"/>
      <c r="REI69" s="18"/>
      <c r="REJ69" s="18"/>
      <c r="REK69" s="18"/>
      <c r="REL69" s="18"/>
      <c r="REM69" s="18"/>
      <c r="REN69" s="18"/>
      <c r="REO69" s="18"/>
      <c r="REP69" s="18"/>
      <c r="REQ69" s="18"/>
      <c r="RER69" s="18"/>
      <c r="RES69" s="18"/>
      <c r="RET69" s="18"/>
      <c r="REU69" s="18"/>
      <c r="REV69" s="18"/>
      <c r="REW69" s="18"/>
      <c r="REX69" s="18"/>
      <c r="REY69" s="18"/>
      <c r="REZ69" s="18"/>
      <c r="RFA69" s="18"/>
      <c r="RFB69" s="18"/>
      <c r="RFC69" s="18"/>
      <c r="RFD69" s="18"/>
      <c r="RFE69" s="18"/>
      <c r="RFF69" s="18"/>
      <c r="RFG69" s="18"/>
      <c r="RFH69" s="18"/>
      <c r="RFI69" s="18"/>
      <c r="RFJ69" s="18"/>
      <c r="RFK69" s="18"/>
      <c r="RFL69" s="18"/>
      <c r="RFM69" s="18"/>
      <c r="RFN69" s="18"/>
      <c r="RFO69" s="18"/>
      <c r="RFP69" s="18"/>
      <c r="RFQ69" s="18"/>
      <c r="RFR69" s="18"/>
      <c r="RFS69" s="18"/>
      <c r="RFT69" s="18"/>
      <c r="RFU69" s="18"/>
      <c r="RFV69" s="18"/>
      <c r="RFW69" s="18"/>
      <c r="RFX69" s="18"/>
      <c r="RFY69" s="18"/>
      <c r="RFZ69" s="18"/>
      <c r="RGA69" s="18"/>
      <c r="RGB69" s="18"/>
      <c r="RGC69" s="18"/>
      <c r="RGD69" s="18"/>
      <c r="RGE69" s="18"/>
      <c r="RGF69" s="18"/>
      <c r="RGG69" s="18"/>
      <c r="RGH69" s="18"/>
      <c r="RGI69" s="18"/>
      <c r="RGJ69" s="18"/>
      <c r="RGK69" s="18"/>
      <c r="RGL69" s="18"/>
      <c r="RGM69" s="18"/>
      <c r="RGN69" s="18"/>
      <c r="RGO69" s="18"/>
      <c r="RGP69" s="18"/>
      <c r="RGQ69" s="18"/>
      <c r="RGR69" s="18"/>
      <c r="RGS69" s="18"/>
      <c r="RGT69" s="18"/>
      <c r="RGU69" s="18"/>
      <c r="RGV69" s="18"/>
      <c r="RGW69" s="18"/>
      <c r="RGX69" s="18"/>
      <c r="RGY69" s="18"/>
      <c r="RGZ69" s="18"/>
      <c r="RHA69" s="18"/>
      <c r="RHB69" s="18"/>
      <c r="RHC69" s="18"/>
      <c r="RHD69" s="18"/>
      <c r="RHE69" s="18"/>
      <c r="RHF69" s="18"/>
      <c r="RHG69" s="18"/>
      <c r="RHH69" s="18"/>
      <c r="RHI69" s="18"/>
      <c r="RHJ69" s="18"/>
      <c r="RHK69" s="18"/>
      <c r="RHL69" s="18"/>
      <c r="RHM69" s="18"/>
      <c r="RHN69" s="18"/>
      <c r="RHO69" s="18"/>
      <c r="RHP69" s="18"/>
      <c r="RHQ69" s="18"/>
      <c r="RHR69" s="18"/>
      <c r="RHS69" s="18"/>
      <c r="RHT69" s="18"/>
      <c r="RHU69" s="18"/>
      <c r="RHV69" s="18"/>
      <c r="RHW69" s="18"/>
      <c r="RHX69" s="18"/>
      <c r="RHY69" s="18"/>
      <c r="RHZ69" s="18"/>
      <c r="RIA69" s="18"/>
      <c r="RIB69" s="18"/>
      <c r="RIC69" s="18"/>
      <c r="RID69" s="18"/>
      <c r="RIE69" s="18"/>
      <c r="RIF69" s="18"/>
      <c r="RIG69" s="18"/>
      <c r="RIH69" s="18"/>
      <c r="RII69" s="18"/>
      <c r="RIJ69" s="18"/>
      <c r="RIK69" s="18"/>
      <c r="RIL69" s="18"/>
      <c r="RIM69" s="18"/>
      <c r="RIN69" s="18"/>
      <c r="RIO69" s="18"/>
      <c r="RIP69" s="18"/>
      <c r="RIQ69" s="18"/>
      <c r="RIR69" s="18"/>
      <c r="RIS69" s="18"/>
      <c r="RIT69" s="18"/>
      <c r="RIU69" s="18"/>
      <c r="RIV69" s="18"/>
      <c r="RIW69" s="18"/>
      <c r="RIX69" s="18"/>
      <c r="RIY69" s="18"/>
      <c r="RIZ69" s="18"/>
      <c r="RJA69" s="18"/>
      <c r="RJB69" s="18"/>
      <c r="RJC69" s="18"/>
      <c r="RJD69" s="18"/>
      <c r="RJE69" s="18"/>
      <c r="RJF69" s="18"/>
      <c r="RJG69" s="18"/>
      <c r="RJH69" s="18"/>
      <c r="RJI69" s="18"/>
      <c r="RJJ69" s="18"/>
      <c r="RJK69" s="18"/>
      <c r="RJL69" s="18"/>
      <c r="RJM69" s="18"/>
      <c r="RJN69" s="18"/>
      <c r="RJO69" s="18"/>
      <c r="RJP69" s="18"/>
      <c r="RJQ69" s="18"/>
      <c r="RJR69" s="18"/>
      <c r="RJS69" s="18"/>
      <c r="RJT69" s="18"/>
      <c r="RJU69" s="18"/>
      <c r="RJV69" s="18"/>
      <c r="RJW69" s="18"/>
      <c r="RJX69" s="18"/>
      <c r="RJY69" s="18"/>
      <c r="RJZ69" s="18"/>
      <c r="RKA69" s="18"/>
      <c r="RKB69" s="18"/>
      <c r="RKC69" s="18"/>
      <c r="RKD69" s="18"/>
      <c r="RKE69" s="18"/>
      <c r="RKF69" s="18"/>
      <c r="RKG69" s="18"/>
      <c r="RKH69" s="18"/>
      <c r="RKI69" s="18"/>
      <c r="RKJ69" s="18"/>
      <c r="RKK69" s="18"/>
      <c r="RKL69" s="18"/>
      <c r="RKM69" s="18"/>
      <c r="RKN69" s="18"/>
      <c r="RKO69" s="18"/>
      <c r="RKP69" s="18"/>
      <c r="RKQ69" s="18"/>
      <c r="RKR69" s="18"/>
      <c r="RKS69" s="18"/>
      <c r="RKT69" s="18"/>
      <c r="RKU69" s="18"/>
      <c r="RKV69" s="18"/>
      <c r="RKW69" s="18"/>
      <c r="RKX69" s="18"/>
      <c r="RKY69" s="18"/>
      <c r="RKZ69" s="18"/>
      <c r="RLA69" s="18"/>
      <c r="RLB69" s="18"/>
      <c r="RLC69" s="18"/>
      <c r="RLD69" s="18"/>
      <c r="RLE69" s="18"/>
      <c r="RLF69" s="18"/>
      <c r="RLG69" s="18"/>
      <c r="RLH69" s="18"/>
      <c r="RLI69" s="18"/>
      <c r="RLJ69" s="18"/>
      <c r="RLK69" s="18"/>
      <c r="RLL69" s="18"/>
      <c r="RLM69" s="18"/>
      <c r="RLN69" s="18"/>
      <c r="RLO69" s="18"/>
      <c r="RLP69" s="18"/>
      <c r="RLQ69" s="18"/>
      <c r="RLR69" s="18"/>
      <c r="RLS69" s="18"/>
      <c r="RLT69" s="18"/>
      <c r="RLU69" s="18"/>
      <c r="RLV69" s="18"/>
      <c r="RLW69" s="18"/>
      <c r="RLX69" s="18"/>
      <c r="RLY69" s="18"/>
      <c r="RLZ69" s="18"/>
      <c r="RMA69" s="18"/>
      <c r="RMB69" s="18"/>
      <c r="RMC69" s="18"/>
      <c r="RMD69" s="18"/>
      <c r="RME69" s="18"/>
      <c r="RMF69" s="18"/>
      <c r="RMG69" s="18"/>
      <c r="RMH69" s="18"/>
      <c r="RMI69" s="18"/>
      <c r="RMJ69" s="18"/>
      <c r="RMK69" s="18"/>
      <c r="RML69" s="18"/>
      <c r="RMM69" s="18"/>
      <c r="RMN69" s="18"/>
      <c r="RMO69" s="18"/>
      <c r="RMP69" s="18"/>
      <c r="RMQ69" s="18"/>
      <c r="RMR69" s="18"/>
      <c r="RMS69" s="18"/>
      <c r="RMT69" s="18"/>
      <c r="RMU69" s="18"/>
      <c r="RMV69" s="18"/>
      <c r="RMW69" s="18"/>
      <c r="RMX69" s="18"/>
      <c r="RMY69" s="18"/>
      <c r="RMZ69" s="18"/>
      <c r="RNA69" s="18"/>
      <c r="RNB69" s="18"/>
      <c r="RNC69" s="18"/>
      <c r="RND69" s="18"/>
      <c r="RNE69" s="18"/>
      <c r="RNF69" s="18"/>
      <c r="RNG69" s="18"/>
      <c r="RNH69" s="18"/>
      <c r="RNI69" s="18"/>
      <c r="RNJ69" s="18"/>
      <c r="RNK69" s="18"/>
      <c r="RNL69" s="18"/>
      <c r="RNM69" s="18"/>
      <c r="RNN69" s="18"/>
      <c r="RNO69" s="18"/>
      <c r="RNP69" s="18"/>
      <c r="RNQ69" s="18"/>
      <c r="RNR69" s="18"/>
      <c r="RNS69" s="18"/>
      <c r="RNT69" s="18"/>
      <c r="RNU69" s="18"/>
      <c r="RNV69" s="18"/>
      <c r="RNW69" s="18"/>
      <c r="RNX69" s="18"/>
      <c r="RNY69" s="18"/>
      <c r="RNZ69" s="18"/>
      <c r="ROA69" s="18"/>
      <c r="ROB69" s="18"/>
      <c r="ROC69" s="18"/>
      <c r="ROD69" s="18"/>
      <c r="ROE69" s="18"/>
      <c r="ROF69" s="18"/>
      <c r="ROG69" s="18"/>
      <c r="ROH69" s="18"/>
      <c r="ROI69" s="18"/>
      <c r="ROJ69" s="18"/>
      <c r="ROK69" s="18"/>
      <c r="ROL69" s="18"/>
      <c r="ROM69" s="18"/>
      <c r="RON69" s="18"/>
      <c r="ROO69" s="18"/>
      <c r="ROP69" s="18"/>
      <c r="ROQ69" s="18"/>
      <c r="ROR69" s="18"/>
      <c r="ROS69" s="18"/>
      <c r="ROT69" s="18"/>
      <c r="ROU69" s="18"/>
      <c r="ROV69" s="18"/>
      <c r="ROW69" s="18"/>
      <c r="ROX69" s="18"/>
      <c r="ROY69" s="18"/>
      <c r="ROZ69" s="18"/>
      <c r="RPA69" s="18"/>
      <c r="RPB69" s="18"/>
      <c r="RPC69" s="18"/>
      <c r="RPD69" s="18"/>
      <c r="RPE69" s="18"/>
      <c r="RPF69" s="18"/>
      <c r="RPG69" s="18"/>
      <c r="RPH69" s="18"/>
      <c r="RPI69" s="18"/>
      <c r="RPJ69" s="18"/>
      <c r="RPK69" s="18"/>
      <c r="RPL69" s="18"/>
      <c r="RPM69" s="18"/>
      <c r="RPN69" s="18"/>
      <c r="RPO69" s="18"/>
      <c r="RPP69" s="18"/>
      <c r="RPQ69" s="18"/>
      <c r="RPR69" s="18"/>
      <c r="RPS69" s="18"/>
      <c r="RPT69" s="18"/>
      <c r="RPU69" s="18"/>
      <c r="RPV69" s="18"/>
      <c r="RPW69" s="18"/>
      <c r="RPX69" s="18"/>
      <c r="RPY69" s="18"/>
      <c r="RPZ69" s="18"/>
      <c r="RQA69" s="18"/>
      <c r="RQB69" s="18"/>
      <c r="RQC69" s="18"/>
      <c r="RQD69" s="18"/>
      <c r="RQE69" s="18"/>
      <c r="RQF69" s="18"/>
      <c r="RQG69" s="18"/>
      <c r="RQH69" s="18"/>
      <c r="RQI69" s="18"/>
      <c r="RQJ69" s="18"/>
      <c r="RQK69" s="18"/>
      <c r="RQL69" s="18"/>
      <c r="RQM69" s="18"/>
      <c r="RQN69" s="18"/>
      <c r="RQO69" s="18"/>
      <c r="RQP69" s="18"/>
      <c r="RQQ69" s="18"/>
      <c r="RQR69" s="18"/>
      <c r="RQS69" s="18"/>
      <c r="RQT69" s="18"/>
      <c r="RQU69" s="18"/>
      <c r="RQV69" s="18"/>
      <c r="RQW69" s="18"/>
      <c r="RQX69" s="18"/>
      <c r="RQY69" s="18"/>
      <c r="RQZ69" s="18"/>
      <c r="RRA69" s="18"/>
      <c r="RRB69" s="18"/>
      <c r="RRC69" s="18"/>
      <c r="RRD69" s="18"/>
      <c r="RRE69" s="18"/>
      <c r="RRF69" s="18"/>
      <c r="RRG69" s="18"/>
      <c r="RRH69" s="18"/>
      <c r="RRI69" s="18"/>
      <c r="RRJ69" s="18"/>
      <c r="RRK69" s="18"/>
      <c r="RRL69" s="18"/>
      <c r="RRM69" s="18"/>
      <c r="RRN69" s="18"/>
      <c r="RRO69" s="18"/>
      <c r="RRP69" s="18"/>
      <c r="RRQ69" s="18"/>
      <c r="RRR69" s="18"/>
      <c r="RRS69" s="18"/>
      <c r="RRT69" s="18"/>
      <c r="RRU69" s="18"/>
      <c r="RRV69" s="18"/>
      <c r="RRW69" s="18"/>
      <c r="RRX69" s="18"/>
      <c r="RRY69" s="18"/>
      <c r="RRZ69" s="18"/>
      <c r="RSA69" s="18"/>
      <c r="RSB69" s="18"/>
      <c r="RSC69" s="18"/>
      <c r="RSD69" s="18"/>
      <c r="RSE69" s="18"/>
      <c r="RSF69" s="18"/>
      <c r="RSG69" s="18"/>
      <c r="RSH69" s="18"/>
      <c r="RSI69" s="18"/>
      <c r="RSJ69" s="18"/>
      <c r="RSK69" s="18"/>
      <c r="RSL69" s="18"/>
      <c r="RSM69" s="18"/>
      <c r="RSN69" s="18"/>
      <c r="RSO69" s="18"/>
      <c r="RSP69" s="18"/>
      <c r="RSQ69" s="18"/>
      <c r="RSR69" s="18"/>
      <c r="RSS69" s="18"/>
      <c r="RST69" s="18"/>
      <c r="RSU69" s="18"/>
      <c r="RSV69" s="18"/>
      <c r="RSW69" s="18"/>
      <c r="RSX69" s="18"/>
      <c r="RSY69" s="18"/>
      <c r="RSZ69" s="18"/>
      <c r="RTA69" s="18"/>
      <c r="RTB69" s="18"/>
      <c r="RTC69" s="18"/>
      <c r="RTD69" s="18"/>
      <c r="RTE69" s="18"/>
      <c r="RTF69" s="18"/>
      <c r="RTG69" s="18"/>
      <c r="RTH69" s="18"/>
      <c r="RTI69" s="18"/>
      <c r="RTJ69" s="18"/>
      <c r="RTK69" s="18"/>
      <c r="RTL69" s="18"/>
      <c r="RTM69" s="18"/>
      <c r="RTN69" s="18"/>
      <c r="RTO69" s="18"/>
      <c r="RTP69" s="18"/>
      <c r="RTQ69" s="18"/>
      <c r="RTR69" s="18"/>
      <c r="RTS69" s="18"/>
      <c r="RTT69" s="18"/>
      <c r="RTU69" s="18"/>
      <c r="RTV69" s="18"/>
      <c r="RTW69" s="18"/>
      <c r="RTX69" s="18"/>
      <c r="RTY69" s="18"/>
      <c r="RTZ69" s="18"/>
      <c r="RUA69" s="18"/>
      <c r="RUB69" s="18"/>
      <c r="RUC69" s="18"/>
      <c r="RUD69" s="18"/>
      <c r="RUE69" s="18"/>
      <c r="RUF69" s="18"/>
      <c r="RUG69" s="18"/>
      <c r="RUH69" s="18"/>
      <c r="RUI69" s="18"/>
      <c r="RUJ69" s="18"/>
      <c r="RUK69" s="18"/>
      <c r="RUL69" s="18"/>
      <c r="RUM69" s="18"/>
      <c r="RUN69" s="18"/>
      <c r="RUO69" s="18"/>
      <c r="RUP69" s="18"/>
      <c r="RUQ69" s="18"/>
      <c r="RUR69" s="18"/>
      <c r="RUS69" s="18"/>
      <c r="RUT69" s="18"/>
      <c r="RUU69" s="18"/>
      <c r="RUV69" s="18"/>
      <c r="RUW69" s="18"/>
      <c r="RUX69" s="18"/>
      <c r="RUY69" s="18"/>
      <c r="RUZ69" s="18"/>
      <c r="RVA69" s="18"/>
      <c r="RVB69" s="18"/>
      <c r="RVC69" s="18"/>
      <c r="RVD69" s="18"/>
      <c r="RVE69" s="18"/>
      <c r="RVF69" s="18"/>
      <c r="RVG69" s="18"/>
      <c r="RVH69" s="18"/>
      <c r="RVI69" s="18"/>
      <c r="RVJ69" s="18"/>
      <c r="RVK69" s="18"/>
      <c r="RVL69" s="18"/>
      <c r="RVM69" s="18"/>
      <c r="RVN69" s="18"/>
      <c r="RVO69" s="18"/>
      <c r="RVP69" s="18"/>
      <c r="RVQ69" s="18"/>
      <c r="RVR69" s="18"/>
      <c r="RVS69" s="18"/>
      <c r="RVT69" s="18"/>
      <c r="RVU69" s="18"/>
      <c r="RVV69" s="18"/>
      <c r="RVW69" s="18"/>
      <c r="RVX69" s="18"/>
      <c r="RVY69" s="18"/>
      <c r="RVZ69" s="18"/>
      <c r="RWA69" s="18"/>
      <c r="RWB69" s="18"/>
      <c r="RWC69" s="18"/>
      <c r="RWD69" s="18"/>
      <c r="RWE69" s="18"/>
      <c r="RWF69" s="18"/>
      <c r="RWG69" s="18"/>
      <c r="RWH69" s="18"/>
      <c r="RWI69" s="18"/>
      <c r="RWJ69" s="18"/>
      <c r="RWK69" s="18"/>
      <c r="RWL69" s="18"/>
      <c r="RWM69" s="18"/>
      <c r="RWN69" s="18"/>
      <c r="RWO69" s="18"/>
      <c r="RWP69" s="18"/>
      <c r="RWQ69" s="18"/>
      <c r="RWR69" s="18"/>
      <c r="RWS69" s="18"/>
      <c r="RWT69" s="18"/>
      <c r="RWU69" s="18"/>
      <c r="RWV69" s="18"/>
      <c r="RWW69" s="18"/>
      <c r="RWX69" s="18"/>
      <c r="RWY69" s="18"/>
      <c r="RWZ69" s="18"/>
      <c r="RXA69" s="18"/>
      <c r="RXB69" s="18"/>
      <c r="RXC69" s="18"/>
      <c r="RXD69" s="18"/>
      <c r="RXE69" s="18"/>
      <c r="RXF69" s="18"/>
      <c r="RXG69" s="18"/>
      <c r="RXH69" s="18"/>
      <c r="RXI69" s="18"/>
      <c r="RXJ69" s="18"/>
      <c r="RXK69" s="18"/>
      <c r="RXL69" s="18"/>
      <c r="RXM69" s="18"/>
      <c r="RXN69" s="18"/>
      <c r="RXO69" s="18"/>
      <c r="RXP69" s="18"/>
      <c r="RXQ69" s="18"/>
      <c r="RXR69" s="18"/>
      <c r="RXS69" s="18"/>
      <c r="RXT69" s="18"/>
      <c r="RXU69" s="18"/>
      <c r="RXV69" s="18"/>
      <c r="RXW69" s="18"/>
      <c r="RXX69" s="18"/>
      <c r="RXY69" s="18"/>
      <c r="RXZ69" s="18"/>
      <c r="RYA69" s="18"/>
      <c r="RYB69" s="18"/>
      <c r="RYC69" s="18"/>
      <c r="RYD69" s="18"/>
      <c r="RYE69" s="18"/>
      <c r="RYF69" s="18"/>
      <c r="RYG69" s="18"/>
      <c r="RYH69" s="18"/>
      <c r="RYI69" s="18"/>
      <c r="RYJ69" s="18"/>
      <c r="RYK69" s="18"/>
      <c r="RYL69" s="18"/>
      <c r="RYM69" s="18"/>
      <c r="RYN69" s="18"/>
      <c r="RYO69" s="18"/>
      <c r="RYP69" s="18"/>
      <c r="RYQ69" s="18"/>
      <c r="RYR69" s="18"/>
      <c r="RYS69" s="18"/>
      <c r="RYT69" s="18"/>
      <c r="RYU69" s="18"/>
      <c r="RYV69" s="18"/>
      <c r="RYW69" s="18"/>
      <c r="RYX69" s="18"/>
      <c r="RYY69" s="18"/>
      <c r="RYZ69" s="18"/>
      <c r="RZA69" s="18"/>
      <c r="RZB69" s="18"/>
      <c r="RZC69" s="18"/>
      <c r="RZD69" s="18"/>
      <c r="RZE69" s="18"/>
      <c r="RZF69" s="18"/>
      <c r="RZG69" s="18"/>
      <c r="RZH69" s="18"/>
      <c r="RZI69" s="18"/>
      <c r="RZJ69" s="18"/>
      <c r="RZK69" s="18"/>
      <c r="RZL69" s="18"/>
      <c r="RZM69" s="18"/>
      <c r="RZN69" s="18"/>
      <c r="RZO69" s="18"/>
      <c r="RZP69" s="18"/>
      <c r="RZQ69" s="18"/>
      <c r="RZR69" s="18"/>
      <c r="RZS69" s="18"/>
      <c r="RZT69" s="18"/>
      <c r="RZU69" s="18"/>
      <c r="RZV69" s="18"/>
      <c r="RZW69" s="18"/>
      <c r="RZX69" s="18"/>
      <c r="RZY69" s="18"/>
      <c r="RZZ69" s="18"/>
      <c r="SAA69" s="18"/>
      <c r="SAB69" s="18"/>
      <c r="SAC69" s="18"/>
      <c r="SAD69" s="18"/>
      <c r="SAE69" s="18"/>
      <c r="SAF69" s="18"/>
      <c r="SAG69" s="18"/>
      <c r="SAH69" s="18"/>
      <c r="SAI69" s="18"/>
      <c r="SAJ69" s="18"/>
      <c r="SAK69" s="18"/>
      <c r="SAL69" s="18"/>
      <c r="SAM69" s="18"/>
      <c r="SAN69" s="18"/>
      <c r="SAO69" s="18"/>
      <c r="SAP69" s="18"/>
      <c r="SAQ69" s="18"/>
      <c r="SAR69" s="18"/>
      <c r="SAS69" s="18"/>
      <c r="SAT69" s="18"/>
      <c r="SAU69" s="18"/>
      <c r="SAV69" s="18"/>
      <c r="SAW69" s="18"/>
      <c r="SAX69" s="18"/>
      <c r="SAY69" s="18"/>
      <c r="SAZ69" s="18"/>
      <c r="SBA69" s="18"/>
      <c r="SBB69" s="18"/>
      <c r="SBC69" s="18"/>
      <c r="SBD69" s="18"/>
      <c r="SBE69" s="18"/>
      <c r="SBF69" s="18"/>
      <c r="SBG69" s="18"/>
      <c r="SBH69" s="18"/>
      <c r="SBI69" s="18"/>
      <c r="SBJ69" s="18"/>
      <c r="SBK69" s="18"/>
      <c r="SBL69" s="18"/>
      <c r="SBM69" s="18"/>
      <c r="SBN69" s="18"/>
      <c r="SBO69" s="18"/>
      <c r="SBP69" s="18"/>
      <c r="SBQ69" s="18"/>
      <c r="SBR69" s="18"/>
      <c r="SBS69" s="18"/>
      <c r="SBT69" s="18"/>
      <c r="SBU69" s="18"/>
      <c r="SBV69" s="18"/>
      <c r="SBW69" s="18"/>
      <c r="SBX69" s="18"/>
      <c r="SBY69" s="18"/>
      <c r="SBZ69" s="18"/>
      <c r="SCA69" s="18"/>
      <c r="SCB69" s="18"/>
      <c r="SCC69" s="18"/>
      <c r="SCD69" s="18"/>
      <c r="SCE69" s="18"/>
      <c r="SCF69" s="18"/>
      <c r="SCG69" s="18"/>
      <c r="SCH69" s="18"/>
      <c r="SCI69" s="18"/>
      <c r="SCJ69" s="18"/>
      <c r="SCK69" s="18"/>
      <c r="SCL69" s="18"/>
      <c r="SCM69" s="18"/>
      <c r="SCN69" s="18"/>
      <c r="SCO69" s="18"/>
      <c r="SCP69" s="18"/>
      <c r="SCQ69" s="18"/>
      <c r="SCR69" s="18"/>
      <c r="SCS69" s="18"/>
      <c r="SCT69" s="18"/>
      <c r="SCU69" s="18"/>
      <c r="SCV69" s="18"/>
      <c r="SCW69" s="18"/>
      <c r="SCX69" s="18"/>
      <c r="SCY69" s="18"/>
      <c r="SCZ69" s="18"/>
      <c r="SDA69" s="18"/>
      <c r="SDB69" s="18"/>
      <c r="SDC69" s="18"/>
      <c r="SDD69" s="18"/>
      <c r="SDE69" s="18"/>
      <c r="SDF69" s="18"/>
      <c r="SDG69" s="18"/>
      <c r="SDH69" s="18"/>
      <c r="SDI69" s="18"/>
      <c r="SDJ69" s="18"/>
      <c r="SDK69" s="18"/>
      <c r="SDL69" s="18"/>
      <c r="SDM69" s="18"/>
      <c r="SDN69" s="18"/>
      <c r="SDO69" s="18"/>
      <c r="SDP69" s="18"/>
      <c r="SDQ69" s="18"/>
      <c r="SDR69" s="18"/>
      <c r="SDS69" s="18"/>
      <c r="SDT69" s="18"/>
      <c r="SDU69" s="18"/>
      <c r="SDV69" s="18"/>
      <c r="SDW69" s="18"/>
      <c r="SDX69" s="18"/>
      <c r="SDY69" s="18"/>
      <c r="SDZ69" s="18"/>
      <c r="SEA69" s="18"/>
      <c r="SEB69" s="18"/>
      <c r="SEC69" s="18"/>
      <c r="SED69" s="18"/>
      <c r="SEE69" s="18"/>
      <c r="SEF69" s="18"/>
      <c r="SEG69" s="18"/>
      <c r="SEH69" s="18"/>
      <c r="SEI69" s="18"/>
      <c r="SEJ69" s="18"/>
      <c r="SEK69" s="18"/>
      <c r="SEL69" s="18"/>
      <c r="SEM69" s="18"/>
      <c r="SEN69" s="18"/>
      <c r="SEO69" s="18"/>
      <c r="SEP69" s="18"/>
      <c r="SEQ69" s="18"/>
      <c r="SER69" s="18"/>
      <c r="SES69" s="18"/>
      <c r="SET69" s="18"/>
      <c r="SEU69" s="18"/>
      <c r="SEV69" s="18"/>
      <c r="SEW69" s="18"/>
      <c r="SEX69" s="18"/>
      <c r="SEY69" s="18"/>
      <c r="SEZ69" s="18"/>
      <c r="SFA69" s="18"/>
      <c r="SFB69" s="18"/>
      <c r="SFC69" s="18"/>
      <c r="SFD69" s="18"/>
      <c r="SFE69" s="18"/>
      <c r="SFF69" s="18"/>
      <c r="SFG69" s="18"/>
      <c r="SFH69" s="18"/>
      <c r="SFI69" s="18"/>
      <c r="SFJ69" s="18"/>
      <c r="SFK69" s="18"/>
      <c r="SFL69" s="18"/>
      <c r="SFM69" s="18"/>
      <c r="SFN69" s="18"/>
      <c r="SFO69" s="18"/>
      <c r="SFP69" s="18"/>
      <c r="SFQ69" s="18"/>
      <c r="SFR69" s="18"/>
      <c r="SFS69" s="18"/>
      <c r="SFT69" s="18"/>
      <c r="SFU69" s="18"/>
      <c r="SFV69" s="18"/>
      <c r="SFW69" s="18"/>
      <c r="SFX69" s="18"/>
      <c r="SFY69" s="18"/>
      <c r="SFZ69" s="18"/>
      <c r="SGA69" s="18"/>
      <c r="SGB69" s="18"/>
      <c r="SGC69" s="18"/>
      <c r="SGD69" s="18"/>
      <c r="SGE69" s="18"/>
      <c r="SGF69" s="18"/>
      <c r="SGG69" s="18"/>
      <c r="SGH69" s="18"/>
      <c r="SGI69" s="18"/>
      <c r="SGJ69" s="18"/>
      <c r="SGK69" s="18"/>
      <c r="SGL69" s="18"/>
      <c r="SGM69" s="18"/>
      <c r="SGN69" s="18"/>
      <c r="SGO69" s="18"/>
      <c r="SGP69" s="18"/>
      <c r="SGQ69" s="18"/>
      <c r="SGR69" s="18"/>
      <c r="SGS69" s="18"/>
      <c r="SGT69" s="18"/>
      <c r="SGU69" s="18"/>
      <c r="SGV69" s="18"/>
      <c r="SGW69" s="18"/>
      <c r="SGX69" s="18"/>
      <c r="SGY69" s="18"/>
      <c r="SGZ69" s="18"/>
      <c r="SHA69" s="18"/>
      <c r="SHB69" s="18"/>
      <c r="SHC69" s="18"/>
      <c r="SHD69" s="18"/>
      <c r="SHE69" s="18"/>
      <c r="SHF69" s="18"/>
      <c r="SHG69" s="18"/>
      <c r="SHH69" s="18"/>
      <c r="SHI69" s="18"/>
      <c r="SHJ69" s="18"/>
      <c r="SHK69" s="18"/>
      <c r="SHL69" s="18"/>
      <c r="SHM69" s="18"/>
      <c r="SHN69" s="18"/>
      <c r="SHO69" s="18"/>
      <c r="SHP69" s="18"/>
      <c r="SHQ69" s="18"/>
      <c r="SHR69" s="18"/>
      <c r="SHS69" s="18"/>
      <c r="SHT69" s="18"/>
      <c r="SHU69" s="18"/>
      <c r="SHV69" s="18"/>
      <c r="SHW69" s="18"/>
      <c r="SHX69" s="18"/>
      <c r="SHY69" s="18"/>
      <c r="SHZ69" s="18"/>
      <c r="SIA69" s="18"/>
      <c r="SIB69" s="18"/>
      <c r="SIC69" s="18"/>
      <c r="SID69" s="18"/>
      <c r="SIE69" s="18"/>
      <c r="SIF69" s="18"/>
      <c r="SIG69" s="18"/>
      <c r="SIH69" s="18"/>
      <c r="SII69" s="18"/>
      <c r="SIJ69" s="18"/>
      <c r="SIK69" s="18"/>
      <c r="SIL69" s="18"/>
      <c r="SIM69" s="18"/>
      <c r="SIN69" s="18"/>
      <c r="SIO69" s="18"/>
      <c r="SIP69" s="18"/>
      <c r="SIQ69" s="18"/>
      <c r="SIR69" s="18"/>
      <c r="SIS69" s="18"/>
      <c r="SIT69" s="18"/>
      <c r="SIU69" s="18"/>
      <c r="SIV69" s="18"/>
      <c r="SIW69" s="18"/>
      <c r="SIX69" s="18"/>
      <c r="SIY69" s="18"/>
      <c r="SIZ69" s="18"/>
      <c r="SJA69" s="18"/>
      <c r="SJB69" s="18"/>
      <c r="SJC69" s="18"/>
      <c r="SJD69" s="18"/>
      <c r="SJE69" s="18"/>
      <c r="SJF69" s="18"/>
      <c r="SJG69" s="18"/>
      <c r="SJH69" s="18"/>
      <c r="SJI69" s="18"/>
      <c r="SJJ69" s="18"/>
      <c r="SJK69" s="18"/>
      <c r="SJL69" s="18"/>
      <c r="SJM69" s="18"/>
      <c r="SJN69" s="18"/>
      <c r="SJO69" s="18"/>
      <c r="SJP69" s="18"/>
      <c r="SJQ69" s="18"/>
      <c r="SJR69" s="18"/>
      <c r="SJS69" s="18"/>
      <c r="SJT69" s="18"/>
      <c r="SJU69" s="18"/>
      <c r="SJV69" s="18"/>
      <c r="SJW69" s="18"/>
      <c r="SJX69" s="18"/>
      <c r="SJY69" s="18"/>
      <c r="SJZ69" s="18"/>
      <c r="SKA69" s="18"/>
      <c r="SKB69" s="18"/>
      <c r="SKC69" s="18"/>
      <c r="SKD69" s="18"/>
      <c r="SKE69" s="18"/>
      <c r="SKF69" s="18"/>
      <c r="SKG69" s="18"/>
      <c r="SKH69" s="18"/>
      <c r="SKI69" s="18"/>
      <c r="SKJ69" s="18"/>
      <c r="SKK69" s="18"/>
      <c r="SKL69" s="18"/>
      <c r="SKM69" s="18"/>
      <c r="SKN69" s="18"/>
      <c r="SKO69" s="18"/>
      <c r="SKP69" s="18"/>
      <c r="SKQ69" s="18"/>
      <c r="SKR69" s="18"/>
      <c r="SKS69" s="18"/>
      <c r="SKT69" s="18"/>
      <c r="SKU69" s="18"/>
      <c r="SKV69" s="18"/>
      <c r="SKW69" s="18"/>
      <c r="SKX69" s="18"/>
      <c r="SKY69" s="18"/>
      <c r="SKZ69" s="18"/>
      <c r="SLA69" s="18"/>
      <c r="SLB69" s="18"/>
      <c r="SLC69" s="18"/>
      <c r="SLD69" s="18"/>
      <c r="SLE69" s="18"/>
      <c r="SLF69" s="18"/>
      <c r="SLG69" s="18"/>
      <c r="SLH69" s="18"/>
      <c r="SLI69" s="18"/>
      <c r="SLJ69" s="18"/>
      <c r="SLK69" s="18"/>
      <c r="SLL69" s="18"/>
      <c r="SLM69" s="18"/>
      <c r="SLN69" s="18"/>
      <c r="SLO69" s="18"/>
      <c r="SLP69" s="18"/>
      <c r="SLQ69" s="18"/>
      <c r="SLR69" s="18"/>
      <c r="SLS69" s="18"/>
      <c r="SLT69" s="18"/>
      <c r="SLU69" s="18"/>
      <c r="SLV69" s="18"/>
      <c r="SLW69" s="18"/>
      <c r="SLX69" s="18"/>
      <c r="SLY69" s="18"/>
      <c r="SLZ69" s="18"/>
      <c r="SMA69" s="18"/>
      <c r="SMB69" s="18"/>
      <c r="SMC69" s="18"/>
      <c r="SMD69" s="18"/>
      <c r="SME69" s="18"/>
      <c r="SMF69" s="18"/>
      <c r="SMG69" s="18"/>
      <c r="SMH69" s="18"/>
      <c r="SMI69" s="18"/>
      <c r="SMJ69" s="18"/>
      <c r="SMK69" s="18"/>
      <c r="SML69" s="18"/>
      <c r="SMM69" s="18"/>
      <c r="SMN69" s="18"/>
      <c r="SMO69" s="18"/>
      <c r="SMP69" s="18"/>
      <c r="SMQ69" s="18"/>
      <c r="SMR69" s="18"/>
      <c r="SMS69" s="18"/>
      <c r="SMT69" s="18"/>
      <c r="SMU69" s="18"/>
      <c r="SMV69" s="18"/>
      <c r="SMW69" s="18"/>
      <c r="SMX69" s="18"/>
      <c r="SMY69" s="18"/>
      <c r="SMZ69" s="18"/>
      <c r="SNA69" s="18"/>
      <c r="SNB69" s="18"/>
      <c r="SNC69" s="18"/>
      <c r="SND69" s="18"/>
      <c r="SNE69" s="18"/>
      <c r="SNF69" s="18"/>
      <c r="SNG69" s="18"/>
      <c r="SNH69" s="18"/>
      <c r="SNI69" s="18"/>
      <c r="SNJ69" s="18"/>
      <c r="SNK69" s="18"/>
      <c r="SNL69" s="18"/>
      <c r="SNM69" s="18"/>
      <c r="SNN69" s="18"/>
      <c r="SNO69" s="18"/>
      <c r="SNP69" s="18"/>
      <c r="SNQ69" s="18"/>
      <c r="SNR69" s="18"/>
      <c r="SNS69" s="18"/>
      <c r="SNT69" s="18"/>
      <c r="SNU69" s="18"/>
      <c r="SNV69" s="18"/>
      <c r="SNW69" s="18"/>
      <c r="SNX69" s="18"/>
      <c r="SNY69" s="18"/>
      <c r="SNZ69" s="18"/>
      <c r="SOA69" s="18"/>
      <c r="SOB69" s="18"/>
      <c r="SOC69" s="18"/>
      <c r="SOD69" s="18"/>
      <c r="SOE69" s="18"/>
      <c r="SOF69" s="18"/>
      <c r="SOG69" s="18"/>
      <c r="SOH69" s="18"/>
      <c r="SOI69" s="18"/>
      <c r="SOJ69" s="18"/>
      <c r="SOK69" s="18"/>
      <c r="SOL69" s="18"/>
      <c r="SOM69" s="18"/>
      <c r="SON69" s="18"/>
      <c r="SOO69" s="18"/>
      <c r="SOP69" s="18"/>
      <c r="SOQ69" s="18"/>
      <c r="SOR69" s="18"/>
      <c r="SOS69" s="18"/>
      <c r="SOT69" s="18"/>
      <c r="SOU69" s="18"/>
      <c r="SOV69" s="18"/>
      <c r="SOW69" s="18"/>
      <c r="SOX69" s="18"/>
      <c r="SOY69" s="18"/>
      <c r="SOZ69" s="18"/>
      <c r="SPA69" s="18"/>
      <c r="SPB69" s="18"/>
      <c r="SPC69" s="18"/>
      <c r="SPD69" s="18"/>
      <c r="SPE69" s="18"/>
      <c r="SPF69" s="18"/>
      <c r="SPG69" s="18"/>
      <c r="SPH69" s="18"/>
      <c r="SPI69" s="18"/>
      <c r="SPJ69" s="18"/>
      <c r="SPK69" s="18"/>
      <c r="SPL69" s="18"/>
      <c r="SPM69" s="18"/>
      <c r="SPN69" s="18"/>
      <c r="SPO69" s="18"/>
      <c r="SPP69" s="18"/>
      <c r="SPQ69" s="18"/>
      <c r="SPR69" s="18"/>
      <c r="SPS69" s="18"/>
      <c r="SPT69" s="18"/>
      <c r="SPU69" s="18"/>
      <c r="SPV69" s="18"/>
      <c r="SPW69" s="18"/>
      <c r="SPX69" s="18"/>
      <c r="SPY69" s="18"/>
      <c r="SPZ69" s="18"/>
      <c r="SQA69" s="18"/>
      <c r="SQB69" s="18"/>
      <c r="SQC69" s="18"/>
      <c r="SQD69" s="18"/>
      <c r="SQE69" s="18"/>
      <c r="SQF69" s="18"/>
      <c r="SQG69" s="18"/>
      <c r="SQH69" s="18"/>
      <c r="SQI69" s="18"/>
      <c r="SQJ69" s="18"/>
      <c r="SQK69" s="18"/>
      <c r="SQL69" s="18"/>
      <c r="SQM69" s="18"/>
      <c r="SQN69" s="18"/>
      <c r="SQO69" s="18"/>
      <c r="SQP69" s="18"/>
      <c r="SQQ69" s="18"/>
      <c r="SQR69" s="18"/>
      <c r="SQS69" s="18"/>
      <c r="SQT69" s="18"/>
      <c r="SQU69" s="18"/>
      <c r="SQV69" s="18"/>
      <c r="SQW69" s="18"/>
      <c r="SQX69" s="18"/>
      <c r="SQY69" s="18"/>
      <c r="SQZ69" s="18"/>
      <c r="SRA69" s="18"/>
      <c r="SRB69" s="18"/>
      <c r="SRC69" s="18"/>
      <c r="SRD69" s="18"/>
      <c r="SRE69" s="18"/>
      <c r="SRF69" s="18"/>
      <c r="SRG69" s="18"/>
      <c r="SRH69" s="18"/>
      <c r="SRI69" s="18"/>
      <c r="SRJ69" s="18"/>
      <c r="SRK69" s="18"/>
      <c r="SRL69" s="18"/>
      <c r="SRM69" s="18"/>
      <c r="SRN69" s="18"/>
      <c r="SRO69" s="18"/>
      <c r="SRP69" s="18"/>
      <c r="SRQ69" s="18"/>
      <c r="SRR69" s="18"/>
      <c r="SRS69" s="18"/>
      <c r="SRT69" s="18"/>
      <c r="SRU69" s="18"/>
      <c r="SRV69" s="18"/>
      <c r="SRW69" s="18"/>
      <c r="SRX69" s="18"/>
      <c r="SRY69" s="18"/>
      <c r="SRZ69" s="18"/>
      <c r="SSA69" s="18"/>
      <c r="SSB69" s="18"/>
      <c r="SSC69" s="18"/>
      <c r="SSD69" s="18"/>
      <c r="SSE69" s="18"/>
      <c r="SSF69" s="18"/>
      <c r="SSG69" s="18"/>
      <c r="SSH69" s="18"/>
      <c r="SSI69" s="18"/>
      <c r="SSJ69" s="18"/>
      <c r="SSK69" s="18"/>
      <c r="SSL69" s="18"/>
      <c r="SSM69" s="18"/>
      <c r="SSN69" s="18"/>
      <c r="SSO69" s="18"/>
      <c r="SSP69" s="18"/>
      <c r="SSQ69" s="18"/>
      <c r="SSR69" s="18"/>
      <c r="SSS69" s="18"/>
      <c r="SST69" s="18"/>
      <c r="SSU69" s="18"/>
      <c r="SSV69" s="18"/>
      <c r="SSW69" s="18"/>
      <c r="SSX69" s="18"/>
      <c r="SSY69" s="18"/>
      <c r="SSZ69" s="18"/>
      <c r="STA69" s="18"/>
      <c r="STB69" s="18"/>
      <c r="STC69" s="18"/>
      <c r="STD69" s="18"/>
      <c r="STE69" s="18"/>
      <c r="STF69" s="18"/>
      <c r="STG69" s="18"/>
      <c r="STH69" s="18"/>
      <c r="STI69" s="18"/>
      <c r="STJ69" s="18"/>
      <c r="STK69" s="18"/>
      <c r="STL69" s="18"/>
      <c r="STM69" s="18"/>
      <c r="STN69" s="18"/>
      <c r="STO69" s="18"/>
      <c r="STP69" s="18"/>
      <c r="STQ69" s="18"/>
      <c r="STR69" s="18"/>
      <c r="STS69" s="18"/>
      <c r="STT69" s="18"/>
      <c r="STU69" s="18"/>
      <c r="STV69" s="18"/>
      <c r="STW69" s="18"/>
      <c r="STX69" s="18"/>
      <c r="STY69" s="18"/>
      <c r="STZ69" s="18"/>
      <c r="SUA69" s="18"/>
      <c r="SUB69" s="18"/>
      <c r="SUC69" s="18"/>
      <c r="SUD69" s="18"/>
      <c r="SUE69" s="18"/>
      <c r="SUF69" s="18"/>
      <c r="SUG69" s="18"/>
      <c r="SUH69" s="18"/>
      <c r="SUI69" s="18"/>
      <c r="SUJ69" s="18"/>
      <c r="SUK69" s="18"/>
      <c r="SUL69" s="18"/>
      <c r="SUM69" s="18"/>
      <c r="SUN69" s="18"/>
      <c r="SUO69" s="18"/>
      <c r="SUP69" s="18"/>
      <c r="SUQ69" s="18"/>
      <c r="SUR69" s="18"/>
      <c r="SUS69" s="18"/>
      <c r="SUT69" s="18"/>
      <c r="SUU69" s="18"/>
      <c r="SUV69" s="18"/>
      <c r="SUW69" s="18"/>
      <c r="SUX69" s="18"/>
      <c r="SUY69" s="18"/>
      <c r="SUZ69" s="18"/>
      <c r="SVA69" s="18"/>
      <c r="SVB69" s="18"/>
      <c r="SVC69" s="18"/>
      <c r="SVD69" s="18"/>
      <c r="SVE69" s="18"/>
      <c r="SVF69" s="18"/>
      <c r="SVG69" s="18"/>
      <c r="SVH69" s="18"/>
      <c r="SVI69" s="18"/>
      <c r="SVJ69" s="18"/>
      <c r="SVK69" s="18"/>
      <c r="SVL69" s="18"/>
      <c r="SVM69" s="18"/>
      <c r="SVN69" s="18"/>
      <c r="SVO69" s="18"/>
      <c r="SVP69" s="18"/>
      <c r="SVQ69" s="18"/>
      <c r="SVR69" s="18"/>
      <c r="SVS69" s="18"/>
      <c r="SVT69" s="18"/>
      <c r="SVU69" s="18"/>
      <c r="SVV69" s="18"/>
      <c r="SVW69" s="18"/>
      <c r="SVX69" s="18"/>
      <c r="SVY69" s="18"/>
      <c r="SVZ69" s="18"/>
      <c r="SWA69" s="18"/>
      <c r="SWB69" s="18"/>
      <c r="SWC69" s="18"/>
      <c r="SWD69" s="18"/>
      <c r="SWE69" s="18"/>
      <c r="SWF69" s="18"/>
      <c r="SWG69" s="18"/>
      <c r="SWH69" s="18"/>
      <c r="SWI69" s="18"/>
      <c r="SWJ69" s="18"/>
      <c r="SWK69" s="18"/>
      <c r="SWL69" s="18"/>
      <c r="SWM69" s="18"/>
      <c r="SWN69" s="18"/>
      <c r="SWO69" s="18"/>
      <c r="SWP69" s="18"/>
      <c r="SWQ69" s="18"/>
      <c r="SWR69" s="18"/>
      <c r="SWS69" s="18"/>
      <c r="SWT69" s="18"/>
      <c r="SWU69" s="18"/>
      <c r="SWV69" s="18"/>
      <c r="SWW69" s="18"/>
      <c r="SWX69" s="18"/>
      <c r="SWY69" s="18"/>
      <c r="SWZ69" s="18"/>
      <c r="SXA69" s="18"/>
      <c r="SXB69" s="18"/>
      <c r="SXC69" s="18"/>
      <c r="SXD69" s="18"/>
      <c r="SXE69" s="18"/>
      <c r="SXF69" s="18"/>
      <c r="SXG69" s="18"/>
      <c r="SXH69" s="18"/>
      <c r="SXI69" s="18"/>
      <c r="SXJ69" s="18"/>
      <c r="SXK69" s="18"/>
      <c r="SXL69" s="18"/>
      <c r="SXM69" s="18"/>
      <c r="SXN69" s="18"/>
      <c r="SXO69" s="18"/>
      <c r="SXP69" s="18"/>
      <c r="SXQ69" s="18"/>
      <c r="SXR69" s="18"/>
      <c r="SXS69" s="18"/>
      <c r="SXT69" s="18"/>
      <c r="SXU69" s="18"/>
      <c r="SXV69" s="18"/>
      <c r="SXW69" s="18"/>
      <c r="SXX69" s="18"/>
      <c r="SXY69" s="18"/>
      <c r="SXZ69" s="18"/>
      <c r="SYA69" s="18"/>
      <c r="SYB69" s="18"/>
      <c r="SYC69" s="18"/>
      <c r="SYD69" s="18"/>
      <c r="SYE69" s="18"/>
      <c r="SYF69" s="18"/>
      <c r="SYG69" s="18"/>
      <c r="SYH69" s="18"/>
      <c r="SYI69" s="18"/>
      <c r="SYJ69" s="18"/>
      <c r="SYK69" s="18"/>
      <c r="SYL69" s="18"/>
      <c r="SYM69" s="18"/>
      <c r="SYN69" s="18"/>
      <c r="SYO69" s="18"/>
      <c r="SYP69" s="18"/>
      <c r="SYQ69" s="18"/>
      <c r="SYR69" s="18"/>
      <c r="SYS69" s="18"/>
      <c r="SYT69" s="18"/>
      <c r="SYU69" s="18"/>
      <c r="SYV69" s="18"/>
      <c r="SYW69" s="18"/>
      <c r="SYX69" s="18"/>
      <c r="SYY69" s="18"/>
      <c r="SYZ69" s="18"/>
      <c r="SZA69" s="18"/>
      <c r="SZB69" s="18"/>
      <c r="SZC69" s="18"/>
      <c r="SZD69" s="18"/>
      <c r="SZE69" s="18"/>
      <c r="SZF69" s="18"/>
      <c r="SZG69" s="18"/>
      <c r="SZH69" s="18"/>
      <c r="SZI69" s="18"/>
      <c r="SZJ69" s="18"/>
      <c r="SZK69" s="18"/>
      <c r="SZL69" s="18"/>
      <c r="SZM69" s="18"/>
      <c r="SZN69" s="18"/>
      <c r="SZO69" s="18"/>
      <c r="SZP69" s="18"/>
      <c r="SZQ69" s="18"/>
      <c r="SZR69" s="18"/>
      <c r="SZS69" s="18"/>
      <c r="SZT69" s="18"/>
      <c r="SZU69" s="18"/>
      <c r="SZV69" s="18"/>
      <c r="SZW69" s="18"/>
      <c r="SZX69" s="18"/>
      <c r="SZY69" s="18"/>
      <c r="SZZ69" s="18"/>
      <c r="TAA69" s="18"/>
      <c r="TAB69" s="18"/>
      <c r="TAC69" s="18"/>
      <c r="TAD69" s="18"/>
      <c r="TAE69" s="18"/>
      <c r="TAF69" s="18"/>
      <c r="TAG69" s="18"/>
      <c r="TAH69" s="18"/>
      <c r="TAI69" s="18"/>
      <c r="TAJ69" s="18"/>
      <c r="TAK69" s="18"/>
      <c r="TAL69" s="18"/>
      <c r="TAM69" s="18"/>
      <c r="TAN69" s="18"/>
      <c r="TAO69" s="18"/>
      <c r="TAP69" s="18"/>
      <c r="TAQ69" s="18"/>
      <c r="TAR69" s="18"/>
      <c r="TAS69" s="18"/>
      <c r="TAT69" s="18"/>
      <c r="TAU69" s="18"/>
      <c r="TAV69" s="18"/>
      <c r="TAW69" s="18"/>
      <c r="TAX69" s="18"/>
      <c r="TAY69" s="18"/>
      <c r="TAZ69" s="18"/>
      <c r="TBA69" s="18"/>
      <c r="TBB69" s="18"/>
      <c r="TBC69" s="18"/>
      <c r="TBD69" s="18"/>
      <c r="TBE69" s="18"/>
      <c r="TBF69" s="18"/>
      <c r="TBG69" s="18"/>
      <c r="TBH69" s="18"/>
      <c r="TBI69" s="18"/>
      <c r="TBJ69" s="18"/>
      <c r="TBK69" s="18"/>
      <c r="TBL69" s="18"/>
      <c r="TBM69" s="18"/>
      <c r="TBN69" s="18"/>
      <c r="TBO69" s="18"/>
      <c r="TBP69" s="18"/>
      <c r="TBQ69" s="18"/>
      <c r="TBR69" s="18"/>
      <c r="TBS69" s="18"/>
      <c r="TBT69" s="18"/>
      <c r="TBU69" s="18"/>
      <c r="TBV69" s="18"/>
      <c r="TBW69" s="18"/>
      <c r="TBX69" s="18"/>
      <c r="TBY69" s="18"/>
      <c r="TBZ69" s="18"/>
      <c r="TCA69" s="18"/>
      <c r="TCB69" s="18"/>
      <c r="TCC69" s="18"/>
      <c r="TCD69" s="18"/>
      <c r="TCE69" s="18"/>
      <c r="TCF69" s="18"/>
      <c r="TCG69" s="18"/>
      <c r="TCH69" s="18"/>
      <c r="TCI69" s="18"/>
      <c r="TCJ69" s="18"/>
      <c r="TCK69" s="18"/>
      <c r="TCL69" s="18"/>
      <c r="TCM69" s="18"/>
      <c r="TCN69" s="18"/>
      <c r="TCO69" s="18"/>
      <c r="TCP69" s="18"/>
      <c r="TCQ69" s="18"/>
      <c r="TCR69" s="18"/>
      <c r="TCS69" s="18"/>
      <c r="TCT69" s="18"/>
      <c r="TCU69" s="18"/>
      <c r="TCV69" s="18"/>
      <c r="TCW69" s="18"/>
      <c r="TCX69" s="18"/>
      <c r="TCY69" s="18"/>
      <c r="TCZ69" s="18"/>
      <c r="TDA69" s="18"/>
      <c r="TDB69" s="18"/>
      <c r="TDC69" s="18"/>
      <c r="TDD69" s="18"/>
      <c r="TDE69" s="18"/>
      <c r="TDF69" s="18"/>
      <c r="TDG69" s="18"/>
      <c r="TDH69" s="18"/>
      <c r="TDI69" s="18"/>
      <c r="TDJ69" s="18"/>
      <c r="TDK69" s="18"/>
      <c r="TDL69" s="18"/>
      <c r="TDM69" s="18"/>
      <c r="TDN69" s="18"/>
      <c r="TDO69" s="18"/>
      <c r="TDP69" s="18"/>
      <c r="TDQ69" s="18"/>
      <c r="TDR69" s="18"/>
      <c r="TDS69" s="18"/>
      <c r="TDT69" s="18"/>
      <c r="TDU69" s="18"/>
      <c r="TDV69" s="18"/>
      <c r="TDW69" s="18"/>
      <c r="TDX69" s="18"/>
      <c r="TDY69" s="18"/>
      <c r="TDZ69" s="18"/>
      <c r="TEA69" s="18"/>
      <c r="TEB69" s="18"/>
      <c r="TEC69" s="18"/>
      <c r="TED69" s="18"/>
      <c r="TEE69" s="18"/>
      <c r="TEF69" s="18"/>
      <c r="TEG69" s="18"/>
      <c r="TEH69" s="18"/>
      <c r="TEI69" s="18"/>
      <c r="TEJ69" s="18"/>
      <c r="TEK69" s="18"/>
      <c r="TEL69" s="18"/>
      <c r="TEM69" s="18"/>
      <c r="TEN69" s="18"/>
      <c r="TEO69" s="18"/>
      <c r="TEP69" s="18"/>
      <c r="TEQ69" s="18"/>
      <c r="TER69" s="18"/>
      <c r="TES69" s="18"/>
      <c r="TET69" s="18"/>
      <c r="TEU69" s="18"/>
      <c r="TEV69" s="18"/>
      <c r="TEW69" s="18"/>
      <c r="TEX69" s="18"/>
      <c r="TEY69" s="18"/>
      <c r="TEZ69" s="18"/>
      <c r="TFA69" s="18"/>
      <c r="TFB69" s="18"/>
      <c r="TFC69" s="18"/>
      <c r="TFD69" s="18"/>
      <c r="TFE69" s="18"/>
      <c r="TFF69" s="18"/>
      <c r="TFG69" s="18"/>
      <c r="TFH69" s="18"/>
      <c r="TFI69" s="18"/>
      <c r="TFJ69" s="18"/>
      <c r="TFK69" s="18"/>
      <c r="TFL69" s="18"/>
      <c r="TFM69" s="18"/>
      <c r="TFN69" s="18"/>
      <c r="TFO69" s="18"/>
      <c r="TFP69" s="18"/>
      <c r="TFQ69" s="18"/>
      <c r="TFR69" s="18"/>
      <c r="TFS69" s="18"/>
      <c r="TFT69" s="18"/>
      <c r="TFU69" s="18"/>
      <c r="TFV69" s="18"/>
      <c r="TFW69" s="18"/>
      <c r="TFX69" s="18"/>
      <c r="TFY69" s="18"/>
      <c r="TFZ69" s="18"/>
      <c r="TGA69" s="18"/>
      <c r="TGB69" s="18"/>
      <c r="TGC69" s="18"/>
      <c r="TGD69" s="18"/>
      <c r="TGE69" s="18"/>
      <c r="TGF69" s="18"/>
      <c r="TGG69" s="18"/>
      <c r="TGH69" s="18"/>
      <c r="TGI69" s="18"/>
      <c r="TGJ69" s="18"/>
      <c r="TGK69" s="18"/>
      <c r="TGL69" s="18"/>
      <c r="TGM69" s="18"/>
      <c r="TGN69" s="18"/>
      <c r="TGO69" s="18"/>
      <c r="TGP69" s="18"/>
      <c r="TGQ69" s="18"/>
      <c r="TGR69" s="18"/>
      <c r="TGS69" s="18"/>
      <c r="TGT69" s="18"/>
      <c r="TGU69" s="18"/>
      <c r="TGV69" s="18"/>
      <c r="TGW69" s="18"/>
      <c r="TGX69" s="18"/>
      <c r="TGY69" s="18"/>
      <c r="TGZ69" s="18"/>
      <c r="THA69" s="18"/>
      <c r="THB69" s="18"/>
      <c r="THC69" s="18"/>
      <c r="THD69" s="18"/>
      <c r="THE69" s="18"/>
      <c r="THF69" s="18"/>
      <c r="THG69" s="18"/>
      <c r="THH69" s="18"/>
      <c r="THI69" s="18"/>
      <c r="THJ69" s="18"/>
      <c r="THK69" s="18"/>
      <c r="THL69" s="18"/>
      <c r="THM69" s="18"/>
      <c r="THN69" s="18"/>
      <c r="THO69" s="18"/>
      <c r="THP69" s="18"/>
      <c r="THQ69" s="18"/>
      <c r="THR69" s="18"/>
      <c r="THS69" s="18"/>
      <c r="THT69" s="18"/>
      <c r="THU69" s="18"/>
      <c r="THV69" s="18"/>
      <c r="THW69" s="18"/>
      <c r="THX69" s="18"/>
      <c r="THY69" s="18"/>
      <c r="THZ69" s="18"/>
      <c r="TIA69" s="18"/>
      <c r="TIB69" s="18"/>
      <c r="TIC69" s="18"/>
      <c r="TID69" s="18"/>
      <c r="TIE69" s="18"/>
      <c r="TIF69" s="18"/>
      <c r="TIG69" s="18"/>
      <c r="TIH69" s="18"/>
      <c r="TII69" s="18"/>
      <c r="TIJ69" s="18"/>
      <c r="TIK69" s="18"/>
      <c r="TIL69" s="18"/>
      <c r="TIM69" s="18"/>
      <c r="TIN69" s="18"/>
      <c r="TIO69" s="18"/>
      <c r="TIP69" s="18"/>
      <c r="TIQ69" s="18"/>
      <c r="TIR69" s="18"/>
      <c r="TIS69" s="18"/>
      <c r="TIT69" s="18"/>
      <c r="TIU69" s="18"/>
      <c r="TIV69" s="18"/>
      <c r="TIW69" s="18"/>
      <c r="TIX69" s="18"/>
      <c r="TIY69" s="18"/>
      <c r="TIZ69" s="18"/>
      <c r="TJA69" s="18"/>
      <c r="TJB69" s="18"/>
      <c r="TJC69" s="18"/>
      <c r="TJD69" s="18"/>
      <c r="TJE69" s="18"/>
      <c r="TJF69" s="18"/>
      <c r="TJG69" s="18"/>
      <c r="TJH69" s="18"/>
      <c r="TJI69" s="18"/>
      <c r="TJJ69" s="18"/>
      <c r="TJK69" s="18"/>
      <c r="TJL69" s="18"/>
      <c r="TJM69" s="18"/>
      <c r="TJN69" s="18"/>
      <c r="TJO69" s="18"/>
      <c r="TJP69" s="18"/>
      <c r="TJQ69" s="18"/>
      <c r="TJR69" s="18"/>
      <c r="TJS69" s="18"/>
      <c r="TJT69" s="18"/>
      <c r="TJU69" s="18"/>
      <c r="TJV69" s="18"/>
      <c r="TJW69" s="18"/>
      <c r="TJX69" s="18"/>
      <c r="TJY69" s="18"/>
      <c r="TJZ69" s="18"/>
      <c r="TKA69" s="18"/>
      <c r="TKB69" s="18"/>
      <c r="TKC69" s="18"/>
      <c r="TKD69" s="18"/>
      <c r="TKE69" s="18"/>
      <c r="TKF69" s="18"/>
      <c r="TKG69" s="18"/>
      <c r="TKH69" s="18"/>
      <c r="TKI69" s="18"/>
      <c r="TKJ69" s="18"/>
      <c r="TKK69" s="18"/>
      <c r="TKL69" s="18"/>
      <c r="TKM69" s="18"/>
      <c r="TKN69" s="18"/>
      <c r="TKO69" s="18"/>
      <c r="TKP69" s="18"/>
      <c r="TKQ69" s="18"/>
      <c r="TKR69" s="18"/>
      <c r="TKS69" s="18"/>
      <c r="TKT69" s="18"/>
      <c r="TKU69" s="18"/>
      <c r="TKV69" s="18"/>
      <c r="TKW69" s="18"/>
      <c r="TKX69" s="18"/>
      <c r="TKY69" s="18"/>
      <c r="TKZ69" s="18"/>
      <c r="TLA69" s="18"/>
      <c r="TLB69" s="18"/>
      <c r="TLC69" s="18"/>
      <c r="TLD69" s="18"/>
      <c r="TLE69" s="18"/>
      <c r="TLF69" s="18"/>
      <c r="TLG69" s="18"/>
      <c r="TLH69" s="18"/>
      <c r="TLI69" s="18"/>
      <c r="TLJ69" s="18"/>
      <c r="TLK69" s="18"/>
      <c r="TLL69" s="18"/>
      <c r="TLM69" s="18"/>
      <c r="TLN69" s="18"/>
      <c r="TLO69" s="18"/>
      <c r="TLP69" s="18"/>
      <c r="TLQ69" s="18"/>
      <c r="TLR69" s="18"/>
      <c r="TLS69" s="18"/>
      <c r="TLT69" s="18"/>
      <c r="TLU69" s="18"/>
      <c r="TLV69" s="18"/>
      <c r="TLW69" s="18"/>
      <c r="TLX69" s="18"/>
      <c r="TLY69" s="18"/>
      <c r="TLZ69" s="18"/>
      <c r="TMA69" s="18"/>
      <c r="TMB69" s="18"/>
      <c r="TMC69" s="18"/>
      <c r="TMD69" s="18"/>
      <c r="TME69" s="18"/>
      <c r="TMF69" s="18"/>
      <c r="TMG69" s="18"/>
      <c r="TMH69" s="18"/>
      <c r="TMI69" s="18"/>
      <c r="TMJ69" s="18"/>
      <c r="TMK69" s="18"/>
      <c r="TML69" s="18"/>
      <c r="TMM69" s="18"/>
      <c r="TMN69" s="18"/>
      <c r="TMO69" s="18"/>
      <c r="TMP69" s="18"/>
      <c r="TMQ69" s="18"/>
      <c r="TMR69" s="18"/>
      <c r="TMS69" s="18"/>
      <c r="TMT69" s="18"/>
      <c r="TMU69" s="18"/>
      <c r="TMV69" s="18"/>
      <c r="TMW69" s="18"/>
      <c r="TMX69" s="18"/>
      <c r="TMY69" s="18"/>
      <c r="TMZ69" s="18"/>
      <c r="TNA69" s="18"/>
      <c r="TNB69" s="18"/>
      <c r="TNC69" s="18"/>
      <c r="TND69" s="18"/>
      <c r="TNE69" s="18"/>
      <c r="TNF69" s="18"/>
      <c r="TNG69" s="18"/>
      <c r="TNH69" s="18"/>
      <c r="TNI69" s="18"/>
      <c r="TNJ69" s="18"/>
      <c r="TNK69" s="18"/>
      <c r="TNL69" s="18"/>
      <c r="TNM69" s="18"/>
      <c r="TNN69" s="18"/>
      <c r="TNO69" s="18"/>
      <c r="TNP69" s="18"/>
      <c r="TNQ69" s="18"/>
      <c r="TNR69" s="18"/>
      <c r="TNS69" s="18"/>
      <c r="TNT69" s="18"/>
      <c r="TNU69" s="18"/>
      <c r="TNV69" s="18"/>
      <c r="TNW69" s="18"/>
      <c r="TNX69" s="18"/>
      <c r="TNY69" s="18"/>
      <c r="TNZ69" s="18"/>
      <c r="TOA69" s="18"/>
      <c r="TOB69" s="18"/>
      <c r="TOC69" s="18"/>
      <c r="TOD69" s="18"/>
      <c r="TOE69" s="18"/>
      <c r="TOF69" s="18"/>
      <c r="TOG69" s="18"/>
      <c r="TOH69" s="18"/>
      <c r="TOI69" s="18"/>
      <c r="TOJ69" s="18"/>
      <c r="TOK69" s="18"/>
      <c r="TOL69" s="18"/>
      <c r="TOM69" s="18"/>
      <c r="TON69" s="18"/>
      <c r="TOO69" s="18"/>
      <c r="TOP69" s="18"/>
      <c r="TOQ69" s="18"/>
      <c r="TOR69" s="18"/>
      <c r="TOS69" s="18"/>
      <c r="TOT69" s="18"/>
      <c r="TOU69" s="18"/>
      <c r="TOV69" s="18"/>
      <c r="TOW69" s="18"/>
      <c r="TOX69" s="18"/>
      <c r="TOY69" s="18"/>
      <c r="TOZ69" s="18"/>
      <c r="TPA69" s="18"/>
      <c r="TPB69" s="18"/>
      <c r="TPC69" s="18"/>
      <c r="TPD69" s="18"/>
      <c r="TPE69" s="18"/>
      <c r="TPF69" s="18"/>
      <c r="TPG69" s="18"/>
      <c r="TPH69" s="18"/>
      <c r="TPI69" s="18"/>
      <c r="TPJ69" s="18"/>
      <c r="TPK69" s="18"/>
      <c r="TPL69" s="18"/>
      <c r="TPM69" s="18"/>
      <c r="TPN69" s="18"/>
      <c r="TPO69" s="18"/>
      <c r="TPP69" s="18"/>
      <c r="TPQ69" s="18"/>
      <c r="TPR69" s="18"/>
      <c r="TPS69" s="18"/>
      <c r="TPT69" s="18"/>
      <c r="TPU69" s="18"/>
      <c r="TPV69" s="18"/>
      <c r="TPW69" s="18"/>
      <c r="TPX69" s="18"/>
      <c r="TPY69" s="18"/>
      <c r="TPZ69" s="18"/>
      <c r="TQA69" s="18"/>
      <c r="TQB69" s="18"/>
      <c r="TQC69" s="18"/>
      <c r="TQD69" s="18"/>
      <c r="TQE69" s="18"/>
      <c r="TQF69" s="18"/>
      <c r="TQG69" s="18"/>
      <c r="TQH69" s="18"/>
      <c r="TQI69" s="18"/>
      <c r="TQJ69" s="18"/>
      <c r="TQK69" s="18"/>
      <c r="TQL69" s="18"/>
      <c r="TQM69" s="18"/>
      <c r="TQN69" s="18"/>
      <c r="TQO69" s="18"/>
      <c r="TQP69" s="18"/>
      <c r="TQQ69" s="18"/>
      <c r="TQR69" s="18"/>
      <c r="TQS69" s="18"/>
      <c r="TQT69" s="18"/>
      <c r="TQU69" s="18"/>
      <c r="TQV69" s="18"/>
      <c r="TQW69" s="18"/>
      <c r="TQX69" s="18"/>
      <c r="TQY69" s="18"/>
      <c r="TQZ69" s="18"/>
      <c r="TRA69" s="18"/>
      <c r="TRB69" s="18"/>
      <c r="TRC69" s="18"/>
      <c r="TRD69" s="18"/>
      <c r="TRE69" s="18"/>
      <c r="TRF69" s="18"/>
      <c r="TRG69" s="18"/>
      <c r="TRH69" s="18"/>
      <c r="TRI69" s="18"/>
      <c r="TRJ69" s="18"/>
      <c r="TRK69" s="18"/>
      <c r="TRL69" s="18"/>
      <c r="TRM69" s="18"/>
      <c r="TRN69" s="18"/>
      <c r="TRO69" s="18"/>
      <c r="TRP69" s="18"/>
      <c r="TRQ69" s="18"/>
      <c r="TRR69" s="18"/>
      <c r="TRS69" s="18"/>
      <c r="TRT69" s="18"/>
      <c r="TRU69" s="18"/>
      <c r="TRV69" s="18"/>
      <c r="TRW69" s="18"/>
      <c r="TRX69" s="18"/>
      <c r="TRY69" s="18"/>
      <c r="TRZ69" s="18"/>
      <c r="TSA69" s="18"/>
      <c r="TSB69" s="18"/>
      <c r="TSC69" s="18"/>
      <c r="TSD69" s="18"/>
      <c r="TSE69" s="18"/>
      <c r="TSF69" s="18"/>
      <c r="TSG69" s="18"/>
      <c r="TSH69" s="18"/>
      <c r="TSI69" s="18"/>
      <c r="TSJ69" s="18"/>
      <c r="TSK69" s="18"/>
      <c r="TSL69" s="18"/>
      <c r="TSM69" s="18"/>
      <c r="TSN69" s="18"/>
      <c r="TSO69" s="18"/>
      <c r="TSP69" s="18"/>
      <c r="TSQ69" s="18"/>
      <c r="TSR69" s="18"/>
      <c r="TSS69" s="18"/>
      <c r="TST69" s="18"/>
      <c r="TSU69" s="18"/>
      <c r="TSV69" s="18"/>
      <c r="TSW69" s="18"/>
      <c r="TSX69" s="18"/>
      <c r="TSY69" s="18"/>
      <c r="TSZ69" s="18"/>
      <c r="TTA69" s="18"/>
      <c r="TTB69" s="18"/>
      <c r="TTC69" s="18"/>
      <c r="TTD69" s="18"/>
      <c r="TTE69" s="18"/>
      <c r="TTF69" s="18"/>
      <c r="TTG69" s="18"/>
      <c r="TTH69" s="18"/>
      <c r="TTI69" s="18"/>
      <c r="TTJ69" s="18"/>
      <c r="TTK69" s="18"/>
      <c r="TTL69" s="18"/>
      <c r="TTM69" s="18"/>
      <c r="TTN69" s="18"/>
      <c r="TTO69" s="18"/>
      <c r="TTP69" s="18"/>
      <c r="TTQ69" s="18"/>
      <c r="TTR69" s="18"/>
      <c r="TTS69" s="18"/>
      <c r="TTT69" s="18"/>
      <c r="TTU69" s="18"/>
      <c r="TTV69" s="18"/>
      <c r="TTW69" s="18"/>
      <c r="TTX69" s="18"/>
      <c r="TTY69" s="18"/>
      <c r="TTZ69" s="18"/>
      <c r="TUA69" s="18"/>
      <c r="TUB69" s="18"/>
      <c r="TUC69" s="18"/>
      <c r="TUD69" s="18"/>
      <c r="TUE69" s="18"/>
      <c r="TUF69" s="18"/>
      <c r="TUG69" s="18"/>
      <c r="TUH69" s="18"/>
      <c r="TUI69" s="18"/>
      <c r="TUJ69" s="18"/>
      <c r="TUK69" s="18"/>
      <c r="TUL69" s="18"/>
      <c r="TUM69" s="18"/>
      <c r="TUN69" s="18"/>
      <c r="TUO69" s="18"/>
      <c r="TUP69" s="18"/>
      <c r="TUQ69" s="18"/>
      <c r="TUR69" s="18"/>
      <c r="TUS69" s="18"/>
      <c r="TUT69" s="18"/>
      <c r="TUU69" s="18"/>
      <c r="TUV69" s="18"/>
      <c r="TUW69" s="18"/>
      <c r="TUX69" s="18"/>
      <c r="TUY69" s="18"/>
      <c r="TUZ69" s="18"/>
      <c r="TVA69" s="18"/>
      <c r="TVB69" s="18"/>
      <c r="TVC69" s="18"/>
      <c r="TVD69" s="18"/>
      <c r="TVE69" s="18"/>
      <c r="TVF69" s="18"/>
      <c r="TVG69" s="18"/>
      <c r="TVH69" s="18"/>
      <c r="TVI69" s="18"/>
      <c r="TVJ69" s="18"/>
      <c r="TVK69" s="18"/>
      <c r="TVL69" s="18"/>
      <c r="TVM69" s="18"/>
      <c r="TVN69" s="18"/>
      <c r="TVO69" s="18"/>
      <c r="TVP69" s="18"/>
      <c r="TVQ69" s="18"/>
      <c r="TVR69" s="18"/>
      <c r="TVS69" s="18"/>
      <c r="TVT69" s="18"/>
      <c r="TVU69" s="18"/>
      <c r="TVV69" s="18"/>
      <c r="TVW69" s="18"/>
      <c r="TVX69" s="18"/>
      <c r="TVY69" s="18"/>
      <c r="TVZ69" s="18"/>
      <c r="TWA69" s="18"/>
      <c r="TWB69" s="18"/>
      <c r="TWC69" s="18"/>
      <c r="TWD69" s="18"/>
      <c r="TWE69" s="18"/>
      <c r="TWF69" s="18"/>
      <c r="TWG69" s="18"/>
      <c r="TWH69" s="18"/>
      <c r="TWI69" s="18"/>
      <c r="TWJ69" s="18"/>
      <c r="TWK69" s="18"/>
      <c r="TWL69" s="18"/>
      <c r="TWM69" s="18"/>
      <c r="TWN69" s="18"/>
      <c r="TWO69" s="18"/>
      <c r="TWP69" s="18"/>
      <c r="TWQ69" s="18"/>
      <c r="TWR69" s="18"/>
      <c r="TWS69" s="18"/>
      <c r="TWT69" s="18"/>
      <c r="TWU69" s="18"/>
      <c r="TWV69" s="18"/>
      <c r="TWW69" s="18"/>
      <c r="TWX69" s="18"/>
      <c r="TWY69" s="18"/>
      <c r="TWZ69" s="18"/>
      <c r="TXA69" s="18"/>
      <c r="TXB69" s="18"/>
      <c r="TXC69" s="18"/>
      <c r="TXD69" s="18"/>
      <c r="TXE69" s="18"/>
      <c r="TXF69" s="18"/>
      <c r="TXG69" s="18"/>
      <c r="TXH69" s="18"/>
      <c r="TXI69" s="18"/>
      <c r="TXJ69" s="18"/>
      <c r="TXK69" s="18"/>
      <c r="TXL69" s="18"/>
      <c r="TXM69" s="18"/>
      <c r="TXN69" s="18"/>
      <c r="TXO69" s="18"/>
      <c r="TXP69" s="18"/>
      <c r="TXQ69" s="18"/>
      <c r="TXR69" s="18"/>
      <c r="TXS69" s="18"/>
      <c r="TXT69" s="18"/>
      <c r="TXU69" s="18"/>
      <c r="TXV69" s="18"/>
      <c r="TXW69" s="18"/>
      <c r="TXX69" s="18"/>
      <c r="TXY69" s="18"/>
      <c r="TXZ69" s="18"/>
      <c r="TYA69" s="18"/>
      <c r="TYB69" s="18"/>
      <c r="TYC69" s="18"/>
      <c r="TYD69" s="18"/>
      <c r="TYE69" s="18"/>
      <c r="TYF69" s="18"/>
      <c r="TYG69" s="18"/>
      <c r="TYH69" s="18"/>
      <c r="TYI69" s="18"/>
      <c r="TYJ69" s="18"/>
      <c r="TYK69" s="18"/>
      <c r="TYL69" s="18"/>
      <c r="TYM69" s="18"/>
      <c r="TYN69" s="18"/>
      <c r="TYO69" s="18"/>
      <c r="TYP69" s="18"/>
      <c r="TYQ69" s="18"/>
      <c r="TYR69" s="18"/>
      <c r="TYS69" s="18"/>
      <c r="TYT69" s="18"/>
      <c r="TYU69" s="18"/>
      <c r="TYV69" s="18"/>
      <c r="TYW69" s="18"/>
      <c r="TYX69" s="18"/>
      <c r="TYY69" s="18"/>
      <c r="TYZ69" s="18"/>
      <c r="TZA69" s="18"/>
      <c r="TZB69" s="18"/>
      <c r="TZC69" s="18"/>
      <c r="TZD69" s="18"/>
      <c r="TZE69" s="18"/>
      <c r="TZF69" s="18"/>
      <c r="TZG69" s="18"/>
      <c r="TZH69" s="18"/>
      <c r="TZI69" s="18"/>
      <c r="TZJ69" s="18"/>
      <c r="TZK69" s="18"/>
      <c r="TZL69" s="18"/>
      <c r="TZM69" s="18"/>
      <c r="TZN69" s="18"/>
      <c r="TZO69" s="18"/>
      <c r="TZP69" s="18"/>
      <c r="TZQ69" s="18"/>
      <c r="TZR69" s="18"/>
      <c r="TZS69" s="18"/>
      <c r="TZT69" s="18"/>
      <c r="TZU69" s="18"/>
      <c r="TZV69" s="18"/>
      <c r="TZW69" s="18"/>
      <c r="TZX69" s="18"/>
      <c r="TZY69" s="18"/>
      <c r="TZZ69" s="18"/>
      <c r="UAA69" s="18"/>
      <c r="UAB69" s="18"/>
      <c r="UAC69" s="18"/>
      <c r="UAD69" s="18"/>
      <c r="UAE69" s="18"/>
      <c r="UAF69" s="18"/>
      <c r="UAG69" s="18"/>
      <c r="UAH69" s="18"/>
      <c r="UAI69" s="18"/>
      <c r="UAJ69" s="18"/>
      <c r="UAK69" s="18"/>
      <c r="UAL69" s="18"/>
      <c r="UAM69" s="18"/>
      <c r="UAN69" s="18"/>
      <c r="UAO69" s="18"/>
      <c r="UAP69" s="18"/>
      <c r="UAQ69" s="18"/>
      <c r="UAR69" s="18"/>
      <c r="UAS69" s="18"/>
      <c r="UAT69" s="18"/>
      <c r="UAU69" s="18"/>
      <c r="UAV69" s="18"/>
      <c r="UAW69" s="18"/>
      <c r="UAX69" s="18"/>
      <c r="UAY69" s="18"/>
      <c r="UAZ69" s="18"/>
      <c r="UBA69" s="18"/>
      <c r="UBB69" s="18"/>
      <c r="UBC69" s="18"/>
      <c r="UBD69" s="18"/>
      <c r="UBE69" s="18"/>
      <c r="UBF69" s="18"/>
      <c r="UBG69" s="18"/>
      <c r="UBH69" s="18"/>
      <c r="UBI69" s="18"/>
      <c r="UBJ69" s="18"/>
      <c r="UBK69" s="18"/>
      <c r="UBL69" s="18"/>
      <c r="UBM69" s="18"/>
      <c r="UBN69" s="18"/>
      <c r="UBO69" s="18"/>
      <c r="UBP69" s="18"/>
      <c r="UBQ69" s="18"/>
      <c r="UBR69" s="18"/>
      <c r="UBS69" s="18"/>
      <c r="UBT69" s="18"/>
      <c r="UBU69" s="18"/>
      <c r="UBV69" s="18"/>
      <c r="UBW69" s="18"/>
      <c r="UBX69" s="18"/>
      <c r="UBY69" s="18"/>
      <c r="UBZ69" s="18"/>
      <c r="UCA69" s="18"/>
      <c r="UCB69" s="18"/>
      <c r="UCC69" s="18"/>
      <c r="UCD69" s="18"/>
      <c r="UCE69" s="18"/>
      <c r="UCF69" s="18"/>
      <c r="UCG69" s="18"/>
      <c r="UCH69" s="18"/>
      <c r="UCI69" s="18"/>
      <c r="UCJ69" s="18"/>
      <c r="UCK69" s="18"/>
      <c r="UCL69" s="18"/>
      <c r="UCM69" s="18"/>
      <c r="UCN69" s="18"/>
      <c r="UCO69" s="18"/>
      <c r="UCP69" s="18"/>
      <c r="UCQ69" s="18"/>
      <c r="UCR69" s="18"/>
      <c r="UCS69" s="18"/>
      <c r="UCT69" s="18"/>
      <c r="UCU69" s="18"/>
      <c r="UCV69" s="18"/>
      <c r="UCW69" s="18"/>
      <c r="UCX69" s="18"/>
      <c r="UCY69" s="18"/>
      <c r="UCZ69" s="18"/>
      <c r="UDA69" s="18"/>
      <c r="UDB69" s="18"/>
      <c r="UDC69" s="18"/>
      <c r="UDD69" s="18"/>
      <c r="UDE69" s="18"/>
      <c r="UDF69" s="18"/>
      <c r="UDG69" s="18"/>
      <c r="UDH69" s="18"/>
      <c r="UDI69" s="18"/>
      <c r="UDJ69" s="18"/>
      <c r="UDK69" s="18"/>
      <c r="UDL69" s="18"/>
      <c r="UDM69" s="18"/>
      <c r="UDN69" s="18"/>
      <c r="UDO69" s="18"/>
      <c r="UDP69" s="18"/>
      <c r="UDQ69" s="18"/>
      <c r="UDR69" s="18"/>
      <c r="UDS69" s="18"/>
      <c r="UDT69" s="18"/>
      <c r="UDU69" s="18"/>
      <c r="UDV69" s="18"/>
      <c r="UDW69" s="18"/>
      <c r="UDX69" s="18"/>
      <c r="UDY69" s="18"/>
      <c r="UDZ69" s="18"/>
      <c r="UEA69" s="18"/>
      <c r="UEB69" s="18"/>
      <c r="UEC69" s="18"/>
      <c r="UED69" s="18"/>
      <c r="UEE69" s="18"/>
      <c r="UEF69" s="18"/>
      <c r="UEG69" s="18"/>
      <c r="UEH69" s="18"/>
      <c r="UEI69" s="18"/>
      <c r="UEJ69" s="18"/>
      <c r="UEK69" s="18"/>
      <c r="UEL69" s="18"/>
      <c r="UEM69" s="18"/>
      <c r="UEN69" s="18"/>
      <c r="UEO69" s="18"/>
      <c r="UEP69" s="18"/>
      <c r="UEQ69" s="18"/>
      <c r="UER69" s="18"/>
      <c r="UES69" s="18"/>
      <c r="UET69" s="18"/>
      <c r="UEU69" s="18"/>
      <c r="UEV69" s="18"/>
      <c r="UEW69" s="18"/>
      <c r="UEX69" s="18"/>
      <c r="UEY69" s="18"/>
      <c r="UEZ69" s="18"/>
      <c r="UFA69" s="18"/>
      <c r="UFB69" s="18"/>
      <c r="UFC69" s="18"/>
      <c r="UFD69" s="18"/>
      <c r="UFE69" s="18"/>
      <c r="UFF69" s="18"/>
      <c r="UFG69" s="18"/>
      <c r="UFH69" s="18"/>
      <c r="UFI69" s="18"/>
      <c r="UFJ69" s="18"/>
      <c r="UFK69" s="18"/>
      <c r="UFL69" s="18"/>
      <c r="UFM69" s="18"/>
      <c r="UFN69" s="18"/>
      <c r="UFO69" s="18"/>
      <c r="UFP69" s="18"/>
      <c r="UFQ69" s="18"/>
      <c r="UFR69" s="18"/>
      <c r="UFS69" s="18"/>
      <c r="UFT69" s="18"/>
      <c r="UFU69" s="18"/>
      <c r="UFV69" s="18"/>
      <c r="UFW69" s="18"/>
      <c r="UFX69" s="18"/>
      <c r="UFY69" s="18"/>
      <c r="UFZ69" s="18"/>
      <c r="UGA69" s="18"/>
      <c r="UGB69" s="18"/>
      <c r="UGC69" s="18"/>
      <c r="UGD69" s="18"/>
      <c r="UGE69" s="18"/>
      <c r="UGF69" s="18"/>
      <c r="UGG69" s="18"/>
      <c r="UGH69" s="18"/>
      <c r="UGI69" s="18"/>
      <c r="UGJ69" s="18"/>
      <c r="UGK69" s="18"/>
      <c r="UGL69" s="18"/>
      <c r="UGM69" s="18"/>
      <c r="UGN69" s="18"/>
      <c r="UGO69" s="18"/>
      <c r="UGP69" s="18"/>
      <c r="UGQ69" s="18"/>
      <c r="UGR69" s="18"/>
      <c r="UGS69" s="18"/>
      <c r="UGT69" s="18"/>
      <c r="UGU69" s="18"/>
      <c r="UGV69" s="18"/>
      <c r="UGW69" s="18"/>
      <c r="UGX69" s="18"/>
      <c r="UGY69" s="18"/>
      <c r="UGZ69" s="18"/>
      <c r="UHA69" s="18"/>
      <c r="UHB69" s="18"/>
      <c r="UHC69" s="18"/>
      <c r="UHD69" s="18"/>
      <c r="UHE69" s="18"/>
      <c r="UHF69" s="18"/>
      <c r="UHG69" s="18"/>
      <c r="UHH69" s="18"/>
      <c r="UHI69" s="18"/>
      <c r="UHJ69" s="18"/>
      <c r="UHK69" s="18"/>
      <c r="UHL69" s="18"/>
      <c r="UHM69" s="18"/>
      <c r="UHN69" s="18"/>
      <c r="UHO69" s="18"/>
      <c r="UHP69" s="18"/>
      <c r="UHQ69" s="18"/>
      <c r="UHR69" s="18"/>
      <c r="UHS69" s="18"/>
      <c r="UHT69" s="18"/>
      <c r="UHU69" s="18"/>
      <c r="UHV69" s="18"/>
      <c r="UHW69" s="18"/>
      <c r="UHX69" s="18"/>
      <c r="UHY69" s="18"/>
      <c r="UHZ69" s="18"/>
      <c r="UIA69" s="18"/>
      <c r="UIB69" s="18"/>
      <c r="UIC69" s="18"/>
      <c r="UID69" s="18"/>
      <c r="UIE69" s="18"/>
      <c r="UIF69" s="18"/>
      <c r="UIG69" s="18"/>
      <c r="UIH69" s="18"/>
      <c r="UII69" s="18"/>
      <c r="UIJ69" s="18"/>
      <c r="UIK69" s="18"/>
      <c r="UIL69" s="18"/>
      <c r="UIM69" s="18"/>
      <c r="UIN69" s="18"/>
      <c r="UIO69" s="18"/>
      <c r="UIP69" s="18"/>
      <c r="UIQ69" s="18"/>
      <c r="UIR69" s="18"/>
      <c r="UIS69" s="18"/>
      <c r="UIT69" s="18"/>
      <c r="UIU69" s="18"/>
      <c r="UIV69" s="18"/>
      <c r="UIW69" s="18"/>
      <c r="UIX69" s="18"/>
      <c r="UIY69" s="18"/>
      <c r="UIZ69" s="18"/>
      <c r="UJA69" s="18"/>
      <c r="UJB69" s="18"/>
      <c r="UJC69" s="18"/>
      <c r="UJD69" s="18"/>
      <c r="UJE69" s="18"/>
      <c r="UJF69" s="18"/>
      <c r="UJG69" s="18"/>
      <c r="UJH69" s="18"/>
      <c r="UJI69" s="18"/>
      <c r="UJJ69" s="18"/>
      <c r="UJK69" s="18"/>
      <c r="UJL69" s="18"/>
      <c r="UJM69" s="18"/>
      <c r="UJN69" s="18"/>
      <c r="UJO69" s="18"/>
      <c r="UJP69" s="18"/>
      <c r="UJQ69" s="18"/>
      <c r="UJR69" s="18"/>
      <c r="UJS69" s="18"/>
      <c r="UJT69" s="18"/>
      <c r="UJU69" s="18"/>
      <c r="UJV69" s="18"/>
      <c r="UJW69" s="18"/>
      <c r="UJX69" s="18"/>
      <c r="UJY69" s="18"/>
      <c r="UJZ69" s="18"/>
      <c r="UKA69" s="18"/>
      <c r="UKB69" s="18"/>
      <c r="UKC69" s="18"/>
      <c r="UKD69" s="18"/>
      <c r="UKE69" s="18"/>
      <c r="UKF69" s="18"/>
      <c r="UKG69" s="18"/>
      <c r="UKH69" s="18"/>
      <c r="UKI69" s="18"/>
      <c r="UKJ69" s="18"/>
      <c r="UKK69" s="18"/>
      <c r="UKL69" s="18"/>
      <c r="UKM69" s="18"/>
      <c r="UKN69" s="18"/>
      <c r="UKO69" s="18"/>
      <c r="UKP69" s="18"/>
      <c r="UKQ69" s="18"/>
      <c r="UKR69" s="18"/>
      <c r="UKS69" s="18"/>
      <c r="UKT69" s="18"/>
      <c r="UKU69" s="18"/>
      <c r="UKV69" s="18"/>
      <c r="UKW69" s="18"/>
      <c r="UKX69" s="18"/>
      <c r="UKY69" s="18"/>
      <c r="UKZ69" s="18"/>
      <c r="ULA69" s="18"/>
      <c r="ULB69" s="18"/>
      <c r="ULC69" s="18"/>
      <c r="ULD69" s="18"/>
      <c r="ULE69" s="18"/>
      <c r="ULF69" s="18"/>
      <c r="ULG69" s="18"/>
      <c r="ULH69" s="18"/>
      <c r="ULI69" s="18"/>
      <c r="ULJ69" s="18"/>
      <c r="ULK69" s="18"/>
      <c r="ULL69" s="18"/>
      <c r="ULM69" s="18"/>
      <c r="ULN69" s="18"/>
      <c r="ULO69" s="18"/>
      <c r="ULP69" s="18"/>
      <c r="ULQ69" s="18"/>
      <c r="ULR69" s="18"/>
      <c r="ULS69" s="18"/>
      <c r="ULT69" s="18"/>
      <c r="ULU69" s="18"/>
      <c r="ULV69" s="18"/>
      <c r="ULW69" s="18"/>
      <c r="ULX69" s="18"/>
      <c r="ULY69" s="18"/>
      <c r="ULZ69" s="18"/>
      <c r="UMA69" s="18"/>
      <c r="UMB69" s="18"/>
      <c r="UMC69" s="18"/>
      <c r="UMD69" s="18"/>
      <c r="UME69" s="18"/>
      <c r="UMF69" s="18"/>
      <c r="UMG69" s="18"/>
      <c r="UMH69" s="18"/>
      <c r="UMI69" s="18"/>
      <c r="UMJ69" s="18"/>
      <c r="UMK69" s="18"/>
      <c r="UML69" s="18"/>
      <c r="UMM69" s="18"/>
      <c r="UMN69" s="18"/>
      <c r="UMO69" s="18"/>
      <c r="UMP69" s="18"/>
      <c r="UMQ69" s="18"/>
      <c r="UMR69" s="18"/>
      <c r="UMS69" s="18"/>
      <c r="UMT69" s="18"/>
      <c r="UMU69" s="18"/>
      <c r="UMV69" s="18"/>
      <c r="UMW69" s="18"/>
      <c r="UMX69" s="18"/>
      <c r="UMY69" s="18"/>
      <c r="UMZ69" s="18"/>
      <c r="UNA69" s="18"/>
      <c r="UNB69" s="18"/>
      <c r="UNC69" s="18"/>
      <c r="UND69" s="18"/>
      <c r="UNE69" s="18"/>
      <c r="UNF69" s="18"/>
      <c r="UNG69" s="18"/>
      <c r="UNH69" s="18"/>
      <c r="UNI69" s="18"/>
      <c r="UNJ69" s="18"/>
      <c r="UNK69" s="18"/>
      <c r="UNL69" s="18"/>
      <c r="UNM69" s="18"/>
      <c r="UNN69" s="18"/>
      <c r="UNO69" s="18"/>
      <c r="UNP69" s="18"/>
      <c r="UNQ69" s="18"/>
      <c r="UNR69" s="18"/>
      <c r="UNS69" s="18"/>
      <c r="UNT69" s="18"/>
      <c r="UNU69" s="18"/>
      <c r="UNV69" s="18"/>
      <c r="UNW69" s="18"/>
      <c r="UNX69" s="18"/>
      <c r="UNY69" s="18"/>
      <c r="UNZ69" s="18"/>
      <c r="UOA69" s="18"/>
      <c r="UOB69" s="18"/>
      <c r="UOC69" s="18"/>
      <c r="UOD69" s="18"/>
      <c r="UOE69" s="18"/>
      <c r="UOF69" s="18"/>
      <c r="UOG69" s="18"/>
      <c r="UOH69" s="18"/>
      <c r="UOI69" s="18"/>
      <c r="UOJ69" s="18"/>
      <c r="UOK69" s="18"/>
      <c r="UOL69" s="18"/>
      <c r="UOM69" s="18"/>
      <c r="UON69" s="18"/>
      <c r="UOO69" s="18"/>
      <c r="UOP69" s="18"/>
      <c r="UOQ69" s="18"/>
      <c r="UOR69" s="18"/>
      <c r="UOS69" s="18"/>
      <c r="UOT69" s="18"/>
      <c r="UOU69" s="18"/>
      <c r="UOV69" s="18"/>
      <c r="UOW69" s="18"/>
      <c r="UOX69" s="18"/>
      <c r="UOY69" s="18"/>
      <c r="UOZ69" s="18"/>
      <c r="UPA69" s="18"/>
      <c r="UPB69" s="18"/>
      <c r="UPC69" s="18"/>
      <c r="UPD69" s="18"/>
      <c r="UPE69" s="18"/>
      <c r="UPF69" s="18"/>
      <c r="UPG69" s="18"/>
      <c r="UPH69" s="18"/>
      <c r="UPI69" s="18"/>
      <c r="UPJ69" s="18"/>
      <c r="UPK69" s="18"/>
      <c r="UPL69" s="18"/>
      <c r="UPM69" s="18"/>
      <c r="UPN69" s="18"/>
      <c r="UPO69" s="18"/>
      <c r="UPP69" s="18"/>
      <c r="UPQ69" s="18"/>
      <c r="UPR69" s="18"/>
      <c r="UPS69" s="18"/>
      <c r="UPT69" s="18"/>
      <c r="UPU69" s="18"/>
      <c r="UPV69" s="18"/>
      <c r="UPW69" s="18"/>
      <c r="UPX69" s="18"/>
      <c r="UPY69" s="18"/>
      <c r="UPZ69" s="18"/>
      <c r="UQA69" s="18"/>
      <c r="UQB69" s="18"/>
      <c r="UQC69" s="18"/>
      <c r="UQD69" s="18"/>
      <c r="UQE69" s="18"/>
      <c r="UQF69" s="18"/>
      <c r="UQG69" s="18"/>
      <c r="UQH69" s="18"/>
      <c r="UQI69" s="18"/>
      <c r="UQJ69" s="18"/>
      <c r="UQK69" s="18"/>
      <c r="UQL69" s="18"/>
      <c r="UQM69" s="18"/>
      <c r="UQN69" s="18"/>
      <c r="UQO69" s="18"/>
      <c r="UQP69" s="18"/>
      <c r="UQQ69" s="18"/>
      <c r="UQR69" s="18"/>
      <c r="UQS69" s="18"/>
      <c r="UQT69" s="18"/>
      <c r="UQU69" s="18"/>
      <c r="UQV69" s="18"/>
      <c r="UQW69" s="18"/>
      <c r="UQX69" s="18"/>
      <c r="UQY69" s="18"/>
      <c r="UQZ69" s="18"/>
      <c r="URA69" s="18"/>
      <c r="URB69" s="18"/>
      <c r="URC69" s="18"/>
      <c r="URD69" s="18"/>
      <c r="URE69" s="18"/>
      <c r="URF69" s="18"/>
      <c r="URG69" s="18"/>
      <c r="URH69" s="18"/>
      <c r="URI69" s="18"/>
      <c r="URJ69" s="18"/>
      <c r="URK69" s="18"/>
      <c r="URL69" s="18"/>
      <c r="URM69" s="18"/>
      <c r="URN69" s="18"/>
      <c r="URO69" s="18"/>
      <c r="URP69" s="18"/>
      <c r="URQ69" s="18"/>
      <c r="URR69" s="18"/>
      <c r="URS69" s="18"/>
      <c r="URT69" s="18"/>
      <c r="URU69" s="18"/>
      <c r="URV69" s="18"/>
      <c r="URW69" s="18"/>
      <c r="URX69" s="18"/>
      <c r="URY69" s="18"/>
      <c r="URZ69" s="18"/>
      <c r="USA69" s="18"/>
      <c r="USB69" s="18"/>
      <c r="USC69" s="18"/>
      <c r="USD69" s="18"/>
      <c r="USE69" s="18"/>
      <c r="USF69" s="18"/>
      <c r="USG69" s="18"/>
      <c r="USH69" s="18"/>
      <c r="USI69" s="18"/>
      <c r="USJ69" s="18"/>
      <c r="USK69" s="18"/>
      <c r="USL69" s="18"/>
      <c r="USM69" s="18"/>
      <c r="USN69" s="18"/>
      <c r="USO69" s="18"/>
      <c r="USP69" s="18"/>
      <c r="USQ69" s="18"/>
      <c r="USR69" s="18"/>
      <c r="USS69" s="18"/>
      <c r="UST69" s="18"/>
      <c r="USU69" s="18"/>
      <c r="USV69" s="18"/>
      <c r="USW69" s="18"/>
      <c r="USX69" s="18"/>
      <c r="USY69" s="18"/>
      <c r="USZ69" s="18"/>
      <c r="UTA69" s="18"/>
      <c r="UTB69" s="18"/>
      <c r="UTC69" s="18"/>
      <c r="UTD69" s="18"/>
      <c r="UTE69" s="18"/>
      <c r="UTF69" s="18"/>
      <c r="UTG69" s="18"/>
      <c r="UTH69" s="18"/>
      <c r="UTI69" s="18"/>
      <c r="UTJ69" s="18"/>
      <c r="UTK69" s="18"/>
      <c r="UTL69" s="18"/>
      <c r="UTM69" s="18"/>
      <c r="UTN69" s="18"/>
      <c r="UTO69" s="18"/>
      <c r="UTP69" s="18"/>
      <c r="UTQ69" s="18"/>
      <c r="UTR69" s="18"/>
      <c r="UTS69" s="18"/>
      <c r="UTT69" s="18"/>
      <c r="UTU69" s="18"/>
      <c r="UTV69" s="18"/>
      <c r="UTW69" s="18"/>
      <c r="UTX69" s="18"/>
      <c r="UTY69" s="18"/>
      <c r="UTZ69" s="18"/>
      <c r="UUA69" s="18"/>
      <c r="UUB69" s="18"/>
      <c r="UUC69" s="18"/>
      <c r="UUD69" s="18"/>
      <c r="UUE69" s="18"/>
      <c r="UUF69" s="18"/>
      <c r="UUG69" s="18"/>
      <c r="UUH69" s="18"/>
      <c r="UUI69" s="18"/>
      <c r="UUJ69" s="18"/>
      <c r="UUK69" s="18"/>
      <c r="UUL69" s="18"/>
      <c r="UUM69" s="18"/>
      <c r="UUN69" s="18"/>
      <c r="UUO69" s="18"/>
      <c r="UUP69" s="18"/>
      <c r="UUQ69" s="18"/>
      <c r="UUR69" s="18"/>
      <c r="UUS69" s="18"/>
      <c r="UUT69" s="18"/>
      <c r="UUU69" s="18"/>
      <c r="UUV69" s="18"/>
      <c r="UUW69" s="18"/>
      <c r="UUX69" s="18"/>
      <c r="UUY69" s="18"/>
      <c r="UUZ69" s="18"/>
      <c r="UVA69" s="18"/>
      <c r="UVB69" s="18"/>
      <c r="UVC69" s="18"/>
      <c r="UVD69" s="18"/>
      <c r="UVE69" s="18"/>
      <c r="UVF69" s="18"/>
      <c r="UVG69" s="18"/>
      <c r="UVH69" s="18"/>
      <c r="UVI69" s="18"/>
      <c r="UVJ69" s="18"/>
      <c r="UVK69" s="18"/>
      <c r="UVL69" s="18"/>
      <c r="UVM69" s="18"/>
      <c r="UVN69" s="18"/>
      <c r="UVO69" s="18"/>
      <c r="UVP69" s="18"/>
      <c r="UVQ69" s="18"/>
      <c r="UVR69" s="18"/>
      <c r="UVS69" s="18"/>
      <c r="UVT69" s="18"/>
      <c r="UVU69" s="18"/>
      <c r="UVV69" s="18"/>
      <c r="UVW69" s="18"/>
      <c r="UVX69" s="18"/>
      <c r="UVY69" s="18"/>
      <c r="UVZ69" s="18"/>
      <c r="UWA69" s="18"/>
      <c r="UWB69" s="18"/>
      <c r="UWC69" s="18"/>
      <c r="UWD69" s="18"/>
      <c r="UWE69" s="18"/>
      <c r="UWF69" s="18"/>
      <c r="UWG69" s="18"/>
      <c r="UWH69" s="18"/>
      <c r="UWI69" s="18"/>
      <c r="UWJ69" s="18"/>
      <c r="UWK69" s="18"/>
      <c r="UWL69" s="18"/>
      <c r="UWM69" s="18"/>
      <c r="UWN69" s="18"/>
      <c r="UWO69" s="18"/>
      <c r="UWP69" s="18"/>
      <c r="UWQ69" s="18"/>
      <c r="UWR69" s="18"/>
      <c r="UWS69" s="18"/>
      <c r="UWT69" s="18"/>
      <c r="UWU69" s="18"/>
      <c r="UWV69" s="18"/>
      <c r="UWW69" s="18"/>
      <c r="UWX69" s="18"/>
      <c r="UWY69" s="18"/>
      <c r="UWZ69" s="18"/>
      <c r="UXA69" s="18"/>
      <c r="UXB69" s="18"/>
      <c r="UXC69" s="18"/>
      <c r="UXD69" s="18"/>
      <c r="UXE69" s="18"/>
      <c r="UXF69" s="18"/>
      <c r="UXG69" s="18"/>
      <c r="UXH69" s="18"/>
      <c r="UXI69" s="18"/>
      <c r="UXJ69" s="18"/>
      <c r="UXK69" s="18"/>
      <c r="UXL69" s="18"/>
      <c r="UXM69" s="18"/>
      <c r="UXN69" s="18"/>
      <c r="UXO69" s="18"/>
      <c r="UXP69" s="18"/>
      <c r="UXQ69" s="18"/>
      <c r="UXR69" s="18"/>
      <c r="UXS69" s="18"/>
      <c r="UXT69" s="18"/>
      <c r="UXU69" s="18"/>
      <c r="UXV69" s="18"/>
      <c r="UXW69" s="18"/>
      <c r="UXX69" s="18"/>
      <c r="UXY69" s="18"/>
      <c r="UXZ69" s="18"/>
      <c r="UYA69" s="18"/>
      <c r="UYB69" s="18"/>
      <c r="UYC69" s="18"/>
      <c r="UYD69" s="18"/>
      <c r="UYE69" s="18"/>
      <c r="UYF69" s="18"/>
      <c r="UYG69" s="18"/>
      <c r="UYH69" s="18"/>
      <c r="UYI69" s="18"/>
      <c r="UYJ69" s="18"/>
      <c r="UYK69" s="18"/>
      <c r="UYL69" s="18"/>
      <c r="UYM69" s="18"/>
      <c r="UYN69" s="18"/>
      <c r="UYO69" s="18"/>
      <c r="UYP69" s="18"/>
      <c r="UYQ69" s="18"/>
      <c r="UYR69" s="18"/>
      <c r="UYS69" s="18"/>
      <c r="UYT69" s="18"/>
      <c r="UYU69" s="18"/>
      <c r="UYV69" s="18"/>
      <c r="UYW69" s="18"/>
      <c r="UYX69" s="18"/>
      <c r="UYY69" s="18"/>
      <c r="UYZ69" s="18"/>
      <c r="UZA69" s="18"/>
      <c r="UZB69" s="18"/>
      <c r="UZC69" s="18"/>
      <c r="UZD69" s="18"/>
      <c r="UZE69" s="18"/>
      <c r="UZF69" s="18"/>
      <c r="UZG69" s="18"/>
      <c r="UZH69" s="18"/>
      <c r="UZI69" s="18"/>
      <c r="UZJ69" s="18"/>
      <c r="UZK69" s="18"/>
      <c r="UZL69" s="18"/>
      <c r="UZM69" s="18"/>
      <c r="UZN69" s="18"/>
      <c r="UZO69" s="18"/>
      <c r="UZP69" s="18"/>
      <c r="UZQ69" s="18"/>
      <c r="UZR69" s="18"/>
      <c r="UZS69" s="18"/>
      <c r="UZT69" s="18"/>
      <c r="UZU69" s="18"/>
      <c r="UZV69" s="18"/>
      <c r="UZW69" s="18"/>
      <c r="UZX69" s="18"/>
      <c r="UZY69" s="18"/>
      <c r="UZZ69" s="18"/>
      <c r="VAA69" s="18"/>
      <c r="VAB69" s="18"/>
      <c r="VAC69" s="18"/>
      <c r="VAD69" s="18"/>
      <c r="VAE69" s="18"/>
      <c r="VAF69" s="18"/>
      <c r="VAG69" s="18"/>
      <c r="VAH69" s="18"/>
      <c r="VAI69" s="18"/>
      <c r="VAJ69" s="18"/>
      <c r="VAK69" s="18"/>
      <c r="VAL69" s="18"/>
      <c r="VAM69" s="18"/>
      <c r="VAN69" s="18"/>
      <c r="VAO69" s="18"/>
      <c r="VAP69" s="18"/>
      <c r="VAQ69" s="18"/>
      <c r="VAR69" s="18"/>
      <c r="VAS69" s="18"/>
      <c r="VAT69" s="18"/>
      <c r="VAU69" s="18"/>
      <c r="VAV69" s="18"/>
      <c r="VAW69" s="18"/>
      <c r="VAX69" s="18"/>
      <c r="VAY69" s="18"/>
      <c r="VAZ69" s="18"/>
      <c r="VBA69" s="18"/>
      <c r="VBB69" s="18"/>
      <c r="VBC69" s="18"/>
      <c r="VBD69" s="18"/>
      <c r="VBE69" s="18"/>
      <c r="VBF69" s="18"/>
      <c r="VBG69" s="18"/>
      <c r="VBH69" s="18"/>
      <c r="VBI69" s="18"/>
      <c r="VBJ69" s="18"/>
      <c r="VBK69" s="18"/>
      <c r="VBL69" s="18"/>
      <c r="VBM69" s="18"/>
      <c r="VBN69" s="18"/>
      <c r="VBO69" s="18"/>
      <c r="VBP69" s="18"/>
      <c r="VBQ69" s="18"/>
      <c r="VBR69" s="18"/>
      <c r="VBS69" s="18"/>
      <c r="VBT69" s="18"/>
      <c r="VBU69" s="18"/>
      <c r="VBV69" s="18"/>
      <c r="VBW69" s="18"/>
      <c r="VBX69" s="18"/>
      <c r="VBY69" s="18"/>
      <c r="VBZ69" s="18"/>
      <c r="VCA69" s="18"/>
      <c r="VCB69" s="18"/>
      <c r="VCC69" s="18"/>
      <c r="VCD69" s="18"/>
      <c r="VCE69" s="18"/>
      <c r="VCF69" s="18"/>
      <c r="VCG69" s="18"/>
      <c r="VCH69" s="18"/>
      <c r="VCI69" s="18"/>
      <c r="VCJ69" s="18"/>
      <c r="VCK69" s="18"/>
      <c r="VCL69" s="18"/>
      <c r="VCM69" s="18"/>
      <c r="VCN69" s="18"/>
      <c r="VCO69" s="18"/>
      <c r="VCP69" s="18"/>
      <c r="VCQ69" s="18"/>
      <c r="VCR69" s="18"/>
      <c r="VCS69" s="18"/>
      <c r="VCT69" s="18"/>
      <c r="VCU69" s="18"/>
      <c r="VCV69" s="18"/>
      <c r="VCW69" s="18"/>
      <c r="VCX69" s="18"/>
      <c r="VCY69" s="18"/>
      <c r="VCZ69" s="18"/>
      <c r="VDA69" s="18"/>
      <c r="VDB69" s="18"/>
      <c r="VDC69" s="18"/>
      <c r="VDD69" s="18"/>
      <c r="VDE69" s="18"/>
      <c r="VDF69" s="18"/>
      <c r="VDG69" s="18"/>
      <c r="VDH69" s="18"/>
      <c r="VDI69" s="18"/>
      <c r="VDJ69" s="18"/>
      <c r="VDK69" s="18"/>
      <c r="VDL69" s="18"/>
      <c r="VDM69" s="18"/>
      <c r="VDN69" s="18"/>
      <c r="VDO69" s="18"/>
      <c r="VDP69" s="18"/>
      <c r="VDQ69" s="18"/>
      <c r="VDR69" s="18"/>
      <c r="VDS69" s="18"/>
      <c r="VDT69" s="18"/>
      <c r="VDU69" s="18"/>
      <c r="VDV69" s="18"/>
      <c r="VDW69" s="18"/>
      <c r="VDX69" s="18"/>
      <c r="VDY69" s="18"/>
      <c r="VDZ69" s="18"/>
      <c r="VEA69" s="18"/>
      <c r="VEB69" s="18"/>
      <c r="VEC69" s="18"/>
      <c r="VED69" s="18"/>
      <c r="VEE69" s="18"/>
      <c r="VEF69" s="18"/>
      <c r="VEG69" s="18"/>
      <c r="VEH69" s="18"/>
      <c r="VEI69" s="18"/>
      <c r="VEJ69" s="18"/>
      <c r="VEK69" s="18"/>
      <c r="VEL69" s="18"/>
      <c r="VEM69" s="18"/>
      <c r="VEN69" s="18"/>
      <c r="VEO69" s="18"/>
      <c r="VEP69" s="18"/>
      <c r="VEQ69" s="18"/>
      <c r="VER69" s="18"/>
      <c r="VES69" s="18"/>
      <c r="VET69" s="18"/>
      <c r="VEU69" s="18"/>
      <c r="VEV69" s="18"/>
      <c r="VEW69" s="18"/>
      <c r="VEX69" s="18"/>
      <c r="VEY69" s="18"/>
      <c r="VEZ69" s="18"/>
      <c r="VFA69" s="18"/>
      <c r="VFB69" s="18"/>
      <c r="VFC69" s="18"/>
      <c r="VFD69" s="18"/>
      <c r="VFE69" s="18"/>
      <c r="VFF69" s="18"/>
      <c r="VFG69" s="18"/>
      <c r="VFH69" s="18"/>
      <c r="VFI69" s="18"/>
      <c r="VFJ69" s="18"/>
      <c r="VFK69" s="18"/>
      <c r="VFL69" s="18"/>
      <c r="VFM69" s="18"/>
      <c r="VFN69" s="18"/>
      <c r="VFO69" s="18"/>
      <c r="VFP69" s="18"/>
      <c r="VFQ69" s="18"/>
      <c r="VFR69" s="18"/>
      <c r="VFS69" s="18"/>
      <c r="VFT69" s="18"/>
      <c r="VFU69" s="18"/>
      <c r="VFV69" s="18"/>
      <c r="VFW69" s="18"/>
      <c r="VFX69" s="18"/>
      <c r="VFY69" s="18"/>
      <c r="VFZ69" s="18"/>
      <c r="VGA69" s="18"/>
      <c r="VGB69" s="18"/>
      <c r="VGC69" s="18"/>
      <c r="VGD69" s="18"/>
      <c r="VGE69" s="18"/>
      <c r="VGF69" s="18"/>
      <c r="VGG69" s="18"/>
      <c r="VGH69" s="18"/>
      <c r="VGI69" s="18"/>
      <c r="VGJ69" s="18"/>
      <c r="VGK69" s="18"/>
      <c r="VGL69" s="18"/>
      <c r="VGM69" s="18"/>
      <c r="VGN69" s="18"/>
      <c r="VGO69" s="18"/>
      <c r="VGP69" s="18"/>
      <c r="VGQ69" s="18"/>
      <c r="VGR69" s="18"/>
      <c r="VGS69" s="18"/>
      <c r="VGT69" s="18"/>
      <c r="VGU69" s="18"/>
      <c r="VGV69" s="18"/>
      <c r="VGW69" s="18"/>
      <c r="VGX69" s="18"/>
      <c r="VGY69" s="18"/>
      <c r="VGZ69" s="18"/>
      <c r="VHA69" s="18"/>
      <c r="VHB69" s="18"/>
      <c r="VHC69" s="18"/>
      <c r="VHD69" s="18"/>
      <c r="VHE69" s="18"/>
      <c r="VHF69" s="18"/>
      <c r="VHG69" s="18"/>
      <c r="VHH69" s="18"/>
      <c r="VHI69" s="18"/>
      <c r="VHJ69" s="18"/>
      <c r="VHK69" s="18"/>
      <c r="VHL69" s="18"/>
      <c r="VHM69" s="18"/>
      <c r="VHN69" s="18"/>
      <c r="VHO69" s="18"/>
      <c r="VHP69" s="18"/>
      <c r="VHQ69" s="18"/>
      <c r="VHR69" s="18"/>
      <c r="VHS69" s="18"/>
      <c r="VHT69" s="18"/>
      <c r="VHU69" s="18"/>
      <c r="VHV69" s="18"/>
      <c r="VHW69" s="18"/>
      <c r="VHX69" s="18"/>
      <c r="VHY69" s="18"/>
      <c r="VHZ69" s="18"/>
      <c r="VIA69" s="18"/>
      <c r="VIB69" s="18"/>
      <c r="VIC69" s="18"/>
      <c r="VID69" s="18"/>
      <c r="VIE69" s="18"/>
      <c r="VIF69" s="18"/>
      <c r="VIG69" s="18"/>
      <c r="VIH69" s="18"/>
      <c r="VII69" s="18"/>
      <c r="VIJ69" s="18"/>
      <c r="VIK69" s="18"/>
      <c r="VIL69" s="18"/>
      <c r="VIM69" s="18"/>
      <c r="VIN69" s="18"/>
      <c r="VIO69" s="18"/>
      <c r="VIP69" s="18"/>
      <c r="VIQ69" s="18"/>
      <c r="VIR69" s="18"/>
      <c r="VIS69" s="18"/>
      <c r="VIT69" s="18"/>
      <c r="VIU69" s="18"/>
      <c r="VIV69" s="18"/>
      <c r="VIW69" s="18"/>
      <c r="VIX69" s="18"/>
      <c r="VIY69" s="18"/>
      <c r="VIZ69" s="18"/>
      <c r="VJA69" s="18"/>
      <c r="VJB69" s="18"/>
      <c r="VJC69" s="18"/>
      <c r="VJD69" s="18"/>
      <c r="VJE69" s="18"/>
      <c r="VJF69" s="18"/>
      <c r="VJG69" s="18"/>
      <c r="VJH69" s="18"/>
      <c r="VJI69" s="18"/>
      <c r="VJJ69" s="18"/>
      <c r="VJK69" s="18"/>
      <c r="VJL69" s="18"/>
      <c r="VJM69" s="18"/>
      <c r="VJN69" s="18"/>
      <c r="VJO69" s="18"/>
      <c r="VJP69" s="18"/>
      <c r="VJQ69" s="18"/>
      <c r="VJR69" s="18"/>
      <c r="VJS69" s="18"/>
      <c r="VJT69" s="18"/>
      <c r="VJU69" s="18"/>
      <c r="VJV69" s="18"/>
      <c r="VJW69" s="18"/>
      <c r="VJX69" s="18"/>
      <c r="VJY69" s="18"/>
      <c r="VJZ69" s="18"/>
      <c r="VKA69" s="18"/>
      <c r="VKB69" s="18"/>
      <c r="VKC69" s="18"/>
      <c r="VKD69" s="18"/>
      <c r="VKE69" s="18"/>
      <c r="VKF69" s="18"/>
      <c r="VKG69" s="18"/>
      <c r="VKH69" s="18"/>
      <c r="VKI69" s="18"/>
      <c r="VKJ69" s="18"/>
      <c r="VKK69" s="18"/>
      <c r="VKL69" s="18"/>
      <c r="VKM69" s="18"/>
      <c r="VKN69" s="18"/>
      <c r="VKO69" s="18"/>
      <c r="VKP69" s="18"/>
      <c r="VKQ69" s="18"/>
      <c r="VKR69" s="18"/>
      <c r="VKS69" s="18"/>
      <c r="VKT69" s="18"/>
      <c r="VKU69" s="18"/>
      <c r="VKV69" s="18"/>
      <c r="VKW69" s="18"/>
      <c r="VKX69" s="18"/>
      <c r="VKY69" s="18"/>
      <c r="VKZ69" s="18"/>
      <c r="VLA69" s="18"/>
      <c r="VLB69" s="18"/>
      <c r="VLC69" s="18"/>
      <c r="VLD69" s="18"/>
      <c r="VLE69" s="18"/>
      <c r="VLF69" s="18"/>
      <c r="VLG69" s="18"/>
      <c r="VLH69" s="18"/>
      <c r="VLI69" s="18"/>
      <c r="VLJ69" s="18"/>
      <c r="VLK69" s="18"/>
      <c r="VLL69" s="18"/>
      <c r="VLM69" s="18"/>
      <c r="VLN69" s="18"/>
      <c r="VLO69" s="18"/>
      <c r="VLP69" s="18"/>
      <c r="VLQ69" s="18"/>
      <c r="VLR69" s="18"/>
      <c r="VLS69" s="18"/>
      <c r="VLT69" s="18"/>
      <c r="VLU69" s="18"/>
      <c r="VLV69" s="18"/>
      <c r="VLW69" s="18"/>
      <c r="VLX69" s="18"/>
      <c r="VLY69" s="18"/>
      <c r="VLZ69" s="18"/>
      <c r="VMA69" s="18"/>
      <c r="VMB69" s="18"/>
      <c r="VMC69" s="18"/>
      <c r="VMD69" s="18"/>
      <c r="VME69" s="18"/>
      <c r="VMF69" s="18"/>
      <c r="VMG69" s="18"/>
      <c r="VMH69" s="18"/>
      <c r="VMI69" s="18"/>
      <c r="VMJ69" s="18"/>
      <c r="VMK69" s="18"/>
      <c r="VML69" s="18"/>
      <c r="VMM69" s="18"/>
      <c r="VMN69" s="18"/>
      <c r="VMO69" s="18"/>
      <c r="VMP69" s="18"/>
      <c r="VMQ69" s="18"/>
      <c r="VMR69" s="18"/>
      <c r="VMS69" s="18"/>
      <c r="VMT69" s="18"/>
      <c r="VMU69" s="18"/>
      <c r="VMV69" s="18"/>
      <c r="VMW69" s="18"/>
      <c r="VMX69" s="18"/>
      <c r="VMY69" s="18"/>
      <c r="VMZ69" s="18"/>
      <c r="VNA69" s="18"/>
      <c r="VNB69" s="18"/>
      <c r="VNC69" s="18"/>
      <c r="VND69" s="18"/>
      <c r="VNE69" s="18"/>
      <c r="VNF69" s="18"/>
      <c r="VNG69" s="18"/>
      <c r="VNH69" s="18"/>
      <c r="VNI69" s="18"/>
      <c r="VNJ69" s="18"/>
      <c r="VNK69" s="18"/>
      <c r="VNL69" s="18"/>
      <c r="VNM69" s="18"/>
      <c r="VNN69" s="18"/>
      <c r="VNO69" s="18"/>
      <c r="VNP69" s="18"/>
      <c r="VNQ69" s="18"/>
      <c r="VNR69" s="18"/>
      <c r="VNS69" s="18"/>
      <c r="VNT69" s="18"/>
      <c r="VNU69" s="18"/>
      <c r="VNV69" s="18"/>
      <c r="VNW69" s="18"/>
      <c r="VNX69" s="18"/>
      <c r="VNY69" s="18"/>
      <c r="VNZ69" s="18"/>
      <c r="VOA69" s="18"/>
      <c r="VOB69" s="18"/>
      <c r="VOC69" s="18"/>
      <c r="VOD69" s="18"/>
      <c r="VOE69" s="18"/>
      <c r="VOF69" s="18"/>
      <c r="VOG69" s="18"/>
      <c r="VOH69" s="18"/>
      <c r="VOI69" s="18"/>
      <c r="VOJ69" s="18"/>
      <c r="VOK69" s="18"/>
      <c r="VOL69" s="18"/>
      <c r="VOM69" s="18"/>
      <c r="VON69" s="18"/>
      <c r="VOO69" s="18"/>
      <c r="VOP69" s="18"/>
      <c r="VOQ69" s="18"/>
      <c r="VOR69" s="18"/>
      <c r="VOS69" s="18"/>
      <c r="VOT69" s="18"/>
      <c r="VOU69" s="18"/>
      <c r="VOV69" s="18"/>
      <c r="VOW69" s="18"/>
      <c r="VOX69" s="18"/>
      <c r="VOY69" s="18"/>
      <c r="VOZ69" s="18"/>
      <c r="VPA69" s="18"/>
      <c r="VPB69" s="18"/>
      <c r="VPC69" s="18"/>
      <c r="VPD69" s="18"/>
      <c r="VPE69" s="18"/>
      <c r="VPF69" s="18"/>
      <c r="VPG69" s="18"/>
      <c r="VPH69" s="18"/>
      <c r="VPI69" s="18"/>
      <c r="VPJ69" s="18"/>
      <c r="VPK69" s="18"/>
      <c r="VPL69" s="18"/>
      <c r="VPM69" s="18"/>
      <c r="VPN69" s="18"/>
      <c r="VPO69" s="18"/>
      <c r="VPP69" s="18"/>
      <c r="VPQ69" s="18"/>
      <c r="VPR69" s="18"/>
      <c r="VPS69" s="18"/>
      <c r="VPT69" s="18"/>
      <c r="VPU69" s="18"/>
      <c r="VPV69" s="18"/>
      <c r="VPW69" s="18"/>
      <c r="VPX69" s="18"/>
      <c r="VPY69" s="18"/>
      <c r="VPZ69" s="18"/>
      <c r="VQA69" s="18"/>
      <c r="VQB69" s="18"/>
      <c r="VQC69" s="18"/>
      <c r="VQD69" s="18"/>
      <c r="VQE69" s="18"/>
      <c r="VQF69" s="18"/>
      <c r="VQG69" s="18"/>
      <c r="VQH69" s="18"/>
      <c r="VQI69" s="18"/>
      <c r="VQJ69" s="18"/>
      <c r="VQK69" s="18"/>
      <c r="VQL69" s="18"/>
      <c r="VQM69" s="18"/>
      <c r="VQN69" s="18"/>
      <c r="VQO69" s="18"/>
      <c r="VQP69" s="18"/>
      <c r="VQQ69" s="18"/>
      <c r="VQR69" s="18"/>
      <c r="VQS69" s="18"/>
      <c r="VQT69" s="18"/>
      <c r="VQU69" s="18"/>
      <c r="VQV69" s="18"/>
      <c r="VQW69" s="18"/>
      <c r="VQX69" s="18"/>
      <c r="VQY69" s="18"/>
      <c r="VQZ69" s="18"/>
      <c r="VRA69" s="18"/>
      <c r="VRB69" s="18"/>
      <c r="VRC69" s="18"/>
      <c r="VRD69" s="18"/>
      <c r="VRE69" s="18"/>
      <c r="VRF69" s="18"/>
      <c r="VRG69" s="18"/>
      <c r="VRH69" s="18"/>
      <c r="VRI69" s="18"/>
      <c r="VRJ69" s="18"/>
      <c r="VRK69" s="18"/>
      <c r="VRL69" s="18"/>
      <c r="VRM69" s="18"/>
      <c r="VRN69" s="18"/>
      <c r="VRO69" s="18"/>
      <c r="VRP69" s="18"/>
      <c r="VRQ69" s="18"/>
      <c r="VRR69" s="18"/>
      <c r="VRS69" s="18"/>
      <c r="VRT69" s="18"/>
      <c r="VRU69" s="18"/>
      <c r="VRV69" s="18"/>
      <c r="VRW69" s="18"/>
      <c r="VRX69" s="18"/>
      <c r="VRY69" s="18"/>
      <c r="VRZ69" s="18"/>
      <c r="VSA69" s="18"/>
      <c r="VSB69" s="18"/>
      <c r="VSC69" s="18"/>
      <c r="VSD69" s="18"/>
      <c r="VSE69" s="18"/>
      <c r="VSF69" s="18"/>
      <c r="VSG69" s="18"/>
      <c r="VSH69" s="18"/>
      <c r="VSI69" s="18"/>
      <c r="VSJ69" s="18"/>
      <c r="VSK69" s="18"/>
      <c r="VSL69" s="18"/>
      <c r="VSM69" s="18"/>
      <c r="VSN69" s="18"/>
      <c r="VSO69" s="18"/>
      <c r="VSP69" s="18"/>
      <c r="VSQ69" s="18"/>
      <c r="VSR69" s="18"/>
      <c r="VSS69" s="18"/>
      <c r="VST69" s="18"/>
      <c r="VSU69" s="18"/>
      <c r="VSV69" s="18"/>
      <c r="VSW69" s="18"/>
      <c r="VSX69" s="18"/>
      <c r="VSY69" s="18"/>
      <c r="VSZ69" s="18"/>
      <c r="VTA69" s="18"/>
      <c r="VTB69" s="18"/>
      <c r="VTC69" s="18"/>
      <c r="VTD69" s="18"/>
      <c r="VTE69" s="18"/>
      <c r="VTF69" s="18"/>
      <c r="VTG69" s="18"/>
      <c r="VTH69" s="18"/>
      <c r="VTI69" s="18"/>
      <c r="VTJ69" s="18"/>
      <c r="VTK69" s="18"/>
      <c r="VTL69" s="18"/>
      <c r="VTM69" s="18"/>
      <c r="VTN69" s="18"/>
      <c r="VTO69" s="18"/>
      <c r="VTP69" s="18"/>
      <c r="VTQ69" s="18"/>
      <c r="VTR69" s="18"/>
      <c r="VTS69" s="18"/>
      <c r="VTT69" s="18"/>
      <c r="VTU69" s="18"/>
      <c r="VTV69" s="18"/>
      <c r="VTW69" s="18"/>
      <c r="VTX69" s="18"/>
      <c r="VTY69" s="18"/>
      <c r="VTZ69" s="18"/>
      <c r="VUA69" s="18"/>
      <c r="VUB69" s="18"/>
      <c r="VUC69" s="18"/>
      <c r="VUD69" s="18"/>
      <c r="VUE69" s="18"/>
      <c r="VUF69" s="18"/>
      <c r="VUG69" s="18"/>
      <c r="VUH69" s="18"/>
      <c r="VUI69" s="18"/>
      <c r="VUJ69" s="18"/>
      <c r="VUK69" s="18"/>
      <c r="VUL69" s="18"/>
      <c r="VUM69" s="18"/>
      <c r="VUN69" s="18"/>
      <c r="VUO69" s="18"/>
      <c r="VUP69" s="18"/>
      <c r="VUQ69" s="18"/>
      <c r="VUR69" s="18"/>
      <c r="VUS69" s="18"/>
      <c r="VUT69" s="18"/>
      <c r="VUU69" s="18"/>
      <c r="VUV69" s="18"/>
      <c r="VUW69" s="18"/>
      <c r="VUX69" s="18"/>
      <c r="VUY69" s="18"/>
      <c r="VUZ69" s="18"/>
      <c r="VVA69" s="18"/>
      <c r="VVB69" s="18"/>
      <c r="VVC69" s="18"/>
      <c r="VVD69" s="18"/>
      <c r="VVE69" s="18"/>
      <c r="VVF69" s="18"/>
      <c r="VVG69" s="18"/>
      <c r="VVH69" s="18"/>
      <c r="VVI69" s="18"/>
      <c r="VVJ69" s="18"/>
      <c r="VVK69" s="18"/>
      <c r="VVL69" s="18"/>
      <c r="VVM69" s="18"/>
      <c r="VVN69" s="18"/>
      <c r="VVO69" s="18"/>
      <c r="VVP69" s="18"/>
      <c r="VVQ69" s="18"/>
      <c r="VVR69" s="18"/>
      <c r="VVS69" s="18"/>
      <c r="VVT69" s="18"/>
      <c r="VVU69" s="18"/>
      <c r="VVV69" s="18"/>
      <c r="VVW69" s="18"/>
      <c r="VVX69" s="18"/>
      <c r="VVY69" s="18"/>
      <c r="VVZ69" s="18"/>
      <c r="VWA69" s="18"/>
      <c r="VWB69" s="18"/>
      <c r="VWC69" s="18"/>
      <c r="VWD69" s="18"/>
      <c r="VWE69" s="18"/>
      <c r="VWF69" s="18"/>
      <c r="VWG69" s="18"/>
      <c r="VWH69" s="18"/>
      <c r="VWI69" s="18"/>
      <c r="VWJ69" s="18"/>
      <c r="VWK69" s="18"/>
      <c r="VWL69" s="18"/>
      <c r="VWM69" s="18"/>
      <c r="VWN69" s="18"/>
      <c r="VWO69" s="18"/>
      <c r="VWP69" s="18"/>
      <c r="VWQ69" s="18"/>
      <c r="VWR69" s="18"/>
      <c r="VWS69" s="18"/>
      <c r="VWT69" s="18"/>
      <c r="VWU69" s="18"/>
      <c r="VWV69" s="18"/>
      <c r="VWW69" s="18"/>
      <c r="VWX69" s="18"/>
      <c r="VWY69" s="18"/>
      <c r="VWZ69" s="18"/>
      <c r="VXA69" s="18"/>
      <c r="VXB69" s="18"/>
      <c r="VXC69" s="18"/>
      <c r="VXD69" s="18"/>
      <c r="VXE69" s="18"/>
      <c r="VXF69" s="18"/>
      <c r="VXG69" s="18"/>
      <c r="VXH69" s="18"/>
      <c r="VXI69" s="18"/>
      <c r="VXJ69" s="18"/>
      <c r="VXK69" s="18"/>
      <c r="VXL69" s="18"/>
      <c r="VXM69" s="18"/>
      <c r="VXN69" s="18"/>
      <c r="VXO69" s="18"/>
      <c r="VXP69" s="18"/>
      <c r="VXQ69" s="18"/>
      <c r="VXR69" s="18"/>
      <c r="VXS69" s="18"/>
      <c r="VXT69" s="18"/>
      <c r="VXU69" s="18"/>
      <c r="VXV69" s="18"/>
      <c r="VXW69" s="18"/>
      <c r="VXX69" s="18"/>
      <c r="VXY69" s="18"/>
      <c r="VXZ69" s="18"/>
      <c r="VYA69" s="18"/>
      <c r="VYB69" s="18"/>
      <c r="VYC69" s="18"/>
      <c r="VYD69" s="18"/>
      <c r="VYE69" s="18"/>
      <c r="VYF69" s="18"/>
      <c r="VYG69" s="18"/>
      <c r="VYH69" s="18"/>
      <c r="VYI69" s="18"/>
      <c r="VYJ69" s="18"/>
      <c r="VYK69" s="18"/>
      <c r="VYL69" s="18"/>
      <c r="VYM69" s="18"/>
      <c r="VYN69" s="18"/>
      <c r="VYO69" s="18"/>
      <c r="VYP69" s="18"/>
      <c r="VYQ69" s="18"/>
      <c r="VYR69" s="18"/>
      <c r="VYS69" s="18"/>
      <c r="VYT69" s="18"/>
      <c r="VYU69" s="18"/>
      <c r="VYV69" s="18"/>
      <c r="VYW69" s="18"/>
      <c r="VYX69" s="18"/>
      <c r="VYY69" s="18"/>
      <c r="VYZ69" s="18"/>
      <c r="VZA69" s="18"/>
      <c r="VZB69" s="18"/>
      <c r="VZC69" s="18"/>
      <c r="VZD69" s="18"/>
      <c r="VZE69" s="18"/>
      <c r="VZF69" s="18"/>
      <c r="VZG69" s="18"/>
      <c r="VZH69" s="18"/>
      <c r="VZI69" s="18"/>
      <c r="VZJ69" s="18"/>
      <c r="VZK69" s="18"/>
      <c r="VZL69" s="18"/>
      <c r="VZM69" s="18"/>
      <c r="VZN69" s="18"/>
      <c r="VZO69" s="18"/>
      <c r="VZP69" s="18"/>
      <c r="VZQ69" s="18"/>
      <c r="VZR69" s="18"/>
      <c r="VZS69" s="18"/>
      <c r="VZT69" s="18"/>
      <c r="VZU69" s="18"/>
      <c r="VZV69" s="18"/>
      <c r="VZW69" s="18"/>
      <c r="VZX69" s="18"/>
      <c r="VZY69" s="18"/>
      <c r="VZZ69" s="18"/>
      <c r="WAA69" s="18"/>
      <c r="WAB69" s="18"/>
      <c r="WAC69" s="18"/>
      <c r="WAD69" s="18"/>
      <c r="WAE69" s="18"/>
      <c r="WAF69" s="18"/>
      <c r="WAG69" s="18"/>
      <c r="WAH69" s="18"/>
      <c r="WAI69" s="18"/>
      <c r="WAJ69" s="18"/>
      <c r="WAK69" s="18"/>
      <c r="WAL69" s="18"/>
      <c r="WAM69" s="18"/>
      <c r="WAN69" s="18"/>
      <c r="WAO69" s="18"/>
      <c r="WAP69" s="18"/>
      <c r="WAQ69" s="18"/>
      <c r="WAR69" s="18"/>
      <c r="WAS69" s="18"/>
      <c r="WAT69" s="18"/>
      <c r="WAU69" s="18"/>
      <c r="WAV69" s="18"/>
      <c r="WAW69" s="18"/>
      <c r="WAX69" s="18"/>
      <c r="WAY69" s="18"/>
      <c r="WAZ69" s="18"/>
      <c r="WBA69" s="18"/>
      <c r="WBB69" s="18"/>
      <c r="WBC69" s="18"/>
      <c r="WBD69" s="18"/>
      <c r="WBE69" s="18"/>
      <c r="WBF69" s="18"/>
      <c r="WBG69" s="18"/>
      <c r="WBH69" s="18"/>
      <c r="WBI69" s="18"/>
      <c r="WBJ69" s="18"/>
      <c r="WBK69" s="18"/>
      <c r="WBL69" s="18"/>
      <c r="WBM69" s="18"/>
      <c r="WBN69" s="18"/>
      <c r="WBO69" s="18"/>
      <c r="WBP69" s="18"/>
      <c r="WBQ69" s="18"/>
      <c r="WBR69" s="18"/>
      <c r="WBS69" s="18"/>
      <c r="WBT69" s="18"/>
      <c r="WBU69" s="18"/>
      <c r="WBV69" s="18"/>
      <c r="WBW69" s="18"/>
      <c r="WBX69" s="18"/>
      <c r="WBY69" s="18"/>
      <c r="WBZ69" s="18"/>
      <c r="WCA69" s="18"/>
      <c r="WCB69" s="18"/>
      <c r="WCC69" s="18"/>
      <c r="WCD69" s="18"/>
      <c r="WCE69" s="18"/>
      <c r="WCF69" s="18"/>
      <c r="WCG69" s="18"/>
      <c r="WCH69" s="18"/>
      <c r="WCI69" s="18"/>
      <c r="WCJ69" s="18"/>
      <c r="WCK69" s="18"/>
      <c r="WCL69" s="18"/>
      <c r="WCM69" s="18"/>
      <c r="WCN69" s="18"/>
      <c r="WCO69" s="18"/>
      <c r="WCP69" s="18"/>
      <c r="WCQ69" s="18"/>
      <c r="WCR69" s="18"/>
      <c r="WCS69" s="18"/>
      <c r="WCT69" s="18"/>
      <c r="WCU69" s="18"/>
      <c r="WCV69" s="18"/>
      <c r="WCW69" s="18"/>
      <c r="WCX69" s="18"/>
      <c r="WCY69" s="18"/>
      <c r="WCZ69" s="18"/>
      <c r="WDA69" s="18"/>
      <c r="WDB69" s="18"/>
      <c r="WDC69" s="18"/>
      <c r="WDD69" s="18"/>
      <c r="WDE69" s="18"/>
      <c r="WDF69" s="18"/>
      <c r="WDG69" s="18"/>
      <c r="WDH69" s="18"/>
      <c r="WDI69" s="18"/>
      <c r="WDJ69" s="18"/>
      <c r="WDK69" s="18"/>
      <c r="WDL69" s="18"/>
      <c r="WDM69" s="18"/>
      <c r="WDN69" s="18"/>
      <c r="WDO69" s="18"/>
      <c r="WDP69" s="18"/>
      <c r="WDQ69" s="18"/>
      <c r="WDR69" s="18"/>
      <c r="WDS69" s="18"/>
      <c r="WDT69" s="18"/>
      <c r="WDU69" s="18"/>
      <c r="WDV69" s="18"/>
      <c r="WDW69" s="18"/>
      <c r="WDX69" s="18"/>
      <c r="WDY69" s="18"/>
      <c r="WDZ69" s="18"/>
      <c r="WEA69" s="18"/>
      <c r="WEB69" s="18"/>
      <c r="WEC69" s="18"/>
      <c r="WED69" s="18"/>
      <c r="WEE69" s="18"/>
      <c r="WEF69" s="18"/>
      <c r="WEG69" s="18"/>
      <c r="WEH69" s="18"/>
      <c r="WEI69" s="18"/>
      <c r="WEJ69" s="18"/>
      <c r="WEK69" s="18"/>
      <c r="WEL69" s="18"/>
      <c r="WEM69" s="18"/>
      <c r="WEN69" s="18"/>
      <c r="WEO69" s="18"/>
      <c r="WEP69" s="18"/>
      <c r="WEQ69" s="18"/>
      <c r="WER69" s="18"/>
      <c r="WES69" s="18"/>
      <c r="WET69" s="18"/>
      <c r="WEU69" s="18"/>
      <c r="WEV69" s="18"/>
      <c r="WEW69" s="18"/>
      <c r="WEX69" s="18"/>
      <c r="WEY69" s="18"/>
      <c r="WEZ69" s="18"/>
      <c r="WFA69" s="18"/>
      <c r="WFB69" s="18"/>
      <c r="WFC69" s="18"/>
      <c r="WFD69" s="18"/>
      <c r="WFE69" s="18"/>
      <c r="WFF69" s="18"/>
      <c r="WFG69" s="18"/>
      <c r="WFH69" s="18"/>
      <c r="WFI69" s="18"/>
      <c r="WFJ69" s="18"/>
      <c r="WFK69" s="18"/>
      <c r="WFL69" s="18"/>
      <c r="WFM69" s="18"/>
      <c r="WFN69" s="18"/>
      <c r="WFO69" s="18"/>
      <c r="WFP69" s="18"/>
      <c r="WFQ69" s="18"/>
      <c r="WFR69" s="18"/>
      <c r="WFS69" s="18"/>
      <c r="WFT69" s="18"/>
      <c r="WFU69" s="18"/>
      <c r="WFV69" s="18"/>
      <c r="WFW69" s="18"/>
      <c r="WFX69" s="18"/>
      <c r="WFY69" s="18"/>
      <c r="WFZ69" s="18"/>
      <c r="WGA69" s="18"/>
      <c r="WGB69" s="18"/>
      <c r="WGC69" s="18"/>
      <c r="WGD69" s="18"/>
      <c r="WGE69" s="18"/>
      <c r="WGF69" s="18"/>
      <c r="WGG69" s="18"/>
      <c r="WGH69" s="18"/>
      <c r="WGI69" s="18"/>
      <c r="WGJ69" s="18"/>
      <c r="WGK69" s="18"/>
      <c r="WGL69" s="18"/>
      <c r="WGM69" s="18"/>
      <c r="WGN69" s="18"/>
      <c r="WGO69" s="18"/>
      <c r="WGP69" s="18"/>
      <c r="WGQ69" s="18"/>
      <c r="WGR69" s="18"/>
      <c r="WGS69" s="18"/>
      <c r="WGT69" s="18"/>
      <c r="WGU69" s="18"/>
      <c r="WGV69" s="18"/>
      <c r="WGW69" s="18"/>
      <c r="WGX69" s="18"/>
      <c r="WGY69" s="18"/>
      <c r="WGZ69" s="18"/>
      <c r="WHA69" s="18"/>
      <c r="WHB69" s="18"/>
      <c r="WHC69" s="18"/>
      <c r="WHD69" s="18"/>
      <c r="WHE69" s="18"/>
      <c r="WHF69" s="18"/>
      <c r="WHG69" s="18"/>
      <c r="WHH69" s="18"/>
      <c r="WHI69" s="18"/>
      <c r="WHJ69" s="18"/>
      <c r="WHK69" s="18"/>
      <c r="WHL69" s="18"/>
      <c r="WHM69" s="18"/>
      <c r="WHN69" s="18"/>
      <c r="WHO69" s="18"/>
      <c r="WHP69" s="18"/>
      <c r="WHQ69" s="18"/>
      <c r="WHR69" s="18"/>
      <c r="WHS69" s="18"/>
      <c r="WHT69" s="18"/>
      <c r="WHU69" s="18"/>
      <c r="WHV69" s="18"/>
      <c r="WHW69" s="18"/>
      <c r="WHX69" s="18"/>
      <c r="WHY69" s="18"/>
      <c r="WHZ69" s="18"/>
      <c r="WIA69" s="18"/>
      <c r="WIB69" s="18"/>
      <c r="WIC69" s="18"/>
      <c r="WID69" s="18"/>
      <c r="WIE69" s="18"/>
      <c r="WIF69" s="18"/>
      <c r="WIG69" s="18"/>
      <c r="WIH69" s="18"/>
      <c r="WII69" s="18"/>
      <c r="WIJ69" s="18"/>
      <c r="WIK69" s="18"/>
      <c r="WIL69" s="18"/>
      <c r="WIM69" s="18"/>
      <c r="WIN69" s="18"/>
      <c r="WIO69" s="18"/>
      <c r="WIP69" s="18"/>
      <c r="WIQ69" s="18"/>
      <c r="WIR69" s="18"/>
      <c r="WIS69" s="18"/>
      <c r="WIT69" s="18"/>
      <c r="WIU69" s="18"/>
      <c r="WIV69" s="18"/>
      <c r="WIW69" s="18"/>
      <c r="WIX69" s="18"/>
      <c r="WIY69" s="18"/>
      <c r="WIZ69" s="18"/>
      <c r="WJA69" s="18"/>
      <c r="WJB69" s="18"/>
      <c r="WJC69" s="18"/>
      <c r="WJD69" s="18"/>
      <c r="WJE69" s="18"/>
      <c r="WJF69" s="18"/>
      <c r="WJG69" s="18"/>
      <c r="WJH69" s="18"/>
      <c r="WJI69" s="18"/>
      <c r="WJJ69" s="18"/>
      <c r="WJK69" s="18"/>
      <c r="WJL69" s="18"/>
      <c r="WJM69" s="18"/>
      <c r="WJN69" s="18"/>
      <c r="WJO69" s="18"/>
      <c r="WJP69" s="18"/>
      <c r="WJQ69" s="18"/>
      <c r="WJR69" s="18"/>
      <c r="WJS69" s="18"/>
      <c r="WJT69" s="18"/>
      <c r="WJU69" s="18"/>
      <c r="WJV69" s="18"/>
      <c r="WJW69" s="18"/>
      <c r="WJX69" s="18"/>
      <c r="WJY69" s="18"/>
      <c r="WJZ69" s="18"/>
      <c r="WKA69" s="18"/>
      <c r="WKB69" s="18"/>
      <c r="WKC69" s="18"/>
      <c r="WKD69" s="18"/>
      <c r="WKE69" s="18"/>
      <c r="WKF69" s="18"/>
      <c r="WKG69" s="18"/>
      <c r="WKH69" s="18"/>
      <c r="WKI69" s="18"/>
      <c r="WKJ69" s="18"/>
      <c r="WKK69" s="18"/>
      <c r="WKL69" s="18"/>
      <c r="WKM69" s="18"/>
      <c r="WKN69" s="18"/>
      <c r="WKO69" s="18"/>
      <c r="WKP69" s="18"/>
      <c r="WKQ69" s="18"/>
      <c r="WKR69" s="18"/>
      <c r="WKS69" s="18"/>
      <c r="WKT69" s="18"/>
      <c r="WKU69" s="18"/>
      <c r="WKV69" s="18"/>
      <c r="WKW69" s="18"/>
      <c r="WKX69" s="18"/>
      <c r="WKY69" s="18"/>
      <c r="WKZ69" s="18"/>
      <c r="WLA69" s="18"/>
      <c r="WLB69" s="18"/>
      <c r="WLC69" s="18"/>
      <c r="WLD69" s="18"/>
      <c r="WLE69" s="18"/>
      <c r="WLF69" s="18"/>
      <c r="WLG69" s="18"/>
      <c r="WLH69" s="18"/>
      <c r="WLI69" s="18"/>
      <c r="WLJ69" s="18"/>
      <c r="WLK69" s="18"/>
      <c r="WLL69" s="18"/>
      <c r="WLM69" s="18"/>
      <c r="WLN69" s="18"/>
      <c r="WLO69" s="18"/>
      <c r="WLP69" s="18"/>
      <c r="WLQ69" s="18"/>
      <c r="WLR69" s="18"/>
      <c r="WLS69" s="18"/>
      <c r="WLT69" s="18"/>
      <c r="WLU69" s="18"/>
      <c r="WLV69" s="18"/>
      <c r="WLW69" s="18"/>
      <c r="WLX69" s="18"/>
      <c r="WLY69" s="18"/>
      <c r="WLZ69" s="18"/>
      <c r="WMA69" s="18"/>
      <c r="WMB69" s="18"/>
      <c r="WMC69" s="18"/>
      <c r="WMD69" s="18"/>
      <c r="WME69" s="18"/>
      <c r="WMF69" s="18"/>
      <c r="WMG69" s="18"/>
      <c r="WMH69" s="18"/>
      <c r="WMI69" s="18"/>
      <c r="WMJ69" s="18"/>
      <c r="WMK69" s="18"/>
      <c r="WML69" s="18"/>
      <c r="WMM69" s="18"/>
      <c r="WMN69" s="18"/>
      <c r="WMO69" s="18"/>
      <c r="WMP69" s="18"/>
      <c r="WMQ69" s="18"/>
      <c r="WMR69" s="18"/>
      <c r="WMS69" s="18"/>
      <c r="WMT69" s="18"/>
      <c r="WMU69" s="18"/>
      <c r="WMV69" s="18"/>
      <c r="WMW69" s="18"/>
      <c r="WMX69" s="18"/>
      <c r="WMY69" s="18"/>
      <c r="WMZ69" s="18"/>
      <c r="WNA69" s="18"/>
      <c r="WNB69" s="18"/>
      <c r="WNC69" s="18"/>
      <c r="WND69" s="18"/>
      <c r="WNE69" s="18"/>
      <c r="WNF69" s="18"/>
      <c r="WNG69" s="18"/>
      <c r="WNH69" s="18"/>
      <c r="WNI69" s="18"/>
      <c r="WNJ69" s="18"/>
      <c r="WNK69" s="18"/>
      <c r="WNL69" s="18"/>
      <c r="WNM69" s="18"/>
      <c r="WNN69" s="18"/>
      <c r="WNO69" s="18"/>
      <c r="WNP69" s="18"/>
      <c r="WNQ69" s="18"/>
      <c r="WNR69" s="18"/>
      <c r="WNS69" s="18"/>
      <c r="WNT69" s="18"/>
      <c r="WNU69" s="18"/>
      <c r="WNV69" s="18"/>
      <c r="WNW69" s="18"/>
      <c r="WNX69" s="18"/>
      <c r="WNY69" s="18"/>
      <c r="WNZ69" s="18"/>
      <c r="WOA69" s="18"/>
      <c r="WOB69" s="18"/>
      <c r="WOC69" s="18"/>
      <c r="WOD69" s="18"/>
      <c r="WOE69" s="18"/>
      <c r="WOF69" s="18"/>
      <c r="WOG69" s="18"/>
      <c r="WOH69" s="18"/>
      <c r="WOI69" s="18"/>
      <c r="WOJ69" s="18"/>
      <c r="WOK69" s="18"/>
      <c r="WOL69" s="18"/>
      <c r="WOM69" s="18"/>
      <c r="WON69" s="18"/>
      <c r="WOO69" s="18"/>
      <c r="WOP69" s="18"/>
      <c r="WOQ69" s="18"/>
      <c r="WOR69" s="18"/>
      <c r="WOS69" s="18"/>
      <c r="WOT69" s="18"/>
      <c r="WOU69" s="18"/>
      <c r="WOV69" s="18"/>
      <c r="WOW69" s="18"/>
      <c r="WOX69" s="18"/>
      <c r="WOY69" s="18"/>
      <c r="WOZ69" s="18"/>
      <c r="WPA69" s="18"/>
      <c r="WPB69" s="18"/>
      <c r="WPC69" s="18"/>
      <c r="WPD69" s="18"/>
      <c r="WPE69" s="18"/>
      <c r="WPF69" s="18"/>
      <c r="WPG69" s="18"/>
      <c r="WPH69" s="18"/>
      <c r="WPI69" s="18"/>
      <c r="WPJ69" s="18"/>
      <c r="WPK69" s="18"/>
      <c r="WPL69" s="18"/>
      <c r="WPM69" s="18"/>
      <c r="WPN69" s="18"/>
      <c r="WPO69" s="18"/>
      <c r="WPP69" s="18"/>
      <c r="WPQ69" s="18"/>
      <c r="WPR69" s="18"/>
      <c r="WPS69" s="18"/>
      <c r="WPT69" s="18"/>
      <c r="WPU69" s="18"/>
      <c r="WPV69" s="18"/>
      <c r="WPW69" s="18"/>
      <c r="WPX69" s="18"/>
      <c r="WPY69" s="18"/>
      <c r="WPZ69" s="18"/>
      <c r="WQA69" s="18"/>
      <c r="WQB69" s="18"/>
      <c r="WQC69" s="18"/>
      <c r="WQD69" s="18"/>
      <c r="WQE69" s="18"/>
      <c r="WQF69" s="18"/>
      <c r="WQG69" s="18"/>
      <c r="WQH69" s="18"/>
      <c r="WQI69" s="18"/>
      <c r="WQJ69" s="18"/>
      <c r="WQK69" s="18"/>
      <c r="WQL69" s="18"/>
      <c r="WQM69" s="18"/>
      <c r="WQN69" s="18"/>
      <c r="WQO69" s="18"/>
      <c r="WQP69" s="18"/>
      <c r="WQQ69" s="18"/>
      <c r="WQR69" s="18"/>
      <c r="WQS69" s="18"/>
      <c r="WQT69" s="18"/>
      <c r="WQU69" s="18"/>
      <c r="WQV69" s="18"/>
      <c r="WQW69" s="18"/>
      <c r="WQX69" s="18"/>
      <c r="WQY69" s="18"/>
      <c r="WQZ69" s="18"/>
      <c r="WRA69" s="18"/>
      <c r="WRB69" s="18"/>
      <c r="WRC69" s="18"/>
      <c r="WRD69" s="18"/>
      <c r="WRE69" s="18"/>
      <c r="WRF69" s="18"/>
      <c r="WRG69" s="18"/>
      <c r="WRH69" s="18"/>
      <c r="WRI69" s="18"/>
      <c r="WRJ69" s="18"/>
      <c r="WRK69" s="18"/>
      <c r="WRL69" s="18"/>
      <c r="WRM69" s="18"/>
      <c r="WRN69" s="18"/>
      <c r="WRO69" s="18"/>
      <c r="WRP69" s="18"/>
      <c r="WRQ69" s="18"/>
      <c r="WRR69" s="18"/>
      <c r="WRS69" s="18"/>
      <c r="WRT69" s="18"/>
      <c r="WRU69" s="18"/>
      <c r="WRV69" s="18"/>
      <c r="WRW69" s="18"/>
      <c r="WRX69" s="18"/>
      <c r="WRY69" s="18"/>
      <c r="WRZ69" s="18"/>
      <c r="WSA69" s="18"/>
      <c r="WSB69" s="18"/>
      <c r="WSC69" s="18"/>
      <c r="WSD69" s="18"/>
      <c r="WSE69" s="18"/>
      <c r="WSF69" s="18"/>
      <c r="WSG69" s="18"/>
      <c r="WSH69" s="18"/>
      <c r="WSI69" s="18"/>
      <c r="WSJ69" s="18"/>
      <c r="WSK69" s="18"/>
      <c r="WSL69" s="18"/>
      <c r="WSM69" s="18"/>
      <c r="WSN69" s="18"/>
      <c r="WSO69" s="18"/>
      <c r="WSP69" s="18"/>
      <c r="WSQ69" s="18"/>
      <c r="WSR69" s="18"/>
      <c r="WSS69" s="18"/>
      <c r="WST69" s="18"/>
      <c r="WSU69" s="18"/>
      <c r="WSV69" s="18"/>
      <c r="WSW69" s="18"/>
      <c r="WSX69" s="18"/>
      <c r="WSY69" s="18"/>
      <c r="WSZ69" s="18"/>
      <c r="WTA69" s="18"/>
      <c r="WTB69" s="18"/>
      <c r="WTC69" s="18"/>
      <c r="WTD69" s="18"/>
      <c r="WTE69" s="18"/>
      <c r="WTF69" s="18"/>
      <c r="WTG69" s="18"/>
      <c r="WTH69" s="18"/>
      <c r="WTI69" s="18"/>
      <c r="WTJ69" s="18"/>
      <c r="WTK69" s="18"/>
      <c r="WTL69" s="18"/>
      <c r="WTM69" s="18"/>
      <c r="WTN69" s="18"/>
      <c r="WTO69" s="18"/>
      <c r="WTP69" s="18"/>
      <c r="WTQ69" s="18"/>
      <c r="WTR69" s="18"/>
      <c r="WTS69" s="18"/>
      <c r="WTT69" s="18"/>
      <c r="WTU69" s="18"/>
      <c r="WTV69" s="18"/>
      <c r="WTW69" s="18"/>
      <c r="WTX69" s="18"/>
      <c r="WTY69" s="18"/>
      <c r="WTZ69" s="18"/>
      <c r="WUA69" s="18"/>
      <c r="WUB69" s="18"/>
      <c r="WUC69" s="18"/>
      <c r="WUD69" s="18"/>
      <c r="WUE69" s="18"/>
      <c r="WUF69" s="18"/>
      <c r="WUG69" s="18"/>
      <c r="WUH69" s="18"/>
      <c r="WUI69" s="18"/>
      <c r="WUJ69" s="18"/>
      <c r="WUK69" s="18"/>
      <c r="WUL69" s="18"/>
      <c r="WUM69" s="18"/>
      <c r="WUN69" s="18"/>
      <c r="WUO69" s="18"/>
      <c r="WUP69" s="18"/>
      <c r="WUQ69" s="18"/>
      <c r="WUR69" s="18"/>
      <c r="WUS69" s="18"/>
      <c r="WUT69" s="18"/>
      <c r="WUU69" s="18"/>
      <c r="WUV69" s="18"/>
      <c r="WUW69" s="18"/>
      <c r="WUX69" s="18"/>
      <c r="WUY69" s="18"/>
      <c r="WUZ69" s="18"/>
      <c r="WVA69" s="18"/>
      <c r="WVB69" s="18"/>
      <c r="WVC69" s="18"/>
      <c r="WVD69" s="18"/>
      <c r="WVE69" s="18"/>
      <c r="WVF69" s="18"/>
      <c r="WVG69" s="18"/>
      <c r="WVH69" s="18"/>
      <c r="WVI69" s="18"/>
      <c r="WVJ69" s="18"/>
      <c r="WVK69" s="18"/>
      <c r="WVL69" s="18"/>
      <c r="WVM69" s="18"/>
      <c r="WVN69" s="18"/>
      <c r="WVO69" s="18"/>
      <c r="WVP69" s="18"/>
      <c r="WVQ69" s="18"/>
      <c r="WVR69" s="18"/>
      <c r="WVS69" s="18"/>
      <c r="WVT69" s="18"/>
      <c r="WVU69" s="18"/>
      <c r="WVV69" s="18"/>
      <c r="WVW69" s="18"/>
      <c r="WVX69" s="18"/>
      <c r="WVY69" s="18"/>
      <c r="WVZ69" s="18"/>
      <c r="WWA69" s="18"/>
      <c r="WWB69" s="18"/>
      <c r="WWC69" s="18"/>
      <c r="WWD69" s="18"/>
      <c r="WWE69" s="18"/>
      <c r="WWF69" s="18"/>
      <c r="WWG69" s="18"/>
      <c r="WWH69" s="18"/>
      <c r="WWI69" s="18"/>
      <c r="WWJ69" s="18"/>
      <c r="WWK69" s="18"/>
      <c r="WWL69" s="18"/>
      <c r="WWM69" s="18"/>
      <c r="WWN69" s="18"/>
      <c r="WWO69" s="18"/>
      <c r="WWP69" s="18"/>
      <c r="WWQ69" s="18"/>
      <c r="WWR69" s="18"/>
      <c r="WWS69" s="18"/>
      <c r="WWT69" s="18"/>
      <c r="WWU69" s="18"/>
      <c r="WWV69" s="18"/>
      <c r="WWW69" s="18"/>
      <c r="WWX69" s="18"/>
      <c r="WWY69" s="18"/>
      <c r="WWZ69" s="18"/>
      <c r="WXA69" s="18"/>
      <c r="WXB69" s="18"/>
      <c r="WXC69" s="18"/>
      <c r="WXD69" s="18"/>
      <c r="WXE69" s="18"/>
      <c r="WXF69" s="18"/>
      <c r="WXG69" s="18"/>
      <c r="WXH69" s="18"/>
      <c r="WXI69" s="18"/>
      <c r="WXJ69" s="18"/>
      <c r="WXK69" s="18"/>
      <c r="WXL69" s="18"/>
      <c r="WXM69" s="18"/>
      <c r="WXN69" s="18"/>
      <c r="WXO69" s="18"/>
      <c r="WXP69" s="18"/>
      <c r="WXQ69" s="18"/>
      <c r="WXR69" s="18"/>
      <c r="WXS69" s="18"/>
      <c r="WXT69" s="18"/>
      <c r="WXU69" s="18"/>
      <c r="WXV69" s="18"/>
      <c r="WXW69" s="18"/>
      <c r="WXX69" s="18"/>
      <c r="WXY69" s="18"/>
      <c r="WXZ69" s="18"/>
      <c r="WYA69" s="18"/>
      <c r="WYB69" s="18"/>
      <c r="WYC69" s="18"/>
      <c r="WYD69" s="18"/>
      <c r="WYE69" s="18"/>
      <c r="WYF69" s="18"/>
      <c r="WYG69" s="18"/>
      <c r="WYH69" s="18"/>
      <c r="WYI69" s="18"/>
      <c r="WYJ69" s="18"/>
      <c r="WYK69" s="18"/>
      <c r="WYL69" s="18"/>
      <c r="WYM69" s="18"/>
      <c r="WYN69" s="18"/>
      <c r="WYO69" s="18"/>
      <c r="WYP69" s="18"/>
      <c r="WYQ69" s="18"/>
      <c r="WYR69" s="18"/>
      <c r="WYS69" s="18"/>
      <c r="WYT69" s="18"/>
      <c r="WYU69" s="18"/>
      <c r="WYV69" s="18"/>
      <c r="WYW69" s="18"/>
      <c r="WYX69" s="18"/>
      <c r="WYY69" s="18"/>
      <c r="WYZ69" s="18"/>
      <c r="WZA69" s="18"/>
      <c r="WZB69" s="18"/>
      <c r="WZC69" s="18"/>
      <c r="WZD69" s="18"/>
      <c r="WZE69" s="18"/>
      <c r="WZF69" s="18"/>
      <c r="WZG69" s="18"/>
      <c r="WZH69" s="18"/>
      <c r="WZI69" s="18"/>
      <c r="WZJ69" s="18"/>
      <c r="WZK69" s="18"/>
      <c r="WZL69" s="18"/>
      <c r="WZM69" s="18"/>
      <c r="WZN69" s="18"/>
      <c r="WZO69" s="18"/>
      <c r="WZP69" s="18"/>
      <c r="WZQ69" s="18"/>
      <c r="WZR69" s="18"/>
      <c r="WZS69" s="18"/>
      <c r="WZT69" s="18"/>
      <c r="WZU69" s="18"/>
      <c r="WZV69" s="18"/>
      <c r="WZW69" s="18"/>
      <c r="WZX69" s="18"/>
      <c r="WZY69" s="18"/>
      <c r="WZZ69" s="18"/>
      <c r="XAA69" s="18"/>
      <c r="XAB69" s="18"/>
      <c r="XAC69" s="18"/>
      <c r="XAD69" s="18"/>
      <c r="XAE69" s="18"/>
      <c r="XAF69" s="18"/>
      <c r="XAG69" s="18"/>
      <c r="XAH69" s="18"/>
      <c r="XAI69" s="18"/>
      <c r="XAJ69" s="18"/>
      <c r="XAK69" s="18"/>
      <c r="XAL69" s="18"/>
      <c r="XAM69" s="18"/>
      <c r="XAN69" s="18"/>
      <c r="XAO69" s="18"/>
      <c r="XAP69" s="18"/>
      <c r="XAQ69" s="18"/>
      <c r="XAR69" s="18"/>
      <c r="XAS69" s="18"/>
      <c r="XAT69" s="18"/>
      <c r="XAU69" s="18"/>
      <c r="XAV69" s="18"/>
      <c r="XAW69" s="18"/>
      <c r="XAX69" s="18"/>
      <c r="XAY69" s="18"/>
      <c r="XAZ69" s="18"/>
      <c r="XBA69" s="18"/>
      <c r="XBB69" s="18"/>
      <c r="XBC69" s="18"/>
      <c r="XBD69" s="18"/>
      <c r="XBE69" s="18"/>
      <c r="XBF69" s="18"/>
      <c r="XBG69" s="18"/>
      <c r="XBH69" s="18"/>
      <c r="XBI69" s="18"/>
      <c r="XBJ69" s="18"/>
      <c r="XBK69" s="18"/>
      <c r="XBL69" s="18"/>
      <c r="XBM69" s="18"/>
      <c r="XBN69" s="18"/>
      <c r="XBO69" s="18"/>
      <c r="XBP69" s="18"/>
      <c r="XBQ69" s="18"/>
      <c r="XBR69" s="18"/>
      <c r="XBS69" s="18"/>
      <c r="XBT69" s="18"/>
      <c r="XBU69" s="18"/>
      <c r="XBV69" s="18"/>
      <c r="XBW69" s="18"/>
      <c r="XBX69" s="18"/>
      <c r="XBY69" s="18"/>
      <c r="XBZ69" s="18"/>
      <c r="XCA69" s="18"/>
      <c r="XCB69" s="18"/>
      <c r="XCC69" s="18"/>
      <c r="XCD69" s="18"/>
      <c r="XCE69" s="18"/>
      <c r="XCF69" s="18"/>
      <c r="XCG69" s="18"/>
      <c r="XCH69" s="18"/>
      <c r="XCI69" s="18"/>
      <c r="XCJ69" s="18"/>
      <c r="XCK69" s="18"/>
      <c r="XCL69" s="18"/>
      <c r="XCM69" s="18"/>
      <c r="XCN69" s="18"/>
      <c r="XCO69" s="18"/>
      <c r="XCP69" s="18"/>
      <c r="XCQ69" s="18"/>
      <c r="XCR69" s="18"/>
      <c r="XCS69" s="18"/>
      <c r="XCT69" s="18"/>
      <c r="XCU69" s="18"/>
      <c r="XCV69" s="18"/>
      <c r="XCW69" s="18"/>
      <c r="XCX69" s="18"/>
      <c r="XCY69" s="18"/>
      <c r="XCZ69" s="18"/>
      <c r="XDA69" s="18"/>
      <c r="XDB69" s="18"/>
      <c r="XDC69" s="18"/>
      <c r="XDD69" s="18"/>
      <c r="XDE69" s="18"/>
      <c r="XDF69" s="18"/>
      <c r="XDG69" s="18"/>
      <c r="XDH69" s="18"/>
      <c r="XDI69" s="18"/>
      <c r="XDJ69" s="18"/>
      <c r="XDK69" s="18"/>
      <c r="XDL69" s="18"/>
      <c r="XDM69" s="18"/>
      <c r="XDN69" s="18"/>
      <c r="XDO69" s="18"/>
      <c r="XDP69" s="18"/>
      <c r="XDQ69" s="18"/>
      <c r="XDR69" s="18"/>
      <c r="XDS69" s="18"/>
      <c r="XDT69" s="18"/>
      <c r="XDU69" s="18"/>
      <c r="XDV69" s="18"/>
      <c r="XDW69" s="18"/>
      <c r="XDX69" s="18"/>
      <c r="XDY69" s="18"/>
      <c r="XDZ69" s="18"/>
      <c r="XEA69" s="18"/>
      <c r="XEB69" s="18"/>
      <c r="XEC69" s="18"/>
      <c r="XED69" s="18"/>
      <c r="XEE69" s="18"/>
      <c r="XEF69" s="18"/>
      <c r="XEG69" s="18"/>
      <c r="XEH69" s="18"/>
      <c r="XEI69" s="18"/>
      <c r="XEJ69" s="18"/>
      <c r="XEK69" s="18"/>
      <c r="XEL69" s="18"/>
      <c r="XEM69" s="18"/>
      <c r="XEN69" s="18"/>
      <c r="XEO69" s="18"/>
      <c r="XEP69" s="18"/>
      <c r="XEQ69" s="18"/>
      <c r="XER69" s="18"/>
      <c r="XES69" s="18"/>
      <c r="XET69" s="18"/>
      <c r="XEU69" s="18"/>
      <c r="XEV69" s="18"/>
      <c r="XEW69" s="18"/>
      <c r="XEX69" s="18"/>
      <c r="XEY69" s="18"/>
      <c r="XEZ69" s="18"/>
      <c r="XFA69" s="18"/>
      <c r="XFB69" s="18"/>
      <c r="XFC69" s="18"/>
    </row>
    <row r="70" spans="1:16383" ht="15" customHeight="1">
      <c r="A70" s="18"/>
      <c r="B70" s="18"/>
      <c r="C70" s="20"/>
      <c r="D70" s="18"/>
      <c r="E70" s="18"/>
      <c r="F70" s="18"/>
      <c r="G70" s="20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  <c r="HQB70" s="18"/>
      <c r="HQC70" s="18"/>
      <c r="HQD70" s="18"/>
      <c r="HQE70" s="18"/>
      <c r="HQF70" s="18"/>
      <c r="HQG70" s="18"/>
      <c r="HQH70" s="18"/>
      <c r="HQI70" s="18"/>
      <c r="HQJ70" s="18"/>
      <c r="HQK70" s="18"/>
      <c r="HQL70" s="18"/>
      <c r="HQM70" s="18"/>
      <c r="HQN70" s="18"/>
      <c r="HQO70" s="18"/>
      <c r="HQP70" s="18"/>
      <c r="HQQ70" s="18"/>
      <c r="HQR70" s="18"/>
      <c r="HQS70" s="18"/>
      <c r="HQT70" s="18"/>
      <c r="HQU70" s="18"/>
      <c r="HQV70" s="18"/>
      <c r="HQW70" s="18"/>
      <c r="HQX70" s="18"/>
      <c r="HQY70" s="18"/>
      <c r="HQZ70" s="18"/>
      <c r="HRA70" s="18"/>
      <c r="HRB70" s="18"/>
      <c r="HRC70" s="18"/>
      <c r="HRD70" s="18"/>
      <c r="HRE70" s="18"/>
      <c r="HRF70" s="18"/>
      <c r="HRG70" s="18"/>
      <c r="HRH70" s="18"/>
      <c r="HRI70" s="18"/>
      <c r="HRJ70" s="18"/>
      <c r="HRK70" s="18"/>
      <c r="HRL70" s="18"/>
      <c r="HRM70" s="18"/>
      <c r="HRN70" s="18"/>
      <c r="HRO70" s="18"/>
      <c r="HRP70" s="18"/>
      <c r="HRQ70" s="18"/>
      <c r="HRR70" s="18"/>
      <c r="HRS70" s="18"/>
      <c r="HRT70" s="18"/>
      <c r="HRU70" s="18"/>
      <c r="HRV70" s="18"/>
      <c r="HRW70" s="18"/>
      <c r="HRX70" s="18"/>
      <c r="HRY70" s="18"/>
      <c r="HRZ70" s="18"/>
      <c r="HSA70" s="18"/>
      <c r="HSB70" s="18"/>
      <c r="HSC70" s="18"/>
      <c r="HSD70" s="18"/>
      <c r="HSE70" s="18"/>
      <c r="HSF70" s="18"/>
      <c r="HSG70" s="18"/>
      <c r="HSH70" s="18"/>
      <c r="HSI70" s="18"/>
      <c r="HSJ70" s="18"/>
      <c r="HSK70" s="18"/>
      <c r="HSL70" s="18"/>
      <c r="HSM70" s="18"/>
      <c r="HSN70" s="18"/>
      <c r="HSO70" s="18"/>
      <c r="HSP70" s="18"/>
      <c r="HSQ70" s="18"/>
      <c r="HSR70" s="18"/>
      <c r="HSS70" s="18"/>
      <c r="HST70" s="18"/>
      <c r="HSU70" s="18"/>
      <c r="HSV70" s="18"/>
      <c r="HSW70" s="18"/>
      <c r="HSX70" s="18"/>
      <c r="HSY70" s="18"/>
      <c r="HSZ70" s="18"/>
      <c r="HTA70" s="18"/>
      <c r="HTB70" s="18"/>
      <c r="HTC70" s="18"/>
      <c r="HTD70" s="18"/>
      <c r="HTE70" s="18"/>
      <c r="HTF70" s="18"/>
      <c r="HTG70" s="18"/>
      <c r="HTH70" s="18"/>
      <c r="HTI70" s="18"/>
      <c r="HTJ70" s="18"/>
      <c r="HTK70" s="18"/>
      <c r="HTL70" s="18"/>
      <c r="HTM70" s="18"/>
      <c r="HTN70" s="18"/>
      <c r="HTO70" s="18"/>
      <c r="HTP70" s="18"/>
      <c r="HTQ70" s="18"/>
      <c r="HTR70" s="18"/>
      <c r="HTS70" s="18"/>
      <c r="HTT70" s="18"/>
      <c r="HTU70" s="18"/>
      <c r="HTV70" s="18"/>
      <c r="HTW70" s="18"/>
      <c r="HTX70" s="18"/>
      <c r="HTY70" s="18"/>
      <c r="HTZ70" s="18"/>
      <c r="HUA70" s="18"/>
      <c r="HUB70" s="18"/>
      <c r="HUC70" s="18"/>
      <c r="HUD70" s="18"/>
      <c r="HUE70" s="18"/>
      <c r="HUF70" s="18"/>
      <c r="HUG70" s="18"/>
      <c r="HUH70" s="18"/>
      <c r="HUI70" s="18"/>
      <c r="HUJ70" s="18"/>
      <c r="HUK70" s="18"/>
      <c r="HUL70" s="18"/>
      <c r="HUM70" s="18"/>
      <c r="HUN70" s="18"/>
      <c r="HUO70" s="18"/>
      <c r="HUP70" s="18"/>
      <c r="HUQ70" s="18"/>
      <c r="HUR70" s="18"/>
      <c r="HUS70" s="18"/>
      <c r="HUT70" s="18"/>
      <c r="HUU70" s="18"/>
      <c r="HUV70" s="18"/>
      <c r="HUW70" s="18"/>
      <c r="HUX70" s="18"/>
      <c r="HUY70" s="18"/>
      <c r="HUZ70" s="18"/>
      <c r="HVA70" s="18"/>
      <c r="HVB70" s="18"/>
      <c r="HVC70" s="18"/>
      <c r="HVD70" s="18"/>
      <c r="HVE70" s="18"/>
      <c r="HVF70" s="18"/>
      <c r="HVG70" s="18"/>
      <c r="HVH70" s="18"/>
      <c r="HVI70" s="18"/>
      <c r="HVJ70" s="18"/>
      <c r="HVK70" s="18"/>
      <c r="HVL70" s="18"/>
      <c r="HVM70" s="18"/>
      <c r="HVN70" s="18"/>
      <c r="HVO70" s="18"/>
      <c r="HVP70" s="18"/>
      <c r="HVQ70" s="18"/>
      <c r="HVR70" s="18"/>
      <c r="HVS70" s="18"/>
      <c r="HVT70" s="18"/>
      <c r="HVU70" s="18"/>
      <c r="HVV70" s="18"/>
      <c r="HVW70" s="18"/>
      <c r="HVX70" s="18"/>
      <c r="HVY70" s="18"/>
      <c r="HVZ70" s="18"/>
      <c r="HWA70" s="18"/>
      <c r="HWB70" s="18"/>
      <c r="HWC70" s="18"/>
      <c r="HWD70" s="18"/>
      <c r="HWE70" s="18"/>
      <c r="HWF70" s="18"/>
      <c r="HWG70" s="18"/>
      <c r="HWH70" s="18"/>
      <c r="HWI70" s="18"/>
      <c r="HWJ70" s="18"/>
      <c r="HWK70" s="18"/>
      <c r="HWL70" s="18"/>
      <c r="HWM70" s="18"/>
      <c r="HWN70" s="18"/>
      <c r="HWO70" s="18"/>
      <c r="HWP70" s="18"/>
      <c r="HWQ70" s="18"/>
      <c r="HWR70" s="18"/>
      <c r="HWS70" s="18"/>
      <c r="HWT70" s="18"/>
      <c r="HWU70" s="18"/>
      <c r="HWV70" s="18"/>
      <c r="HWW70" s="18"/>
      <c r="HWX70" s="18"/>
      <c r="HWY70" s="18"/>
      <c r="HWZ70" s="18"/>
      <c r="HXA70" s="18"/>
      <c r="HXB70" s="18"/>
      <c r="HXC70" s="18"/>
      <c r="HXD70" s="18"/>
      <c r="HXE70" s="18"/>
      <c r="HXF70" s="18"/>
      <c r="HXG70" s="18"/>
      <c r="HXH70" s="18"/>
      <c r="HXI70" s="18"/>
      <c r="HXJ70" s="18"/>
      <c r="HXK70" s="18"/>
      <c r="HXL70" s="18"/>
      <c r="HXM70" s="18"/>
      <c r="HXN70" s="18"/>
      <c r="HXO70" s="18"/>
      <c r="HXP70" s="18"/>
      <c r="HXQ70" s="18"/>
      <c r="HXR70" s="18"/>
      <c r="HXS70" s="18"/>
      <c r="HXT70" s="18"/>
      <c r="HXU70" s="18"/>
      <c r="HXV70" s="18"/>
      <c r="HXW70" s="18"/>
      <c r="HXX70" s="18"/>
      <c r="HXY70" s="18"/>
      <c r="HXZ70" s="18"/>
      <c r="HYA70" s="18"/>
      <c r="HYB70" s="18"/>
      <c r="HYC70" s="18"/>
      <c r="HYD70" s="18"/>
      <c r="HYE70" s="18"/>
      <c r="HYF70" s="18"/>
      <c r="HYG70" s="18"/>
      <c r="HYH70" s="18"/>
      <c r="HYI70" s="18"/>
      <c r="HYJ70" s="18"/>
      <c r="HYK70" s="18"/>
      <c r="HYL70" s="18"/>
      <c r="HYM70" s="18"/>
      <c r="HYN70" s="18"/>
      <c r="HYO70" s="18"/>
      <c r="HYP70" s="18"/>
      <c r="HYQ70" s="18"/>
      <c r="HYR70" s="18"/>
      <c r="HYS70" s="18"/>
      <c r="HYT70" s="18"/>
      <c r="HYU70" s="18"/>
      <c r="HYV70" s="18"/>
      <c r="HYW70" s="18"/>
      <c r="HYX70" s="18"/>
      <c r="HYY70" s="18"/>
      <c r="HYZ70" s="18"/>
      <c r="HZA70" s="18"/>
      <c r="HZB70" s="18"/>
      <c r="HZC70" s="18"/>
      <c r="HZD70" s="18"/>
      <c r="HZE70" s="18"/>
      <c r="HZF70" s="18"/>
      <c r="HZG70" s="18"/>
      <c r="HZH70" s="18"/>
      <c r="HZI70" s="18"/>
      <c r="HZJ70" s="18"/>
      <c r="HZK70" s="18"/>
      <c r="HZL70" s="18"/>
      <c r="HZM70" s="18"/>
      <c r="HZN70" s="18"/>
      <c r="HZO70" s="18"/>
      <c r="HZP70" s="18"/>
      <c r="HZQ70" s="18"/>
      <c r="HZR70" s="18"/>
      <c r="HZS70" s="18"/>
      <c r="HZT70" s="18"/>
      <c r="HZU70" s="18"/>
      <c r="HZV70" s="18"/>
      <c r="HZW70" s="18"/>
      <c r="HZX70" s="18"/>
      <c r="HZY70" s="18"/>
      <c r="HZZ70" s="18"/>
      <c r="IAA70" s="18"/>
      <c r="IAB70" s="18"/>
      <c r="IAC70" s="18"/>
      <c r="IAD70" s="18"/>
      <c r="IAE70" s="18"/>
      <c r="IAF70" s="18"/>
      <c r="IAG70" s="18"/>
      <c r="IAH70" s="18"/>
      <c r="IAI70" s="18"/>
      <c r="IAJ70" s="18"/>
      <c r="IAK70" s="18"/>
      <c r="IAL70" s="18"/>
      <c r="IAM70" s="18"/>
      <c r="IAN70" s="18"/>
      <c r="IAO70" s="18"/>
      <c r="IAP70" s="18"/>
      <c r="IAQ70" s="18"/>
      <c r="IAR70" s="18"/>
      <c r="IAS70" s="18"/>
      <c r="IAT70" s="18"/>
      <c r="IAU70" s="18"/>
      <c r="IAV70" s="18"/>
      <c r="IAW70" s="18"/>
      <c r="IAX70" s="18"/>
      <c r="IAY70" s="18"/>
      <c r="IAZ70" s="18"/>
      <c r="IBA70" s="18"/>
      <c r="IBB70" s="18"/>
      <c r="IBC70" s="18"/>
      <c r="IBD70" s="18"/>
      <c r="IBE70" s="18"/>
      <c r="IBF70" s="18"/>
      <c r="IBG70" s="18"/>
      <c r="IBH70" s="18"/>
      <c r="IBI70" s="18"/>
      <c r="IBJ70" s="18"/>
      <c r="IBK70" s="18"/>
      <c r="IBL70" s="18"/>
      <c r="IBM70" s="18"/>
      <c r="IBN70" s="18"/>
      <c r="IBO70" s="18"/>
      <c r="IBP70" s="18"/>
      <c r="IBQ70" s="18"/>
      <c r="IBR70" s="18"/>
      <c r="IBS70" s="18"/>
      <c r="IBT70" s="18"/>
      <c r="IBU70" s="18"/>
      <c r="IBV70" s="18"/>
      <c r="IBW70" s="18"/>
      <c r="IBX70" s="18"/>
      <c r="IBY70" s="18"/>
      <c r="IBZ70" s="18"/>
      <c r="ICA70" s="18"/>
      <c r="ICB70" s="18"/>
      <c r="ICC70" s="18"/>
      <c r="ICD70" s="18"/>
      <c r="ICE70" s="18"/>
      <c r="ICF70" s="18"/>
      <c r="ICG70" s="18"/>
      <c r="ICH70" s="18"/>
      <c r="ICI70" s="18"/>
      <c r="ICJ70" s="18"/>
      <c r="ICK70" s="18"/>
      <c r="ICL70" s="18"/>
      <c r="ICM70" s="18"/>
      <c r="ICN70" s="18"/>
      <c r="ICO70" s="18"/>
      <c r="ICP70" s="18"/>
      <c r="ICQ70" s="18"/>
      <c r="ICR70" s="18"/>
      <c r="ICS70" s="18"/>
      <c r="ICT70" s="18"/>
      <c r="ICU70" s="18"/>
      <c r="ICV70" s="18"/>
      <c r="ICW70" s="18"/>
      <c r="ICX70" s="18"/>
      <c r="ICY70" s="18"/>
      <c r="ICZ70" s="18"/>
      <c r="IDA70" s="18"/>
      <c r="IDB70" s="18"/>
      <c r="IDC70" s="18"/>
      <c r="IDD70" s="18"/>
      <c r="IDE70" s="18"/>
      <c r="IDF70" s="18"/>
      <c r="IDG70" s="18"/>
      <c r="IDH70" s="18"/>
      <c r="IDI70" s="18"/>
      <c r="IDJ70" s="18"/>
      <c r="IDK70" s="18"/>
      <c r="IDL70" s="18"/>
      <c r="IDM70" s="18"/>
      <c r="IDN70" s="18"/>
      <c r="IDO70" s="18"/>
      <c r="IDP70" s="18"/>
      <c r="IDQ70" s="18"/>
      <c r="IDR70" s="18"/>
      <c r="IDS70" s="18"/>
      <c r="IDT70" s="18"/>
      <c r="IDU70" s="18"/>
      <c r="IDV70" s="18"/>
      <c r="IDW70" s="18"/>
      <c r="IDX70" s="18"/>
      <c r="IDY70" s="18"/>
      <c r="IDZ70" s="18"/>
      <c r="IEA70" s="18"/>
      <c r="IEB70" s="18"/>
      <c r="IEC70" s="18"/>
      <c r="IED70" s="18"/>
      <c r="IEE70" s="18"/>
      <c r="IEF70" s="18"/>
      <c r="IEG70" s="18"/>
      <c r="IEH70" s="18"/>
      <c r="IEI70" s="18"/>
      <c r="IEJ70" s="18"/>
      <c r="IEK70" s="18"/>
      <c r="IEL70" s="18"/>
      <c r="IEM70" s="18"/>
      <c r="IEN70" s="18"/>
      <c r="IEO70" s="18"/>
      <c r="IEP70" s="18"/>
      <c r="IEQ70" s="18"/>
      <c r="IER70" s="18"/>
      <c r="IES70" s="18"/>
      <c r="IET70" s="18"/>
      <c r="IEU70" s="18"/>
      <c r="IEV70" s="18"/>
      <c r="IEW70" s="18"/>
      <c r="IEX70" s="18"/>
      <c r="IEY70" s="18"/>
      <c r="IEZ70" s="18"/>
      <c r="IFA70" s="18"/>
      <c r="IFB70" s="18"/>
      <c r="IFC70" s="18"/>
      <c r="IFD70" s="18"/>
      <c r="IFE70" s="18"/>
      <c r="IFF70" s="18"/>
      <c r="IFG70" s="18"/>
      <c r="IFH70" s="18"/>
      <c r="IFI70" s="18"/>
      <c r="IFJ70" s="18"/>
      <c r="IFK70" s="18"/>
      <c r="IFL70" s="18"/>
      <c r="IFM70" s="18"/>
      <c r="IFN70" s="18"/>
      <c r="IFO70" s="18"/>
      <c r="IFP70" s="18"/>
      <c r="IFQ70" s="18"/>
      <c r="IFR70" s="18"/>
      <c r="IFS70" s="18"/>
      <c r="IFT70" s="18"/>
      <c r="IFU70" s="18"/>
      <c r="IFV70" s="18"/>
      <c r="IFW70" s="18"/>
      <c r="IFX70" s="18"/>
      <c r="IFY70" s="18"/>
      <c r="IFZ70" s="18"/>
      <c r="IGA70" s="18"/>
      <c r="IGB70" s="18"/>
      <c r="IGC70" s="18"/>
      <c r="IGD70" s="18"/>
      <c r="IGE70" s="18"/>
      <c r="IGF70" s="18"/>
      <c r="IGG70" s="18"/>
      <c r="IGH70" s="18"/>
      <c r="IGI70" s="18"/>
      <c r="IGJ70" s="18"/>
      <c r="IGK70" s="18"/>
      <c r="IGL70" s="18"/>
      <c r="IGM70" s="18"/>
      <c r="IGN70" s="18"/>
      <c r="IGO70" s="18"/>
      <c r="IGP70" s="18"/>
      <c r="IGQ70" s="18"/>
      <c r="IGR70" s="18"/>
      <c r="IGS70" s="18"/>
      <c r="IGT70" s="18"/>
      <c r="IGU70" s="18"/>
      <c r="IGV70" s="18"/>
      <c r="IGW70" s="18"/>
      <c r="IGX70" s="18"/>
      <c r="IGY70" s="18"/>
      <c r="IGZ70" s="18"/>
      <c r="IHA70" s="18"/>
      <c r="IHB70" s="18"/>
      <c r="IHC70" s="18"/>
      <c r="IHD70" s="18"/>
      <c r="IHE70" s="18"/>
      <c r="IHF70" s="18"/>
      <c r="IHG70" s="18"/>
      <c r="IHH70" s="18"/>
      <c r="IHI70" s="18"/>
      <c r="IHJ70" s="18"/>
      <c r="IHK70" s="18"/>
      <c r="IHL70" s="18"/>
      <c r="IHM70" s="18"/>
      <c r="IHN70" s="18"/>
      <c r="IHO70" s="18"/>
      <c r="IHP70" s="18"/>
      <c r="IHQ70" s="18"/>
      <c r="IHR70" s="18"/>
      <c r="IHS70" s="18"/>
      <c r="IHT70" s="18"/>
      <c r="IHU70" s="18"/>
      <c r="IHV70" s="18"/>
      <c r="IHW70" s="18"/>
      <c r="IHX70" s="18"/>
      <c r="IHY70" s="18"/>
      <c r="IHZ70" s="18"/>
      <c r="IIA70" s="18"/>
      <c r="IIB70" s="18"/>
      <c r="IIC70" s="18"/>
      <c r="IID70" s="18"/>
      <c r="IIE70" s="18"/>
      <c r="IIF70" s="18"/>
      <c r="IIG70" s="18"/>
      <c r="IIH70" s="18"/>
      <c r="III70" s="18"/>
      <c r="IIJ70" s="18"/>
      <c r="IIK70" s="18"/>
      <c r="IIL70" s="18"/>
      <c r="IIM70" s="18"/>
      <c r="IIN70" s="18"/>
      <c r="IIO70" s="18"/>
      <c r="IIP70" s="18"/>
      <c r="IIQ70" s="18"/>
      <c r="IIR70" s="18"/>
      <c r="IIS70" s="18"/>
      <c r="IIT70" s="18"/>
      <c r="IIU70" s="18"/>
      <c r="IIV70" s="18"/>
      <c r="IIW70" s="18"/>
      <c r="IIX70" s="18"/>
      <c r="IIY70" s="18"/>
      <c r="IIZ70" s="18"/>
      <c r="IJA70" s="18"/>
      <c r="IJB70" s="18"/>
      <c r="IJC70" s="18"/>
      <c r="IJD70" s="18"/>
      <c r="IJE70" s="18"/>
      <c r="IJF70" s="18"/>
      <c r="IJG70" s="18"/>
      <c r="IJH70" s="18"/>
      <c r="IJI70" s="18"/>
      <c r="IJJ70" s="18"/>
      <c r="IJK70" s="18"/>
      <c r="IJL70" s="18"/>
      <c r="IJM70" s="18"/>
      <c r="IJN70" s="18"/>
      <c r="IJO70" s="18"/>
      <c r="IJP70" s="18"/>
      <c r="IJQ70" s="18"/>
      <c r="IJR70" s="18"/>
      <c r="IJS70" s="18"/>
      <c r="IJT70" s="18"/>
      <c r="IJU70" s="18"/>
      <c r="IJV70" s="18"/>
      <c r="IJW70" s="18"/>
      <c r="IJX70" s="18"/>
      <c r="IJY70" s="18"/>
      <c r="IJZ70" s="18"/>
      <c r="IKA70" s="18"/>
      <c r="IKB70" s="18"/>
      <c r="IKC70" s="18"/>
      <c r="IKD70" s="18"/>
      <c r="IKE70" s="18"/>
      <c r="IKF70" s="18"/>
      <c r="IKG70" s="18"/>
      <c r="IKH70" s="18"/>
      <c r="IKI70" s="18"/>
      <c r="IKJ70" s="18"/>
      <c r="IKK70" s="18"/>
      <c r="IKL70" s="18"/>
      <c r="IKM70" s="18"/>
      <c r="IKN70" s="18"/>
      <c r="IKO70" s="18"/>
      <c r="IKP70" s="18"/>
      <c r="IKQ70" s="18"/>
      <c r="IKR70" s="18"/>
      <c r="IKS70" s="18"/>
      <c r="IKT70" s="18"/>
      <c r="IKU70" s="18"/>
      <c r="IKV70" s="18"/>
      <c r="IKW70" s="18"/>
      <c r="IKX70" s="18"/>
      <c r="IKY70" s="18"/>
      <c r="IKZ70" s="18"/>
      <c r="ILA70" s="18"/>
      <c r="ILB70" s="18"/>
      <c r="ILC70" s="18"/>
      <c r="ILD70" s="18"/>
      <c r="ILE70" s="18"/>
      <c r="ILF70" s="18"/>
      <c r="ILG70" s="18"/>
      <c r="ILH70" s="18"/>
      <c r="ILI70" s="18"/>
      <c r="ILJ70" s="18"/>
      <c r="ILK70" s="18"/>
      <c r="ILL70" s="18"/>
      <c r="ILM70" s="18"/>
      <c r="ILN70" s="18"/>
      <c r="ILO70" s="18"/>
      <c r="ILP70" s="18"/>
      <c r="ILQ70" s="18"/>
      <c r="ILR70" s="18"/>
      <c r="ILS70" s="18"/>
      <c r="ILT70" s="18"/>
      <c r="ILU70" s="18"/>
      <c r="ILV70" s="18"/>
      <c r="ILW70" s="18"/>
      <c r="ILX70" s="18"/>
      <c r="ILY70" s="18"/>
      <c r="ILZ70" s="18"/>
      <c r="IMA70" s="18"/>
      <c r="IMB70" s="18"/>
      <c r="IMC70" s="18"/>
      <c r="IMD70" s="18"/>
      <c r="IME70" s="18"/>
      <c r="IMF70" s="18"/>
      <c r="IMG70" s="18"/>
      <c r="IMH70" s="18"/>
      <c r="IMI70" s="18"/>
      <c r="IMJ70" s="18"/>
      <c r="IMK70" s="18"/>
      <c r="IML70" s="18"/>
      <c r="IMM70" s="18"/>
      <c r="IMN70" s="18"/>
      <c r="IMO70" s="18"/>
      <c r="IMP70" s="18"/>
      <c r="IMQ70" s="18"/>
      <c r="IMR70" s="18"/>
      <c r="IMS70" s="18"/>
      <c r="IMT70" s="18"/>
      <c r="IMU70" s="18"/>
      <c r="IMV70" s="18"/>
      <c r="IMW70" s="18"/>
      <c r="IMX70" s="18"/>
      <c r="IMY70" s="18"/>
      <c r="IMZ70" s="18"/>
      <c r="INA70" s="18"/>
      <c r="INB70" s="18"/>
      <c r="INC70" s="18"/>
      <c r="IND70" s="18"/>
      <c r="INE70" s="18"/>
      <c r="INF70" s="18"/>
      <c r="ING70" s="18"/>
      <c r="INH70" s="18"/>
      <c r="INI70" s="18"/>
      <c r="INJ70" s="18"/>
      <c r="INK70" s="18"/>
      <c r="INL70" s="18"/>
      <c r="INM70" s="18"/>
      <c r="INN70" s="18"/>
      <c r="INO70" s="18"/>
      <c r="INP70" s="18"/>
      <c r="INQ70" s="18"/>
      <c r="INR70" s="18"/>
      <c r="INS70" s="18"/>
      <c r="INT70" s="18"/>
      <c r="INU70" s="18"/>
      <c r="INV70" s="18"/>
      <c r="INW70" s="18"/>
      <c r="INX70" s="18"/>
      <c r="INY70" s="18"/>
      <c r="INZ70" s="18"/>
      <c r="IOA70" s="18"/>
      <c r="IOB70" s="18"/>
      <c r="IOC70" s="18"/>
      <c r="IOD70" s="18"/>
      <c r="IOE70" s="18"/>
      <c r="IOF70" s="18"/>
      <c r="IOG70" s="18"/>
      <c r="IOH70" s="18"/>
      <c r="IOI70" s="18"/>
      <c r="IOJ70" s="18"/>
      <c r="IOK70" s="18"/>
      <c r="IOL70" s="18"/>
      <c r="IOM70" s="18"/>
      <c r="ION70" s="18"/>
      <c r="IOO70" s="18"/>
      <c r="IOP70" s="18"/>
      <c r="IOQ70" s="18"/>
      <c r="IOR70" s="18"/>
      <c r="IOS70" s="18"/>
      <c r="IOT70" s="18"/>
      <c r="IOU70" s="18"/>
      <c r="IOV70" s="18"/>
      <c r="IOW70" s="18"/>
      <c r="IOX70" s="18"/>
      <c r="IOY70" s="18"/>
      <c r="IOZ70" s="18"/>
      <c r="IPA70" s="18"/>
      <c r="IPB70" s="18"/>
      <c r="IPC70" s="18"/>
      <c r="IPD70" s="18"/>
      <c r="IPE70" s="18"/>
      <c r="IPF70" s="18"/>
      <c r="IPG70" s="18"/>
      <c r="IPH70" s="18"/>
      <c r="IPI70" s="18"/>
      <c r="IPJ70" s="18"/>
      <c r="IPK70" s="18"/>
      <c r="IPL70" s="18"/>
      <c r="IPM70" s="18"/>
      <c r="IPN70" s="18"/>
      <c r="IPO70" s="18"/>
      <c r="IPP70" s="18"/>
      <c r="IPQ70" s="18"/>
      <c r="IPR70" s="18"/>
      <c r="IPS70" s="18"/>
      <c r="IPT70" s="18"/>
      <c r="IPU70" s="18"/>
      <c r="IPV70" s="18"/>
      <c r="IPW70" s="18"/>
      <c r="IPX70" s="18"/>
      <c r="IPY70" s="18"/>
      <c r="IPZ70" s="18"/>
      <c r="IQA70" s="18"/>
      <c r="IQB70" s="18"/>
      <c r="IQC70" s="18"/>
      <c r="IQD70" s="18"/>
      <c r="IQE70" s="18"/>
      <c r="IQF70" s="18"/>
      <c r="IQG70" s="18"/>
      <c r="IQH70" s="18"/>
      <c r="IQI70" s="18"/>
      <c r="IQJ70" s="18"/>
      <c r="IQK70" s="18"/>
      <c r="IQL70" s="18"/>
      <c r="IQM70" s="18"/>
      <c r="IQN70" s="18"/>
      <c r="IQO70" s="18"/>
      <c r="IQP70" s="18"/>
      <c r="IQQ70" s="18"/>
      <c r="IQR70" s="18"/>
      <c r="IQS70" s="18"/>
      <c r="IQT70" s="18"/>
      <c r="IQU70" s="18"/>
      <c r="IQV70" s="18"/>
      <c r="IQW70" s="18"/>
      <c r="IQX70" s="18"/>
      <c r="IQY70" s="18"/>
      <c r="IQZ70" s="18"/>
      <c r="IRA70" s="18"/>
      <c r="IRB70" s="18"/>
      <c r="IRC70" s="18"/>
      <c r="IRD70" s="18"/>
      <c r="IRE70" s="18"/>
      <c r="IRF70" s="18"/>
      <c r="IRG70" s="18"/>
      <c r="IRH70" s="18"/>
      <c r="IRI70" s="18"/>
      <c r="IRJ70" s="18"/>
      <c r="IRK70" s="18"/>
      <c r="IRL70" s="18"/>
      <c r="IRM70" s="18"/>
      <c r="IRN70" s="18"/>
      <c r="IRO70" s="18"/>
      <c r="IRP70" s="18"/>
      <c r="IRQ70" s="18"/>
      <c r="IRR70" s="18"/>
      <c r="IRS70" s="18"/>
      <c r="IRT70" s="18"/>
      <c r="IRU70" s="18"/>
      <c r="IRV70" s="18"/>
      <c r="IRW70" s="18"/>
      <c r="IRX70" s="18"/>
      <c r="IRY70" s="18"/>
      <c r="IRZ70" s="18"/>
      <c r="ISA70" s="18"/>
      <c r="ISB70" s="18"/>
      <c r="ISC70" s="18"/>
      <c r="ISD70" s="18"/>
      <c r="ISE70" s="18"/>
      <c r="ISF70" s="18"/>
      <c r="ISG70" s="18"/>
      <c r="ISH70" s="18"/>
      <c r="ISI70" s="18"/>
      <c r="ISJ70" s="18"/>
      <c r="ISK70" s="18"/>
      <c r="ISL70" s="18"/>
      <c r="ISM70" s="18"/>
      <c r="ISN70" s="18"/>
      <c r="ISO70" s="18"/>
      <c r="ISP70" s="18"/>
      <c r="ISQ70" s="18"/>
      <c r="ISR70" s="18"/>
      <c r="ISS70" s="18"/>
      <c r="IST70" s="18"/>
      <c r="ISU70" s="18"/>
      <c r="ISV70" s="18"/>
      <c r="ISW70" s="18"/>
      <c r="ISX70" s="18"/>
      <c r="ISY70" s="18"/>
      <c r="ISZ70" s="18"/>
      <c r="ITA70" s="18"/>
      <c r="ITB70" s="18"/>
      <c r="ITC70" s="18"/>
      <c r="ITD70" s="18"/>
      <c r="ITE70" s="18"/>
      <c r="ITF70" s="18"/>
      <c r="ITG70" s="18"/>
      <c r="ITH70" s="18"/>
      <c r="ITI70" s="18"/>
      <c r="ITJ70" s="18"/>
      <c r="ITK70" s="18"/>
      <c r="ITL70" s="18"/>
      <c r="ITM70" s="18"/>
      <c r="ITN70" s="18"/>
      <c r="ITO70" s="18"/>
      <c r="ITP70" s="18"/>
      <c r="ITQ70" s="18"/>
      <c r="ITR70" s="18"/>
      <c r="ITS70" s="18"/>
      <c r="ITT70" s="18"/>
      <c r="ITU70" s="18"/>
      <c r="ITV70" s="18"/>
      <c r="ITW70" s="18"/>
      <c r="ITX70" s="18"/>
      <c r="ITY70" s="18"/>
      <c r="ITZ70" s="18"/>
      <c r="IUA70" s="18"/>
      <c r="IUB70" s="18"/>
      <c r="IUC70" s="18"/>
      <c r="IUD70" s="18"/>
      <c r="IUE70" s="18"/>
      <c r="IUF70" s="18"/>
      <c r="IUG70" s="18"/>
      <c r="IUH70" s="18"/>
      <c r="IUI70" s="18"/>
      <c r="IUJ70" s="18"/>
      <c r="IUK70" s="18"/>
      <c r="IUL70" s="18"/>
      <c r="IUM70" s="18"/>
      <c r="IUN70" s="18"/>
      <c r="IUO70" s="18"/>
      <c r="IUP70" s="18"/>
      <c r="IUQ70" s="18"/>
      <c r="IUR70" s="18"/>
      <c r="IUS70" s="18"/>
      <c r="IUT70" s="18"/>
      <c r="IUU70" s="18"/>
      <c r="IUV70" s="18"/>
      <c r="IUW70" s="18"/>
      <c r="IUX70" s="18"/>
      <c r="IUY70" s="18"/>
      <c r="IUZ70" s="18"/>
      <c r="IVA70" s="18"/>
      <c r="IVB70" s="18"/>
      <c r="IVC70" s="18"/>
      <c r="IVD70" s="18"/>
      <c r="IVE70" s="18"/>
      <c r="IVF70" s="18"/>
      <c r="IVG70" s="18"/>
      <c r="IVH70" s="18"/>
      <c r="IVI70" s="18"/>
      <c r="IVJ70" s="18"/>
      <c r="IVK70" s="18"/>
      <c r="IVL70" s="18"/>
      <c r="IVM70" s="18"/>
      <c r="IVN70" s="18"/>
      <c r="IVO70" s="18"/>
      <c r="IVP70" s="18"/>
      <c r="IVQ70" s="18"/>
      <c r="IVR70" s="18"/>
      <c r="IVS70" s="18"/>
      <c r="IVT70" s="18"/>
      <c r="IVU70" s="18"/>
      <c r="IVV70" s="18"/>
      <c r="IVW70" s="18"/>
      <c r="IVX70" s="18"/>
      <c r="IVY70" s="18"/>
      <c r="IVZ70" s="18"/>
      <c r="IWA70" s="18"/>
      <c r="IWB70" s="18"/>
      <c r="IWC70" s="18"/>
      <c r="IWD70" s="18"/>
      <c r="IWE70" s="18"/>
      <c r="IWF70" s="18"/>
      <c r="IWG70" s="18"/>
      <c r="IWH70" s="18"/>
      <c r="IWI70" s="18"/>
      <c r="IWJ70" s="18"/>
      <c r="IWK70" s="18"/>
      <c r="IWL70" s="18"/>
      <c r="IWM70" s="18"/>
      <c r="IWN70" s="18"/>
      <c r="IWO70" s="18"/>
      <c r="IWP70" s="18"/>
      <c r="IWQ70" s="18"/>
      <c r="IWR70" s="18"/>
      <c r="IWS70" s="18"/>
      <c r="IWT70" s="18"/>
      <c r="IWU70" s="18"/>
      <c r="IWV70" s="18"/>
      <c r="IWW70" s="18"/>
      <c r="IWX70" s="18"/>
      <c r="IWY70" s="18"/>
      <c r="IWZ70" s="18"/>
      <c r="IXA70" s="18"/>
      <c r="IXB70" s="18"/>
      <c r="IXC70" s="18"/>
      <c r="IXD70" s="18"/>
      <c r="IXE70" s="18"/>
      <c r="IXF70" s="18"/>
      <c r="IXG70" s="18"/>
      <c r="IXH70" s="18"/>
      <c r="IXI70" s="18"/>
      <c r="IXJ70" s="18"/>
      <c r="IXK70" s="18"/>
      <c r="IXL70" s="18"/>
      <c r="IXM70" s="18"/>
      <c r="IXN70" s="18"/>
      <c r="IXO70" s="18"/>
      <c r="IXP70" s="18"/>
      <c r="IXQ70" s="18"/>
      <c r="IXR70" s="18"/>
      <c r="IXS70" s="18"/>
      <c r="IXT70" s="18"/>
      <c r="IXU70" s="18"/>
      <c r="IXV70" s="18"/>
      <c r="IXW70" s="18"/>
      <c r="IXX70" s="18"/>
      <c r="IXY70" s="18"/>
      <c r="IXZ70" s="18"/>
      <c r="IYA70" s="18"/>
      <c r="IYB70" s="18"/>
      <c r="IYC70" s="18"/>
      <c r="IYD70" s="18"/>
      <c r="IYE70" s="18"/>
      <c r="IYF70" s="18"/>
      <c r="IYG70" s="18"/>
      <c r="IYH70" s="18"/>
      <c r="IYI70" s="18"/>
      <c r="IYJ70" s="18"/>
      <c r="IYK70" s="18"/>
      <c r="IYL70" s="18"/>
      <c r="IYM70" s="18"/>
      <c r="IYN70" s="18"/>
      <c r="IYO70" s="18"/>
      <c r="IYP70" s="18"/>
      <c r="IYQ70" s="18"/>
      <c r="IYR70" s="18"/>
      <c r="IYS70" s="18"/>
      <c r="IYT70" s="18"/>
      <c r="IYU70" s="18"/>
      <c r="IYV70" s="18"/>
      <c r="IYW70" s="18"/>
      <c r="IYX70" s="18"/>
      <c r="IYY70" s="18"/>
      <c r="IYZ70" s="18"/>
      <c r="IZA70" s="18"/>
      <c r="IZB70" s="18"/>
      <c r="IZC70" s="18"/>
      <c r="IZD70" s="18"/>
      <c r="IZE70" s="18"/>
      <c r="IZF70" s="18"/>
      <c r="IZG70" s="18"/>
      <c r="IZH70" s="18"/>
      <c r="IZI70" s="18"/>
      <c r="IZJ70" s="18"/>
      <c r="IZK70" s="18"/>
      <c r="IZL70" s="18"/>
      <c r="IZM70" s="18"/>
      <c r="IZN70" s="18"/>
      <c r="IZO70" s="18"/>
      <c r="IZP70" s="18"/>
      <c r="IZQ70" s="18"/>
      <c r="IZR70" s="18"/>
      <c r="IZS70" s="18"/>
      <c r="IZT70" s="18"/>
      <c r="IZU70" s="18"/>
      <c r="IZV70" s="18"/>
      <c r="IZW70" s="18"/>
      <c r="IZX70" s="18"/>
      <c r="IZY70" s="18"/>
      <c r="IZZ70" s="18"/>
      <c r="JAA70" s="18"/>
      <c r="JAB70" s="18"/>
      <c r="JAC70" s="18"/>
      <c r="JAD70" s="18"/>
      <c r="JAE70" s="18"/>
      <c r="JAF70" s="18"/>
      <c r="JAG70" s="18"/>
      <c r="JAH70" s="18"/>
      <c r="JAI70" s="18"/>
      <c r="JAJ70" s="18"/>
      <c r="JAK70" s="18"/>
      <c r="JAL70" s="18"/>
      <c r="JAM70" s="18"/>
      <c r="JAN70" s="18"/>
      <c r="JAO70" s="18"/>
      <c r="JAP70" s="18"/>
      <c r="JAQ70" s="18"/>
      <c r="JAR70" s="18"/>
      <c r="JAS70" s="18"/>
      <c r="JAT70" s="18"/>
      <c r="JAU70" s="18"/>
      <c r="JAV70" s="18"/>
      <c r="JAW70" s="18"/>
      <c r="JAX70" s="18"/>
      <c r="JAY70" s="18"/>
      <c r="JAZ70" s="18"/>
      <c r="JBA70" s="18"/>
      <c r="JBB70" s="18"/>
      <c r="JBC70" s="18"/>
      <c r="JBD70" s="18"/>
      <c r="JBE70" s="18"/>
      <c r="JBF70" s="18"/>
      <c r="JBG70" s="18"/>
      <c r="JBH70" s="18"/>
      <c r="JBI70" s="18"/>
      <c r="JBJ70" s="18"/>
      <c r="JBK70" s="18"/>
      <c r="JBL70" s="18"/>
      <c r="JBM70" s="18"/>
      <c r="JBN70" s="18"/>
      <c r="JBO70" s="18"/>
      <c r="JBP70" s="18"/>
      <c r="JBQ70" s="18"/>
      <c r="JBR70" s="18"/>
      <c r="JBS70" s="18"/>
      <c r="JBT70" s="18"/>
      <c r="JBU70" s="18"/>
      <c r="JBV70" s="18"/>
      <c r="JBW70" s="18"/>
      <c r="JBX70" s="18"/>
      <c r="JBY70" s="18"/>
      <c r="JBZ70" s="18"/>
      <c r="JCA70" s="18"/>
      <c r="JCB70" s="18"/>
      <c r="JCC70" s="18"/>
      <c r="JCD70" s="18"/>
      <c r="JCE70" s="18"/>
      <c r="JCF70" s="18"/>
      <c r="JCG70" s="18"/>
      <c r="JCH70" s="18"/>
      <c r="JCI70" s="18"/>
      <c r="JCJ70" s="18"/>
      <c r="JCK70" s="18"/>
      <c r="JCL70" s="18"/>
      <c r="JCM70" s="18"/>
      <c r="JCN70" s="18"/>
      <c r="JCO70" s="18"/>
      <c r="JCP70" s="18"/>
      <c r="JCQ70" s="18"/>
      <c r="JCR70" s="18"/>
      <c r="JCS70" s="18"/>
      <c r="JCT70" s="18"/>
      <c r="JCU70" s="18"/>
      <c r="JCV70" s="18"/>
      <c r="JCW70" s="18"/>
      <c r="JCX70" s="18"/>
      <c r="JCY70" s="18"/>
      <c r="JCZ70" s="18"/>
      <c r="JDA70" s="18"/>
      <c r="JDB70" s="18"/>
      <c r="JDC70" s="18"/>
      <c r="JDD70" s="18"/>
      <c r="JDE70" s="18"/>
      <c r="JDF70" s="18"/>
      <c r="JDG70" s="18"/>
      <c r="JDH70" s="18"/>
      <c r="JDI70" s="18"/>
      <c r="JDJ70" s="18"/>
      <c r="JDK70" s="18"/>
      <c r="JDL70" s="18"/>
      <c r="JDM70" s="18"/>
      <c r="JDN70" s="18"/>
      <c r="JDO70" s="18"/>
      <c r="JDP70" s="18"/>
      <c r="JDQ70" s="18"/>
      <c r="JDR70" s="18"/>
      <c r="JDS70" s="18"/>
      <c r="JDT70" s="18"/>
      <c r="JDU70" s="18"/>
      <c r="JDV70" s="18"/>
      <c r="JDW70" s="18"/>
      <c r="JDX70" s="18"/>
      <c r="JDY70" s="18"/>
      <c r="JDZ70" s="18"/>
      <c r="JEA70" s="18"/>
      <c r="JEB70" s="18"/>
      <c r="JEC70" s="18"/>
      <c r="JED70" s="18"/>
      <c r="JEE70" s="18"/>
      <c r="JEF70" s="18"/>
      <c r="JEG70" s="18"/>
      <c r="JEH70" s="18"/>
      <c r="JEI70" s="18"/>
      <c r="JEJ70" s="18"/>
      <c r="JEK70" s="18"/>
      <c r="JEL70" s="18"/>
      <c r="JEM70" s="18"/>
      <c r="JEN70" s="18"/>
      <c r="JEO70" s="18"/>
      <c r="JEP70" s="18"/>
      <c r="JEQ70" s="18"/>
      <c r="JER70" s="18"/>
      <c r="JES70" s="18"/>
      <c r="JET70" s="18"/>
      <c r="JEU70" s="18"/>
      <c r="JEV70" s="18"/>
      <c r="JEW70" s="18"/>
      <c r="JEX70" s="18"/>
      <c r="JEY70" s="18"/>
      <c r="JEZ70" s="18"/>
      <c r="JFA70" s="18"/>
      <c r="JFB70" s="18"/>
      <c r="JFC70" s="18"/>
      <c r="JFD70" s="18"/>
      <c r="JFE70" s="18"/>
      <c r="JFF70" s="18"/>
      <c r="JFG70" s="18"/>
      <c r="JFH70" s="18"/>
      <c r="JFI70" s="18"/>
      <c r="JFJ70" s="18"/>
      <c r="JFK70" s="18"/>
      <c r="JFL70" s="18"/>
      <c r="JFM70" s="18"/>
      <c r="JFN70" s="18"/>
      <c r="JFO70" s="18"/>
      <c r="JFP70" s="18"/>
      <c r="JFQ70" s="18"/>
      <c r="JFR70" s="18"/>
      <c r="JFS70" s="18"/>
      <c r="JFT70" s="18"/>
      <c r="JFU70" s="18"/>
      <c r="JFV70" s="18"/>
      <c r="JFW70" s="18"/>
      <c r="JFX70" s="18"/>
      <c r="JFY70" s="18"/>
      <c r="JFZ70" s="18"/>
      <c r="JGA70" s="18"/>
      <c r="JGB70" s="18"/>
      <c r="JGC70" s="18"/>
      <c r="JGD70" s="18"/>
      <c r="JGE70" s="18"/>
      <c r="JGF70" s="18"/>
      <c r="JGG70" s="18"/>
      <c r="JGH70" s="18"/>
      <c r="JGI70" s="18"/>
      <c r="JGJ70" s="18"/>
      <c r="JGK70" s="18"/>
      <c r="JGL70" s="18"/>
      <c r="JGM70" s="18"/>
      <c r="JGN70" s="18"/>
      <c r="JGO70" s="18"/>
      <c r="JGP70" s="18"/>
      <c r="JGQ70" s="18"/>
      <c r="JGR70" s="18"/>
      <c r="JGS70" s="18"/>
      <c r="JGT70" s="18"/>
      <c r="JGU70" s="18"/>
      <c r="JGV70" s="18"/>
      <c r="JGW70" s="18"/>
      <c r="JGX70" s="18"/>
      <c r="JGY70" s="18"/>
      <c r="JGZ70" s="18"/>
      <c r="JHA70" s="18"/>
      <c r="JHB70" s="18"/>
      <c r="JHC70" s="18"/>
      <c r="JHD70" s="18"/>
      <c r="JHE70" s="18"/>
      <c r="JHF70" s="18"/>
      <c r="JHG70" s="18"/>
      <c r="JHH70" s="18"/>
      <c r="JHI70" s="18"/>
      <c r="JHJ70" s="18"/>
      <c r="JHK70" s="18"/>
      <c r="JHL70" s="18"/>
      <c r="JHM70" s="18"/>
      <c r="JHN70" s="18"/>
      <c r="JHO70" s="18"/>
      <c r="JHP70" s="18"/>
      <c r="JHQ70" s="18"/>
      <c r="JHR70" s="18"/>
      <c r="JHS70" s="18"/>
      <c r="JHT70" s="18"/>
      <c r="JHU70" s="18"/>
      <c r="JHV70" s="18"/>
      <c r="JHW70" s="18"/>
      <c r="JHX70" s="18"/>
      <c r="JHY70" s="18"/>
      <c r="JHZ70" s="18"/>
      <c r="JIA70" s="18"/>
      <c r="JIB70" s="18"/>
      <c r="JIC70" s="18"/>
      <c r="JID70" s="18"/>
      <c r="JIE70" s="18"/>
      <c r="JIF70" s="18"/>
      <c r="JIG70" s="18"/>
      <c r="JIH70" s="18"/>
      <c r="JII70" s="18"/>
      <c r="JIJ70" s="18"/>
      <c r="JIK70" s="18"/>
      <c r="JIL70" s="18"/>
      <c r="JIM70" s="18"/>
      <c r="JIN70" s="18"/>
      <c r="JIO70" s="18"/>
      <c r="JIP70" s="18"/>
      <c r="JIQ70" s="18"/>
      <c r="JIR70" s="18"/>
      <c r="JIS70" s="18"/>
      <c r="JIT70" s="18"/>
      <c r="JIU70" s="18"/>
      <c r="JIV70" s="18"/>
      <c r="JIW70" s="18"/>
      <c r="JIX70" s="18"/>
      <c r="JIY70" s="18"/>
      <c r="JIZ70" s="18"/>
      <c r="JJA70" s="18"/>
      <c r="JJB70" s="18"/>
      <c r="JJC70" s="18"/>
      <c r="JJD70" s="18"/>
      <c r="JJE70" s="18"/>
      <c r="JJF70" s="18"/>
      <c r="JJG70" s="18"/>
      <c r="JJH70" s="18"/>
      <c r="JJI70" s="18"/>
      <c r="JJJ70" s="18"/>
      <c r="JJK70" s="18"/>
      <c r="JJL70" s="18"/>
      <c r="JJM70" s="18"/>
      <c r="JJN70" s="18"/>
      <c r="JJO70" s="18"/>
      <c r="JJP70" s="18"/>
      <c r="JJQ70" s="18"/>
      <c r="JJR70" s="18"/>
      <c r="JJS70" s="18"/>
      <c r="JJT70" s="18"/>
      <c r="JJU70" s="18"/>
      <c r="JJV70" s="18"/>
      <c r="JJW70" s="18"/>
      <c r="JJX70" s="18"/>
      <c r="JJY70" s="18"/>
      <c r="JJZ70" s="18"/>
      <c r="JKA70" s="18"/>
      <c r="JKB70" s="18"/>
      <c r="JKC70" s="18"/>
      <c r="JKD70" s="18"/>
      <c r="JKE70" s="18"/>
      <c r="JKF70" s="18"/>
      <c r="JKG70" s="18"/>
      <c r="JKH70" s="18"/>
      <c r="JKI70" s="18"/>
      <c r="JKJ70" s="18"/>
      <c r="JKK70" s="18"/>
      <c r="JKL70" s="18"/>
      <c r="JKM70" s="18"/>
      <c r="JKN70" s="18"/>
      <c r="JKO70" s="18"/>
      <c r="JKP70" s="18"/>
      <c r="JKQ70" s="18"/>
      <c r="JKR70" s="18"/>
      <c r="JKS70" s="18"/>
      <c r="JKT70" s="18"/>
      <c r="JKU70" s="18"/>
      <c r="JKV70" s="18"/>
      <c r="JKW70" s="18"/>
      <c r="JKX70" s="18"/>
      <c r="JKY70" s="18"/>
      <c r="JKZ70" s="18"/>
      <c r="JLA70" s="18"/>
      <c r="JLB70" s="18"/>
      <c r="JLC70" s="18"/>
      <c r="JLD70" s="18"/>
      <c r="JLE70" s="18"/>
      <c r="JLF70" s="18"/>
      <c r="JLG70" s="18"/>
      <c r="JLH70" s="18"/>
      <c r="JLI70" s="18"/>
      <c r="JLJ70" s="18"/>
      <c r="JLK70" s="18"/>
      <c r="JLL70" s="18"/>
      <c r="JLM70" s="18"/>
      <c r="JLN70" s="18"/>
      <c r="JLO70" s="18"/>
      <c r="JLP70" s="18"/>
      <c r="JLQ70" s="18"/>
      <c r="JLR70" s="18"/>
      <c r="JLS70" s="18"/>
      <c r="JLT70" s="18"/>
      <c r="JLU70" s="18"/>
      <c r="JLV70" s="18"/>
      <c r="JLW70" s="18"/>
      <c r="JLX70" s="18"/>
      <c r="JLY70" s="18"/>
      <c r="JLZ70" s="18"/>
      <c r="JMA70" s="18"/>
      <c r="JMB70" s="18"/>
      <c r="JMC70" s="18"/>
      <c r="JMD70" s="18"/>
      <c r="JME70" s="18"/>
      <c r="JMF70" s="18"/>
      <c r="JMG70" s="18"/>
      <c r="JMH70" s="18"/>
      <c r="JMI70" s="18"/>
      <c r="JMJ70" s="18"/>
      <c r="JMK70" s="18"/>
      <c r="JML70" s="18"/>
      <c r="JMM70" s="18"/>
      <c r="JMN70" s="18"/>
      <c r="JMO70" s="18"/>
      <c r="JMP70" s="18"/>
      <c r="JMQ70" s="18"/>
      <c r="JMR70" s="18"/>
      <c r="JMS70" s="18"/>
      <c r="JMT70" s="18"/>
      <c r="JMU70" s="18"/>
      <c r="JMV70" s="18"/>
      <c r="JMW70" s="18"/>
      <c r="JMX70" s="18"/>
      <c r="JMY70" s="18"/>
      <c r="JMZ70" s="18"/>
      <c r="JNA70" s="18"/>
      <c r="JNB70" s="18"/>
      <c r="JNC70" s="18"/>
      <c r="JND70" s="18"/>
      <c r="JNE70" s="18"/>
      <c r="JNF70" s="18"/>
      <c r="JNG70" s="18"/>
      <c r="JNH70" s="18"/>
      <c r="JNI70" s="18"/>
      <c r="JNJ70" s="18"/>
      <c r="JNK70" s="18"/>
      <c r="JNL70" s="18"/>
      <c r="JNM70" s="18"/>
      <c r="JNN70" s="18"/>
      <c r="JNO70" s="18"/>
      <c r="JNP70" s="18"/>
      <c r="JNQ70" s="18"/>
      <c r="JNR70" s="18"/>
      <c r="JNS70" s="18"/>
      <c r="JNT70" s="18"/>
      <c r="JNU70" s="18"/>
      <c r="JNV70" s="18"/>
      <c r="JNW70" s="18"/>
      <c r="JNX70" s="18"/>
      <c r="JNY70" s="18"/>
      <c r="JNZ70" s="18"/>
      <c r="JOA70" s="18"/>
      <c r="JOB70" s="18"/>
      <c r="JOC70" s="18"/>
      <c r="JOD70" s="18"/>
      <c r="JOE70" s="18"/>
      <c r="JOF70" s="18"/>
      <c r="JOG70" s="18"/>
      <c r="JOH70" s="18"/>
      <c r="JOI70" s="18"/>
      <c r="JOJ70" s="18"/>
      <c r="JOK70" s="18"/>
      <c r="JOL70" s="18"/>
      <c r="JOM70" s="18"/>
      <c r="JON70" s="18"/>
      <c r="JOO70" s="18"/>
      <c r="JOP70" s="18"/>
      <c r="JOQ70" s="18"/>
      <c r="JOR70" s="18"/>
      <c r="JOS70" s="18"/>
      <c r="JOT70" s="18"/>
      <c r="JOU70" s="18"/>
      <c r="JOV70" s="18"/>
      <c r="JOW70" s="18"/>
      <c r="JOX70" s="18"/>
      <c r="JOY70" s="18"/>
      <c r="JOZ70" s="18"/>
      <c r="JPA70" s="18"/>
      <c r="JPB70" s="18"/>
      <c r="JPC70" s="18"/>
      <c r="JPD70" s="18"/>
      <c r="JPE70" s="18"/>
      <c r="JPF70" s="18"/>
      <c r="JPG70" s="18"/>
      <c r="JPH70" s="18"/>
      <c r="JPI70" s="18"/>
      <c r="JPJ70" s="18"/>
      <c r="JPK70" s="18"/>
      <c r="JPL70" s="18"/>
      <c r="JPM70" s="18"/>
      <c r="JPN70" s="18"/>
      <c r="JPO70" s="18"/>
      <c r="JPP70" s="18"/>
      <c r="JPQ70" s="18"/>
      <c r="JPR70" s="18"/>
      <c r="JPS70" s="18"/>
      <c r="JPT70" s="18"/>
      <c r="JPU70" s="18"/>
      <c r="JPV70" s="18"/>
      <c r="JPW70" s="18"/>
      <c r="JPX70" s="18"/>
      <c r="JPY70" s="18"/>
      <c r="JPZ70" s="18"/>
      <c r="JQA70" s="18"/>
      <c r="JQB70" s="18"/>
      <c r="JQC70" s="18"/>
      <c r="JQD70" s="18"/>
      <c r="JQE70" s="18"/>
      <c r="JQF70" s="18"/>
      <c r="JQG70" s="18"/>
      <c r="JQH70" s="18"/>
      <c r="JQI70" s="18"/>
      <c r="JQJ70" s="18"/>
      <c r="JQK70" s="18"/>
      <c r="JQL70" s="18"/>
      <c r="JQM70" s="18"/>
      <c r="JQN70" s="18"/>
      <c r="JQO70" s="18"/>
      <c r="JQP70" s="18"/>
      <c r="JQQ70" s="18"/>
      <c r="JQR70" s="18"/>
      <c r="JQS70" s="18"/>
      <c r="JQT70" s="18"/>
      <c r="JQU70" s="18"/>
      <c r="JQV70" s="18"/>
      <c r="JQW70" s="18"/>
      <c r="JQX70" s="18"/>
      <c r="JQY70" s="18"/>
      <c r="JQZ70" s="18"/>
      <c r="JRA70" s="18"/>
      <c r="JRB70" s="18"/>
      <c r="JRC70" s="18"/>
      <c r="JRD70" s="18"/>
      <c r="JRE70" s="18"/>
      <c r="JRF70" s="18"/>
      <c r="JRG70" s="18"/>
      <c r="JRH70" s="18"/>
      <c r="JRI70" s="18"/>
      <c r="JRJ70" s="18"/>
      <c r="JRK70" s="18"/>
      <c r="JRL70" s="18"/>
      <c r="JRM70" s="18"/>
      <c r="JRN70" s="18"/>
      <c r="JRO70" s="18"/>
      <c r="JRP70" s="18"/>
      <c r="JRQ70" s="18"/>
      <c r="JRR70" s="18"/>
      <c r="JRS70" s="18"/>
      <c r="JRT70" s="18"/>
      <c r="JRU70" s="18"/>
      <c r="JRV70" s="18"/>
      <c r="JRW70" s="18"/>
      <c r="JRX70" s="18"/>
      <c r="JRY70" s="18"/>
      <c r="JRZ70" s="18"/>
      <c r="JSA70" s="18"/>
      <c r="JSB70" s="18"/>
      <c r="JSC70" s="18"/>
      <c r="JSD70" s="18"/>
      <c r="JSE70" s="18"/>
      <c r="JSF70" s="18"/>
      <c r="JSG70" s="18"/>
      <c r="JSH70" s="18"/>
      <c r="JSI70" s="18"/>
      <c r="JSJ70" s="18"/>
      <c r="JSK70" s="18"/>
      <c r="JSL70" s="18"/>
      <c r="JSM70" s="18"/>
      <c r="JSN70" s="18"/>
      <c r="JSO70" s="18"/>
      <c r="JSP70" s="18"/>
      <c r="JSQ70" s="18"/>
      <c r="JSR70" s="18"/>
      <c r="JSS70" s="18"/>
      <c r="JST70" s="18"/>
      <c r="JSU70" s="18"/>
      <c r="JSV70" s="18"/>
      <c r="JSW70" s="18"/>
      <c r="JSX70" s="18"/>
      <c r="JSY70" s="18"/>
      <c r="JSZ70" s="18"/>
      <c r="JTA70" s="18"/>
      <c r="JTB70" s="18"/>
      <c r="JTC70" s="18"/>
      <c r="JTD70" s="18"/>
      <c r="JTE70" s="18"/>
      <c r="JTF70" s="18"/>
      <c r="JTG70" s="18"/>
      <c r="JTH70" s="18"/>
      <c r="JTI70" s="18"/>
      <c r="JTJ70" s="18"/>
      <c r="JTK70" s="18"/>
      <c r="JTL70" s="18"/>
      <c r="JTM70" s="18"/>
      <c r="JTN70" s="18"/>
      <c r="JTO70" s="18"/>
      <c r="JTP70" s="18"/>
      <c r="JTQ70" s="18"/>
      <c r="JTR70" s="18"/>
      <c r="JTS70" s="18"/>
      <c r="JTT70" s="18"/>
      <c r="JTU70" s="18"/>
      <c r="JTV70" s="18"/>
      <c r="JTW70" s="18"/>
      <c r="JTX70" s="18"/>
      <c r="JTY70" s="18"/>
      <c r="JTZ70" s="18"/>
      <c r="JUA70" s="18"/>
      <c r="JUB70" s="18"/>
      <c r="JUC70" s="18"/>
      <c r="JUD70" s="18"/>
      <c r="JUE70" s="18"/>
      <c r="JUF70" s="18"/>
      <c r="JUG70" s="18"/>
      <c r="JUH70" s="18"/>
      <c r="JUI70" s="18"/>
      <c r="JUJ70" s="18"/>
      <c r="JUK70" s="18"/>
      <c r="JUL70" s="18"/>
      <c r="JUM70" s="18"/>
      <c r="JUN70" s="18"/>
      <c r="JUO70" s="18"/>
      <c r="JUP70" s="18"/>
      <c r="JUQ70" s="18"/>
      <c r="JUR70" s="18"/>
      <c r="JUS70" s="18"/>
      <c r="JUT70" s="18"/>
      <c r="JUU70" s="18"/>
      <c r="JUV70" s="18"/>
      <c r="JUW70" s="18"/>
      <c r="JUX70" s="18"/>
      <c r="JUY70" s="18"/>
      <c r="JUZ70" s="18"/>
      <c r="JVA70" s="18"/>
      <c r="JVB70" s="18"/>
      <c r="JVC70" s="18"/>
      <c r="JVD70" s="18"/>
      <c r="JVE70" s="18"/>
      <c r="JVF70" s="18"/>
      <c r="JVG70" s="18"/>
      <c r="JVH70" s="18"/>
      <c r="JVI70" s="18"/>
      <c r="JVJ70" s="18"/>
      <c r="JVK70" s="18"/>
      <c r="JVL70" s="18"/>
      <c r="JVM70" s="18"/>
      <c r="JVN70" s="18"/>
      <c r="JVO70" s="18"/>
      <c r="JVP70" s="18"/>
      <c r="JVQ70" s="18"/>
      <c r="JVR70" s="18"/>
      <c r="JVS70" s="18"/>
      <c r="JVT70" s="18"/>
      <c r="JVU70" s="18"/>
      <c r="JVV70" s="18"/>
      <c r="JVW70" s="18"/>
      <c r="JVX70" s="18"/>
      <c r="JVY70" s="18"/>
      <c r="JVZ70" s="18"/>
      <c r="JWA70" s="18"/>
      <c r="JWB70" s="18"/>
      <c r="JWC70" s="18"/>
      <c r="JWD70" s="18"/>
      <c r="JWE70" s="18"/>
      <c r="JWF70" s="18"/>
      <c r="JWG70" s="18"/>
      <c r="JWH70" s="18"/>
      <c r="JWI70" s="18"/>
      <c r="JWJ70" s="18"/>
      <c r="JWK70" s="18"/>
      <c r="JWL70" s="18"/>
      <c r="JWM70" s="18"/>
      <c r="JWN70" s="18"/>
      <c r="JWO70" s="18"/>
      <c r="JWP70" s="18"/>
      <c r="JWQ70" s="18"/>
      <c r="JWR70" s="18"/>
      <c r="JWS70" s="18"/>
      <c r="JWT70" s="18"/>
      <c r="JWU70" s="18"/>
      <c r="JWV70" s="18"/>
      <c r="JWW70" s="18"/>
      <c r="JWX70" s="18"/>
      <c r="JWY70" s="18"/>
      <c r="JWZ70" s="18"/>
      <c r="JXA70" s="18"/>
      <c r="JXB70" s="18"/>
      <c r="JXC70" s="18"/>
      <c r="JXD70" s="18"/>
      <c r="JXE70" s="18"/>
      <c r="JXF70" s="18"/>
      <c r="JXG70" s="18"/>
      <c r="JXH70" s="18"/>
      <c r="JXI70" s="18"/>
      <c r="JXJ70" s="18"/>
      <c r="JXK70" s="18"/>
      <c r="JXL70" s="18"/>
      <c r="JXM70" s="18"/>
      <c r="JXN70" s="18"/>
      <c r="JXO70" s="18"/>
      <c r="JXP70" s="18"/>
      <c r="JXQ70" s="18"/>
      <c r="JXR70" s="18"/>
      <c r="JXS70" s="18"/>
      <c r="JXT70" s="18"/>
      <c r="JXU70" s="18"/>
      <c r="JXV70" s="18"/>
      <c r="JXW70" s="18"/>
      <c r="JXX70" s="18"/>
      <c r="JXY70" s="18"/>
      <c r="JXZ70" s="18"/>
      <c r="JYA70" s="18"/>
      <c r="JYB70" s="18"/>
      <c r="JYC70" s="18"/>
      <c r="JYD70" s="18"/>
      <c r="JYE70" s="18"/>
      <c r="JYF70" s="18"/>
      <c r="JYG70" s="18"/>
      <c r="JYH70" s="18"/>
      <c r="JYI70" s="18"/>
      <c r="JYJ70" s="18"/>
      <c r="JYK70" s="18"/>
      <c r="JYL70" s="18"/>
      <c r="JYM70" s="18"/>
      <c r="JYN70" s="18"/>
      <c r="JYO70" s="18"/>
      <c r="JYP70" s="18"/>
      <c r="JYQ70" s="18"/>
      <c r="JYR70" s="18"/>
      <c r="JYS70" s="18"/>
      <c r="JYT70" s="18"/>
      <c r="JYU70" s="18"/>
      <c r="JYV70" s="18"/>
      <c r="JYW70" s="18"/>
      <c r="JYX70" s="18"/>
      <c r="JYY70" s="18"/>
      <c r="JYZ70" s="18"/>
      <c r="JZA70" s="18"/>
      <c r="JZB70" s="18"/>
      <c r="JZC70" s="18"/>
      <c r="JZD70" s="18"/>
      <c r="JZE70" s="18"/>
      <c r="JZF70" s="18"/>
      <c r="JZG70" s="18"/>
      <c r="JZH70" s="18"/>
      <c r="JZI70" s="18"/>
      <c r="JZJ70" s="18"/>
      <c r="JZK70" s="18"/>
      <c r="JZL70" s="18"/>
      <c r="JZM70" s="18"/>
      <c r="JZN70" s="18"/>
      <c r="JZO70" s="18"/>
      <c r="JZP70" s="18"/>
      <c r="JZQ70" s="18"/>
      <c r="JZR70" s="18"/>
      <c r="JZS70" s="18"/>
      <c r="JZT70" s="18"/>
      <c r="JZU70" s="18"/>
      <c r="JZV70" s="18"/>
      <c r="JZW70" s="18"/>
      <c r="JZX70" s="18"/>
      <c r="JZY70" s="18"/>
      <c r="JZZ70" s="18"/>
      <c r="KAA70" s="18"/>
      <c r="KAB70" s="18"/>
      <c r="KAC70" s="18"/>
      <c r="KAD70" s="18"/>
      <c r="KAE70" s="18"/>
      <c r="KAF70" s="18"/>
      <c r="KAG70" s="18"/>
      <c r="KAH70" s="18"/>
      <c r="KAI70" s="18"/>
      <c r="KAJ70" s="18"/>
      <c r="KAK70" s="18"/>
      <c r="KAL70" s="18"/>
      <c r="KAM70" s="18"/>
      <c r="KAN70" s="18"/>
      <c r="KAO70" s="18"/>
      <c r="KAP70" s="18"/>
      <c r="KAQ70" s="18"/>
      <c r="KAR70" s="18"/>
      <c r="KAS70" s="18"/>
      <c r="KAT70" s="18"/>
      <c r="KAU70" s="18"/>
      <c r="KAV70" s="18"/>
      <c r="KAW70" s="18"/>
      <c r="KAX70" s="18"/>
      <c r="KAY70" s="18"/>
      <c r="KAZ70" s="18"/>
      <c r="KBA70" s="18"/>
      <c r="KBB70" s="18"/>
      <c r="KBC70" s="18"/>
      <c r="KBD70" s="18"/>
      <c r="KBE70" s="18"/>
      <c r="KBF70" s="18"/>
      <c r="KBG70" s="18"/>
      <c r="KBH70" s="18"/>
      <c r="KBI70" s="18"/>
      <c r="KBJ70" s="18"/>
      <c r="KBK70" s="18"/>
      <c r="KBL70" s="18"/>
      <c r="KBM70" s="18"/>
      <c r="KBN70" s="18"/>
      <c r="KBO70" s="18"/>
      <c r="KBP70" s="18"/>
      <c r="KBQ70" s="18"/>
      <c r="KBR70" s="18"/>
      <c r="KBS70" s="18"/>
      <c r="KBT70" s="18"/>
      <c r="KBU70" s="18"/>
      <c r="KBV70" s="18"/>
      <c r="KBW70" s="18"/>
      <c r="KBX70" s="18"/>
      <c r="KBY70" s="18"/>
      <c r="KBZ70" s="18"/>
      <c r="KCA70" s="18"/>
      <c r="KCB70" s="18"/>
      <c r="KCC70" s="18"/>
      <c r="KCD70" s="18"/>
      <c r="KCE70" s="18"/>
      <c r="KCF70" s="18"/>
      <c r="KCG70" s="18"/>
      <c r="KCH70" s="18"/>
      <c r="KCI70" s="18"/>
      <c r="KCJ70" s="18"/>
      <c r="KCK70" s="18"/>
      <c r="KCL70" s="18"/>
      <c r="KCM70" s="18"/>
      <c r="KCN70" s="18"/>
      <c r="KCO70" s="18"/>
      <c r="KCP70" s="18"/>
      <c r="KCQ70" s="18"/>
      <c r="KCR70" s="18"/>
      <c r="KCS70" s="18"/>
      <c r="KCT70" s="18"/>
      <c r="KCU70" s="18"/>
      <c r="KCV70" s="18"/>
      <c r="KCW70" s="18"/>
      <c r="KCX70" s="18"/>
      <c r="KCY70" s="18"/>
      <c r="KCZ70" s="18"/>
      <c r="KDA70" s="18"/>
      <c r="KDB70" s="18"/>
      <c r="KDC70" s="18"/>
      <c r="KDD70" s="18"/>
      <c r="KDE70" s="18"/>
      <c r="KDF70" s="18"/>
      <c r="KDG70" s="18"/>
      <c r="KDH70" s="18"/>
      <c r="KDI70" s="18"/>
      <c r="KDJ70" s="18"/>
      <c r="KDK70" s="18"/>
      <c r="KDL70" s="18"/>
      <c r="KDM70" s="18"/>
      <c r="KDN70" s="18"/>
      <c r="KDO70" s="18"/>
      <c r="KDP70" s="18"/>
      <c r="KDQ70" s="18"/>
      <c r="KDR70" s="18"/>
      <c r="KDS70" s="18"/>
      <c r="KDT70" s="18"/>
      <c r="KDU70" s="18"/>
      <c r="KDV70" s="18"/>
      <c r="KDW70" s="18"/>
      <c r="KDX70" s="18"/>
      <c r="KDY70" s="18"/>
      <c r="KDZ70" s="18"/>
      <c r="KEA70" s="18"/>
      <c r="KEB70" s="18"/>
      <c r="KEC70" s="18"/>
      <c r="KED70" s="18"/>
      <c r="KEE70" s="18"/>
      <c r="KEF70" s="18"/>
      <c r="KEG70" s="18"/>
      <c r="KEH70" s="18"/>
      <c r="KEI70" s="18"/>
      <c r="KEJ70" s="18"/>
      <c r="KEK70" s="18"/>
      <c r="KEL70" s="18"/>
      <c r="KEM70" s="18"/>
      <c r="KEN70" s="18"/>
      <c r="KEO70" s="18"/>
      <c r="KEP70" s="18"/>
      <c r="KEQ70" s="18"/>
      <c r="KER70" s="18"/>
      <c r="KES70" s="18"/>
      <c r="KET70" s="18"/>
      <c r="KEU70" s="18"/>
      <c r="KEV70" s="18"/>
      <c r="KEW70" s="18"/>
      <c r="KEX70" s="18"/>
      <c r="KEY70" s="18"/>
      <c r="KEZ70" s="18"/>
      <c r="KFA70" s="18"/>
      <c r="KFB70" s="18"/>
      <c r="KFC70" s="18"/>
      <c r="KFD70" s="18"/>
      <c r="KFE70" s="18"/>
      <c r="KFF70" s="18"/>
      <c r="KFG70" s="18"/>
      <c r="KFH70" s="18"/>
      <c r="KFI70" s="18"/>
      <c r="KFJ70" s="18"/>
      <c r="KFK70" s="18"/>
      <c r="KFL70" s="18"/>
      <c r="KFM70" s="18"/>
      <c r="KFN70" s="18"/>
      <c r="KFO70" s="18"/>
      <c r="KFP70" s="18"/>
      <c r="KFQ70" s="18"/>
      <c r="KFR70" s="18"/>
      <c r="KFS70" s="18"/>
      <c r="KFT70" s="18"/>
      <c r="KFU70" s="18"/>
      <c r="KFV70" s="18"/>
      <c r="KFW70" s="18"/>
      <c r="KFX70" s="18"/>
      <c r="KFY70" s="18"/>
      <c r="KFZ70" s="18"/>
      <c r="KGA70" s="18"/>
      <c r="KGB70" s="18"/>
      <c r="KGC70" s="18"/>
      <c r="KGD70" s="18"/>
      <c r="KGE70" s="18"/>
      <c r="KGF70" s="18"/>
      <c r="KGG70" s="18"/>
      <c r="KGH70" s="18"/>
      <c r="KGI70" s="18"/>
      <c r="KGJ70" s="18"/>
      <c r="KGK70" s="18"/>
      <c r="KGL70" s="18"/>
      <c r="KGM70" s="18"/>
      <c r="KGN70" s="18"/>
      <c r="KGO70" s="18"/>
      <c r="KGP70" s="18"/>
      <c r="KGQ70" s="18"/>
      <c r="KGR70" s="18"/>
      <c r="KGS70" s="18"/>
      <c r="KGT70" s="18"/>
      <c r="KGU70" s="18"/>
      <c r="KGV70" s="18"/>
      <c r="KGW70" s="18"/>
      <c r="KGX70" s="18"/>
      <c r="KGY70" s="18"/>
      <c r="KGZ70" s="18"/>
      <c r="KHA70" s="18"/>
      <c r="KHB70" s="18"/>
      <c r="KHC70" s="18"/>
      <c r="KHD70" s="18"/>
      <c r="KHE70" s="18"/>
      <c r="KHF70" s="18"/>
      <c r="KHG70" s="18"/>
      <c r="KHH70" s="18"/>
      <c r="KHI70" s="18"/>
      <c r="KHJ70" s="18"/>
      <c r="KHK70" s="18"/>
      <c r="KHL70" s="18"/>
      <c r="KHM70" s="18"/>
      <c r="KHN70" s="18"/>
      <c r="KHO70" s="18"/>
      <c r="KHP70" s="18"/>
      <c r="KHQ70" s="18"/>
      <c r="KHR70" s="18"/>
      <c r="KHS70" s="18"/>
      <c r="KHT70" s="18"/>
      <c r="KHU70" s="18"/>
      <c r="KHV70" s="18"/>
      <c r="KHW70" s="18"/>
      <c r="KHX70" s="18"/>
      <c r="KHY70" s="18"/>
      <c r="KHZ70" s="18"/>
      <c r="KIA70" s="18"/>
      <c r="KIB70" s="18"/>
      <c r="KIC70" s="18"/>
      <c r="KID70" s="18"/>
      <c r="KIE70" s="18"/>
      <c r="KIF70" s="18"/>
      <c r="KIG70" s="18"/>
      <c r="KIH70" s="18"/>
      <c r="KII70" s="18"/>
      <c r="KIJ70" s="18"/>
      <c r="KIK70" s="18"/>
      <c r="KIL70" s="18"/>
      <c r="KIM70" s="18"/>
      <c r="KIN70" s="18"/>
      <c r="KIO70" s="18"/>
      <c r="KIP70" s="18"/>
      <c r="KIQ70" s="18"/>
      <c r="KIR70" s="18"/>
      <c r="KIS70" s="18"/>
      <c r="KIT70" s="18"/>
      <c r="KIU70" s="18"/>
      <c r="KIV70" s="18"/>
      <c r="KIW70" s="18"/>
      <c r="KIX70" s="18"/>
      <c r="KIY70" s="18"/>
      <c r="KIZ70" s="18"/>
      <c r="KJA70" s="18"/>
      <c r="KJB70" s="18"/>
      <c r="KJC70" s="18"/>
      <c r="KJD70" s="18"/>
      <c r="KJE70" s="18"/>
      <c r="KJF70" s="18"/>
      <c r="KJG70" s="18"/>
      <c r="KJH70" s="18"/>
      <c r="KJI70" s="18"/>
      <c r="KJJ70" s="18"/>
      <c r="KJK70" s="18"/>
      <c r="KJL70" s="18"/>
      <c r="KJM70" s="18"/>
      <c r="KJN70" s="18"/>
      <c r="KJO70" s="18"/>
      <c r="KJP70" s="18"/>
      <c r="KJQ70" s="18"/>
      <c r="KJR70" s="18"/>
      <c r="KJS70" s="18"/>
      <c r="KJT70" s="18"/>
      <c r="KJU70" s="18"/>
      <c r="KJV70" s="18"/>
      <c r="KJW70" s="18"/>
      <c r="KJX70" s="18"/>
      <c r="KJY70" s="18"/>
      <c r="KJZ70" s="18"/>
      <c r="KKA70" s="18"/>
      <c r="KKB70" s="18"/>
      <c r="KKC70" s="18"/>
      <c r="KKD70" s="18"/>
      <c r="KKE70" s="18"/>
      <c r="KKF70" s="18"/>
      <c r="KKG70" s="18"/>
      <c r="KKH70" s="18"/>
      <c r="KKI70" s="18"/>
      <c r="KKJ70" s="18"/>
      <c r="KKK70" s="18"/>
      <c r="KKL70" s="18"/>
      <c r="KKM70" s="18"/>
      <c r="KKN70" s="18"/>
      <c r="KKO70" s="18"/>
      <c r="KKP70" s="18"/>
      <c r="KKQ70" s="18"/>
      <c r="KKR70" s="18"/>
      <c r="KKS70" s="18"/>
      <c r="KKT70" s="18"/>
      <c r="KKU70" s="18"/>
      <c r="KKV70" s="18"/>
      <c r="KKW70" s="18"/>
      <c r="KKX70" s="18"/>
      <c r="KKY70" s="18"/>
      <c r="KKZ70" s="18"/>
      <c r="KLA70" s="18"/>
      <c r="KLB70" s="18"/>
      <c r="KLC70" s="18"/>
      <c r="KLD70" s="18"/>
      <c r="KLE70" s="18"/>
      <c r="KLF70" s="18"/>
      <c r="KLG70" s="18"/>
      <c r="KLH70" s="18"/>
      <c r="KLI70" s="18"/>
      <c r="KLJ70" s="18"/>
      <c r="KLK70" s="18"/>
      <c r="KLL70" s="18"/>
      <c r="KLM70" s="18"/>
      <c r="KLN70" s="18"/>
      <c r="KLO70" s="18"/>
      <c r="KLP70" s="18"/>
      <c r="KLQ70" s="18"/>
      <c r="KLR70" s="18"/>
      <c r="KLS70" s="18"/>
      <c r="KLT70" s="18"/>
      <c r="KLU70" s="18"/>
      <c r="KLV70" s="18"/>
      <c r="KLW70" s="18"/>
      <c r="KLX70" s="18"/>
      <c r="KLY70" s="18"/>
      <c r="KLZ70" s="18"/>
      <c r="KMA70" s="18"/>
      <c r="KMB70" s="18"/>
      <c r="KMC70" s="18"/>
      <c r="KMD70" s="18"/>
      <c r="KME70" s="18"/>
      <c r="KMF70" s="18"/>
      <c r="KMG70" s="18"/>
      <c r="KMH70" s="18"/>
      <c r="KMI70" s="18"/>
      <c r="KMJ70" s="18"/>
      <c r="KMK70" s="18"/>
      <c r="KML70" s="18"/>
      <c r="KMM70" s="18"/>
      <c r="KMN70" s="18"/>
      <c r="KMO70" s="18"/>
      <c r="KMP70" s="18"/>
      <c r="KMQ70" s="18"/>
      <c r="KMR70" s="18"/>
      <c r="KMS70" s="18"/>
      <c r="KMT70" s="18"/>
      <c r="KMU70" s="18"/>
      <c r="KMV70" s="18"/>
      <c r="KMW70" s="18"/>
      <c r="KMX70" s="18"/>
      <c r="KMY70" s="18"/>
      <c r="KMZ70" s="18"/>
      <c r="KNA70" s="18"/>
      <c r="KNB70" s="18"/>
      <c r="KNC70" s="18"/>
      <c r="KND70" s="18"/>
      <c r="KNE70" s="18"/>
      <c r="KNF70" s="18"/>
      <c r="KNG70" s="18"/>
      <c r="KNH70" s="18"/>
      <c r="KNI70" s="18"/>
      <c r="KNJ70" s="18"/>
      <c r="KNK70" s="18"/>
      <c r="KNL70" s="18"/>
      <c r="KNM70" s="18"/>
      <c r="KNN70" s="18"/>
      <c r="KNO70" s="18"/>
      <c r="KNP70" s="18"/>
      <c r="KNQ70" s="18"/>
      <c r="KNR70" s="18"/>
      <c r="KNS70" s="18"/>
      <c r="KNT70" s="18"/>
      <c r="KNU70" s="18"/>
      <c r="KNV70" s="18"/>
      <c r="KNW70" s="18"/>
      <c r="KNX70" s="18"/>
      <c r="KNY70" s="18"/>
      <c r="KNZ70" s="18"/>
      <c r="KOA70" s="18"/>
      <c r="KOB70" s="18"/>
      <c r="KOC70" s="18"/>
      <c r="KOD70" s="18"/>
      <c r="KOE70" s="18"/>
      <c r="KOF70" s="18"/>
      <c r="KOG70" s="18"/>
      <c r="KOH70" s="18"/>
      <c r="KOI70" s="18"/>
      <c r="KOJ70" s="18"/>
      <c r="KOK70" s="18"/>
      <c r="KOL70" s="18"/>
      <c r="KOM70" s="18"/>
      <c r="KON70" s="18"/>
      <c r="KOO70" s="18"/>
      <c r="KOP70" s="18"/>
      <c r="KOQ70" s="18"/>
      <c r="KOR70" s="18"/>
      <c r="KOS70" s="18"/>
      <c r="KOT70" s="18"/>
      <c r="KOU70" s="18"/>
      <c r="KOV70" s="18"/>
      <c r="KOW70" s="18"/>
      <c r="KOX70" s="18"/>
      <c r="KOY70" s="18"/>
      <c r="KOZ70" s="18"/>
      <c r="KPA70" s="18"/>
      <c r="KPB70" s="18"/>
      <c r="KPC70" s="18"/>
      <c r="KPD70" s="18"/>
      <c r="KPE70" s="18"/>
      <c r="KPF70" s="18"/>
      <c r="KPG70" s="18"/>
      <c r="KPH70" s="18"/>
      <c r="KPI70" s="18"/>
      <c r="KPJ70" s="18"/>
      <c r="KPK70" s="18"/>
      <c r="KPL70" s="18"/>
      <c r="KPM70" s="18"/>
      <c r="KPN70" s="18"/>
      <c r="KPO70" s="18"/>
      <c r="KPP70" s="18"/>
      <c r="KPQ70" s="18"/>
      <c r="KPR70" s="18"/>
      <c r="KPS70" s="18"/>
      <c r="KPT70" s="18"/>
      <c r="KPU70" s="18"/>
      <c r="KPV70" s="18"/>
      <c r="KPW70" s="18"/>
      <c r="KPX70" s="18"/>
      <c r="KPY70" s="18"/>
      <c r="KPZ70" s="18"/>
      <c r="KQA70" s="18"/>
      <c r="KQB70" s="18"/>
      <c r="KQC70" s="18"/>
      <c r="KQD70" s="18"/>
      <c r="KQE70" s="18"/>
      <c r="KQF70" s="18"/>
      <c r="KQG70" s="18"/>
      <c r="KQH70" s="18"/>
      <c r="KQI70" s="18"/>
      <c r="KQJ70" s="18"/>
      <c r="KQK70" s="18"/>
      <c r="KQL70" s="18"/>
      <c r="KQM70" s="18"/>
      <c r="KQN70" s="18"/>
      <c r="KQO70" s="18"/>
      <c r="KQP70" s="18"/>
      <c r="KQQ70" s="18"/>
      <c r="KQR70" s="18"/>
      <c r="KQS70" s="18"/>
      <c r="KQT70" s="18"/>
      <c r="KQU70" s="18"/>
      <c r="KQV70" s="18"/>
      <c r="KQW70" s="18"/>
      <c r="KQX70" s="18"/>
      <c r="KQY70" s="18"/>
      <c r="KQZ70" s="18"/>
      <c r="KRA70" s="18"/>
      <c r="KRB70" s="18"/>
      <c r="KRC70" s="18"/>
      <c r="KRD70" s="18"/>
      <c r="KRE70" s="18"/>
      <c r="KRF70" s="18"/>
      <c r="KRG70" s="18"/>
      <c r="KRH70" s="18"/>
      <c r="KRI70" s="18"/>
      <c r="KRJ70" s="18"/>
      <c r="KRK70" s="18"/>
      <c r="KRL70" s="18"/>
      <c r="KRM70" s="18"/>
      <c r="KRN70" s="18"/>
      <c r="KRO70" s="18"/>
      <c r="KRP70" s="18"/>
      <c r="KRQ70" s="18"/>
      <c r="KRR70" s="18"/>
      <c r="KRS70" s="18"/>
      <c r="KRT70" s="18"/>
      <c r="KRU70" s="18"/>
      <c r="KRV70" s="18"/>
      <c r="KRW70" s="18"/>
      <c r="KRX70" s="18"/>
      <c r="KRY70" s="18"/>
      <c r="KRZ70" s="18"/>
      <c r="KSA70" s="18"/>
      <c r="KSB70" s="18"/>
      <c r="KSC70" s="18"/>
      <c r="KSD70" s="18"/>
      <c r="KSE70" s="18"/>
      <c r="KSF70" s="18"/>
      <c r="KSG70" s="18"/>
      <c r="KSH70" s="18"/>
      <c r="KSI70" s="18"/>
      <c r="KSJ70" s="18"/>
      <c r="KSK70" s="18"/>
      <c r="KSL70" s="18"/>
      <c r="KSM70" s="18"/>
      <c r="KSN70" s="18"/>
      <c r="KSO70" s="18"/>
      <c r="KSP70" s="18"/>
      <c r="KSQ70" s="18"/>
      <c r="KSR70" s="18"/>
      <c r="KSS70" s="18"/>
      <c r="KST70" s="18"/>
      <c r="KSU70" s="18"/>
      <c r="KSV70" s="18"/>
      <c r="KSW70" s="18"/>
      <c r="KSX70" s="18"/>
      <c r="KSY70" s="18"/>
      <c r="KSZ70" s="18"/>
      <c r="KTA70" s="18"/>
      <c r="KTB70" s="18"/>
      <c r="KTC70" s="18"/>
      <c r="KTD70" s="18"/>
      <c r="KTE70" s="18"/>
      <c r="KTF70" s="18"/>
      <c r="KTG70" s="18"/>
      <c r="KTH70" s="18"/>
      <c r="KTI70" s="18"/>
      <c r="KTJ70" s="18"/>
      <c r="KTK70" s="18"/>
      <c r="KTL70" s="18"/>
      <c r="KTM70" s="18"/>
      <c r="KTN70" s="18"/>
      <c r="KTO70" s="18"/>
      <c r="KTP70" s="18"/>
      <c r="KTQ70" s="18"/>
      <c r="KTR70" s="18"/>
      <c r="KTS70" s="18"/>
      <c r="KTT70" s="18"/>
      <c r="KTU70" s="18"/>
      <c r="KTV70" s="18"/>
      <c r="KTW70" s="18"/>
      <c r="KTX70" s="18"/>
      <c r="KTY70" s="18"/>
      <c r="KTZ70" s="18"/>
      <c r="KUA70" s="18"/>
      <c r="KUB70" s="18"/>
      <c r="KUC70" s="18"/>
      <c r="KUD70" s="18"/>
      <c r="KUE70" s="18"/>
      <c r="KUF70" s="18"/>
      <c r="KUG70" s="18"/>
      <c r="KUH70" s="18"/>
      <c r="KUI70" s="18"/>
      <c r="KUJ70" s="18"/>
      <c r="KUK70" s="18"/>
      <c r="KUL70" s="18"/>
      <c r="KUM70" s="18"/>
      <c r="KUN70" s="18"/>
      <c r="KUO70" s="18"/>
      <c r="KUP70" s="18"/>
      <c r="KUQ70" s="18"/>
      <c r="KUR70" s="18"/>
      <c r="KUS70" s="18"/>
      <c r="KUT70" s="18"/>
      <c r="KUU70" s="18"/>
      <c r="KUV70" s="18"/>
      <c r="KUW70" s="18"/>
      <c r="KUX70" s="18"/>
      <c r="KUY70" s="18"/>
      <c r="KUZ70" s="18"/>
      <c r="KVA70" s="18"/>
      <c r="KVB70" s="18"/>
      <c r="KVC70" s="18"/>
      <c r="KVD70" s="18"/>
      <c r="KVE70" s="18"/>
      <c r="KVF70" s="18"/>
      <c r="KVG70" s="18"/>
      <c r="KVH70" s="18"/>
      <c r="KVI70" s="18"/>
      <c r="KVJ70" s="18"/>
      <c r="KVK70" s="18"/>
      <c r="KVL70" s="18"/>
      <c r="KVM70" s="18"/>
      <c r="KVN70" s="18"/>
      <c r="KVO70" s="18"/>
      <c r="KVP70" s="18"/>
      <c r="KVQ70" s="18"/>
      <c r="KVR70" s="18"/>
      <c r="KVS70" s="18"/>
      <c r="KVT70" s="18"/>
      <c r="KVU70" s="18"/>
      <c r="KVV70" s="18"/>
      <c r="KVW70" s="18"/>
      <c r="KVX70" s="18"/>
      <c r="KVY70" s="18"/>
      <c r="KVZ70" s="18"/>
      <c r="KWA70" s="18"/>
      <c r="KWB70" s="18"/>
      <c r="KWC70" s="18"/>
      <c r="KWD70" s="18"/>
      <c r="KWE70" s="18"/>
      <c r="KWF70" s="18"/>
      <c r="KWG70" s="18"/>
      <c r="KWH70" s="18"/>
      <c r="KWI70" s="18"/>
      <c r="KWJ70" s="18"/>
      <c r="KWK70" s="18"/>
      <c r="KWL70" s="18"/>
      <c r="KWM70" s="18"/>
      <c r="KWN70" s="18"/>
      <c r="KWO70" s="18"/>
      <c r="KWP70" s="18"/>
      <c r="KWQ70" s="18"/>
      <c r="KWR70" s="18"/>
      <c r="KWS70" s="18"/>
      <c r="KWT70" s="18"/>
      <c r="KWU70" s="18"/>
      <c r="KWV70" s="18"/>
      <c r="KWW70" s="18"/>
      <c r="KWX70" s="18"/>
      <c r="KWY70" s="18"/>
      <c r="KWZ70" s="18"/>
      <c r="KXA70" s="18"/>
      <c r="KXB70" s="18"/>
      <c r="KXC70" s="18"/>
      <c r="KXD70" s="18"/>
      <c r="KXE70" s="18"/>
      <c r="KXF70" s="18"/>
      <c r="KXG70" s="18"/>
      <c r="KXH70" s="18"/>
      <c r="KXI70" s="18"/>
      <c r="KXJ70" s="18"/>
      <c r="KXK70" s="18"/>
      <c r="KXL70" s="18"/>
      <c r="KXM70" s="18"/>
      <c r="KXN70" s="18"/>
      <c r="KXO70" s="18"/>
      <c r="KXP70" s="18"/>
      <c r="KXQ70" s="18"/>
      <c r="KXR70" s="18"/>
      <c r="KXS70" s="18"/>
      <c r="KXT70" s="18"/>
      <c r="KXU70" s="18"/>
      <c r="KXV70" s="18"/>
      <c r="KXW70" s="18"/>
      <c r="KXX70" s="18"/>
      <c r="KXY70" s="18"/>
      <c r="KXZ70" s="18"/>
      <c r="KYA70" s="18"/>
      <c r="KYB70" s="18"/>
      <c r="KYC70" s="18"/>
      <c r="KYD70" s="18"/>
      <c r="KYE70" s="18"/>
      <c r="KYF70" s="18"/>
      <c r="KYG70" s="18"/>
      <c r="KYH70" s="18"/>
      <c r="KYI70" s="18"/>
      <c r="KYJ70" s="18"/>
      <c r="KYK70" s="18"/>
      <c r="KYL70" s="18"/>
      <c r="KYM70" s="18"/>
      <c r="KYN70" s="18"/>
      <c r="KYO70" s="18"/>
      <c r="KYP70" s="18"/>
      <c r="KYQ70" s="18"/>
      <c r="KYR70" s="18"/>
      <c r="KYS70" s="18"/>
      <c r="KYT70" s="18"/>
      <c r="KYU70" s="18"/>
      <c r="KYV70" s="18"/>
      <c r="KYW70" s="18"/>
      <c r="KYX70" s="18"/>
      <c r="KYY70" s="18"/>
      <c r="KYZ70" s="18"/>
      <c r="KZA70" s="18"/>
      <c r="KZB70" s="18"/>
      <c r="KZC70" s="18"/>
      <c r="KZD70" s="18"/>
      <c r="KZE70" s="18"/>
      <c r="KZF70" s="18"/>
      <c r="KZG70" s="18"/>
      <c r="KZH70" s="18"/>
      <c r="KZI70" s="18"/>
      <c r="KZJ70" s="18"/>
      <c r="KZK70" s="18"/>
      <c r="KZL70" s="18"/>
      <c r="KZM70" s="18"/>
      <c r="KZN70" s="18"/>
      <c r="KZO70" s="18"/>
      <c r="KZP70" s="18"/>
      <c r="KZQ70" s="18"/>
      <c r="KZR70" s="18"/>
      <c r="KZS70" s="18"/>
      <c r="KZT70" s="18"/>
      <c r="KZU70" s="18"/>
      <c r="KZV70" s="18"/>
      <c r="KZW70" s="18"/>
      <c r="KZX70" s="18"/>
      <c r="KZY70" s="18"/>
      <c r="KZZ70" s="18"/>
      <c r="LAA70" s="18"/>
      <c r="LAB70" s="18"/>
      <c r="LAC70" s="18"/>
      <c r="LAD70" s="18"/>
      <c r="LAE70" s="18"/>
      <c r="LAF70" s="18"/>
      <c r="LAG70" s="18"/>
      <c r="LAH70" s="18"/>
      <c r="LAI70" s="18"/>
      <c r="LAJ70" s="18"/>
      <c r="LAK70" s="18"/>
      <c r="LAL70" s="18"/>
      <c r="LAM70" s="18"/>
      <c r="LAN70" s="18"/>
      <c r="LAO70" s="18"/>
      <c r="LAP70" s="18"/>
      <c r="LAQ70" s="18"/>
      <c r="LAR70" s="18"/>
      <c r="LAS70" s="18"/>
      <c r="LAT70" s="18"/>
      <c r="LAU70" s="18"/>
      <c r="LAV70" s="18"/>
      <c r="LAW70" s="18"/>
      <c r="LAX70" s="18"/>
      <c r="LAY70" s="18"/>
      <c r="LAZ70" s="18"/>
      <c r="LBA70" s="18"/>
      <c r="LBB70" s="18"/>
      <c r="LBC70" s="18"/>
      <c r="LBD70" s="18"/>
      <c r="LBE70" s="18"/>
      <c r="LBF70" s="18"/>
      <c r="LBG70" s="18"/>
      <c r="LBH70" s="18"/>
      <c r="LBI70" s="18"/>
      <c r="LBJ70" s="18"/>
      <c r="LBK70" s="18"/>
      <c r="LBL70" s="18"/>
      <c r="LBM70" s="18"/>
      <c r="LBN70" s="18"/>
      <c r="LBO70" s="18"/>
      <c r="LBP70" s="18"/>
      <c r="LBQ70" s="18"/>
      <c r="LBR70" s="18"/>
      <c r="LBS70" s="18"/>
      <c r="LBT70" s="18"/>
      <c r="LBU70" s="18"/>
      <c r="LBV70" s="18"/>
      <c r="LBW70" s="18"/>
      <c r="LBX70" s="18"/>
      <c r="LBY70" s="18"/>
      <c r="LBZ70" s="18"/>
      <c r="LCA70" s="18"/>
      <c r="LCB70" s="18"/>
      <c r="LCC70" s="18"/>
      <c r="LCD70" s="18"/>
      <c r="LCE70" s="18"/>
      <c r="LCF70" s="18"/>
      <c r="LCG70" s="18"/>
      <c r="LCH70" s="18"/>
      <c r="LCI70" s="18"/>
      <c r="LCJ70" s="18"/>
      <c r="LCK70" s="18"/>
      <c r="LCL70" s="18"/>
      <c r="LCM70" s="18"/>
      <c r="LCN70" s="18"/>
      <c r="LCO70" s="18"/>
      <c r="LCP70" s="18"/>
      <c r="LCQ70" s="18"/>
      <c r="LCR70" s="18"/>
      <c r="LCS70" s="18"/>
      <c r="LCT70" s="18"/>
      <c r="LCU70" s="18"/>
      <c r="LCV70" s="18"/>
      <c r="LCW70" s="18"/>
      <c r="LCX70" s="18"/>
      <c r="LCY70" s="18"/>
      <c r="LCZ70" s="18"/>
      <c r="LDA70" s="18"/>
      <c r="LDB70" s="18"/>
      <c r="LDC70" s="18"/>
      <c r="LDD70" s="18"/>
      <c r="LDE70" s="18"/>
      <c r="LDF70" s="18"/>
      <c r="LDG70" s="18"/>
      <c r="LDH70" s="18"/>
      <c r="LDI70" s="18"/>
      <c r="LDJ70" s="18"/>
      <c r="LDK70" s="18"/>
      <c r="LDL70" s="18"/>
      <c r="LDM70" s="18"/>
      <c r="LDN70" s="18"/>
      <c r="LDO70" s="18"/>
      <c r="LDP70" s="18"/>
      <c r="LDQ70" s="18"/>
      <c r="LDR70" s="18"/>
      <c r="LDS70" s="18"/>
      <c r="LDT70" s="18"/>
      <c r="LDU70" s="18"/>
      <c r="LDV70" s="18"/>
      <c r="LDW70" s="18"/>
      <c r="LDX70" s="18"/>
      <c r="LDY70" s="18"/>
      <c r="LDZ70" s="18"/>
      <c r="LEA70" s="18"/>
      <c r="LEB70" s="18"/>
      <c r="LEC70" s="18"/>
      <c r="LED70" s="18"/>
      <c r="LEE70" s="18"/>
      <c r="LEF70" s="18"/>
      <c r="LEG70" s="18"/>
      <c r="LEH70" s="18"/>
      <c r="LEI70" s="18"/>
      <c r="LEJ70" s="18"/>
      <c r="LEK70" s="18"/>
      <c r="LEL70" s="18"/>
      <c r="LEM70" s="18"/>
      <c r="LEN70" s="18"/>
      <c r="LEO70" s="18"/>
      <c r="LEP70" s="18"/>
      <c r="LEQ70" s="18"/>
      <c r="LER70" s="18"/>
      <c r="LES70" s="18"/>
      <c r="LET70" s="18"/>
      <c r="LEU70" s="18"/>
      <c r="LEV70" s="18"/>
      <c r="LEW70" s="18"/>
      <c r="LEX70" s="18"/>
      <c r="LEY70" s="18"/>
      <c r="LEZ70" s="18"/>
      <c r="LFA70" s="18"/>
      <c r="LFB70" s="18"/>
      <c r="LFC70" s="18"/>
      <c r="LFD70" s="18"/>
      <c r="LFE70" s="18"/>
      <c r="LFF70" s="18"/>
      <c r="LFG70" s="18"/>
      <c r="LFH70" s="18"/>
      <c r="LFI70" s="18"/>
      <c r="LFJ70" s="18"/>
      <c r="LFK70" s="18"/>
      <c r="LFL70" s="18"/>
      <c r="LFM70" s="18"/>
      <c r="LFN70" s="18"/>
      <c r="LFO70" s="18"/>
      <c r="LFP70" s="18"/>
      <c r="LFQ70" s="18"/>
      <c r="LFR70" s="18"/>
      <c r="LFS70" s="18"/>
      <c r="LFT70" s="18"/>
      <c r="LFU70" s="18"/>
      <c r="LFV70" s="18"/>
      <c r="LFW70" s="18"/>
      <c r="LFX70" s="18"/>
      <c r="LFY70" s="18"/>
      <c r="LFZ70" s="18"/>
      <c r="LGA70" s="18"/>
      <c r="LGB70" s="18"/>
      <c r="LGC70" s="18"/>
      <c r="LGD70" s="18"/>
      <c r="LGE70" s="18"/>
      <c r="LGF70" s="18"/>
      <c r="LGG70" s="18"/>
      <c r="LGH70" s="18"/>
      <c r="LGI70" s="18"/>
      <c r="LGJ70" s="18"/>
      <c r="LGK70" s="18"/>
      <c r="LGL70" s="18"/>
      <c r="LGM70" s="18"/>
      <c r="LGN70" s="18"/>
      <c r="LGO70" s="18"/>
      <c r="LGP70" s="18"/>
      <c r="LGQ70" s="18"/>
      <c r="LGR70" s="18"/>
      <c r="LGS70" s="18"/>
      <c r="LGT70" s="18"/>
      <c r="LGU70" s="18"/>
      <c r="LGV70" s="18"/>
      <c r="LGW70" s="18"/>
      <c r="LGX70" s="18"/>
      <c r="LGY70" s="18"/>
      <c r="LGZ70" s="18"/>
      <c r="LHA70" s="18"/>
      <c r="LHB70" s="18"/>
      <c r="LHC70" s="18"/>
      <c r="LHD70" s="18"/>
      <c r="LHE70" s="18"/>
      <c r="LHF70" s="18"/>
      <c r="LHG70" s="18"/>
      <c r="LHH70" s="18"/>
      <c r="LHI70" s="18"/>
      <c r="LHJ70" s="18"/>
      <c r="LHK70" s="18"/>
      <c r="LHL70" s="18"/>
      <c r="LHM70" s="18"/>
      <c r="LHN70" s="18"/>
      <c r="LHO70" s="18"/>
      <c r="LHP70" s="18"/>
      <c r="LHQ70" s="18"/>
      <c r="LHR70" s="18"/>
      <c r="LHS70" s="18"/>
      <c r="LHT70" s="18"/>
      <c r="LHU70" s="18"/>
      <c r="LHV70" s="18"/>
      <c r="LHW70" s="18"/>
      <c r="LHX70" s="18"/>
      <c r="LHY70" s="18"/>
      <c r="LHZ70" s="18"/>
      <c r="LIA70" s="18"/>
      <c r="LIB70" s="18"/>
      <c r="LIC70" s="18"/>
      <c r="LID70" s="18"/>
      <c r="LIE70" s="18"/>
      <c r="LIF70" s="18"/>
      <c r="LIG70" s="18"/>
      <c r="LIH70" s="18"/>
      <c r="LII70" s="18"/>
      <c r="LIJ70" s="18"/>
      <c r="LIK70" s="18"/>
      <c r="LIL70" s="18"/>
      <c r="LIM70" s="18"/>
      <c r="LIN70" s="18"/>
      <c r="LIO70" s="18"/>
      <c r="LIP70" s="18"/>
      <c r="LIQ70" s="18"/>
      <c r="LIR70" s="18"/>
      <c r="LIS70" s="18"/>
      <c r="LIT70" s="18"/>
      <c r="LIU70" s="18"/>
      <c r="LIV70" s="18"/>
      <c r="LIW70" s="18"/>
      <c r="LIX70" s="18"/>
      <c r="LIY70" s="18"/>
      <c r="LIZ70" s="18"/>
      <c r="LJA70" s="18"/>
      <c r="LJB70" s="18"/>
      <c r="LJC70" s="18"/>
      <c r="LJD70" s="18"/>
      <c r="LJE70" s="18"/>
      <c r="LJF70" s="18"/>
      <c r="LJG70" s="18"/>
      <c r="LJH70" s="18"/>
      <c r="LJI70" s="18"/>
      <c r="LJJ70" s="18"/>
      <c r="LJK70" s="18"/>
      <c r="LJL70" s="18"/>
      <c r="LJM70" s="18"/>
      <c r="LJN70" s="18"/>
      <c r="LJO70" s="18"/>
      <c r="LJP70" s="18"/>
      <c r="LJQ70" s="18"/>
      <c r="LJR70" s="18"/>
      <c r="LJS70" s="18"/>
      <c r="LJT70" s="18"/>
      <c r="LJU70" s="18"/>
      <c r="LJV70" s="18"/>
      <c r="LJW70" s="18"/>
      <c r="LJX70" s="18"/>
      <c r="LJY70" s="18"/>
      <c r="LJZ70" s="18"/>
      <c r="LKA70" s="18"/>
      <c r="LKB70" s="18"/>
      <c r="LKC70" s="18"/>
      <c r="LKD70" s="18"/>
      <c r="LKE70" s="18"/>
      <c r="LKF70" s="18"/>
      <c r="LKG70" s="18"/>
      <c r="LKH70" s="18"/>
      <c r="LKI70" s="18"/>
      <c r="LKJ70" s="18"/>
      <c r="LKK70" s="18"/>
      <c r="LKL70" s="18"/>
      <c r="LKM70" s="18"/>
      <c r="LKN70" s="18"/>
      <c r="LKO70" s="18"/>
      <c r="LKP70" s="18"/>
      <c r="LKQ70" s="18"/>
      <c r="LKR70" s="18"/>
      <c r="LKS70" s="18"/>
      <c r="LKT70" s="18"/>
      <c r="LKU70" s="18"/>
      <c r="LKV70" s="18"/>
      <c r="LKW70" s="18"/>
      <c r="LKX70" s="18"/>
      <c r="LKY70" s="18"/>
      <c r="LKZ70" s="18"/>
      <c r="LLA70" s="18"/>
      <c r="LLB70" s="18"/>
      <c r="LLC70" s="18"/>
      <c r="LLD70" s="18"/>
      <c r="LLE70" s="18"/>
      <c r="LLF70" s="18"/>
      <c r="LLG70" s="18"/>
      <c r="LLH70" s="18"/>
      <c r="LLI70" s="18"/>
      <c r="LLJ70" s="18"/>
      <c r="LLK70" s="18"/>
      <c r="LLL70" s="18"/>
      <c r="LLM70" s="18"/>
      <c r="LLN70" s="18"/>
      <c r="LLO70" s="18"/>
      <c r="LLP70" s="18"/>
      <c r="LLQ70" s="18"/>
      <c r="LLR70" s="18"/>
      <c r="LLS70" s="18"/>
      <c r="LLT70" s="18"/>
      <c r="LLU70" s="18"/>
      <c r="LLV70" s="18"/>
      <c r="LLW70" s="18"/>
      <c r="LLX70" s="18"/>
      <c r="LLY70" s="18"/>
      <c r="LLZ70" s="18"/>
      <c r="LMA70" s="18"/>
      <c r="LMB70" s="18"/>
      <c r="LMC70" s="18"/>
      <c r="LMD70" s="18"/>
      <c r="LME70" s="18"/>
      <c r="LMF70" s="18"/>
      <c r="LMG70" s="18"/>
      <c r="LMH70" s="18"/>
      <c r="LMI70" s="18"/>
      <c r="LMJ70" s="18"/>
      <c r="LMK70" s="18"/>
      <c r="LML70" s="18"/>
      <c r="LMM70" s="18"/>
      <c r="LMN70" s="18"/>
      <c r="LMO70" s="18"/>
      <c r="LMP70" s="18"/>
      <c r="LMQ70" s="18"/>
      <c r="LMR70" s="18"/>
      <c r="LMS70" s="18"/>
      <c r="LMT70" s="18"/>
      <c r="LMU70" s="18"/>
      <c r="LMV70" s="18"/>
      <c r="LMW70" s="18"/>
      <c r="LMX70" s="18"/>
      <c r="LMY70" s="18"/>
      <c r="LMZ70" s="18"/>
      <c r="LNA70" s="18"/>
      <c r="LNB70" s="18"/>
      <c r="LNC70" s="18"/>
      <c r="LND70" s="18"/>
      <c r="LNE70" s="18"/>
      <c r="LNF70" s="18"/>
      <c r="LNG70" s="18"/>
      <c r="LNH70" s="18"/>
      <c r="LNI70" s="18"/>
      <c r="LNJ70" s="18"/>
      <c r="LNK70" s="18"/>
      <c r="LNL70" s="18"/>
      <c r="LNM70" s="18"/>
      <c r="LNN70" s="18"/>
      <c r="LNO70" s="18"/>
      <c r="LNP70" s="18"/>
      <c r="LNQ70" s="18"/>
      <c r="LNR70" s="18"/>
      <c r="LNS70" s="18"/>
      <c r="LNT70" s="18"/>
      <c r="LNU70" s="18"/>
      <c r="LNV70" s="18"/>
      <c r="LNW70" s="18"/>
      <c r="LNX70" s="18"/>
      <c r="LNY70" s="18"/>
      <c r="LNZ70" s="18"/>
      <c r="LOA70" s="18"/>
      <c r="LOB70" s="18"/>
      <c r="LOC70" s="18"/>
      <c r="LOD70" s="18"/>
      <c r="LOE70" s="18"/>
      <c r="LOF70" s="18"/>
      <c r="LOG70" s="18"/>
      <c r="LOH70" s="18"/>
      <c r="LOI70" s="18"/>
      <c r="LOJ70" s="18"/>
      <c r="LOK70" s="18"/>
      <c r="LOL70" s="18"/>
      <c r="LOM70" s="18"/>
      <c r="LON70" s="18"/>
      <c r="LOO70" s="18"/>
      <c r="LOP70" s="18"/>
      <c r="LOQ70" s="18"/>
      <c r="LOR70" s="18"/>
      <c r="LOS70" s="18"/>
      <c r="LOT70" s="18"/>
      <c r="LOU70" s="18"/>
      <c r="LOV70" s="18"/>
      <c r="LOW70" s="18"/>
      <c r="LOX70" s="18"/>
      <c r="LOY70" s="18"/>
      <c r="LOZ70" s="18"/>
      <c r="LPA70" s="18"/>
      <c r="LPB70" s="18"/>
      <c r="LPC70" s="18"/>
      <c r="LPD70" s="18"/>
      <c r="LPE70" s="18"/>
      <c r="LPF70" s="18"/>
      <c r="LPG70" s="18"/>
      <c r="LPH70" s="18"/>
      <c r="LPI70" s="18"/>
      <c r="LPJ70" s="18"/>
      <c r="LPK70" s="18"/>
      <c r="LPL70" s="18"/>
      <c r="LPM70" s="18"/>
      <c r="LPN70" s="18"/>
      <c r="LPO70" s="18"/>
      <c r="LPP70" s="18"/>
      <c r="LPQ70" s="18"/>
      <c r="LPR70" s="18"/>
      <c r="LPS70" s="18"/>
      <c r="LPT70" s="18"/>
      <c r="LPU70" s="18"/>
      <c r="LPV70" s="18"/>
      <c r="LPW70" s="18"/>
      <c r="LPX70" s="18"/>
      <c r="LPY70" s="18"/>
      <c r="LPZ70" s="18"/>
      <c r="LQA70" s="18"/>
      <c r="LQB70" s="18"/>
      <c r="LQC70" s="18"/>
      <c r="LQD70" s="18"/>
      <c r="LQE70" s="18"/>
      <c r="LQF70" s="18"/>
      <c r="LQG70" s="18"/>
      <c r="LQH70" s="18"/>
      <c r="LQI70" s="18"/>
      <c r="LQJ70" s="18"/>
      <c r="LQK70" s="18"/>
      <c r="LQL70" s="18"/>
      <c r="LQM70" s="18"/>
      <c r="LQN70" s="18"/>
      <c r="LQO70" s="18"/>
      <c r="LQP70" s="18"/>
      <c r="LQQ70" s="18"/>
      <c r="LQR70" s="18"/>
      <c r="LQS70" s="18"/>
      <c r="LQT70" s="18"/>
      <c r="LQU70" s="18"/>
      <c r="LQV70" s="18"/>
      <c r="LQW70" s="18"/>
      <c r="LQX70" s="18"/>
      <c r="LQY70" s="18"/>
      <c r="LQZ70" s="18"/>
      <c r="LRA70" s="18"/>
      <c r="LRB70" s="18"/>
      <c r="LRC70" s="18"/>
      <c r="LRD70" s="18"/>
      <c r="LRE70" s="18"/>
      <c r="LRF70" s="18"/>
      <c r="LRG70" s="18"/>
      <c r="LRH70" s="18"/>
      <c r="LRI70" s="18"/>
      <c r="LRJ70" s="18"/>
      <c r="LRK70" s="18"/>
      <c r="LRL70" s="18"/>
      <c r="LRM70" s="18"/>
      <c r="LRN70" s="18"/>
      <c r="LRO70" s="18"/>
      <c r="LRP70" s="18"/>
      <c r="LRQ70" s="18"/>
      <c r="LRR70" s="18"/>
      <c r="LRS70" s="18"/>
      <c r="LRT70" s="18"/>
      <c r="LRU70" s="18"/>
      <c r="LRV70" s="18"/>
      <c r="LRW70" s="18"/>
      <c r="LRX70" s="18"/>
      <c r="LRY70" s="18"/>
      <c r="LRZ70" s="18"/>
      <c r="LSA70" s="18"/>
      <c r="LSB70" s="18"/>
      <c r="LSC70" s="18"/>
      <c r="LSD70" s="18"/>
      <c r="LSE70" s="18"/>
      <c r="LSF70" s="18"/>
      <c r="LSG70" s="18"/>
      <c r="LSH70" s="18"/>
      <c r="LSI70" s="18"/>
      <c r="LSJ70" s="18"/>
      <c r="LSK70" s="18"/>
      <c r="LSL70" s="18"/>
      <c r="LSM70" s="18"/>
      <c r="LSN70" s="18"/>
      <c r="LSO70" s="18"/>
      <c r="LSP70" s="18"/>
      <c r="LSQ70" s="18"/>
      <c r="LSR70" s="18"/>
      <c r="LSS70" s="18"/>
      <c r="LST70" s="18"/>
      <c r="LSU70" s="18"/>
      <c r="LSV70" s="18"/>
      <c r="LSW70" s="18"/>
      <c r="LSX70" s="18"/>
      <c r="LSY70" s="18"/>
      <c r="LSZ70" s="18"/>
      <c r="LTA70" s="18"/>
      <c r="LTB70" s="18"/>
      <c r="LTC70" s="18"/>
      <c r="LTD70" s="18"/>
      <c r="LTE70" s="18"/>
      <c r="LTF70" s="18"/>
      <c r="LTG70" s="18"/>
      <c r="LTH70" s="18"/>
      <c r="LTI70" s="18"/>
      <c r="LTJ70" s="18"/>
      <c r="LTK70" s="18"/>
      <c r="LTL70" s="18"/>
      <c r="LTM70" s="18"/>
      <c r="LTN70" s="18"/>
      <c r="LTO70" s="18"/>
      <c r="LTP70" s="18"/>
      <c r="LTQ70" s="18"/>
      <c r="LTR70" s="18"/>
      <c r="LTS70" s="18"/>
      <c r="LTT70" s="18"/>
      <c r="LTU70" s="18"/>
      <c r="LTV70" s="18"/>
      <c r="LTW70" s="18"/>
      <c r="LTX70" s="18"/>
      <c r="LTY70" s="18"/>
      <c r="LTZ70" s="18"/>
      <c r="LUA70" s="18"/>
      <c r="LUB70" s="18"/>
      <c r="LUC70" s="18"/>
      <c r="LUD70" s="18"/>
      <c r="LUE70" s="18"/>
      <c r="LUF70" s="18"/>
      <c r="LUG70" s="18"/>
      <c r="LUH70" s="18"/>
      <c r="LUI70" s="18"/>
      <c r="LUJ70" s="18"/>
      <c r="LUK70" s="18"/>
      <c r="LUL70" s="18"/>
      <c r="LUM70" s="18"/>
      <c r="LUN70" s="18"/>
      <c r="LUO70" s="18"/>
      <c r="LUP70" s="18"/>
      <c r="LUQ70" s="18"/>
      <c r="LUR70" s="18"/>
      <c r="LUS70" s="18"/>
      <c r="LUT70" s="18"/>
      <c r="LUU70" s="18"/>
      <c r="LUV70" s="18"/>
      <c r="LUW70" s="18"/>
      <c r="LUX70" s="18"/>
      <c r="LUY70" s="18"/>
      <c r="LUZ70" s="18"/>
      <c r="LVA70" s="18"/>
      <c r="LVB70" s="18"/>
      <c r="LVC70" s="18"/>
      <c r="LVD70" s="18"/>
      <c r="LVE70" s="18"/>
      <c r="LVF70" s="18"/>
      <c r="LVG70" s="18"/>
      <c r="LVH70" s="18"/>
      <c r="LVI70" s="18"/>
      <c r="LVJ70" s="18"/>
      <c r="LVK70" s="18"/>
      <c r="LVL70" s="18"/>
      <c r="LVM70" s="18"/>
      <c r="LVN70" s="18"/>
      <c r="LVO70" s="18"/>
      <c r="LVP70" s="18"/>
      <c r="LVQ70" s="18"/>
      <c r="LVR70" s="18"/>
      <c r="LVS70" s="18"/>
      <c r="LVT70" s="18"/>
      <c r="LVU70" s="18"/>
      <c r="LVV70" s="18"/>
      <c r="LVW70" s="18"/>
      <c r="LVX70" s="18"/>
      <c r="LVY70" s="18"/>
      <c r="LVZ70" s="18"/>
      <c r="LWA70" s="18"/>
      <c r="LWB70" s="18"/>
      <c r="LWC70" s="18"/>
      <c r="LWD70" s="18"/>
      <c r="LWE70" s="18"/>
      <c r="LWF70" s="18"/>
      <c r="LWG70" s="18"/>
      <c r="LWH70" s="18"/>
      <c r="LWI70" s="18"/>
      <c r="LWJ70" s="18"/>
      <c r="LWK70" s="18"/>
      <c r="LWL70" s="18"/>
      <c r="LWM70" s="18"/>
      <c r="LWN70" s="18"/>
      <c r="LWO70" s="18"/>
      <c r="LWP70" s="18"/>
      <c r="LWQ70" s="18"/>
      <c r="LWR70" s="18"/>
      <c r="LWS70" s="18"/>
      <c r="LWT70" s="18"/>
      <c r="LWU70" s="18"/>
      <c r="LWV70" s="18"/>
      <c r="LWW70" s="18"/>
      <c r="LWX70" s="18"/>
      <c r="LWY70" s="18"/>
      <c r="LWZ70" s="18"/>
      <c r="LXA70" s="18"/>
      <c r="LXB70" s="18"/>
      <c r="LXC70" s="18"/>
      <c r="LXD70" s="18"/>
      <c r="LXE70" s="18"/>
      <c r="LXF70" s="18"/>
      <c r="LXG70" s="18"/>
      <c r="LXH70" s="18"/>
      <c r="LXI70" s="18"/>
      <c r="LXJ70" s="18"/>
      <c r="LXK70" s="18"/>
      <c r="LXL70" s="18"/>
      <c r="LXM70" s="18"/>
      <c r="LXN70" s="18"/>
      <c r="LXO70" s="18"/>
      <c r="LXP70" s="18"/>
      <c r="LXQ70" s="18"/>
      <c r="LXR70" s="18"/>
      <c r="LXS70" s="18"/>
      <c r="LXT70" s="18"/>
      <c r="LXU70" s="18"/>
      <c r="LXV70" s="18"/>
      <c r="LXW70" s="18"/>
      <c r="LXX70" s="18"/>
      <c r="LXY70" s="18"/>
      <c r="LXZ70" s="18"/>
      <c r="LYA70" s="18"/>
      <c r="LYB70" s="18"/>
      <c r="LYC70" s="18"/>
      <c r="LYD70" s="18"/>
      <c r="LYE70" s="18"/>
      <c r="LYF70" s="18"/>
      <c r="LYG70" s="18"/>
      <c r="LYH70" s="18"/>
      <c r="LYI70" s="18"/>
      <c r="LYJ70" s="18"/>
      <c r="LYK70" s="18"/>
      <c r="LYL70" s="18"/>
      <c r="LYM70" s="18"/>
      <c r="LYN70" s="18"/>
      <c r="LYO70" s="18"/>
      <c r="LYP70" s="18"/>
      <c r="LYQ70" s="18"/>
      <c r="LYR70" s="18"/>
      <c r="LYS70" s="18"/>
      <c r="LYT70" s="18"/>
      <c r="LYU70" s="18"/>
      <c r="LYV70" s="18"/>
      <c r="LYW70" s="18"/>
      <c r="LYX70" s="18"/>
      <c r="LYY70" s="18"/>
      <c r="LYZ70" s="18"/>
      <c r="LZA70" s="18"/>
      <c r="LZB70" s="18"/>
      <c r="LZC70" s="18"/>
      <c r="LZD70" s="18"/>
      <c r="LZE70" s="18"/>
      <c r="LZF70" s="18"/>
      <c r="LZG70" s="18"/>
      <c r="LZH70" s="18"/>
      <c r="LZI70" s="18"/>
      <c r="LZJ70" s="18"/>
      <c r="LZK70" s="18"/>
      <c r="LZL70" s="18"/>
      <c r="LZM70" s="18"/>
      <c r="LZN70" s="18"/>
      <c r="LZO70" s="18"/>
      <c r="LZP70" s="18"/>
      <c r="LZQ70" s="18"/>
      <c r="LZR70" s="18"/>
      <c r="LZS70" s="18"/>
      <c r="LZT70" s="18"/>
      <c r="LZU70" s="18"/>
      <c r="LZV70" s="18"/>
      <c r="LZW70" s="18"/>
      <c r="LZX70" s="18"/>
      <c r="LZY70" s="18"/>
      <c r="LZZ70" s="18"/>
      <c r="MAA70" s="18"/>
      <c r="MAB70" s="18"/>
      <c r="MAC70" s="18"/>
      <c r="MAD70" s="18"/>
      <c r="MAE70" s="18"/>
      <c r="MAF70" s="18"/>
      <c r="MAG70" s="18"/>
      <c r="MAH70" s="18"/>
      <c r="MAI70" s="18"/>
      <c r="MAJ70" s="18"/>
      <c r="MAK70" s="18"/>
      <c r="MAL70" s="18"/>
      <c r="MAM70" s="18"/>
      <c r="MAN70" s="18"/>
      <c r="MAO70" s="18"/>
      <c r="MAP70" s="18"/>
      <c r="MAQ70" s="18"/>
      <c r="MAR70" s="18"/>
      <c r="MAS70" s="18"/>
      <c r="MAT70" s="18"/>
      <c r="MAU70" s="18"/>
      <c r="MAV70" s="18"/>
      <c r="MAW70" s="18"/>
      <c r="MAX70" s="18"/>
      <c r="MAY70" s="18"/>
      <c r="MAZ70" s="18"/>
      <c r="MBA70" s="18"/>
      <c r="MBB70" s="18"/>
      <c r="MBC70" s="18"/>
      <c r="MBD70" s="18"/>
      <c r="MBE70" s="18"/>
      <c r="MBF70" s="18"/>
      <c r="MBG70" s="18"/>
      <c r="MBH70" s="18"/>
      <c r="MBI70" s="18"/>
      <c r="MBJ70" s="18"/>
      <c r="MBK70" s="18"/>
      <c r="MBL70" s="18"/>
      <c r="MBM70" s="18"/>
      <c r="MBN70" s="18"/>
      <c r="MBO70" s="18"/>
      <c r="MBP70" s="18"/>
      <c r="MBQ70" s="18"/>
      <c r="MBR70" s="18"/>
      <c r="MBS70" s="18"/>
      <c r="MBT70" s="18"/>
      <c r="MBU70" s="18"/>
      <c r="MBV70" s="18"/>
      <c r="MBW70" s="18"/>
      <c r="MBX70" s="18"/>
      <c r="MBY70" s="18"/>
      <c r="MBZ70" s="18"/>
      <c r="MCA70" s="18"/>
      <c r="MCB70" s="18"/>
      <c r="MCC70" s="18"/>
      <c r="MCD70" s="18"/>
      <c r="MCE70" s="18"/>
      <c r="MCF70" s="18"/>
      <c r="MCG70" s="18"/>
      <c r="MCH70" s="18"/>
      <c r="MCI70" s="18"/>
      <c r="MCJ70" s="18"/>
      <c r="MCK70" s="18"/>
      <c r="MCL70" s="18"/>
      <c r="MCM70" s="18"/>
      <c r="MCN70" s="18"/>
      <c r="MCO70" s="18"/>
      <c r="MCP70" s="18"/>
      <c r="MCQ70" s="18"/>
      <c r="MCR70" s="18"/>
      <c r="MCS70" s="18"/>
      <c r="MCT70" s="18"/>
      <c r="MCU70" s="18"/>
      <c r="MCV70" s="18"/>
      <c r="MCW70" s="18"/>
      <c r="MCX70" s="18"/>
      <c r="MCY70" s="18"/>
      <c r="MCZ70" s="18"/>
      <c r="MDA70" s="18"/>
      <c r="MDB70" s="18"/>
      <c r="MDC70" s="18"/>
      <c r="MDD70" s="18"/>
      <c r="MDE70" s="18"/>
      <c r="MDF70" s="18"/>
      <c r="MDG70" s="18"/>
      <c r="MDH70" s="18"/>
      <c r="MDI70" s="18"/>
      <c r="MDJ70" s="18"/>
      <c r="MDK70" s="18"/>
      <c r="MDL70" s="18"/>
      <c r="MDM70" s="18"/>
      <c r="MDN70" s="18"/>
      <c r="MDO70" s="18"/>
      <c r="MDP70" s="18"/>
      <c r="MDQ70" s="18"/>
      <c r="MDR70" s="18"/>
      <c r="MDS70" s="18"/>
      <c r="MDT70" s="18"/>
      <c r="MDU70" s="18"/>
      <c r="MDV70" s="18"/>
      <c r="MDW70" s="18"/>
      <c r="MDX70" s="18"/>
      <c r="MDY70" s="18"/>
      <c r="MDZ70" s="18"/>
      <c r="MEA70" s="18"/>
      <c r="MEB70" s="18"/>
      <c r="MEC70" s="18"/>
      <c r="MED70" s="18"/>
      <c r="MEE70" s="18"/>
      <c r="MEF70" s="18"/>
      <c r="MEG70" s="18"/>
      <c r="MEH70" s="18"/>
      <c r="MEI70" s="18"/>
      <c r="MEJ70" s="18"/>
      <c r="MEK70" s="18"/>
      <c r="MEL70" s="18"/>
      <c r="MEM70" s="18"/>
      <c r="MEN70" s="18"/>
      <c r="MEO70" s="18"/>
      <c r="MEP70" s="18"/>
      <c r="MEQ70" s="18"/>
      <c r="MER70" s="18"/>
      <c r="MES70" s="18"/>
      <c r="MET70" s="18"/>
      <c r="MEU70" s="18"/>
      <c r="MEV70" s="18"/>
      <c r="MEW70" s="18"/>
      <c r="MEX70" s="18"/>
      <c r="MEY70" s="18"/>
      <c r="MEZ70" s="18"/>
      <c r="MFA70" s="18"/>
      <c r="MFB70" s="18"/>
      <c r="MFC70" s="18"/>
      <c r="MFD70" s="18"/>
      <c r="MFE70" s="18"/>
      <c r="MFF70" s="18"/>
      <c r="MFG70" s="18"/>
      <c r="MFH70" s="18"/>
      <c r="MFI70" s="18"/>
      <c r="MFJ70" s="18"/>
      <c r="MFK70" s="18"/>
      <c r="MFL70" s="18"/>
      <c r="MFM70" s="18"/>
      <c r="MFN70" s="18"/>
      <c r="MFO70" s="18"/>
      <c r="MFP70" s="18"/>
      <c r="MFQ70" s="18"/>
      <c r="MFR70" s="18"/>
      <c r="MFS70" s="18"/>
      <c r="MFT70" s="18"/>
      <c r="MFU70" s="18"/>
      <c r="MFV70" s="18"/>
      <c r="MFW70" s="18"/>
      <c r="MFX70" s="18"/>
      <c r="MFY70" s="18"/>
      <c r="MFZ70" s="18"/>
      <c r="MGA70" s="18"/>
      <c r="MGB70" s="18"/>
      <c r="MGC70" s="18"/>
      <c r="MGD70" s="18"/>
      <c r="MGE70" s="18"/>
      <c r="MGF70" s="18"/>
      <c r="MGG70" s="18"/>
      <c r="MGH70" s="18"/>
      <c r="MGI70" s="18"/>
      <c r="MGJ70" s="18"/>
      <c r="MGK70" s="18"/>
      <c r="MGL70" s="18"/>
      <c r="MGM70" s="18"/>
      <c r="MGN70" s="18"/>
      <c r="MGO70" s="18"/>
      <c r="MGP70" s="18"/>
      <c r="MGQ70" s="18"/>
      <c r="MGR70" s="18"/>
      <c r="MGS70" s="18"/>
      <c r="MGT70" s="18"/>
      <c r="MGU70" s="18"/>
      <c r="MGV70" s="18"/>
      <c r="MGW70" s="18"/>
      <c r="MGX70" s="18"/>
      <c r="MGY70" s="18"/>
      <c r="MGZ70" s="18"/>
      <c r="MHA70" s="18"/>
      <c r="MHB70" s="18"/>
      <c r="MHC70" s="18"/>
      <c r="MHD70" s="18"/>
      <c r="MHE70" s="18"/>
      <c r="MHF70" s="18"/>
      <c r="MHG70" s="18"/>
      <c r="MHH70" s="18"/>
      <c r="MHI70" s="18"/>
      <c r="MHJ70" s="18"/>
      <c r="MHK70" s="18"/>
      <c r="MHL70" s="18"/>
      <c r="MHM70" s="18"/>
      <c r="MHN70" s="18"/>
      <c r="MHO70" s="18"/>
      <c r="MHP70" s="18"/>
      <c r="MHQ70" s="18"/>
      <c r="MHR70" s="18"/>
      <c r="MHS70" s="18"/>
      <c r="MHT70" s="18"/>
      <c r="MHU70" s="18"/>
      <c r="MHV70" s="18"/>
      <c r="MHW70" s="18"/>
      <c r="MHX70" s="18"/>
      <c r="MHY70" s="18"/>
      <c r="MHZ70" s="18"/>
      <c r="MIA70" s="18"/>
      <c r="MIB70" s="18"/>
      <c r="MIC70" s="18"/>
      <c r="MID70" s="18"/>
      <c r="MIE70" s="18"/>
      <c r="MIF70" s="18"/>
      <c r="MIG70" s="18"/>
      <c r="MIH70" s="18"/>
      <c r="MII70" s="18"/>
      <c r="MIJ70" s="18"/>
      <c r="MIK70" s="18"/>
      <c r="MIL70" s="18"/>
      <c r="MIM70" s="18"/>
      <c r="MIN70" s="18"/>
      <c r="MIO70" s="18"/>
      <c r="MIP70" s="18"/>
      <c r="MIQ70" s="18"/>
      <c r="MIR70" s="18"/>
      <c r="MIS70" s="18"/>
      <c r="MIT70" s="18"/>
      <c r="MIU70" s="18"/>
      <c r="MIV70" s="18"/>
      <c r="MIW70" s="18"/>
      <c r="MIX70" s="18"/>
      <c r="MIY70" s="18"/>
      <c r="MIZ70" s="18"/>
      <c r="MJA70" s="18"/>
      <c r="MJB70" s="18"/>
      <c r="MJC70" s="18"/>
      <c r="MJD70" s="18"/>
      <c r="MJE70" s="18"/>
      <c r="MJF70" s="18"/>
      <c r="MJG70" s="18"/>
      <c r="MJH70" s="18"/>
      <c r="MJI70" s="18"/>
      <c r="MJJ70" s="18"/>
      <c r="MJK70" s="18"/>
      <c r="MJL70" s="18"/>
      <c r="MJM70" s="18"/>
      <c r="MJN70" s="18"/>
      <c r="MJO70" s="18"/>
      <c r="MJP70" s="18"/>
      <c r="MJQ70" s="18"/>
      <c r="MJR70" s="18"/>
      <c r="MJS70" s="18"/>
      <c r="MJT70" s="18"/>
      <c r="MJU70" s="18"/>
      <c r="MJV70" s="18"/>
      <c r="MJW70" s="18"/>
      <c r="MJX70" s="18"/>
      <c r="MJY70" s="18"/>
      <c r="MJZ70" s="18"/>
      <c r="MKA70" s="18"/>
      <c r="MKB70" s="18"/>
      <c r="MKC70" s="18"/>
      <c r="MKD70" s="18"/>
      <c r="MKE70" s="18"/>
      <c r="MKF70" s="18"/>
      <c r="MKG70" s="18"/>
      <c r="MKH70" s="18"/>
      <c r="MKI70" s="18"/>
      <c r="MKJ70" s="18"/>
      <c r="MKK70" s="18"/>
      <c r="MKL70" s="18"/>
      <c r="MKM70" s="18"/>
      <c r="MKN70" s="18"/>
      <c r="MKO70" s="18"/>
      <c r="MKP70" s="18"/>
      <c r="MKQ70" s="18"/>
      <c r="MKR70" s="18"/>
      <c r="MKS70" s="18"/>
      <c r="MKT70" s="18"/>
      <c r="MKU70" s="18"/>
      <c r="MKV70" s="18"/>
      <c r="MKW70" s="18"/>
      <c r="MKX70" s="18"/>
      <c r="MKY70" s="18"/>
      <c r="MKZ70" s="18"/>
      <c r="MLA70" s="18"/>
      <c r="MLB70" s="18"/>
      <c r="MLC70" s="18"/>
      <c r="MLD70" s="18"/>
      <c r="MLE70" s="18"/>
      <c r="MLF70" s="18"/>
      <c r="MLG70" s="18"/>
      <c r="MLH70" s="18"/>
      <c r="MLI70" s="18"/>
      <c r="MLJ70" s="18"/>
      <c r="MLK70" s="18"/>
      <c r="MLL70" s="18"/>
      <c r="MLM70" s="18"/>
      <c r="MLN70" s="18"/>
      <c r="MLO70" s="18"/>
      <c r="MLP70" s="18"/>
      <c r="MLQ70" s="18"/>
      <c r="MLR70" s="18"/>
      <c r="MLS70" s="18"/>
      <c r="MLT70" s="18"/>
      <c r="MLU70" s="18"/>
      <c r="MLV70" s="18"/>
      <c r="MLW70" s="18"/>
      <c r="MLX70" s="18"/>
      <c r="MLY70" s="18"/>
      <c r="MLZ70" s="18"/>
      <c r="MMA70" s="18"/>
      <c r="MMB70" s="18"/>
      <c r="MMC70" s="18"/>
      <c r="MMD70" s="18"/>
      <c r="MME70" s="18"/>
      <c r="MMF70" s="18"/>
      <c r="MMG70" s="18"/>
      <c r="MMH70" s="18"/>
      <c r="MMI70" s="18"/>
      <c r="MMJ70" s="18"/>
      <c r="MMK70" s="18"/>
      <c r="MML70" s="18"/>
      <c r="MMM70" s="18"/>
      <c r="MMN70" s="18"/>
      <c r="MMO70" s="18"/>
      <c r="MMP70" s="18"/>
      <c r="MMQ70" s="18"/>
      <c r="MMR70" s="18"/>
      <c r="MMS70" s="18"/>
      <c r="MMT70" s="18"/>
      <c r="MMU70" s="18"/>
      <c r="MMV70" s="18"/>
      <c r="MMW70" s="18"/>
      <c r="MMX70" s="18"/>
      <c r="MMY70" s="18"/>
      <c r="MMZ70" s="18"/>
      <c r="MNA70" s="18"/>
      <c r="MNB70" s="18"/>
      <c r="MNC70" s="18"/>
      <c r="MND70" s="18"/>
      <c r="MNE70" s="18"/>
      <c r="MNF70" s="18"/>
      <c r="MNG70" s="18"/>
      <c r="MNH70" s="18"/>
      <c r="MNI70" s="18"/>
      <c r="MNJ70" s="18"/>
      <c r="MNK70" s="18"/>
      <c r="MNL70" s="18"/>
      <c r="MNM70" s="18"/>
      <c r="MNN70" s="18"/>
      <c r="MNO70" s="18"/>
      <c r="MNP70" s="18"/>
      <c r="MNQ70" s="18"/>
      <c r="MNR70" s="18"/>
      <c r="MNS70" s="18"/>
      <c r="MNT70" s="18"/>
      <c r="MNU70" s="18"/>
      <c r="MNV70" s="18"/>
      <c r="MNW70" s="18"/>
      <c r="MNX70" s="18"/>
      <c r="MNY70" s="18"/>
      <c r="MNZ70" s="18"/>
      <c r="MOA70" s="18"/>
      <c r="MOB70" s="18"/>
      <c r="MOC70" s="18"/>
      <c r="MOD70" s="18"/>
      <c r="MOE70" s="18"/>
      <c r="MOF70" s="18"/>
      <c r="MOG70" s="18"/>
      <c r="MOH70" s="18"/>
      <c r="MOI70" s="18"/>
      <c r="MOJ70" s="18"/>
      <c r="MOK70" s="18"/>
      <c r="MOL70" s="18"/>
      <c r="MOM70" s="18"/>
      <c r="MON70" s="18"/>
      <c r="MOO70" s="18"/>
      <c r="MOP70" s="18"/>
      <c r="MOQ70" s="18"/>
      <c r="MOR70" s="18"/>
      <c r="MOS70" s="18"/>
      <c r="MOT70" s="18"/>
      <c r="MOU70" s="18"/>
      <c r="MOV70" s="18"/>
      <c r="MOW70" s="18"/>
      <c r="MOX70" s="18"/>
      <c r="MOY70" s="18"/>
      <c r="MOZ70" s="18"/>
      <c r="MPA70" s="18"/>
      <c r="MPB70" s="18"/>
      <c r="MPC70" s="18"/>
      <c r="MPD70" s="18"/>
      <c r="MPE70" s="18"/>
      <c r="MPF70" s="18"/>
      <c r="MPG70" s="18"/>
      <c r="MPH70" s="18"/>
      <c r="MPI70" s="18"/>
      <c r="MPJ70" s="18"/>
      <c r="MPK70" s="18"/>
      <c r="MPL70" s="18"/>
      <c r="MPM70" s="18"/>
      <c r="MPN70" s="18"/>
      <c r="MPO70" s="18"/>
      <c r="MPP70" s="18"/>
      <c r="MPQ70" s="18"/>
      <c r="MPR70" s="18"/>
      <c r="MPS70" s="18"/>
      <c r="MPT70" s="18"/>
      <c r="MPU70" s="18"/>
      <c r="MPV70" s="18"/>
      <c r="MPW70" s="18"/>
      <c r="MPX70" s="18"/>
      <c r="MPY70" s="18"/>
      <c r="MPZ70" s="18"/>
      <c r="MQA70" s="18"/>
      <c r="MQB70" s="18"/>
      <c r="MQC70" s="18"/>
      <c r="MQD70" s="18"/>
      <c r="MQE70" s="18"/>
      <c r="MQF70" s="18"/>
      <c r="MQG70" s="18"/>
      <c r="MQH70" s="18"/>
      <c r="MQI70" s="18"/>
      <c r="MQJ70" s="18"/>
      <c r="MQK70" s="18"/>
      <c r="MQL70" s="18"/>
      <c r="MQM70" s="18"/>
      <c r="MQN70" s="18"/>
      <c r="MQO70" s="18"/>
      <c r="MQP70" s="18"/>
      <c r="MQQ70" s="18"/>
      <c r="MQR70" s="18"/>
      <c r="MQS70" s="18"/>
      <c r="MQT70" s="18"/>
      <c r="MQU70" s="18"/>
      <c r="MQV70" s="18"/>
      <c r="MQW70" s="18"/>
      <c r="MQX70" s="18"/>
      <c r="MQY70" s="18"/>
      <c r="MQZ70" s="18"/>
      <c r="MRA70" s="18"/>
      <c r="MRB70" s="18"/>
      <c r="MRC70" s="18"/>
      <c r="MRD70" s="18"/>
      <c r="MRE70" s="18"/>
      <c r="MRF70" s="18"/>
      <c r="MRG70" s="18"/>
      <c r="MRH70" s="18"/>
      <c r="MRI70" s="18"/>
      <c r="MRJ70" s="18"/>
      <c r="MRK70" s="18"/>
      <c r="MRL70" s="18"/>
      <c r="MRM70" s="18"/>
      <c r="MRN70" s="18"/>
      <c r="MRO70" s="18"/>
      <c r="MRP70" s="18"/>
      <c r="MRQ70" s="18"/>
      <c r="MRR70" s="18"/>
      <c r="MRS70" s="18"/>
      <c r="MRT70" s="18"/>
      <c r="MRU70" s="18"/>
      <c r="MRV70" s="18"/>
      <c r="MRW70" s="18"/>
      <c r="MRX70" s="18"/>
      <c r="MRY70" s="18"/>
      <c r="MRZ70" s="18"/>
      <c r="MSA70" s="18"/>
      <c r="MSB70" s="18"/>
      <c r="MSC70" s="18"/>
      <c r="MSD70" s="18"/>
      <c r="MSE70" s="18"/>
      <c r="MSF70" s="18"/>
      <c r="MSG70" s="18"/>
      <c r="MSH70" s="18"/>
      <c r="MSI70" s="18"/>
      <c r="MSJ70" s="18"/>
      <c r="MSK70" s="18"/>
      <c r="MSL70" s="18"/>
      <c r="MSM70" s="18"/>
      <c r="MSN70" s="18"/>
      <c r="MSO70" s="18"/>
      <c r="MSP70" s="18"/>
      <c r="MSQ70" s="18"/>
      <c r="MSR70" s="18"/>
      <c r="MSS70" s="18"/>
      <c r="MST70" s="18"/>
      <c r="MSU70" s="18"/>
      <c r="MSV70" s="18"/>
      <c r="MSW70" s="18"/>
      <c r="MSX70" s="18"/>
      <c r="MSY70" s="18"/>
      <c r="MSZ70" s="18"/>
      <c r="MTA70" s="18"/>
      <c r="MTB70" s="18"/>
      <c r="MTC70" s="18"/>
      <c r="MTD70" s="18"/>
      <c r="MTE70" s="18"/>
      <c r="MTF70" s="18"/>
      <c r="MTG70" s="18"/>
      <c r="MTH70" s="18"/>
      <c r="MTI70" s="18"/>
      <c r="MTJ70" s="18"/>
      <c r="MTK70" s="18"/>
      <c r="MTL70" s="18"/>
      <c r="MTM70" s="18"/>
      <c r="MTN70" s="18"/>
      <c r="MTO70" s="18"/>
      <c r="MTP70" s="18"/>
      <c r="MTQ70" s="18"/>
      <c r="MTR70" s="18"/>
      <c r="MTS70" s="18"/>
      <c r="MTT70" s="18"/>
      <c r="MTU70" s="18"/>
      <c r="MTV70" s="18"/>
      <c r="MTW70" s="18"/>
      <c r="MTX70" s="18"/>
      <c r="MTY70" s="18"/>
      <c r="MTZ70" s="18"/>
      <c r="MUA70" s="18"/>
      <c r="MUB70" s="18"/>
      <c r="MUC70" s="18"/>
      <c r="MUD70" s="18"/>
      <c r="MUE70" s="18"/>
      <c r="MUF70" s="18"/>
      <c r="MUG70" s="18"/>
      <c r="MUH70" s="18"/>
      <c r="MUI70" s="18"/>
      <c r="MUJ70" s="18"/>
      <c r="MUK70" s="18"/>
      <c r="MUL70" s="18"/>
      <c r="MUM70" s="18"/>
      <c r="MUN70" s="18"/>
      <c r="MUO70" s="18"/>
      <c r="MUP70" s="18"/>
      <c r="MUQ70" s="18"/>
      <c r="MUR70" s="18"/>
      <c r="MUS70" s="18"/>
      <c r="MUT70" s="18"/>
      <c r="MUU70" s="18"/>
      <c r="MUV70" s="18"/>
      <c r="MUW70" s="18"/>
      <c r="MUX70" s="18"/>
      <c r="MUY70" s="18"/>
      <c r="MUZ70" s="18"/>
      <c r="MVA70" s="18"/>
      <c r="MVB70" s="18"/>
      <c r="MVC70" s="18"/>
      <c r="MVD70" s="18"/>
      <c r="MVE70" s="18"/>
      <c r="MVF70" s="18"/>
      <c r="MVG70" s="18"/>
      <c r="MVH70" s="18"/>
      <c r="MVI70" s="18"/>
      <c r="MVJ70" s="18"/>
      <c r="MVK70" s="18"/>
      <c r="MVL70" s="18"/>
      <c r="MVM70" s="18"/>
      <c r="MVN70" s="18"/>
      <c r="MVO70" s="18"/>
      <c r="MVP70" s="18"/>
      <c r="MVQ70" s="18"/>
      <c r="MVR70" s="18"/>
      <c r="MVS70" s="18"/>
      <c r="MVT70" s="18"/>
      <c r="MVU70" s="18"/>
      <c r="MVV70" s="18"/>
      <c r="MVW70" s="18"/>
      <c r="MVX70" s="18"/>
      <c r="MVY70" s="18"/>
      <c r="MVZ70" s="18"/>
      <c r="MWA70" s="18"/>
      <c r="MWB70" s="18"/>
      <c r="MWC70" s="18"/>
      <c r="MWD70" s="18"/>
      <c r="MWE70" s="18"/>
      <c r="MWF70" s="18"/>
      <c r="MWG70" s="18"/>
      <c r="MWH70" s="18"/>
      <c r="MWI70" s="18"/>
      <c r="MWJ70" s="18"/>
      <c r="MWK70" s="18"/>
      <c r="MWL70" s="18"/>
      <c r="MWM70" s="18"/>
      <c r="MWN70" s="18"/>
      <c r="MWO70" s="18"/>
      <c r="MWP70" s="18"/>
      <c r="MWQ70" s="18"/>
      <c r="MWR70" s="18"/>
      <c r="MWS70" s="18"/>
      <c r="MWT70" s="18"/>
      <c r="MWU70" s="18"/>
      <c r="MWV70" s="18"/>
      <c r="MWW70" s="18"/>
      <c r="MWX70" s="18"/>
      <c r="MWY70" s="18"/>
      <c r="MWZ70" s="18"/>
      <c r="MXA70" s="18"/>
      <c r="MXB70" s="18"/>
      <c r="MXC70" s="18"/>
      <c r="MXD70" s="18"/>
      <c r="MXE70" s="18"/>
      <c r="MXF70" s="18"/>
      <c r="MXG70" s="18"/>
      <c r="MXH70" s="18"/>
      <c r="MXI70" s="18"/>
      <c r="MXJ70" s="18"/>
      <c r="MXK70" s="18"/>
      <c r="MXL70" s="18"/>
      <c r="MXM70" s="18"/>
      <c r="MXN70" s="18"/>
      <c r="MXO70" s="18"/>
      <c r="MXP70" s="18"/>
      <c r="MXQ70" s="18"/>
      <c r="MXR70" s="18"/>
      <c r="MXS70" s="18"/>
      <c r="MXT70" s="18"/>
      <c r="MXU70" s="18"/>
      <c r="MXV70" s="18"/>
      <c r="MXW70" s="18"/>
      <c r="MXX70" s="18"/>
      <c r="MXY70" s="18"/>
      <c r="MXZ70" s="18"/>
      <c r="MYA70" s="18"/>
      <c r="MYB70" s="18"/>
      <c r="MYC70" s="18"/>
      <c r="MYD70" s="18"/>
      <c r="MYE70" s="18"/>
      <c r="MYF70" s="18"/>
      <c r="MYG70" s="18"/>
      <c r="MYH70" s="18"/>
      <c r="MYI70" s="18"/>
      <c r="MYJ70" s="18"/>
      <c r="MYK70" s="18"/>
      <c r="MYL70" s="18"/>
      <c r="MYM70" s="18"/>
      <c r="MYN70" s="18"/>
      <c r="MYO70" s="18"/>
      <c r="MYP70" s="18"/>
      <c r="MYQ70" s="18"/>
      <c r="MYR70" s="18"/>
      <c r="MYS70" s="18"/>
      <c r="MYT70" s="18"/>
      <c r="MYU70" s="18"/>
      <c r="MYV70" s="18"/>
      <c r="MYW70" s="18"/>
      <c r="MYX70" s="18"/>
      <c r="MYY70" s="18"/>
      <c r="MYZ70" s="18"/>
      <c r="MZA70" s="18"/>
      <c r="MZB70" s="18"/>
      <c r="MZC70" s="18"/>
      <c r="MZD70" s="18"/>
      <c r="MZE70" s="18"/>
      <c r="MZF70" s="18"/>
      <c r="MZG70" s="18"/>
      <c r="MZH70" s="18"/>
      <c r="MZI70" s="18"/>
      <c r="MZJ70" s="18"/>
      <c r="MZK70" s="18"/>
      <c r="MZL70" s="18"/>
      <c r="MZM70" s="18"/>
      <c r="MZN70" s="18"/>
      <c r="MZO70" s="18"/>
      <c r="MZP70" s="18"/>
      <c r="MZQ70" s="18"/>
      <c r="MZR70" s="18"/>
      <c r="MZS70" s="18"/>
      <c r="MZT70" s="18"/>
      <c r="MZU70" s="18"/>
      <c r="MZV70" s="18"/>
      <c r="MZW70" s="18"/>
      <c r="MZX70" s="18"/>
      <c r="MZY70" s="18"/>
      <c r="MZZ70" s="18"/>
      <c r="NAA70" s="18"/>
      <c r="NAB70" s="18"/>
      <c r="NAC70" s="18"/>
      <c r="NAD70" s="18"/>
      <c r="NAE70" s="18"/>
      <c r="NAF70" s="18"/>
      <c r="NAG70" s="18"/>
      <c r="NAH70" s="18"/>
      <c r="NAI70" s="18"/>
      <c r="NAJ70" s="18"/>
      <c r="NAK70" s="18"/>
      <c r="NAL70" s="18"/>
      <c r="NAM70" s="18"/>
      <c r="NAN70" s="18"/>
      <c r="NAO70" s="18"/>
      <c r="NAP70" s="18"/>
      <c r="NAQ70" s="18"/>
      <c r="NAR70" s="18"/>
      <c r="NAS70" s="18"/>
      <c r="NAT70" s="18"/>
      <c r="NAU70" s="18"/>
      <c r="NAV70" s="18"/>
      <c r="NAW70" s="18"/>
      <c r="NAX70" s="18"/>
      <c r="NAY70" s="18"/>
      <c r="NAZ70" s="18"/>
      <c r="NBA70" s="18"/>
      <c r="NBB70" s="18"/>
      <c r="NBC70" s="18"/>
      <c r="NBD70" s="18"/>
      <c r="NBE70" s="18"/>
      <c r="NBF70" s="18"/>
      <c r="NBG70" s="18"/>
      <c r="NBH70" s="18"/>
      <c r="NBI70" s="18"/>
      <c r="NBJ70" s="18"/>
      <c r="NBK70" s="18"/>
      <c r="NBL70" s="18"/>
      <c r="NBM70" s="18"/>
      <c r="NBN70" s="18"/>
      <c r="NBO70" s="18"/>
      <c r="NBP70" s="18"/>
      <c r="NBQ70" s="18"/>
      <c r="NBR70" s="18"/>
      <c r="NBS70" s="18"/>
      <c r="NBT70" s="18"/>
      <c r="NBU70" s="18"/>
      <c r="NBV70" s="18"/>
      <c r="NBW70" s="18"/>
      <c r="NBX70" s="18"/>
      <c r="NBY70" s="18"/>
      <c r="NBZ70" s="18"/>
      <c r="NCA70" s="18"/>
      <c r="NCB70" s="18"/>
      <c r="NCC70" s="18"/>
      <c r="NCD70" s="18"/>
      <c r="NCE70" s="18"/>
      <c r="NCF70" s="18"/>
      <c r="NCG70" s="18"/>
      <c r="NCH70" s="18"/>
      <c r="NCI70" s="18"/>
      <c r="NCJ70" s="18"/>
      <c r="NCK70" s="18"/>
      <c r="NCL70" s="18"/>
      <c r="NCM70" s="18"/>
      <c r="NCN70" s="18"/>
      <c r="NCO70" s="18"/>
      <c r="NCP70" s="18"/>
      <c r="NCQ70" s="18"/>
      <c r="NCR70" s="18"/>
      <c r="NCS70" s="18"/>
      <c r="NCT70" s="18"/>
      <c r="NCU70" s="18"/>
      <c r="NCV70" s="18"/>
      <c r="NCW70" s="18"/>
      <c r="NCX70" s="18"/>
      <c r="NCY70" s="18"/>
      <c r="NCZ70" s="18"/>
      <c r="NDA70" s="18"/>
      <c r="NDB70" s="18"/>
      <c r="NDC70" s="18"/>
      <c r="NDD70" s="18"/>
      <c r="NDE70" s="18"/>
      <c r="NDF70" s="18"/>
      <c r="NDG70" s="18"/>
      <c r="NDH70" s="18"/>
      <c r="NDI70" s="18"/>
      <c r="NDJ70" s="18"/>
      <c r="NDK70" s="18"/>
      <c r="NDL70" s="18"/>
      <c r="NDM70" s="18"/>
      <c r="NDN70" s="18"/>
      <c r="NDO70" s="18"/>
      <c r="NDP70" s="18"/>
      <c r="NDQ70" s="18"/>
      <c r="NDR70" s="18"/>
      <c r="NDS70" s="18"/>
      <c r="NDT70" s="18"/>
      <c r="NDU70" s="18"/>
      <c r="NDV70" s="18"/>
      <c r="NDW70" s="18"/>
      <c r="NDX70" s="18"/>
      <c r="NDY70" s="18"/>
      <c r="NDZ70" s="18"/>
      <c r="NEA70" s="18"/>
      <c r="NEB70" s="18"/>
      <c r="NEC70" s="18"/>
      <c r="NED70" s="18"/>
      <c r="NEE70" s="18"/>
      <c r="NEF70" s="18"/>
      <c r="NEG70" s="18"/>
      <c r="NEH70" s="18"/>
      <c r="NEI70" s="18"/>
      <c r="NEJ70" s="18"/>
      <c r="NEK70" s="18"/>
      <c r="NEL70" s="18"/>
      <c r="NEM70" s="18"/>
      <c r="NEN70" s="18"/>
      <c r="NEO70" s="18"/>
      <c r="NEP70" s="18"/>
      <c r="NEQ70" s="18"/>
      <c r="NER70" s="18"/>
      <c r="NES70" s="18"/>
      <c r="NET70" s="18"/>
      <c r="NEU70" s="18"/>
      <c r="NEV70" s="18"/>
      <c r="NEW70" s="18"/>
      <c r="NEX70" s="18"/>
      <c r="NEY70" s="18"/>
      <c r="NEZ70" s="18"/>
      <c r="NFA70" s="18"/>
      <c r="NFB70" s="18"/>
      <c r="NFC70" s="18"/>
      <c r="NFD70" s="18"/>
      <c r="NFE70" s="18"/>
      <c r="NFF70" s="18"/>
      <c r="NFG70" s="18"/>
      <c r="NFH70" s="18"/>
      <c r="NFI70" s="18"/>
      <c r="NFJ70" s="18"/>
      <c r="NFK70" s="18"/>
      <c r="NFL70" s="18"/>
      <c r="NFM70" s="18"/>
      <c r="NFN70" s="18"/>
      <c r="NFO70" s="18"/>
      <c r="NFP70" s="18"/>
      <c r="NFQ70" s="18"/>
      <c r="NFR70" s="18"/>
      <c r="NFS70" s="18"/>
      <c r="NFT70" s="18"/>
      <c r="NFU70" s="18"/>
      <c r="NFV70" s="18"/>
      <c r="NFW70" s="18"/>
      <c r="NFX70" s="18"/>
      <c r="NFY70" s="18"/>
      <c r="NFZ70" s="18"/>
      <c r="NGA70" s="18"/>
      <c r="NGB70" s="18"/>
      <c r="NGC70" s="18"/>
      <c r="NGD70" s="18"/>
      <c r="NGE70" s="18"/>
      <c r="NGF70" s="18"/>
      <c r="NGG70" s="18"/>
      <c r="NGH70" s="18"/>
      <c r="NGI70" s="18"/>
      <c r="NGJ70" s="18"/>
      <c r="NGK70" s="18"/>
      <c r="NGL70" s="18"/>
      <c r="NGM70" s="18"/>
      <c r="NGN70" s="18"/>
      <c r="NGO70" s="18"/>
      <c r="NGP70" s="18"/>
      <c r="NGQ70" s="18"/>
      <c r="NGR70" s="18"/>
      <c r="NGS70" s="18"/>
      <c r="NGT70" s="18"/>
      <c r="NGU70" s="18"/>
      <c r="NGV70" s="18"/>
      <c r="NGW70" s="18"/>
      <c r="NGX70" s="18"/>
      <c r="NGY70" s="18"/>
      <c r="NGZ70" s="18"/>
      <c r="NHA70" s="18"/>
      <c r="NHB70" s="18"/>
      <c r="NHC70" s="18"/>
      <c r="NHD70" s="18"/>
      <c r="NHE70" s="18"/>
      <c r="NHF70" s="18"/>
      <c r="NHG70" s="18"/>
      <c r="NHH70" s="18"/>
      <c r="NHI70" s="18"/>
      <c r="NHJ70" s="18"/>
      <c r="NHK70" s="18"/>
      <c r="NHL70" s="18"/>
      <c r="NHM70" s="18"/>
      <c r="NHN70" s="18"/>
      <c r="NHO70" s="18"/>
      <c r="NHP70" s="18"/>
      <c r="NHQ70" s="18"/>
      <c r="NHR70" s="18"/>
      <c r="NHS70" s="18"/>
      <c r="NHT70" s="18"/>
      <c r="NHU70" s="18"/>
      <c r="NHV70" s="18"/>
      <c r="NHW70" s="18"/>
      <c r="NHX70" s="18"/>
      <c r="NHY70" s="18"/>
      <c r="NHZ70" s="18"/>
      <c r="NIA70" s="18"/>
      <c r="NIB70" s="18"/>
      <c r="NIC70" s="18"/>
      <c r="NID70" s="18"/>
      <c r="NIE70" s="18"/>
      <c r="NIF70" s="18"/>
      <c r="NIG70" s="18"/>
      <c r="NIH70" s="18"/>
      <c r="NII70" s="18"/>
      <c r="NIJ70" s="18"/>
      <c r="NIK70" s="18"/>
      <c r="NIL70" s="18"/>
      <c r="NIM70" s="18"/>
      <c r="NIN70" s="18"/>
      <c r="NIO70" s="18"/>
      <c r="NIP70" s="18"/>
      <c r="NIQ70" s="18"/>
      <c r="NIR70" s="18"/>
      <c r="NIS70" s="18"/>
      <c r="NIT70" s="18"/>
      <c r="NIU70" s="18"/>
      <c r="NIV70" s="18"/>
      <c r="NIW70" s="18"/>
      <c r="NIX70" s="18"/>
      <c r="NIY70" s="18"/>
      <c r="NIZ70" s="18"/>
      <c r="NJA70" s="18"/>
      <c r="NJB70" s="18"/>
      <c r="NJC70" s="18"/>
      <c r="NJD70" s="18"/>
      <c r="NJE70" s="18"/>
      <c r="NJF70" s="18"/>
      <c r="NJG70" s="18"/>
      <c r="NJH70" s="18"/>
      <c r="NJI70" s="18"/>
      <c r="NJJ70" s="18"/>
      <c r="NJK70" s="18"/>
      <c r="NJL70" s="18"/>
      <c r="NJM70" s="18"/>
      <c r="NJN70" s="18"/>
      <c r="NJO70" s="18"/>
      <c r="NJP70" s="18"/>
      <c r="NJQ70" s="18"/>
      <c r="NJR70" s="18"/>
      <c r="NJS70" s="18"/>
      <c r="NJT70" s="18"/>
      <c r="NJU70" s="18"/>
      <c r="NJV70" s="18"/>
      <c r="NJW70" s="18"/>
      <c r="NJX70" s="18"/>
      <c r="NJY70" s="18"/>
      <c r="NJZ70" s="18"/>
      <c r="NKA70" s="18"/>
      <c r="NKB70" s="18"/>
      <c r="NKC70" s="18"/>
      <c r="NKD70" s="18"/>
      <c r="NKE70" s="18"/>
      <c r="NKF70" s="18"/>
      <c r="NKG70" s="18"/>
      <c r="NKH70" s="18"/>
      <c r="NKI70" s="18"/>
      <c r="NKJ70" s="18"/>
      <c r="NKK70" s="18"/>
      <c r="NKL70" s="18"/>
      <c r="NKM70" s="18"/>
      <c r="NKN70" s="18"/>
      <c r="NKO70" s="18"/>
      <c r="NKP70" s="18"/>
      <c r="NKQ70" s="18"/>
      <c r="NKR70" s="18"/>
      <c r="NKS70" s="18"/>
      <c r="NKT70" s="18"/>
      <c r="NKU70" s="18"/>
      <c r="NKV70" s="18"/>
      <c r="NKW70" s="18"/>
      <c r="NKX70" s="18"/>
      <c r="NKY70" s="18"/>
      <c r="NKZ70" s="18"/>
      <c r="NLA70" s="18"/>
      <c r="NLB70" s="18"/>
      <c r="NLC70" s="18"/>
      <c r="NLD70" s="18"/>
      <c r="NLE70" s="18"/>
      <c r="NLF70" s="18"/>
      <c r="NLG70" s="18"/>
      <c r="NLH70" s="18"/>
      <c r="NLI70" s="18"/>
      <c r="NLJ70" s="18"/>
      <c r="NLK70" s="18"/>
      <c r="NLL70" s="18"/>
      <c r="NLM70" s="18"/>
      <c r="NLN70" s="18"/>
      <c r="NLO70" s="18"/>
      <c r="NLP70" s="18"/>
      <c r="NLQ70" s="18"/>
      <c r="NLR70" s="18"/>
      <c r="NLS70" s="18"/>
      <c r="NLT70" s="18"/>
      <c r="NLU70" s="18"/>
      <c r="NLV70" s="18"/>
      <c r="NLW70" s="18"/>
      <c r="NLX70" s="18"/>
      <c r="NLY70" s="18"/>
      <c r="NLZ70" s="18"/>
      <c r="NMA70" s="18"/>
      <c r="NMB70" s="18"/>
      <c r="NMC70" s="18"/>
      <c r="NMD70" s="18"/>
      <c r="NME70" s="18"/>
      <c r="NMF70" s="18"/>
      <c r="NMG70" s="18"/>
      <c r="NMH70" s="18"/>
      <c r="NMI70" s="18"/>
      <c r="NMJ70" s="18"/>
      <c r="NMK70" s="18"/>
      <c r="NML70" s="18"/>
      <c r="NMM70" s="18"/>
      <c r="NMN70" s="18"/>
      <c r="NMO70" s="18"/>
      <c r="NMP70" s="18"/>
      <c r="NMQ70" s="18"/>
      <c r="NMR70" s="18"/>
      <c r="NMS70" s="18"/>
      <c r="NMT70" s="18"/>
      <c r="NMU70" s="18"/>
      <c r="NMV70" s="18"/>
      <c r="NMW70" s="18"/>
      <c r="NMX70" s="18"/>
      <c r="NMY70" s="18"/>
      <c r="NMZ70" s="18"/>
      <c r="NNA70" s="18"/>
      <c r="NNB70" s="18"/>
      <c r="NNC70" s="18"/>
      <c r="NND70" s="18"/>
      <c r="NNE70" s="18"/>
      <c r="NNF70" s="18"/>
      <c r="NNG70" s="18"/>
      <c r="NNH70" s="18"/>
      <c r="NNI70" s="18"/>
      <c r="NNJ70" s="18"/>
      <c r="NNK70" s="18"/>
      <c r="NNL70" s="18"/>
      <c r="NNM70" s="18"/>
      <c r="NNN70" s="18"/>
      <c r="NNO70" s="18"/>
      <c r="NNP70" s="18"/>
      <c r="NNQ70" s="18"/>
      <c r="NNR70" s="18"/>
      <c r="NNS70" s="18"/>
      <c r="NNT70" s="18"/>
      <c r="NNU70" s="18"/>
      <c r="NNV70" s="18"/>
      <c r="NNW70" s="18"/>
      <c r="NNX70" s="18"/>
      <c r="NNY70" s="18"/>
      <c r="NNZ70" s="18"/>
      <c r="NOA70" s="18"/>
      <c r="NOB70" s="18"/>
      <c r="NOC70" s="18"/>
      <c r="NOD70" s="18"/>
      <c r="NOE70" s="18"/>
      <c r="NOF70" s="18"/>
      <c r="NOG70" s="18"/>
      <c r="NOH70" s="18"/>
      <c r="NOI70" s="18"/>
      <c r="NOJ70" s="18"/>
      <c r="NOK70" s="18"/>
      <c r="NOL70" s="18"/>
      <c r="NOM70" s="18"/>
      <c r="NON70" s="18"/>
      <c r="NOO70" s="18"/>
      <c r="NOP70" s="18"/>
      <c r="NOQ70" s="18"/>
      <c r="NOR70" s="18"/>
      <c r="NOS70" s="18"/>
      <c r="NOT70" s="18"/>
      <c r="NOU70" s="18"/>
      <c r="NOV70" s="18"/>
      <c r="NOW70" s="18"/>
      <c r="NOX70" s="18"/>
      <c r="NOY70" s="18"/>
      <c r="NOZ70" s="18"/>
      <c r="NPA70" s="18"/>
      <c r="NPB70" s="18"/>
      <c r="NPC70" s="18"/>
      <c r="NPD70" s="18"/>
      <c r="NPE70" s="18"/>
      <c r="NPF70" s="18"/>
      <c r="NPG70" s="18"/>
      <c r="NPH70" s="18"/>
      <c r="NPI70" s="18"/>
      <c r="NPJ70" s="18"/>
      <c r="NPK70" s="18"/>
      <c r="NPL70" s="18"/>
      <c r="NPM70" s="18"/>
      <c r="NPN70" s="18"/>
      <c r="NPO70" s="18"/>
      <c r="NPP70" s="18"/>
      <c r="NPQ70" s="18"/>
      <c r="NPR70" s="18"/>
      <c r="NPS70" s="18"/>
      <c r="NPT70" s="18"/>
      <c r="NPU70" s="18"/>
      <c r="NPV70" s="18"/>
      <c r="NPW70" s="18"/>
      <c r="NPX70" s="18"/>
      <c r="NPY70" s="18"/>
      <c r="NPZ70" s="18"/>
      <c r="NQA70" s="18"/>
      <c r="NQB70" s="18"/>
      <c r="NQC70" s="18"/>
      <c r="NQD70" s="18"/>
      <c r="NQE70" s="18"/>
      <c r="NQF70" s="18"/>
      <c r="NQG70" s="18"/>
      <c r="NQH70" s="18"/>
      <c r="NQI70" s="18"/>
      <c r="NQJ70" s="18"/>
      <c r="NQK70" s="18"/>
      <c r="NQL70" s="18"/>
      <c r="NQM70" s="18"/>
      <c r="NQN70" s="18"/>
      <c r="NQO70" s="18"/>
      <c r="NQP70" s="18"/>
      <c r="NQQ70" s="18"/>
      <c r="NQR70" s="18"/>
      <c r="NQS70" s="18"/>
      <c r="NQT70" s="18"/>
      <c r="NQU70" s="18"/>
      <c r="NQV70" s="18"/>
      <c r="NQW70" s="18"/>
      <c r="NQX70" s="18"/>
      <c r="NQY70" s="18"/>
      <c r="NQZ70" s="18"/>
      <c r="NRA70" s="18"/>
      <c r="NRB70" s="18"/>
      <c r="NRC70" s="18"/>
      <c r="NRD70" s="18"/>
      <c r="NRE70" s="18"/>
      <c r="NRF70" s="18"/>
      <c r="NRG70" s="18"/>
      <c r="NRH70" s="18"/>
      <c r="NRI70" s="18"/>
      <c r="NRJ70" s="18"/>
      <c r="NRK70" s="18"/>
      <c r="NRL70" s="18"/>
      <c r="NRM70" s="18"/>
      <c r="NRN70" s="18"/>
      <c r="NRO70" s="18"/>
      <c r="NRP70" s="18"/>
      <c r="NRQ70" s="18"/>
      <c r="NRR70" s="18"/>
      <c r="NRS70" s="18"/>
      <c r="NRT70" s="18"/>
      <c r="NRU70" s="18"/>
      <c r="NRV70" s="18"/>
      <c r="NRW70" s="18"/>
      <c r="NRX70" s="18"/>
      <c r="NRY70" s="18"/>
      <c r="NRZ70" s="18"/>
      <c r="NSA70" s="18"/>
      <c r="NSB70" s="18"/>
      <c r="NSC70" s="18"/>
      <c r="NSD70" s="18"/>
      <c r="NSE70" s="18"/>
      <c r="NSF70" s="18"/>
      <c r="NSG70" s="18"/>
      <c r="NSH70" s="18"/>
      <c r="NSI70" s="18"/>
      <c r="NSJ70" s="18"/>
      <c r="NSK70" s="18"/>
      <c r="NSL70" s="18"/>
      <c r="NSM70" s="18"/>
      <c r="NSN70" s="18"/>
      <c r="NSO70" s="18"/>
      <c r="NSP70" s="18"/>
      <c r="NSQ70" s="18"/>
      <c r="NSR70" s="18"/>
      <c r="NSS70" s="18"/>
      <c r="NST70" s="18"/>
      <c r="NSU70" s="18"/>
      <c r="NSV70" s="18"/>
      <c r="NSW70" s="18"/>
      <c r="NSX70" s="18"/>
      <c r="NSY70" s="18"/>
      <c r="NSZ70" s="18"/>
      <c r="NTA70" s="18"/>
      <c r="NTB70" s="18"/>
      <c r="NTC70" s="18"/>
      <c r="NTD70" s="18"/>
      <c r="NTE70" s="18"/>
      <c r="NTF70" s="18"/>
      <c r="NTG70" s="18"/>
      <c r="NTH70" s="18"/>
      <c r="NTI70" s="18"/>
      <c r="NTJ70" s="18"/>
      <c r="NTK70" s="18"/>
      <c r="NTL70" s="18"/>
      <c r="NTM70" s="18"/>
      <c r="NTN70" s="18"/>
      <c r="NTO70" s="18"/>
      <c r="NTP70" s="18"/>
      <c r="NTQ70" s="18"/>
      <c r="NTR70" s="18"/>
      <c r="NTS70" s="18"/>
      <c r="NTT70" s="18"/>
      <c r="NTU70" s="18"/>
      <c r="NTV70" s="18"/>
      <c r="NTW70" s="18"/>
      <c r="NTX70" s="18"/>
      <c r="NTY70" s="18"/>
      <c r="NTZ70" s="18"/>
      <c r="NUA70" s="18"/>
      <c r="NUB70" s="18"/>
      <c r="NUC70" s="18"/>
      <c r="NUD70" s="18"/>
      <c r="NUE70" s="18"/>
      <c r="NUF70" s="18"/>
      <c r="NUG70" s="18"/>
      <c r="NUH70" s="18"/>
      <c r="NUI70" s="18"/>
      <c r="NUJ70" s="18"/>
      <c r="NUK70" s="18"/>
      <c r="NUL70" s="18"/>
      <c r="NUM70" s="18"/>
      <c r="NUN70" s="18"/>
      <c r="NUO70" s="18"/>
      <c r="NUP70" s="18"/>
      <c r="NUQ70" s="18"/>
      <c r="NUR70" s="18"/>
      <c r="NUS70" s="18"/>
      <c r="NUT70" s="18"/>
      <c r="NUU70" s="18"/>
      <c r="NUV70" s="18"/>
      <c r="NUW70" s="18"/>
      <c r="NUX70" s="18"/>
      <c r="NUY70" s="18"/>
      <c r="NUZ70" s="18"/>
      <c r="NVA70" s="18"/>
      <c r="NVB70" s="18"/>
      <c r="NVC70" s="18"/>
      <c r="NVD70" s="18"/>
      <c r="NVE70" s="18"/>
      <c r="NVF70" s="18"/>
      <c r="NVG70" s="18"/>
      <c r="NVH70" s="18"/>
      <c r="NVI70" s="18"/>
      <c r="NVJ70" s="18"/>
      <c r="NVK70" s="18"/>
      <c r="NVL70" s="18"/>
      <c r="NVM70" s="18"/>
      <c r="NVN70" s="18"/>
      <c r="NVO70" s="18"/>
      <c r="NVP70" s="18"/>
      <c r="NVQ70" s="18"/>
      <c r="NVR70" s="18"/>
      <c r="NVS70" s="18"/>
      <c r="NVT70" s="18"/>
      <c r="NVU70" s="18"/>
      <c r="NVV70" s="18"/>
      <c r="NVW70" s="18"/>
      <c r="NVX70" s="18"/>
      <c r="NVY70" s="18"/>
      <c r="NVZ70" s="18"/>
      <c r="NWA70" s="18"/>
      <c r="NWB70" s="18"/>
      <c r="NWC70" s="18"/>
      <c r="NWD70" s="18"/>
      <c r="NWE70" s="18"/>
      <c r="NWF70" s="18"/>
      <c r="NWG70" s="18"/>
      <c r="NWH70" s="18"/>
      <c r="NWI70" s="18"/>
      <c r="NWJ70" s="18"/>
      <c r="NWK70" s="18"/>
      <c r="NWL70" s="18"/>
      <c r="NWM70" s="18"/>
      <c r="NWN70" s="18"/>
      <c r="NWO70" s="18"/>
      <c r="NWP70" s="18"/>
      <c r="NWQ70" s="18"/>
      <c r="NWR70" s="18"/>
      <c r="NWS70" s="18"/>
      <c r="NWT70" s="18"/>
      <c r="NWU70" s="18"/>
      <c r="NWV70" s="18"/>
      <c r="NWW70" s="18"/>
      <c r="NWX70" s="18"/>
      <c r="NWY70" s="18"/>
      <c r="NWZ70" s="18"/>
      <c r="NXA70" s="18"/>
      <c r="NXB70" s="18"/>
      <c r="NXC70" s="18"/>
      <c r="NXD70" s="18"/>
      <c r="NXE70" s="18"/>
      <c r="NXF70" s="18"/>
      <c r="NXG70" s="18"/>
      <c r="NXH70" s="18"/>
      <c r="NXI70" s="18"/>
      <c r="NXJ70" s="18"/>
      <c r="NXK70" s="18"/>
      <c r="NXL70" s="18"/>
      <c r="NXM70" s="18"/>
      <c r="NXN70" s="18"/>
      <c r="NXO70" s="18"/>
      <c r="NXP70" s="18"/>
      <c r="NXQ70" s="18"/>
      <c r="NXR70" s="18"/>
      <c r="NXS70" s="18"/>
      <c r="NXT70" s="18"/>
      <c r="NXU70" s="18"/>
      <c r="NXV70" s="18"/>
      <c r="NXW70" s="18"/>
      <c r="NXX70" s="18"/>
      <c r="NXY70" s="18"/>
      <c r="NXZ70" s="18"/>
      <c r="NYA70" s="18"/>
      <c r="NYB70" s="18"/>
      <c r="NYC70" s="18"/>
      <c r="NYD70" s="18"/>
      <c r="NYE70" s="18"/>
      <c r="NYF70" s="18"/>
      <c r="NYG70" s="18"/>
      <c r="NYH70" s="18"/>
      <c r="NYI70" s="18"/>
      <c r="NYJ70" s="18"/>
      <c r="NYK70" s="18"/>
      <c r="NYL70" s="18"/>
      <c r="NYM70" s="18"/>
      <c r="NYN70" s="18"/>
      <c r="NYO70" s="18"/>
      <c r="NYP70" s="18"/>
      <c r="NYQ70" s="18"/>
      <c r="NYR70" s="18"/>
      <c r="NYS70" s="18"/>
      <c r="NYT70" s="18"/>
      <c r="NYU70" s="18"/>
      <c r="NYV70" s="18"/>
      <c r="NYW70" s="18"/>
      <c r="NYX70" s="18"/>
      <c r="NYY70" s="18"/>
      <c r="NYZ70" s="18"/>
      <c r="NZA70" s="18"/>
      <c r="NZB70" s="18"/>
      <c r="NZC70" s="18"/>
      <c r="NZD70" s="18"/>
      <c r="NZE70" s="18"/>
      <c r="NZF70" s="18"/>
      <c r="NZG70" s="18"/>
      <c r="NZH70" s="18"/>
      <c r="NZI70" s="18"/>
      <c r="NZJ70" s="18"/>
      <c r="NZK70" s="18"/>
      <c r="NZL70" s="18"/>
      <c r="NZM70" s="18"/>
      <c r="NZN70" s="18"/>
      <c r="NZO70" s="18"/>
      <c r="NZP70" s="18"/>
      <c r="NZQ70" s="18"/>
      <c r="NZR70" s="18"/>
      <c r="NZS70" s="18"/>
      <c r="NZT70" s="18"/>
      <c r="NZU70" s="18"/>
      <c r="NZV70" s="18"/>
      <c r="NZW70" s="18"/>
      <c r="NZX70" s="18"/>
      <c r="NZY70" s="18"/>
      <c r="NZZ70" s="18"/>
      <c r="OAA70" s="18"/>
      <c r="OAB70" s="18"/>
      <c r="OAC70" s="18"/>
      <c r="OAD70" s="18"/>
      <c r="OAE70" s="18"/>
      <c r="OAF70" s="18"/>
      <c r="OAG70" s="18"/>
      <c r="OAH70" s="18"/>
      <c r="OAI70" s="18"/>
      <c r="OAJ70" s="18"/>
      <c r="OAK70" s="18"/>
      <c r="OAL70" s="18"/>
      <c r="OAM70" s="18"/>
      <c r="OAN70" s="18"/>
      <c r="OAO70" s="18"/>
      <c r="OAP70" s="18"/>
      <c r="OAQ70" s="18"/>
      <c r="OAR70" s="18"/>
      <c r="OAS70" s="18"/>
      <c r="OAT70" s="18"/>
      <c r="OAU70" s="18"/>
      <c r="OAV70" s="18"/>
      <c r="OAW70" s="18"/>
      <c r="OAX70" s="18"/>
      <c r="OAY70" s="18"/>
      <c r="OAZ70" s="18"/>
      <c r="OBA70" s="18"/>
      <c r="OBB70" s="18"/>
      <c r="OBC70" s="18"/>
      <c r="OBD70" s="18"/>
      <c r="OBE70" s="18"/>
      <c r="OBF70" s="18"/>
      <c r="OBG70" s="18"/>
      <c r="OBH70" s="18"/>
      <c r="OBI70" s="18"/>
      <c r="OBJ70" s="18"/>
      <c r="OBK70" s="18"/>
      <c r="OBL70" s="18"/>
      <c r="OBM70" s="18"/>
      <c r="OBN70" s="18"/>
      <c r="OBO70" s="18"/>
      <c r="OBP70" s="18"/>
      <c r="OBQ70" s="18"/>
      <c r="OBR70" s="18"/>
      <c r="OBS70" s="18"/>
      <c r="OBT70" s="18"/>
      <c r="OBU70" s="18"/>
      <c r="OBV70" s="18"/>
      <c r="OBW70" s="18"/>
      <c r="OBX70" s="18"/>
      <c r="OBY70" s="18"/>
      <c r="OBZ70" s="18"/>
      <c r="OCA70" s="18"/>
      <c r="OCB70" s="18"/>
      <c r="OCC70" s="18"/>
      <c r="OCD70" s="18"/>
      <c r="OCE70" s="18"/>
      <c r="OCF70" s="18"/>
      <c r="OCG70" s="18"/>
      <c r="OCH70" s="18"/>
      <c r="OCI70" s="18"/>
      <c r="OCJ70" s="18"/>
      <c r="OCK70" s="18"/>
      <c r="OCL70" s="18"/>
      <c r="OCM70" s="18"/>
      <c r="OCN70" s="18"/>
      <c r="OCO70" s="18"/>
      <c r="OCP70" s="18"/>
      <c r="OCQ70" s="18"/>
      <c r="OCR70" s="18"/>
      <c r="OCS70" s="18"/>
      <c r="OCT70" s="18"/>
      <c r="OCU70" s="18"/>
      <c r="OCV70" s="18"/>
      <c r="OCW70" s="18"/>
      <c r="OCX70" s="18"/>
      <c r="OCY70" s="18"/>
      <c r="OCZ70" s="18"/>
      <c r="ODA70" s="18"/>
      <c r="ODB70" s="18"/>
      <c r="ODC70" s="18"/>
      <c r="ODD70" s="18"/>
      <c r="ODE70" s="18"/>
      <c r="ODF70" s="18"/>
      <c r="ODG70" s="18"/>
      <c r="ODH70" s="18"/>
      <c r="ODI70" s="18"/>
      <c r="ODJ70" s="18"/>
      <c r="ODK70" s="18"/>
      <c r="ODL70" s="18"/>
      <c r="ODM70" s="18"/>
      <c r="ODN70" s="18"/>
      <c r="ODO70" s="18"/>
      <c r="ODP70" s="18"/>
      <c r="ODQ70" s="18"/>
      <c r="ODR70" s="18"/>
      <c r="ODS70" s="18"/>
      <c r="ODT70" s="18"/>
      <c r="ODU70" s="18"/>
      <c r="ODV70" s="18"/>
      <c r="ODW70" s="18"/>
      <c r="ODX70" s="18"/>
      <c r="ODY70" s="18"/>
      <c r="ODZ70" s="18"/>
      <c r="OEA70" s="18"/>
      <c r="OEB70" s="18"/>
      <c r="OEC70" s="18"/>
      <c r="OED70" s="18"/>
      <c r="OEE70" s="18"/>
      <c r="OEF70" s="18"/>
      <c r="OEG70" s="18"/>
      <c r="OEH70" s="18"/>
      <c r="OEI70" s="18"/>
      <c r="OEJ70" s="18"/>
      <c r="OEK70" s="18"/>
      <c r="OEL70" s="18"/>
      <c r="OEM70" s="18"/>
      <c r="OEN70" s="18"/>
      <c r="OEO70" s="18"/>
      <c r="OEP70" s="18"/>
      <c r="OEQ70" s="18"/>
      <c r="OER70" s="18"/>
      <c r="OES70" s="18"/>
      <c r="OET70" s="18"/>
      <c r="OEU70" s="18"/>
      <c r="OEV70" s="18"/>
      <c r="OEW70" s="18"/>
      <c r="OEX70" s="18"/>
      <c r="OEY70" s="18"/>
      <c r="OEZ70" s="18"/>
      <c r="OFA70" s="18"/>
      <c r="OFB70" s="18"/>
      <c r="OFC70" s="18"/>
      <c r="OFD70" s="18"/>
      <c r="OFE70" s="18"/>
      <c r="OFF70" s="18"/>
      <c r="OFG70" s="18"/>
      <c r="OFH70" s="18"/>
      <c r="OFI70" s="18"/>
      <c r="OFJ70" s="18"/>
      <c r="OFK70" s="18"/>
      <c r="OFL70" s="18"/>
      <c r="OFM70" s="18"/>
      <c r="OFN70" s="18"/>
      <c r="OFO70" s="18"/>
      <c r="OFP70" s="18"/>
      <c r="OFQ70" s="18"/>
      <c r="OFR70" s="18"/>
      <c r="OFS70" s="18"/>
      <c r="OFT70" s="18"/>
      <c r="OFU70" s="18"/>
      <c r="OFV70" s="18"/>
      <c r="OFW70" s="18"/>
      <c r="OFX70" s="18"/>
      <c r="OFY70" s="18"/>
      <c r="OFZ70" s="18"/>
      <c r="OGA70" s="18"/>
      <c r="OGB70" s="18"/>
      <c r="OGC70" s="18"/>
      <c r="OGD70" s="18"/>
      <c r="OGE70" s="18"/>
      <c r="OGF70" s="18"/>
      <c r="OGG70" s="18"/>
      <c r="OGH70" s="18"/>
      <c r="OGI70" s="18"/>
      <c r="OGJ70" s="18"/>
      <c r="OGK70" s="18"/>
      <c r="OGL70" s="18"/>
      <c r="OGM70" s="18"/>
      <c r="OGN70" s="18"/>
      <c r="OGO70" s="18"/>
      <c r="OGP70" s="18"/>
      <c r="OGQ70" s="18"/>
      <c r="OGR70" s="18"/>
      <c r="OGS70" s="18"/>
      <c r="OGT70" s="18"/>
      <c r="OGU70" s="18"/>
      <c r="OGV70" s="18"/>
      <c r="OGW70" s="18"/>
      <c r="OGX70" s="18"/>
      <c r="OGY70" s="18"/>
      <c r="OGZ70" s="18"/>
      <c r="OHA70" s="18"/>
      <c r="OHB70" s="18"/>
      <c r="OHC70" s="18"/>
      <c r="OHD70" s="18"/>
      <c r="OHE70" s="18"/>
      <c r="OHF70" s="18"/>
      <c r="OHG70" s="18"/>
      <c r="OHH70" s="18"/>
      <c r="OHI70" s="18"/>
      <c r="OHJ70" s="18"/>
      <c r="OHK70" s="18"/>
      <c r="OHL70" s="18"/>
      <c r="OHM70" s="18"/>
      <c r="OHN70" s="18"/>
      <c r="OHO70" s="18"/>
      <c r="OHP70" s="18"/>
      <c r="OHQ70" s="18"/>
      <c r="OHR70" s="18"/>
      <c r="OHS70" s="18"/>
      <c r="OHT70" s="18"/>
      <c r="OHU70" s="18"/>
      <c r="OHV70" s="18"/>
      <c r="OHW70" s="18"/>
      <c r="OHX70" s="18"/>
      <c r="OHY70" s="18"/>
      <c r="OHZ70" s="18"/>
      <c r="OIA70" s="18"/>
      <c r="OIB70" s="18"/>
      <c r="OIC70" s="18"/>
      <c r="OID70" s="18"/>
      <c r="OIE70" s="18"/>
      <c r="OIF70" s="18"/>
      <c r="OIG70" s="18"/>
      <c r="OIH70" s="18"/>
      <c r="OII70" s="18"/>
      <c r="OIJ70" s="18"/>
      <c r="OIK70" s="18"/>
      <c r="OIL70" s="18"/>
      <c r="OIM70" s="18"/>
      <c r="OIN70" s="18"/>
      <c r="OIO70" s="18"/>
      <c r="OIP70" s="18"/>
      <c r="OIQ70" s="18"/>
      <c r="OIR70" s="18"/>
      <c r="OIS70" s="18"/>
      <c r="OIT70" s="18"/>
      <c r="OIU70" s="18"/>
      <c r="OIV70" s="18"/>
      <c r="OIW70" s="18"/>
      <c r="OIX70" s="18"/>
      <c r="OIY70" s="18"/>
      <c r="OIZ70" s="18"/>
      <c r="OJA70" s="18"/>
      <c r="OJB70" s="18"/>
      <c r="OJC70" s="18"/>
      <c r="OJD70" s="18"/>
      <c r="OJE70" s="18"/>
      <c r="OJF70" s="18"/>
      <c r="OJG70" s="18"/>
      <c r="OJH70" s="18"/>
      <c r="OJI70" s="18"/>
      <c r="OJJ70" s="18"/>
      <c r="OJK70" s="18"/>
      <c r="OJL70" s="18"/>
      <c r="OJM70" s="18"/>
      <c r="OJN70" s="18"/>
      <c r="OJO70" s="18"/>
      <c r="OJP70" s="18"/>
      <c r="OJQ70" s="18"/>
      <c r="OJR70" s="18"/>
      <c r="OJS70" s="18"/>
      <c r="OJT70" s="18"/>
      <c r="OJU70" s="18"/>
      <c r="OJV70" s="18"/>
      <c r="OJW70" s="18"/>
      <c r="OJX70" s="18"/>
      <c r="OJY70" s="18"/>
      <c r="OJZ70" s="18"/>
      <c r="OKA70" s="18"/>
      <c r="OKB70" s="18"/>
      <c r="OKC70" s="18"/>
      <c r="OKD70" s="18"/>
      <c r="OKE70" s="18"/>
      <c r="OKF70" s="18"/>
      <c r="OKG70" s="18"/>
      <c r="OKH70" s="18"/>
      <c r="OKI70" s="18"/>
      <c r="OKJ70" s="18"/>
      <c r="OKK70" s="18"/>
      <c r="OKL70" s="18"/>
      <c r="OKM70" s="18"/>
      <c r="OKN70" s="18"/>
      <c r="OKO70" s="18"/>
      <c r="OKP70" s="18"/>
      <c r="OKQ70" s="18"/>
      <c r="OKR70" s="18"/>
      <c r="OKS70" s="18"/>
      <c r="OKT70" s="18"/>
      <c r="OKU70" s="18"/>
      <c r="OKV70" s="18"/>
      <c r="OKW70" s="18"/>
      <c r="OKX70" s="18"/>
      <c r="OKY70" s="18"/>
      <c r="OKZ70" s="18"/>
      <c r="OLA70" s="18"/>
      <c r="OLB70" s="18"/>
      <c r="OLC70" s="18"/>
      <c r="OLD70" s="18"/>
      <c r="OLE70" s="18"/>
      <c r="OLF70" s="18"/>
      <c r="OLG70" s="18"/>
      <c r="OLH70" s="18"/>
      <c r="OLI70" s="18"/>
      <c r="OLJ70" s="18"/>
      <c r="OLK70" s="18"/>
      <c r="OLL70" s="18"/>
      <c r="OLM70" s="18"/>
      <c r="OLN70" s="18"/>
      <c r="OLO70" s="18"/>
      <c r="OLP70" s="18"/>
      <c r="OLQ70" s="18"/>
      <c r="OLR70" s="18"/>
      <c r="OLS70" s="18"/>
      <c r="OLT70" s="18"/>
      <c r="OLU70" s="18"/>
      <c r="OLV70" s="18"/>
      <c r="OLW70" s="18"/>
      <c r="OLX70" s="18"/>
      <c r="OLY70" s="18"/>
      <c r="OLZ70" s="18"/>
      <c r="OMA70" s="18"/>
      <c r="OMB70" s="18"/>
      <c r="OMC70" s="18"/>
      <c r="OMD70" s="18"/>
      <c r="OME70" s="18"/>
      <c r="OMF70" s="18"/>
      <c r="OMG70" s="18"/>
      <c r="OMH70" s="18"/>
      <c r="OMI70" s="18"/>
      <c r="OMJ70" s="18"/>
      <c r="OMK70" s="18"/>
      <c r="OML70" s="18"/>
      <c r="OMM70" s="18"/>
      <c r="OMN70" s="18"/>
      <c r="OMO70" s="18"/>
      <c r="OMP70" s="18"/>
      <c r="OMQ70" s="18"/>
      <c r="OMR70" s="18"/>
      <c r="OMS70" s="18"/>
      <c r="OMT70" s="18"/>
      <c r="OMU70" s="18"/>
      <c r="OMV70" s="18"/>
      <c r="OMW70" s="18"/>
      <c r="OMX70" s="18"/>
      <c r="OMY70" s="18"/>
      <c r="OMZ70" s="18"/>
      <c r="ONA70" s="18"/>
      <c r="ONB70" s="18"/>
      <c r="ONC70" s="18"/>
      <c r="OND70" s="18"/>
      <c r="ONE70" s="18"/>
      <c r="ONF70" s="18"/>
      <c r="ONG70" s="18"/>
      <c r="ONH70" s="18"/>
      <c r="ONI70" s="18"/>
      <c r="ONJ70" s="18"/>
      <c r="ONK70" s="18"/>
      <c r="ONL70" s="18"/>
      <c r="ONM70" s="18"/>
      <c r="ONN70" s="18"/>
      <c r="ONO70" s="18"/>
      <c r="ONP70" s="18"/>
      <c r="ONQ70" s="18"/>
      <c r="ONR70" s="18"/>
      <c r="ONS70" s="18"/>
      <c r="ONT70" s="18"/>
      <c r="ONU70" s="18"/>
      <c r="ONV70" s="18"/>
      <c r="ONW70" s="18"/>
      <c r="ONX70" s="18"/>
      <c r="ONY70" s="18"/>
      <c r="ONZ70" s="18"/>
      <c r="OOA70" s="18"/>
      <c r="OOB70" s="18"/>
      <c r="OOC70" s="18"/>
      <c r="OOD70" s="18"/>
      <c r="OOE70" s="18"/>
      <c r="OOF70" s="18"/>
      <c r="OOG70" s="18"/>
      <c r="OOH70" s="18"/>
      <c r="OOI70" s="18"/>
      <c r="OOJ70" s="18"/>
      <c r="OOK70" s="18"/>
      <c r="OOL70" s="18"/>
      <c r="OOM70" s="18"/>
      <c r="OON70" s="18"/>
      <c r="OOO70" s="18"/>
      <c r="OOP70" s="18"/>
      <c r="OOQ70" s="18"/>
      <c r="OOR70" s="18"/>
      <c r="OOS70" s="18"/>
      <c r="OOT70" s="18"/>
      <c r="OOU70" s="18"/>
      <c r="OOV70" s="18"/>
      <c r="OOW70" s="18"/>
      <c r="OOX70" s="18"/>
      <c r="OOY70" s="18"/>
      <c r="OOZ70" s="18"/>
      <c r="OPA70" s="18"/>
      <c r="OPB70" s="18"/>
      <c r="OPC70" s="18"/>
      <c r="OPD70" s="18"/>
      <c r="OPE70" s="18"/>
      <c r="OPF70" s="18"/>
      <c r="OPG70" s="18"/>
      <c r="OPH70" s="18"/>
      <c r="OPI70" s="18"/>
      <c r="OPJ70" s="18"/>
      <c r="OPK70" s="18"/>
      <c r="OPL70" s="18"/>
      <c r="OPM70" s="18"/>
      <c r="OPN70" s="18"/>
      <c r="OPO70" s="18"/>
      <c r="OPP70" s="18"/>
      <c r="OPQ70" s="18"/>
      <c r="OPR70" s="18"/>
      <c r="OPS70" s="18"/>
      <c r="OPT70" s="18"/>
      <c r="OPU70" s="18"/>
      <c r="OPV70" s="18"/>
      <c r="OPW70" s="18"/>
      <c r="OPX70" s="18"/>
      <c r="OPY70" s="18"/>
      <c r="OPZ70" s="18"/>
      <c r="OQA70" s="18"/>
      <c r="OQB70" s="18"/>
      <c r="OQC70" s="18"/>
      <c r="OQD70" s="18"/>
      <c r="OQE70" s="18"/>
      <c r="OQF70" s="18"/>
      <c r="OQG70" s="18"/>
      <c r="OQH70" s="18"/>
      <c r="OQI70" s="18"/>
      <c r="OQJ70" s="18"/>
      <c r="OQK70" s="18"/>
      <c r="OQL70" s="18"/>
      <c r="OQM70" s="18"/>
      <c r="OQN70" s="18"/>
      <c r="OQO70" s="18"/>
      <c r="OQP70" s="18"/>
      <c r="OQQ70" s="18"/>
      <c r="OQR70" s="18"/>
      <c r="OQS70" s="18"/>
      <c r="OQT70" s="18"/>
      <c r="OQU70" s="18"/>
      <c r="OQV70" s="18"/>
      <c r="OQW70" s="18"/>
      <c r="OQX70" s="18"/>
      <c r="OQY70" s="18"/>
      <c r="OQZ70" s="18"/>
      <c r="ORA70" s="18"/>
      <c r="ORB70" s="18"/>
      <c r="ORC70" s="18"/>
      <c r="ORD70" s="18"/>
      <c r="ORE70" s="18"/>
      <c r="ORF70" s="18"/>
      <c r="ORG70" s="18"/>
      <c r="ORH70" s="18"/>
      <c r="ORI70" s="18"/>
      <c r="ORJ70" s="18"/>
      <c r="ORK70" s="18"/>
      <c r="ORL70" s="18"/>
      <c r="ORM70" s="18"/>
      <c r="ORN70" s="18"/>
      <c r="ORO70" s="18"/>
      <c r="ORP70" s="18"/>
      <c r="ORQ70" s="18"/>
      <c r="ORR70" s="18"/>
      <c r="ORS70" s="18"/>
      <c r="ORT70" s="18"/>
      <c r="ORU70" s="18"/>
      <c r="ORV70" s="18"/>
      <c r="ORW70" s="18"/>
      <c r="ORX70" s="18"/>
      <c r="ORY70" s="18"/>
      <c r="ORZ70" s="18"/>
      <c r="OSA70" s="18"/>
      <c r="OSB70" s="18"/>
      <c r="OSC70" s="18"/>
      <c r="OSD70" s="18"/>
      <c r="OSE70" s="18"/>
      <c r="OSF70" s="18"/>
      <c r="OSG70" s="18"/>
      <c r="OSH70" s="18"/>
      <c r="OSI70" s="18"/>
      <c r="OSJ70" s="18"/>
      <c r="OSK70" s="18"/>
      <c r="OSL70" s="18"/>
      <c r="OSM70" s="18"/>
      <c r="OSN70" s="18"/>
      <c r="OSO70" s="18"/>
      <c r="OSP70" s="18"/>
      <c r="OSQ70" s="18"/>
      <c r="OSR70" s="18"/>
      <c r="OSS70" s="18"/>
      <c r="OST70" s="18"/>
      <c r="OSU70" s="18"/>
      <c r="OSV70" s="18"/>
      <c r="OSW70" s="18"/>
      <c r="OSX70" s="18"/>
      <c r="OSY70" s="18"/>
      <c r="OSZ70" s="18"/>
      <c r="OTA70" s="18"/>
      <c r="OTB70" s="18"/>
      <c r="OTC70" s="18"/>
      <c r="OTD70" s="18"/>
      <c r="OTE70" s="18"/>
      <c r="OTF70" s="18"/>
      <c r="OTG70" s="18"/>
      <c r="OTH70" s="18"/>
      <c r="OTI70" s="18"/>
      <c r="OTJ70" s="18"/>
      <c r="OTK70" s="18"/>
      <c r="OTL70" s="18"/>
      <c r="OTM70" s="18"/>
      <c r="OTN70" s="18"/>
      <c r="OTO70" s="18"/>
      <c r="OTP70" s="18"/>
      <c r="OTQ70" s="18"/>
      <c r="OTR70" s="18"/>
      <c r="OTS70" s="18"/>
      <c r="OTT70" s="18"/>
      <c r="OTU70" s="18"/>
      <c r="OTV70" s="18"/>
      <c r="OTW70" s="18"/>
      <c r="OTX70" s="18"/>
      <c r="OTY70" s="18"/>
      <c r="OTZ70" s="18"/>
      <c r="OUA70" s="18"/>
      <c r="OUB70" s="18"/>
      <c r="OUC70" s="18"/>
      <c r="OUD70" s="18"/>
      <c r="OUE70" s="18"/>
      <c r="OUF70" s="18"/>
      <c r="OUG70" s="18"/>
      <c r="OUH70" s="18"/>
      <c r="OUI70" s="18"/>
      <c r="OUJ70" s="18"/>
      <c r="OUK70" s="18"/>
      <c r="OUL70" s="18"/>
      <c r="OUM70" s="18"/>
      <c r="OUN70" s="18"/>
      <c r="OUO70" s="18"/>
      <c r="OUP70" s="18"/>
      <c r="OUQ70" s="18"/>
      <c r="OUR70" s="18"/>
      <c r="OUS70" s="18"/>
      <c r="OUT70" s="18"/>
      <c r="OUU70" s="18"/>
      <c r="OUV70" s="18"/>
      <c r="OUW70" s="18"/>
      <c r="OUX70" s="18"/>
      <c r="OUY70" s="18"/>
      <c r="OUZ70" s="18"/>
      <c r="OVA70" s="18"/>
      <c r="OVB70" s="18"/>
      <c r="OVC70" s="18"/>
      <c r="OVD70" s="18"/>
      <c r="OVE70" s="18"/>
      <c r="OVF70" s="18"/>
      <c r="OVG70" s="18"/>
      <c r="OVH70" s="18"/>
      <c r="OVI70" s="18"/>
      <c r="OVJ70" s="18"/>
      <c r="OVK70" s="18"/>
      <c r="OVL70" s="18"/>
      <c r="OVM70" s="18"/>
      <c r="OVN70" s="18"/>
      <c r="OVO70" s="18"/>
      <c r="OVP70" s="18"/>
      <c r="OVQ70" s="18"/>
      <c r="OVR70" s="18"/>
      <c r="OVS70" s="18"/>
      <c r="OVT70" s="18"/>
      <c r="OVU70" s="18"/>
      <c r="OVV70" s="18"/>
      <c r="OVW70" s="18"/>
      <c r="OVX70" s="18"/>
      <c r="OVY70" s="18"/>
      <c r="OVZ70" s="18"/>
      <c r="OWA70" s="18"/>
      <c r="OWB70" s="18"/>
      <c r="OWC70" s="18"/>
      <c r="OWD70" s="18"/>
      <c r="OWE70" s="18"/>
      <c r="OWF70" s="18"/>
      <c r="OWG70" s="18"/>
      <c r="OWH70" s="18"/>
      <c r="OWI70" s="18"/>
      <c r="OWJ70" s="18"/>
      <c r="OWK70" s="18"/>
      <c r="OWL70" s="18"/>
      <c r="OWM70" s="18"/>
      <c r="OWN70" s="18"/>
      <c r="OWO70" s="18"/>
      <c r="OWP70" s="18"/>
      <c r="OWQ70" s="18"/>
      <c r="OWR70" s="18"/>
      <c r="OWS70" s="18"/>
      <c r="OWT70" s="18"/>
      <c r="OWU70" s="18"/>
      <c r="OWV70" s="18"/>
      <c r="OWW70" s="18"/>
      <c r="OWX70" s="18"/>
      <c r="OWY70" s="18"/>
      <c r="OWZ70" s="18"/>
      <c r="OXA70" s="18"/>
      <c r="OXB70" s="18"/>
      <c r="OXC70" s="18"/>
      <c r="OXD70" s="18"/>
      <c r="OXE70" s="18"/>
      <c r="OXF70" s="18"/>
      <c r="OXG70" s="18"/>
      <c r="OXH70" s="18"/>
      <c r="OXI70" s="18"/>
      <c r="OXJ70" s="18"/>
      <c r="OXK70" s="18"/>
      <c r="OXL70" s="18"/>
      <c r="OXM70" s="18"/>
      <c r="OXN70" s="18"/>
      <c r="OXO70" s="18"/>
      <c r="OXP70" s="18"/>
      <c r="OXQ70" s="18"/>
      <c r="OXR70" s="18"/>
      <c r="OXS70" s="18"/>
      <c r="OXT70" s="18"/>
      <c r="OXU70" s="18"/>
      <c r="OXV70" s="18"/>
      <c r="OXW70" s="18"/>
      <c r="OXX70" s="18"/>
      <c r="OXY70" s="18"/>
      <c r="OXZ70" s="18"/>
      <c r="OYA70" s="18"/>
      <c r="OYB70" s="18"/>
      <c r="OYC70" s="18"/>
      <c r="OYD70" s="18"/>
      <c r="OYE70" s="18"/>
      <c r="OYF70" s="18"/>
      <c r="OYG70" s="18"/>
      <c r="OYH70" s="18"/>
      <c r="OYI70" s="18"/>
      <c r="OYJ70" s="18"/>
      <c r="OYK70" s="18"/>
      <c r="OYL70" s="18"/>
      <c r="OYM70" s="18"/>
      <c r="OYN70" s="18"/>
      <c r="OYO70" s="18"/>
      <c r="OYP70" s="18"/>
      <c r="OYQ70" s="18"/>
      <c r="OYR70" s="18"/>
      <c r="OYS70" s="18"/>
      <c r="OYT70" s="18"/>
      <c r="OYU70" s="18"/>
      <c r="OYV70" s="18"/>
      <c r="OYW70" s="18"/>
      <c r="OYX70" s="18"/>
      <c r="OYY70" s="18"/>
      <c r="OYZ70" s="18"/>
      <c r="OZA70" s="18"/>
      <c r="OZB70" s="18"/>
      <c r="OZC70" s="18"/>
      <c r="OZD70" s="18"/>
      <c r="OZE70" s="18"/>
      <c r="OZF70" s="18"/>
      <c r="OZG70" s="18"/>
      <c r="OZH70" s="18"/>
      <c r="OZI70" s="18"/>
      <c r="OZJ70" s="18"/>
      <c r="OZK70" s="18"/>
      <c r="OZL70" s="18"/>
      <c r="OZM70" s="18"/>
      <c r="OZN70" s="18"/>
      <c r="OZO70" s="18"/>
      <c r="OZP70" s="18"/>
      <c r="OZQ70" s="18"/>
      <c r="OZR70" s="18"/>
      <c r="OZS70" s="18"/>
      <c r="OZT70" s="18"/>
      <c r="OZU70" s="18"/>
      <c r="OZV70" s="18"/>
      <c r="OZW70" s="18"/>
      <c r="OZX70" s="18"/>
      <c r="OZY70" s="18"/>
      <c r="OZZ70" s="18"/>
      <c r="PAA70" s="18"/>
      <c r="PAB70" s="18"/>
      <c r="PAC70" s="18"/>
      <c r="PAD70" s="18"/>
      <c r="PAE70" s="18"/>
      <c r="PAF70" s="18"/>
      <c r="PAG70" s="18"/>
      <c r="PAH70" s="18"/>
      <c r="PAI70" s="18"/>
      <c r="PAJ70" s="18"/>
      <c r="PAK70" s="18"/>
      <c r="PAL70" s="18"/>
      <c r="PAM70" s="18"/>
      <c r="PAN70" s="18"/>
      <c r="PAO70" s="18"/>
      <c r="PAP70" s="18"/>
      <c r="PAQ70" s="18"/>
      <c r="PAR70" s="18"/>
      <c r="PAS70" s="18"/>
      <c r="PAT70" s="18"/>
      <c r="PAU70" s="18"/>
      <c r="PAV70" s="18"/>
      <c r="PAW70" s="18"/>
      <c r="PAX70" s="18"/>
      <c r="PAY70" s="18"/>
      <c r="PAZ70" s="18"/>
      <c r="PBA70" s="18"/>
      <c r="PBB70" s="18"/>
      <c r="PBC70" s="18"/>
      <c r="PBD70" s="18"/>
      <c r="PBE70" s="18"/>
      <c r="PBF70" s="18"/>
      <c r="PBG70" s="18"/>
      <c r="PBH70" s="18"/>
      <c r="PBI70" s="18"/>
      <c r="PBJ70" s="18"/>
      <c r="PBK70" s="18"/>
      <c r="PBL70" s="18"/>
      <c r="PBM70" s="18"/>
      <c r="PBN70" s="18"/>
      <c r="PBO70" s="18"/>
      <c r="PBP70" s="18"/>
      <c r="PBQ70" s="18"/>
      <c r="PBR70" s="18"/>
      <c r="PBS70" s="18"/>
      <c r="PBT70" s="18"/>
      <c r="PBU70" s="18"/>
      <c r="PBV70" s="18"/>
      <c r="PBW70" s="18"/>
      <c r="PBX70" s="18"/>
      <c r="PBY70" s="18"/>
      <c r="PBZ70" s="18"/>
      <c r="PCA70" s="18"/>
      <c r="PCB70" s="18"/>
      <c r="PCC70" s="18"/>
      <c r="PCD70" s="18"/>
      <c r="PCE70" s="18"/>
      <c r="PCF70" s="18"/>
      <c r="PCG70" s="18"/>
      <c r="PCH70" s="18"/>
      <c r="PCI70" s="18"/>
      <c r="PCJ70" s="18"/>
      <c r="PCK70" s="18"/>
      <c r="PCL70" s="18"/>
      <c r="PCM70" s="18"/>
      <c r="PCN70" s="18"/>
      <c r="PCO70" s="18"/>
      <c r="PCP70" s="18"/>
      <c r="PCQ70" s="18"/>
      <c r="PCR70" s="18"/>
      <c r="PCS70" s="18"/>
      <c r="PCT70" s="18"/>
      <c r="PCU70" s="18"/>
      <c r="PCV70" s="18"/>
      <c r="PCW70" s="18"/>
      <c r="PCX70" s="18"/>
      <c r="PCY70" s="18"/>
      <c r="PCZ70" s="18"/>
      <c r="PDA70" s="18"/>
      <c r="PDB70" s="18"/>
      <c r="PDC70" s="18"/>
      <c r="PDD70" s="18"/>
      <c r="PDE70" s="18"/>
      <c r="PDF70" s="18"/>
      <c r="PDG70" s="18"/>
      <c r="PDH70" s="18"/>
      <c r="PDI70" s="18"/>
      <c r="PDJ70" s="18"/>
      <c r="PDK70" s="18"/>
      <c r="PDL70" s="18"/>
      <c r="PDM70" s="18"/>
      <c r="PDN70" s="18"/>
      <c r="PDO70" s="18"/>
      <c r="PDP70" s="18"/>
      <c r="PDQ70" s="18"/>
      <c r="PDR70" s="18"/>
      <c r="PDS70" s="18"/>
      <c r="PDT70" s="18"/>
      <c r="PDU70" s="18"/>
      <c r="PDV70" s="18"/>
      <c r="PDW70" s="18"/>
      <c r="PDX70" s="18"/>
      <c r="PDY70" s="18"/>
      <c r="PDZ70" s="18"/>
      <c r="PEA70" s="18"/>
      <c r="PEB70" s="18"/>
      <c r="PEC70" s="18"/>
      <c r="PED70" s="18"/>
      <c r="PEE70" s="18"/>
      <c r="PEF70" s="18"/>
      <c r="PEG70" s="18"/>
      <c r="PEH70" s="18"/>
      <c r="PEI70" s="18"/>
      <c r="PEJ70" s="18"/>
      <c r="PEK70" s="18"/>
      <c r="PEL70" s="18"/>
      <c r="PEM70" s="18"/>
      <c r="PEN70" s="18"/>
      <c r="PEO70" s="18"/>
      <c r="PEP70" s="18"/>
      <c r="PEQ70" s="18"/>
      <c r="PER70" s="18"/>
      <c r="PES70" s="18"/>
      <c r="PET70" s="18"/>
      <c r="PEU70" s="18"/>
      <c r="PEV70" s="18"/>
      <c r="PEW70" s="18"/>
      <c r="PEX70" s="18"/>
      <c r="PEY70" s="18"/>
      <c r="PEZ70" s="18"/>
      <c r="PFA70" s="18"/>
      <c r="PFB70" s="18"/>
      <c r="PFC70" s="18"/>
      <c r="PFD70" s="18"/>
      <c r="PFE70" s="18"/>
      <c r="PFF70" s="18"/>
      <c r="PFG70" s="18"/>
      <c r="PFH70" s="18"/>
      <c r="PFI70" s="18"/>
      <c r="PFJ70" s="18"/>
      <c r="PFK70" s="18"/>
      <c r="PFL70" s="18"/>
      <c r="PFM70" s="18"/>
      <c r="PFN70" s="18"/>
      <c r="PFO70" s="18"/>
      <c r="PFP70" s="18"/>
      <c r="PFQ70" s="18"/>
      <c r="PFR70" s="18"/>
      <c r="PFS70" s="18"/>
      <c r="PFT70" s="18"/>
      <c r="PFU70" s="18"/>
      <c r="PFV70" s="18"/>
      <c r="PFW70" s="18"/>
      <c r="PFX70" s="18"/>
      <c r="PFY70" s="18"/>
      <c r="PFZ70" s="18"/>
      <c r="PGA70" s="18"/>
      <c r="PGB70" s="18"/>
      <c r="PGC70" s="18"/>
      <c r="PGD70" s="18"/>
      <c r="PGE70" s="18"/>
      <c r="PGF70" s="18"/>
      <c r="PGG70" s="18"/>
      <c r="PGH70" s="18"/>
      <c r="PGI70" s="18"/>
      <c r="PGJ70" s="18"/>
      <c r="PGK70" s="18"/>
      <c r="PGL70" s="18"/>
      <c r="PGM70" s="18"/>
      <c r="PGN70" s="18"/>
      <c r="PGO70" s="18"/>
      <c r="PGP70" s="18"/>
      <c r="PGQ70" s="18"/>
      <c r="PGR70" s="18"/>
      <c r="PGS70" s="18"/>
      <c r="PGT70" s="18"/>
      <c r="PGU70" s="18"/>
      <c r="PGV70" s="18"/>
      <c r="PGW70" s="18"/>
      <c r="PGX70" s="18"/>
      <c r="PGY70" s="18"/>
      <c r="PGZ70" s="18"/>
      <c r="PHA70" s="18"/>
      <c r="PHB70" s="18"/>
      <c r="PHC70" s="18"/>
      <c r="PHD70" s="18"/>
      <c r="PHE70" s="18"/>
      <c r="PHF70" s="18"/>
      <c r="PHG70" s="18"/>
      <c r="PHH70" s="18"/>
      <c r="PHI70" s="18"/>
      <c r="PHJ70" s="18"/>
      <c r="PHK70" s="18"/>
      <c r="PHL70" s="18"/>
      <c r="PHM70" s="18"/>
      <c r="PHN70" s="18"/>
      <c r="PHO70" s="18"/>
      <c r="PHP70" s="18"/>
      <c r="PHQ70" s="18"/>
      <c r="PHR70" s="18"/>
      <c r="PHS70" s="18"/>
      <c r="PHT70" s="18"/>
      <c r="PHU70" s="18"/>
      <c r="PHV70" s="18"/>
      <c r="PHW70" s="18"/>
      <c r="PHX70" s="18"/>
      <c r="PHY70" s="18"/>
      <c r="PHZ70" s="18"/>
      <c r="PIA70" s="18"/>
      <c r="PIB70" s="18"/>
      <c r="PIC70" s="18"/>
      <c r="PID70" s="18"/>
      <c r="PIE70" s="18"/>
      <c r="PIF70" s="18"/>
      <c r="PIG70" s="18"/>
      <c r="PIH70" s="18"/>
      <c r="PII70" s="18"/>
      <c r="PIJ70" s="18"/>
      <c r="PIK70" s="18"/>
      <c r="PIL70" s="18"/>
      <c r="PIM70" s="18"/>
      <c r="PIN70" s="18"/>
      <c r="PIO70" s="18"/>
      <c r="PIP70" s="18"/>
      <c r="PIQ70" s="18"/>
      <c r="PIR70" s="18"/>
      <c r="PIS70" s="18"/>
      <c r="PIT70" s="18"/>
      <c r="PIU70" s="18"/>
      <c r="PIV70" s="18"/>
      <c r="PIW70" s="18"/>
      <c r="PIX70" s="18"/>
      <c r="PIY70" s="18"/>
      <c r="PIZ70" s="18"/>
      <c r="PJA70" s="18"/>
      <c r="PJB70" s="18"/>
      <c r="PJC70" s="18"/>
      <c r="PJD70" s="18"/>
      <c r="PJE70" s="18"/>
      <c r="PJF70" s="18"/>
      <c r="PJG70" s="18"/>
      <c r="PJH70" s="18"/>
      <c r="PJI70" s="18"/>
      <c r="PJJ70" s="18"/>
      <c r="PJK70" s="18"/>
      <c r="PJL70" s="18"/>
      <c r="PJM70" s="18"/>
      <c r="PJN70" s="18"/>
      <c r="PJO70" s="18"/>
      <c r="PJP70" s="18"/>
      <c r="PJQ70" s="18"/>
      <c r="PJR70" s="18"/>
      <c r="PJS70" s="18"/>
      <c r="PJT70" s="18"/>
      <c r="PJU70" s="18"/>
      <c r="PJV70" s="18"/>
      <c r="PJW70" s="18"/>
      <c r="PJX70" s="18"/>
      <c r="PJY70" s="18"/>
      <c r="PJZ70" s="18"/>
      <c r="PKA70" s="18"/>
      <c r="PKB70" s="18"/>
      <c r="PKC70" s="18"/>
      <c r="PKD70" s="18"/>
      <c r="PKE70" s="18"/>
      <c r="PKF70" s="18"/>
      <c r="PKG70" s="18"/>
      <c r="PKH70" s="18"/>
      <c r="PKI70" s="18"/>
      <c r="PKJ70" s="18"/>
      <c r="PKK70" s="18"/>
      <c r="PKL70" s="18"/>
      <c r="PKM70" s="18"/>
      <c r="PKN70" s="18"/>
      <c r="PKO70" s="18"/>
      <c r="PKP70" s="18"/>
      <c r="PKQ70" s="18"/>
      <c r="PKR70" s="18"/>
      <c r="PKS70" s="18"/>
      <c r="PKT70" s="18"/>
      <c r="PKU70" s="18"/>
      <c r="PKV70" s="18"/>
      <c r="PKW70" s="18"/>
      <c r="PKX70" s="18"/>
      <c r="PKY70" s="18"/>
      <c r="PKZ70" s="18"/>
      <c r="PLA70" s="18"/>
      <c r="PLB70" s="18"/>
      <c r="PLC70" s="18"/>
      <c r="PLD70" s="18"/>
      <c r="PLE70" s="18"/>
      <c r="PLF70" s="18"/>
      <c r="PLG70" s="18"/>
      <c r="PLH70" s="18"/>
      <c r="PLI70" s="18"/>
      <c r="PLJ70" s="18"/>
      <c r="PLK70" s="18"/>
      <c r="PLL70" s="18"/>
      <c r="PLM70" s="18"/>
      <c r="PLN70" s="18"/>
      <c r="PLO70" s="18"/>
      <c r="PLP70" s="18"/>
      <c r="PLQ70" s="18"/>
      <c r="PLR70" s="18"/>
      <c r="PLS70" s="18"/>
      <c r="PLT70" s="18"/>
      <c r="PLU70" s="18"/>
      <c r="PLV70" s="18"/>
      <c r="PLW70" s="18"/>
      <c r="PLX70" s="18"/>
      <c r="PLY70" s="18"/>
      <c r="PLZ70" s="18"/>
      <c r="PMA70" s="18"/>
      <c r="PMB70" s="18"/>
      <c r="PMC70" s="18"/>
      <c r="PMD70" s="18"/>
      <c r="PME70" s="18"/>
      <c r="PMF70" s="18"/>
      <c r="PMG70" s="18"/>
      <c r="PMH70" s="18"/>
      <c r="PMI70" s="18"/>
      <c r="PMJ70" s="18"/>
      <c r="PMK70" s="18"/>
      <c r="PML70" s="18"/>
      <c r="PMM70" s="18"/>
      <c r="PMN70" s="18"/>
      <c r="PMO70" s="18"/>
      <c r="PMP70" s="18"/>
      <c r="PMQ70" s="18"/>
      <c r="PMR70" s="18"/>
      <c r="PMS70" s="18"/>
      <c r="PMT70" s="18"/>
      <c r="PMU70" s="18"/>
      <c r="PMV70" s="18"/>
      <c r="PMW70" s="18"/>
      <c r="PMX70" s="18"/>
      <c r="PMY70" s="18"/>
      <c r="PMZ70" s="18"/>
      <c r="PNA70" s="18"/>
      <c r="PNB70" s="18"/>
      <c r="PNC70" s="18"/>
      <c r="PND70" s="18"/>
      <c r="PNE70" s="18"/>
      <c r="PNF70" s="18"/>
      <c r="PNG70" s="18"/>
      <c r="PNH70" s="18"/>
      <c r="PNI70" s="18"/>
      <c r="PNJ70" s="18"/>
      <c r="PNK70" s="18"/>
      <c r="PNL70" s="18"/>
      <c r="PNM70" s="18"/>
      <c r="PNN70" s="18"/>
      <c r="PNO70" s="18"/>
      <c r="PNP70" s="18"/>
      <c r="PNQ70" s="18"/>
      <c r="PNR70" s="18"/>
      <c r="PNS70" s="18"/>
      <c r="PNT70" s="18"/>
      <c r="PNU70" s="18"/>
      <c r="PNV70" s="18"/>
      <c r="PNW70" s="18"/>
      <c r="PNX70" s="18"/>
      <c r="PNY70" s="18"/>
      <c r="PNZ70" s="18"/>
      <c r="POA70" s="18"/>
      <c r="POB70" s="18"/>
      <c r="POC70" s="18"/>
      <c r="POD70" s="18"/>
      <c r="POE70" s="18"/>
      <c r="POF70" s="18"/>
      <c r="POG70" s="18"/>
      <c r="POH70" s="18"/>
      <c r="POI70" s="18"/>
      <c r="POJ70" s="18"/>
      <c r="POK70" s="18"/>
      <c r="POL70" s="18"/>
      <c r="POM70" s="18"/>
      <c r="PON70" s="18"/>
      <c r="POO70" s="18"/>
      <c r="POP70" s="18"/>
      <c r="POQ70" s="18"/>
      <c r="POR70" s="18"/>
      <c r="POS70" s="18"/>
      <c r="POT70" s="18"/>
      <c r="POU70" s="18"/>
      <c r="POV70" s="18"/>
      <c r="POW70" s="18"/>
      <c r="POX70" s="18"/>
      <c r="POY70" s="18"/>
      <c r="POZ70" s="18"/>
      <c r="PPA70" s="18"/>
      <c r="PPB70" s="18"/>
      <c r="PPC70" s="18"/>
      <c r="PPD70" s="18"/>
      <c r="PPE70" s="18"/>
      <c r="PPF70" s="18"/>
      <c r="PPG70" s="18"/>
      <c r="PPH70" s="18"/>
      <c r="PPI70" s="18"/>
      <c r="PPJ70" s="18"/>
      <c r="PPK70" s="18"/>
      <c r="PPL70" s="18"/>
      <c r="PPM70" s="18"/>
      <c r="PPN70" s="18"/>
      <c r="PPO70" s="18"/>
      <c r="PPP70" s="18"/>
      <c r="PPQ70" s="18"/>
      <c r="PPR70" s="18"/>
      <c r="PPS70" s="18"/>
      <c r="PPT70" s="18"/>
      <c r="PPU70" s="18"/>
      <c r="PPV70" s="18"/>
      <c r="PPW70" s="18"/>
      <c r="PPX70" s="18"/>
      <c r="PPY70" s="18"/>
      <c r="PPZ70" s="18"/>
      <c r="PQA70" s="18"/>
      <c r="PQB70" s="18"/>
      <c r="PQC70" s="18"/>
      <c r="PQD70" s="18"/>
      <c r="PQE70" s="18"/>
      <c r="PQF70" s="18"/>
      <c r="PQG70" s="18"/>
      <c r="PQH70" s="18"/>
      <c r="PQI70" s="18"/>
      <c r="PQJ70" s="18"/>
      <c r="PQK70" s="18"/>
      <c r="PQL70" s="18"/>
      <c r="PQM70" s="18"/>
      <c r="PQN70" s="18"/>
      <c r="PQO70" s="18"/>
      <c r="PQP70" s="18"/>
      <c r="PQQ70" s="18"/>
      <c r="PQR70" s="18"/>
      <c r="PQS70" s="18"/>
      <c r="PQT70" s="18"/>
      <c r="PQU70" s="18"/>
      <c r="PQV70" s="18"/>
      <c r="PQW70" s="18"/>
      <c r="PQX70" s="18"/>
      <c r="PQY70" s="18"/>
      <c r="PQZ70" s="18"/>
      <c r="PRA70" s="18"/>
      <c r="PRB70" s="18"/>
      <c r="PRC70" s="18"/>
      <c r="PRD70" s="18"/>
      <c r="PRE70" s="18"/>
      <c r="PRF70" s="18"/>
      <c r="PRG70" s="18"/>
      <c r="PRH70" s="18"/>
      <c r="PRI70" s="18"/>
      <c r="PRJ70" s="18"/>
      <c r="PRK70" s="18"/>
      <c r="PRL70" s="18"/>
      <c r="PRM70" s="18"/>
      <c r="PRN70" s="18"/>
      <c r="PRO70" s="18"/>
      <c r="PRP70" s="18"/>
      <c r="PRQ70" s="18"/>
      <c r="PRR70" s="18"/>
      <c r="PRS70" s="18"/>
      <c r="PRT70" s="18"/>
      <c r="PRU70" s="18"/>
      <c r="PRV70" s="18"/>
      <c r="PRW70" s="18"/>
      <c r="PRX70" s="18"/>
      <c r="PRY70" s="18"/>
      <c r="PRZ70" s="18"/>
      <c r="PSA70" s="18"/>
      <c r="PSB70" s="18"/>
      <c r="PSC70" s="18"/>
      <c r="PSD70" s="18"/>
      <c r="PSE70" s="18"/>
      <c r="PSF70" s="18"/>
      <c r="PSG70" s="18"/>
      <c r="PSH70" s="18"/>
      <c r="PSI70" s="18"/>
      <c r="PSJ70" s="18"/>
      <c r="PSK70" s="18"/>
      <c r="PSL70" s="18"/>
      <c r="PSM70" s="18"/>
      <c r="PSN70" s="18"/>
      <c r="PSO70" s="18"/>
      <c r="PSP70" s="18"/>
      <c r="PSQ70" s="18"/>
      <c r="PSR70" s="18"/>
      <c r="PSS70" s="18"/>
      <c r="PST70" s="18"/>
      <c r="PSU70" s="18"/>
      <c r="PSV70" s="18"/>
      <c r="PSW70" s="18"/>
      <c r="PSX70" s="18"/>
      <c r="PSY70" s="18"/>
      <c r="PSZ70" s="18"/>
      <c r="PTA70" s="18"/>
      <c r="PTB70" s="18"/>
      <c r="PTC70" s="18"/>
      <c r="PTD70" s="18"/>
      <c r="PTE70" s="18"/>
      <c r="PTF70" s="18"/>
      <c r="PTG70" s="18"/>
      <c r="PTH70" s="18"/>
      <c r="PTI70" s="18"/>
      <c r="PTJ70" s="18"/>
      <c r="PTK70" s="18"/>
      <c r="PTL70" s="18"/>
      <c r="PTM70" s="18"/>
      <c r="PTN70" s="18"/>
      <c r="PTO70" s="18"/>
      <c r="PTP70" s="18"/>
      <c r="PTQ70" s="18"/>
      <c r="PTR70" s="18"/>
      <c r="PTS70" s="18"/>
      <c r="PTT70" s="18"/>
      <c r="PTU70" s="18"/>
      <c r="PTV70" s="18"/>
      <c r="PTW70" s="18"/>
      <c r="PTX70" s="18"/>
      <c r="PTY70" s="18"/>
      <c r="PTZ70" s="18"/>
      <c r="PUA70" s="18"/>
      <c r="PUB70" s="18"/>
      <c r="PUC70" s="18"/>
      <c r="PUD70" s="18"/>
      <c r="PUE70" s="18"/>
      <c r="PUF70" s="18"/>
      <c r="PUG70" s="18"/>
      <c r="PUH70" s="18"/>
      <c r="PUI70" s="18"/>
      <c r="PUJ70" s="18"/>
      <c r="PUK70" s="18"/>
      <c r="PUL70" s="18"/>
      <c r="PUM70" s="18"/>
      <c r="PUN70" s="18"/>
      <c r="PUO70" s="18"/>
      <c r="PUP70" s="18"/>
      <c r="PUQ70" s="18"/>
      <c r="PUR70" s="18"/>
      <c r="PUS70" s="18"/>
      <c r="PUT70" s="18"/>
      <c r="PUU70" s="18"/>
      <c r="PUV70" s="18"/>
      <c r="PUW70" s="18"/>
      <c r="PUX70" s="18"/>
      <c r="PUY70" s="18"/>
      <c r="PUZ70" s="18"/>
      <c r="PVA70" s="18"/>
      <c r="PVB70" s="18"/>
      <c r="PVC70" s="18"/>
      <c r="PVD70" s="18"/>
      <c r="PVE70" s="18"/>
      <c r="PVF70" s="18"/>
      <c r="PVG70" s="18"/>
      <c r="PVH70" s="18"/>
      <c r="PVI70" s="18"/>
      <c r="PVJ70" s="18"/>
      <c r="PVK70" s="18"/>
      <c r="PVL70" s="18"/>
      <c r="PVM70" s="18"/>
      <c r="PVN70" s="18"/>
      <c r="PVO70" s="18"/>
      <c r="PVP70" s="18"/>
      <c r="PVQ70" s="18"/>
      <c r="PVR70" s="18"/>
      <c r="PVS70" s="18"/>
      <c r="PVT70" s="18"/>
      <c r="PVU70" s="18"/>
      <c r="PVV70" s="18"/>
      <c r="PVW70" s="18"/>
      <c r="PVX70" s="18"/>
      <c r="PVY70" s="18"/>
      <c r="PVZ70" s="18"/>
      <c r="PWA70" s="18"/>
      <c r="PWB70" s="18"/>
      <c r="PWC70" s="18"/>
      <c r="PWD70" s="18"/>
      <c r="PWE70" s="18"/>
      <c r="PWF70" s="18"/>
      <c r="PWG70" s="18"/>
      <c r="PWH70" s="18"/>
      <c r="PWI70" s="18"/>
      <c r="PWJ70" s="18"/>
      <c r="PWK70" s="18"/>
      <c r="PWL70" s="18"/>
      <c r="PWM70" s="18"/>
      <c r="PWN70" s="18"/>
      <c r="PWO70" s="18"/>
      <c r="PWP70" s="18"/>
      <c r="PWQ70" s="18"/>
      <c r="PWR70" s="18"/>
      <c r="PWS70" s="18"/>
      <c r="PWT70" s="18"/>
      <c r="PWU70" s="18"/>
      <c r="PWV70" s="18"/>
      <c r="PWW70" s="18"/>
      <c r="PWX70" s="18"/>
      <c r="PWY70" s="18"/>
      <c r="PWZ70" s="18"/>
      <c r="PXA70" s="18"/>
      <c r="PXB70" s="18"/>
      <c r="PXC70" s="18"/>
      <c r="PXD70" s="18"/>
      <c r="PXE70" s="18"/>
      <c r="PXF70" s="18"/>
      <c r="PXG70" s="18"/>
      <c r="PXH70" s="18"/>
      <c r="PXI70" s="18"/>
      <c r="PXJ70" s="18"/>
      <c r="PXK70" s="18"/>
      <c r="PXL70" s="18"/>
      <c r="PXM70" s="18"/>
      <c r="PXN70" s="18"/>
      <c r="PXO70" s="18"/>
      <c r="PXP70" s="18"/>
      <c r="PXQ70" s="18"/>
      <c r="PXR70" s="18"/>
      <c r="PXS70" s="18"/>
      <c r="PXT70" s="18"/>
      <c r="PXU70" s="18"/>
      <c r="PXV70" s="18"/>
      <c r="PXW70" s="18"/>
      <c r="PXX70" s="18"/>
      <c r="PXY70" s="18"/>
      <c r="PXZ70" s="18"/>
      <c r="PYA70" s="18"/>
      <c r="PYB70" s="18"/>
      <c r="PYC70" s="18"/>
      <c r="PYD70" s="18"/>
      <c r="PYE70" s="18"/>
      <c r="PYF70" s="18"/>
      <c r="PYG70" s="18"/>
      <c r="PYH70" s="18"/>
      <c r="PYI70" s="18"/>
      <c r="PYJ70" s="18"/>
      <c r="PYK70" s="18"/>
      <c r="PYL70" s="18"/>
      <c r="PYM70" s="18"/>
      <c r="PYN70" s="18"/>
      <c r="PYO70" s="18"/>
      <c r="PYP70" s="18"/>
      <c r="PYQ70" s="18"/>
      <c r="PYR70" s="18"/>
      <c r="PYS70" s="18"/>
      <c r="PYT70" s="18"/>
      <c r="PYU70" s="18"/>
      <c r="PYV70" s="18"/>
      <c r="PYW70" s="18"/>
      <c r="PYX70" s="18"/>
      <c r="PYY70" s="18"/>
      <c r="PYZ70" s="18"/>
      <c r="PZA70" s="18"/>
      <c r="PZB70" s="18"/>
      <c r="PZC70" s="18"/>
      <c r="PZD70" s="18"/>
      <c r="PZE70" s="18"/>
      <c r="PZF70" s="18"/>
      <c r="PZG70" s="18"/>
      <c r="PZH70" s="18"/>
      <c r="PZI70" s="18"/>
      <c r="PZJ70" s="18"/>
      <c r="PZK70" s="18"/>
      <c r="PZL70" s="18"/>
      <c r="PZM70" s="18"/>
      <c r="PZN70" s="18"/>
      <c r="PZO70" s="18"/>
      <c r="PZP70" s="18"/>
      <c r="PZQ70" s="18"/>
      <c r="PZR70" s="18"/>
      <c r="PZS70" s="18"/>
      <c r="PZT70" s="18"/>
      <c r="PZU70" s="18"/>
      <c r="PZV70" s="18"/>
      <c r="PZW70" s="18"/>
      <c r="PZX70" s="18"/>
      <c r="PZY70" s="18"/>
      <c r="PZZ70" s="18"/>
      <c r="QAA70" s="18"/>
      <c r="QAB70" s="18"/>
      <c r="QAC70" s="18"/>
      <c r="QAD70" s="18"/>
      <c r="QAE70" s="18"/>
      <c r="QAF70" s="18"/>
      <c r="QAG70" s="18"/>
      <c r="QAH70" s="18"/>
      <c r="QAI70" s="18"/>
      <c r="QAJ70" s="18"/>
      <c r="QAK70" s="18"/>
      <c r="QAL70" s="18"/>
      <c r="QAM70" s="18"/>
      <c r="QAN70" s="18"/>
      <c r="QAO70" s="18"/>
      <c r="QAP70" s="18"/>
      <c r="QAQ70" s="18"/>
      <c r="QAR70" s="18"/>
      <c r="QAS70" s="18"/>
      <c r="QAT70" s="18"/>
      <c r="QAU70" s="18"/>
      <c r="QAV70" s="18"/>
      <c r="QAW70" s="18"/>
      <c r="QAX70" s="18"/>
      <c r="QAY70" s="18"/>
      <c r="QAZ70" s="18"/>
      <c r="QBA70" s="18"/>
      <c r="QBB70" s="18"/>
      <c r="QBC70" s="18"/>
      <c r="QBD70" s="18"/>
      <c r="QBE70" s="18"/>
      <c r="QBF70" s="18"/>
      <c r="QBG70" s="18"/>
      <c r="QBH70" s="18"/>
      <c r="QBI70" s="18"/>
      <c r="QBJ70" s="18"/>
      <c r="QBK70" s="18"/>
      <c r="QBL70" s="18"/>
      <c r="QBM70" s="18"/>
      <c r="QBN70" s="18"/>
      <c r="QBO70" s="18"/>
      <c r="QBP70" s="18"/>
      <c r="QBQ70" s="18"/>
      <c r="QBR70" s="18"/>
      <c r="QBS70" s="18"/>
      <c r="QBT70" s="18"/>
      <c r="QBU70" s="18"/>
      <c r="QBV70" s="18"/>
      <c r="QBW70" s="18"/>
      <c r="QBX70" s="18"/>
      <c r="QBY70" s="18"/>
      <c r="QBZ70" s="18"/>
      <c r="QCA70" s="18"/>
      <c r="QCB70" s="18"/>
      <c r="QCC70" s="18"/>
      <c r="QCD70" s="18"/>
      <c r="QCE70" s="18"/>
      <c r="QCF70" s="18"/>
      <c r="QCG70" s="18"/>
      <c r="QCH70" s="18"/>
      <c r="QCI70" s="18"/>
      <c r="QCJ70" s="18"/>
      <c r="QCK70" s="18"/>
      <c r="QCL70" s="18"/>
      <c r="QCM70" s="18"/>
      <c r="QCN70" s="18"/>
      <c r="QCO70" s="18"/>
      <c r="QCP70" s="18"/>
      <c r="QCQ70" s="18"/>
      <c r="QCR70" s="18"/>
      <c r="QCS70" s="18"/>
      <c r="QCT70" s="18"/>
      <c r="QCU70" s="18"/>
      <c r="QCV70" s="18"/>
      <c r="QCW70" s="18"/>
      <c r="QCX70" s="18"/>
      <c r="QCY70" s="18"/>
      <c r="QCZ70" s="18"/>
      <c r="QDA70" s="18"/>
      <c r="QDB70" s="18"/>
      <c r="QDC70" s="18"/>
      <c r="QDD70" s="18"/>
      <c r="QDE70" s="18"/>
      <c r="QDF70" s="18"/>
      <c r="QDG70" s="18"/>
      <c r="QDH70" s="18"/>
      <c r="QDI70" s="18"/>
      <c r="QDJ70" s="18"/>
      <c r="QDK70" s="18"/>
      <c r="QDL70" s="18"/>
      <c r="QDM70" s="18"/>
      <c r="QDN70" s="18"/>
      <c r="QDO70" s="18"/>
      <c r="QDP70" s="18"/>
      <c r="QDQ70" s="18"/>
      <c r="QDR70" s="18"/>
      <c r="QDS70" s="18"/>
      <c r="QDT70" s="18"/>
      <c r="QDU70" s="18"/>
      <c r="QDV70" s="18"/>
      <c r="QDW70" s="18"/>
      <c r="QDX70" s="18"/>
      <c r="QDY70" s="18"/>
      <c r="QDZ70" s="18"/>
      <c r="QEA70" s="18"/>
      <c r="QEB70" s="18"/>
      <c r="QEC70" s="18"/>
      <c r="QED70" s="18"/>
      <c r="QEE70" s="18"/>
      <c r="QEF70" s="18"/>
      <c r="QEG70" s="18"/>
      <c r="QEH70" s="18"/>
      <c r="QEI70" s="18"/>
      <c r="QEJ70" s="18"/>
      <c r="QEK70" s="18"/>
      <c r="QEL70" s="18"/>
      <c r="QEM70" s="18"/>
      <c r="QEN70" s="18"/>
      <c r="QEO70" s="18"/>
      <c r="QEP70" s="18"/>
      <c r="QEQ70" s="18"/>
      <c r="QER70" s="18"/>
      <c r="QES70" s="18"/>
      <c r="QET70" s="18"/>
      <c r="QEU70" s="18"/>
      <c r="QEV70" s="18"/>
      <c r="QEW70" s="18"/>
      <c r="QEX70" s="18"/>
      <c r="QEY70" s="18"/>
      <c r="QEZ70" s="18"/>
      <c r="QFA70" s="18"/>
      <c r="QFB70" s="18"/>
      <c r="QFC70" s="18"/>
      <c r="QFD70" s="18"/>
      <c r="QFE70" s="18"/>
      <c r="QFF70" s="18"/>
      <c r="QFG70" s="18"/>
      <c r="QFH70" s="18"/>
      <c r="QFI70" s="18"/>
      <c r="QFJ70" s="18"/>
      <c r="QFK70" s="18"/>
      <c r="QFL70" s="18"/>
      <c r="QFM70" s="18"/>
      <c r="QFN70" s="18"/>
      <c r="QFO70" s="18"/>
      <c r="QFP70" s="18"/>
      <c r="QFQ70" s="18"/>
      <c r="QFR70" s="18"/>
      <c r="QFS70" s="18"/>
      <c r="QFT70" s="18"/>
      <c r="QFU70" s="18"/>
      <c r="QFV70" s="18"/>
      <c r="QFW70" s="18"/>
      <c r="QFX70" s="18"/>
      <c r="QFY70" s="18"/>
      <c r="QFZ70" s="18"/>
      <c r="QGA70" s="18"/>
      <c r="QGB70" s="18"/>
      <c r="QGC70" s="18"/>
      <c r="QGD70" s="18"/>
      <c r="QGE70" s="18"/>
      <c r="QGF70" s="18"/>
      <c r="QGG70" s="18"/>
      <c r="QGH70" s="18"/>
      <c r="QGI70" s="18"/>
      <c r="QGJ70" s="18"/>
      <c r="QGK70" s="18"/>
      <c r="QGL70" s="18"/>
      <c r="QGM70" s="18"/>
      <c r="QGN70" s="18"/>
      <c r="QGO70" s="18"/>
      <c r="QGP70" s="18"/>
      <c r="QGQ70" s="18"/>
      <c r="QGR70" s="18"/>
      <c r="QGS70" s="18"/>
      <c r="QGT70" s="18"/>
      <c r="QGU70" s="18"/>
      <c r="QGV70" s="18"/>
      <c r="QGW70" s="18"/>
      <c r="QGX70" s="18"/>
      <c r="QGY70" s="18"/>
      <c r="QGZ70" s="18"/>
      <c r="QHA70" s="18"/>
      <c r="QHB70" s="18"/>
      <c r="QHC70" s="18"/>
      <c r="QHD70" s="18"/>
      <c r="QHE70" s="18"/>
      <c r="QHF70" s="18"/>
      <c r="QHG70" s="18"/>
      <c r="QHH70" s="18"/>
      <c r="QHI70" s="18"/>
      <c r="QHJ70" s="18"/>
      <c r="QHK70" s="18"/>
      <c r="QHL70" s="18"/>
      <c r="QHM70" s="18"/>
      <c r="QHN70" s="18"/>
      <c r="QHO70" s="18"/>
      <c r="QHP70" s="18"/>
      <c r="QHQ70" s="18"/>
      <c r="QHR70" s="18"/>
      <c r="QHS70" s="18"/>
      <c r="QHT70" s="18"/>
      <c r="QHU70" s="18"/>
      <c r="QHV70" s="18"/>
      <c r="QHW70" s="18"/>
      <c r="QHX70" s="18"/>
      <c r="QHY70" s="18"/>
      <c r="QHZ70" s="18"/>
      <c r="QIA70" s="18"/>
      <c r="QIB70" s="18"/>
      <c r="QIC70" s="18"/>
      <c r="QID70" s="18"/>
      <c r="QIE70" s="18"/>
      <c r="QIF70" s="18"/>
      <c r="QIG70" s="18"/>
      <c r="QIH70" s="18"/>
      <c r="QII70" s="18"/>
      <c r="QIJ70" s="18"/>
      <c r="QIK70" s="18"/>
      <c r="QIL70" s="18"/>
      <c r="QIM70" s="18"/>
      <c r="QIN70" s="18"/>
      <c r="QIO70" s="18"/>
      <c r="QIP70" s="18"/>
      <c r="QIQ70" s="18"/>
      <c r="QIR70" s="18"/>
      <c r="QIS70" s="18"/>
      <c r="QIT70" s="18"/>
      <c r="QIU70" s="18"/>
      <c r="QIV70" s="18"/>
      <c r="QIW70" s="18"/>
      <c r="QIX70" s="18"/>
      <c r="QIY70" s="18"/>
      <c r="QIZ70" s="18"/>
      <c r="QJA70" s="18"/>
      <c r="QJB70" s="18"/>
      <c r="QJC70" s="18"/>
      <c r="QJD70" s="18"/>
      <c r="QJE70" s="18"/>
      <c r="QJF70" s="18"/>
      <c r="QJG70" s="18"/>
      <c r="QJH70" s="18"/>
      <c r="QJI70" s="18"/>
      <c r="QJJ70" s="18"/>
      <c r="QJK70" s="18"/>
      <c r="QJL70" s="18"/>
      <c r="QJM70" s="18"/>
      <c r="QJN70" s="18"/>
      <c r="QJO70" s="18"/>
      <c r="QJP70" s="18"/>
      <c r="QJQ70" s="18"/>
      <c r="QJR70" s="18"/>
      <c r="QJS70" s="18"/>
      <c r="QJT70" s="18"/>
      <c r="QJU70" s="18"/>
      <c r="QJV70" s="18"/>
      <c r="QJW70" s="18"/>
      <c r="QJX70" s="18"/>
      <c r="QJY70" s="18"/>
      <c r="QJZ70" s="18"/>
      <c r="QKA70" s="18"/>
      <c r="QKB70" s="18"/>
      <c r="QKC70" s="18"/>
      <c r="QKD70" s="18"/>
      <c r="QKE70" s="18"/>
      <c r="QKF70" s="18"/>
      <c r="QKG70" s="18"/>
      <c r="QKH70" s="18"/>
      <c r="QKI70" s="18"/>
      <c r="QKJ70" s="18"/>
      <c r="QKK70" s="18"/>
      <c r="QKL70" s="18"/>
      <c r="QKM70" s="18"/>
      <c r="QKN70" s="18"/>
      <c r="QKO70" s="18"/>
      <c r="QKP70" s="18"/>
      <c r="QKQ70" s="18"/>
      <c r="QKR70" s="18"/>
      <c r="QKS70" s="18"/>
      <c r="QKT70" s="18"/>
      <c r="QKU70" s="18"/>
      <c r="QKV70" s="18"/>
      <c r="QKW70" s="18"/>
      <c r="QKX70" s="18"/>
      <c r="QKY70" s="18"/>
      <c r="QKZ70" s="18"/>
      <c r="QLA70" s="18"/>
      <c r="QLB70" s="18"/>
      <c r="QLC70" s="18"/>
      <c r="QLD70" s="18"/>
      <c r="QLE70" s="18"/>
      <c r="QLF70" s="18"/>
      <c r="QLG70" s="18"/>
      <c r="QLH70" s="18"/>
      <c r="QLI70" s="18"/>
      <c r="QLJ70" s="18"/>
      <c r="QLK70" s="18"/>
      <c r="QLL70" s="18"/>
      <c r="QLM70" s="18"/>
      <c r="QLN70" s="18"/>
      <c r="QLO70" s="18"/>
      <c r="QLP70" s="18"/>
      <c r="QLQ70" s="18"/>
      <c r="QLR70" s="18"/>
      <c r="QLS70" s="18"/>
      <c r="QLT70" s="18"/>
      <c r="QLU70" s="18"/>
      <c r="QLV70" s="18"/>
      <c r="QLW70" s="18"/>
      <c r="QLX70" s="18"/>
      <c r="QLY70" s="18"/>
      <c r="QLZ70" s="18"/>
      <c r="QMA70" s="18"/>
      <c r="QMB70" s="18"/>
      <c r="QMC70" s="18"/>
      <c r="QMD70" s="18"/>
      <c r="QME70" s="18"/>
      <c r="QMF70" s="18"/>
      <c r="QMG70" s="18"/>
      <c r="QMH70" s="18"/>
      <c r="QMI70" s="18"/>
      <c r="QMJ70" s="18"/>
      <c r="QMK70" s="18"/>
      <c r="QML70" s="18"/>
      <c r="QMM70" s="18"/>
      <c r="QMN70" s="18"/>
      <c r="QMO70" s="18"/>
      <c r="QMP70" s="18"/>
      <c r="QMQ70" s="18"/>
      <c r="QMR70" s="18"/>
      <c r="QMS70" s="18"/>
      <c r="QMT70" s="18"/>
      <c r="QMU70" s="18"/>
      <c r="QMV70" s="18"/>
      <c r="QMW70" s="18"/>
      <c r="QMX70" s="18"/>
      <c r="QMY70" s="18"/>
      <c r="QMZ70" s="18"/>
      <c r="QNA70" s="18"/>
      <c r="QNB70" s="18"/>
      <c r="QNC70" s="18"/>
      <c r="QND70" s="18"/>
      <c r="QNE70" s="18"/>
      <c r="QNF70" s="18"/>
      <c r="QNG70" s="18"/>
      <c r="QNH70" s="18"/>
      <c r="QNI70" s="18"/>
      <c r="QNJ70" s="18"/>
      <c r="QNK70" s="18"/>
      <c r="QNL70" s="18"/>
      <c r="QNM70" s="18"/>
      <c r="QNN70" s="18"/>
      <c r="QNO70" s="18"/>
      <c r="QNP70" s="18"/>
      <c r="QNQ70" s="18"/>
      <c r="QNR70" s="18"/>
      <c r="QNS70" s="18"/>
      <c r="QNT70" s="18"/>
      <c r="QNU70" s="18"/>
      <c r="QNV70" s="18"/>
      <c r="QNW70" s="18"/>
      <c r="QNX70" s="18"/>
      <c r="QNY70" s="18"/>
      <c r="QNZ70" s="18"/>
      <c r="QOA70" s="18"/>
      <c r="QOB70" s="18"/>
      <c r="QOC70" s="18"/>
      <c r="QOD70" s="18"/>
      <c r="QOE70" s="18"/>
      <c r="QOF70" s="18"/>
      <c r="QOG70" s="18"/>
      <c r="QOH70" s="18"/>
      <c r="QOI70" s="18"/>
      <c r="QOJ70" s="18"/>
      <c r="QOK70" s="18"/>
      <c r="QOL70" s="18"/>
      <c r="QOM70" s="18"/>
      <c r="QON70" s="18"/>
      <c r="QOO70" s="18"/>
      <c r="QOP70" s="18"/>
      <c r="QOQ70" s="18"/>
      <c r="QOR70" s="18"/>
      <c r="QOS70" s="18"/>
      <c r="QOT70" s="18"/>
      <c r="QOU70" s="18"/>
      <c r="QOV70" s="18"/>
      <c r="QOW70" s="18"/>
      <c r="QOX70" s="18"/>
      <c r="QOY70" s="18"/>
      <c r="QOZ70" s="18"/>
      <c r="QPA70" s="18"/>
      <c r="QPB70" s="18"/>
      <c r="QPC70" s="18"/>
      <c r="QPD70" s="18"/>
      <c r="QPE70" s="18"/>
      <c r="QPF70" s="18"/>
      <c r="QPG70" s="18"/>
      <c r="QPH70" s="18"/>
      <c r="QPI70" s="18"/>
      <c r="QPJ70" s="18"/>
      <c r="QPK70" s="18"/>
      <c r="QPL70" s="18"/>
      <c r="QPM70" s="18"/>
      <c r="QPN70" s="18"/>
      <c r="QPO70" s="18"/>
      <c r="QPP70" s="18"/>
      <c r="QPQ70" s="18"/>
      <c r="QPR70" s="18"/>
      <c r="QPS70" s="18"/>
      <c r="QPT70" s="18"/>
      <c r="QPU70" s="18"/>
      <c r="QPV70" s="18"/>
      <c r="QPW70" s="18"/>
      <c r="QPX70" s="18"/>
      <c r="QPY70" s="18"/>
      <c r="QPZ70" s="18"/>
      <c r="QQA70" s="18"/>
      <c r="QQB70" s="18"/>
      <c r="QQC70" s="18"/>
      <c r="QQD70" s="18"/>
      <c r="QQE70" s="18"/>
      <c r="QQF70" s="18"/>
      <c r="QQG70" s="18"/>
      <c r="QQH70" s="18"/>
      <c r="QQI70" s="18"/>
      <c r="QQJ70" s="18"/>
      <c r="QQK70" s="18"/>
      <c r="QQL70" s="18"/>
      <c r="QQM70" s="18"/>
      <c r="QQN70" s="18"/>
      <c r="QQO70" s="18"/>
      <c r="QQP70" s="18"/>
      <c r="QQQ70" s="18"/>
      <c r="QQR70" s="18"/>
      <c r="QQS70" s="18"/>
      <c r="QQT70" s="18"/>
      <c r="QQU70" s="18"/>
      <c r="QQV70" s="18"/>
      <c r="QQW70" s="18"/>
      <c r="QQX70" s="18"/>
      <c r="QQY70" s="18"/>
      <c r="QQZ70" s="18"/>
      <c r="QRA70" s="18"/>
      <c r="QRB70" s="18"/>
      <c r="QRC70" s="18"/>
      <c r="QRD70" s="18"/>
      <c r="QRE70" s="18"/>
      <c r="QRF70" s="18"/>
      <c r="QRG70" s="18"/>
      <c r="QRH70" s="18"/>
      <c r="QRI70" s="18"/>
      <c r="QRJ70" s="18"/>
      <c r="QRK70" s="18"/>
      <c r="QRL70" s="18"/>
      <c r="QRM70" s="18"/>
      <c r="QRN70" s="18"/>
      <c r="QRO70" s="18"/>
      <c r="QRP70" s="18"/>
      <c r="QRQ70" s="18"/>
      <c r="QRR70" s="18"/>
      <c r="QRS70" s="18"/>
      <c r="QRT70" s="18"/>
      <c r="QRU70" s="18"/>
      <c r="QRV70" s="18"/>
      <c r="QRW70" s="18"/>
      <c r="QRX70" s="18"/>
      <c r="QRY70" s="18"/>
      <c r="QRZ70" s="18"/>
      <c r="QSA70" s="18"/>
      <c r="QSB70" s="18"/>
      <c r="QSC70" s="18"/>
      <c r="QSD70" s="18"/>
      <c r="QSE70" s="18"/>
      <c r="QSF70" s="18"/>
      <c r="QSG70" s="18"/>
      <c r="QSH70" s="18"/>
      <c r="QSI70" s="18"/>
      <c r="QSJ70" s="18"/>
      <c r="QSK70" s="18"/>
      <c r="QSL70" s="18"/>
      <c r="QSM70" s="18"/>
      <c r="QSN70" s="18"/>
      <c r="QSO70" s="18"/>
      <c r="QSP70" s="18"/>
      <c r="QSQ70" s="18"/>
      <c r="QSR70" s="18"/>
      <c r="QSS70" s="18"/>
      <c r="QST70" s="18"/>
      <c r="QSU70" s="18"/>
      <c r="QSV70" s="18"/>
      <c r="QSW70" s="18"/>
      <c r="QSX70" s="18"/>
      <c r="QSY70" s="18"/>
      <c r="QSZ70" s="18"/>
      <c r="QTA70" s="18"/>
      <c r="QTB70" s="18"/>
      <c r="QTC70" s="18"/>
      <c r="QTD70" s="18"/>
      <c r="QTE70" s="18"/>
      <c r="QTF70" s="18"/>
      <c r="QTG70" s="18"/>
      <c r="QTH70" s="18"/>
      <c r="QTI70" s="18"/>
      <c r="QTJ70" s="18"/>
      <c r="QTK70" s="18"/>
      <c r="QTL70" s="18"/>
      <c r="QTM70" s="18"/>
      <c r="QTN70" s="18"/>
      <c r="QTO70" s="18"/>
      <c r="QTP70" s="18"/>
      <c r="QTQ70" s="18"/>
      <c r="QTR70" s="18"/>
      <c r="QTS70" s="18"/>
      <c r="QTT70" s="18"/>
      <c r="QTU70" s="18"/>
      <c r="QTV70" s="18"/>
      <c r="QTW70" s="18"/>
      <c r="QTX70" s="18"/>
      <c r="QTY70" s="18"/>
      <c r="QTZ70" s="18"/>
      <c r="QUA70" s="18"/>
      <c r="QUB70" s="18"/>
      <c r="QUC70" s="18"/>
      <c r="QUD70" s="18"/>
      <c r="QUE70" s="18"/>
      <c r="QUF70" s="18"/>
      <c r="QUG70" s="18"/>
      <c r="QUH70" s="18"/>
      <c r="QUI70" s="18"/>
      <c r="QUJ70" s="18"/>
      <c r="QUK70" s="18"/>
      <c r="QUL70" s="18"/>
      <c r="QUM70" s="18"/>
      <c r="QUN70" s="18"/>
      <c r="QUO70" s="18"/>
      <c r="QUP70" s="18"/>
      <c r="QUQ70" s="18"/>
      <c r="QUR70" s="18"/>
      <c r="QUS70" s="18"/>
      <c r="QUT70" s="18"/>
      <c r="QUU70" s="18"/>
      <c r="QUV70" s="18"/>
      <c r="QUW70" s="18"/>
      <c r="QUX70" s="18"/>
      <c r="QUY70" s="18"/>
      <c r="QUZ70" s="18"/>
      <c r="QVA70" s="18"/>
      <c r="QVB70" s="18"/>
      <c r="QVC70" s="18"/>
      <c r="QVD70" s="18"/>
      <c r="QVE70" s="18"/>
      <c r="QVF70" s="18"/>
      <c r="QVG70" s="18"/>
      <c r="QVH70" s="18"/>
      <c r="QVI70" s="18"/>
      <c r="QVJ70" s="18"/>
      <c r="QVK70" s="18"/>
      <c r="QVL70" s="18"/>
      <c r="QVM70" s="18"/>
      <c r="QVN70" s="18"/>
      <c r="QVO70" s="18"/>
      <c r="QVP70" s="18"/>
      <c r="QVQ70" s="18"/>
      <c r="QVR70" s="18"/>
      <c r="QVS70" s="18"/>
      <c r="QVT70" s="18"/>
      <c r="QVU70" s="18"/>
      <c r="QVV70" s="18"/>
      <c r="QVW70" s="18"/>
      <c r="QVX70" s="18"/>
      <c r="QVY70" s="18"/>
      <c r="QVZ70" s="18"/>
      <c r="QWA70" s="18"/>
      <c r="QWB70" s="18"/>
      <c r="QWC70" s="18"/>
      <c r="QWD70" s="18"/>
      <c r="QWE70" s="18"/>
      <c r="QWF70" s="18"/>
      <c r="QWG70" s="18"/>
      <c r="QWH70" s="18"/>
      <c r="QWI70" s="18"/>
      <c r="QWJ70" s="18"/>
      <c r="QWK70" s="18"/>
      <c r="QWL70" s="18"/>
      <c r="QWM70" s="18"/>
      <c r="QWN70" s="18"/>
      <c r="QWO70" s="18"/>
      <c r="QWP70" s="18"/>
      <c r="QWQ70" s="18"/>
      <c r="QWR70" s="18"/>
      <c r="QWS70" s="18"/>
      <c r="QWT70" s="18"/>
      <c r="QWU70" s="18"/>
      <c r="QWV70" s="18"/>
      <c r="QWW70" s="18"/>
      <c r="QWX70" s="18"/>
      <c r="QWY70" s="18"/>
      <c r="QWZ70" s="18"/>
      <c r="QXA70" s="18"/>
      <c r="QXB70" s="18"/>
      <c r="QXC70" s="18"/>
      <c r="QXD70" s="18"/>
      <c r="QXE70" s="18"/>
      <c r="QXF70" s="18"/>
      <c r="QXG70" s="18"/>
      <c r="QXH70" s="18"/>
      <c r="QXI70" s="18"/>
      <c r="QXJ70" s="18"/>
      <c r="QXK70" s="18"/>
      <c r="QXL70" s="18"/>
      <c r="QXM70" s="18"/>
      <c r="QXN70" s="18"/>
      <c r="QXO70" s="18"/>
      <c r="QXP70" s="18"/>
      <c r="QXQ70" s="18"/>
      <c r="QXR70" s="18"/>
      <c r="QXS70" s="18"/>
      <c r="QXT70" s="18"/>
      <c r="QXU70" s="18"/>
      <c r="QXV70" s="18"/>
      <c r="QXW70" s="18"/>
      <c r="QXX70" s="18"/>
      <c r="QXY70" s="18"/>
      <c r="QXZ70" s="18"/>
      <c r="QYA70" s="18"/>
      <c r="QYB70" s="18"/>
      <c r="QYC70" s="18"/>
      <c r="QYD70" s="18"/>
      <c r="QYE70" s="18"/>
      <c r="QYF70" s="18"/>
      <c r="QYG70" s="18"/>
      <c r="QYH70" s="18"/>
      <c r="QYI70" s="18"/>
      <c r="QYJ70" s="18"/>
      <c r="QYK70" s="18"/>
      <c r="QYL70" s="18"/>
      <c r="QYM70" s="18"/>
      <c r="QYN70" s="18"/>
      <c r="QYO70" s="18"/>
      <c r="QYP70" s="18"/>
      <c r="QYQ70" s="18"/>
      <c r="QYR70" s="18"/>
      <c r="QYS70" s="18"/>
      <c r="QYT70" s="18"/>
      <c r="QYU70" s="18"/>
      <c r="QYV70" s="18"/>
      <c r="QYW70" s="18"/>
      <c r="QYX70" s="18"/>
      <c r="QYY70" s="18"/>
      <c r="QYZ70" s="18"/>
      <c r="QZA70" s="18"/>
      <c r="QZB70" s="18"/>
      <c r="QZC70" s="18"/>
      <c r="QZD70" s="18"/>
      <c r="QZE70" s="18"/>
      <c r="QZF70" s="18"/>
      <c r="QZG70" s="18"/>
      <c r="QZH70" s="18"/>
      <c r="QZI70" s="18"/>
      <c r="QZJ70" s="18"/>
      <c r="QZK70" s="18"/>
      <c r="QZL70" s="18"/>
      <c r="QZM70" s="18"/>
      <c r="QZN70" s="18"/>
      <c r="QZO70" s="18"/>
      <c r="QZP70" s="18"/>
      <c r="QZQ70" s="18"/>
      <c r="QZR70" s="18"/>
      <c r="QZS70" s="18"/>
      <c r="QZT70" s="18"/>
      <c r="QZU70" s="18"/>
      <c r="QZV70" s="18"/>
      <c r="QZW70" s="18"/>
      <c r="QZX70" s="18"/>
      <c r="QZY70" s="18"/>
      <c r="QZZ70" s="18"/>
      <c r="RAA70" s="18"/>
      <c r="RAB70" s="18"/>
      <c r="RAC70" s="18"/>
      <c r="RAD70" s="18"/>
      <c r="RAE70" s="18"/>
      <c r="RAF70" s="18"/>
      <c r="RAG70" s="18"/>
      <c r="RAH70" s="18"/>
      <c r="RAI70" s="18"/>
      <c r="RAJ70" s="18"/>
      <c r="RAK70" s="18"/>
      <c r="RAL70" s="18"/>
      <c r="RAM70" s="18"/>
      <c r="RAN70" s="18"/>
      <c r="RAO70" s="18"/>
      <c r="RAP70" s="18"/>
      <c r="RAQ70" s="18"/>
      <c r="RAR70" s="18"/>
      <c r="RAS70" s="18"/>
      <c r="RAT70" s="18"/>
      <c r="RAU70" s="18"/>
      <c r="RAV70" s="18"/>
      <c r="RAW70" s="18"/>
      <c r="RAX70" s="18"/>
      <c r="RAY70" s="18"/>
      <c r="RAZ70" s="18"/>
      <c r="RBA70" s="18"/>
      <c r="RBB70" s="18"/>
      <c r="RBC70" s="18"/>
      <c r="RBD70" s="18"/>
      <c r="RBE70" s="18"/>
      <c r="RBF70" s="18"/>
      <c r="RBG70" s="18"/>
      <c r="RBH70" s="18"/>
      <c r="RBI70" s="18"/>
      <c r="RBJ70" s="18"/>
      <c r="RBK70" s="18"/>
      <c r="RBL70" s="18"/>
      <c r="RBM70" s="18"/>
      <c r="RBN70" s="18"/>
      <c r="RBO70" s="18"/>
      <c r="RBP70" s="18"/>
      <c r="RBQ70" s="18"/>
      <c r="RBR70" s="18"/>
      <c r="RBS70" s="18"/>
      <c r="RBT70" s="18"/>
      <c r="RBU70" s="18"/>
      <c r="RBV70" s="18"/>
      <c r="RBW70" s="18"/>
      <c r="RBX70" s="18"/>
      <c r="RBY70" s="18"/>
      <c r="RBZ70" s="18"/>
      <c r="RCA70" s="18"/>
      <c r="RCB70" s="18"/>
      <c r="RCC70" s="18"/>
      <c r="RCD70" s="18"/>
      <c r="RCE70" s="18"/>
      <c r="RCF70" s="18"/>
      <c r="RCG70" s="18"/>
      <c r="RCH70" s="18"/>
      <c r="RCI70" s="18"/>
      <c r="RCJ70" s="18"/>
      <c r="RCK70" s="18"/>
      <c r="RCL70" s="18"/>
      <c r="RCM70" s="18"/>
      <c r="RCN70" s="18"/>
      <c r="RCO70" s="18"/>
      <c r="RCP70" s="18"/>
      <c r="RCQ70" s="18"/>
      <c r="RCR70" s="18"/>
      <c r="RCS70" s="18"/>
      <c r="RCT70" s="18"/>
      <c r="RCU70" s="18"/>
      <c r="RCV70" s="18"/>
      <c r="RCW70" s="18"/>
      <c r="RCX70" s="18"/>
      <c r="RCY70" s="18"/>
      <c r="RCZ70" s="18"/>
      <c r="RDA70" s="18"/>
      <c r="RDB70" s="18"/>
      <c r="RDC70" s="18"/>
      <c r="RDD70" s="18"/>
      <c r="RDE70" s="18"/>
      <c r="RDF70" s="18"/>
      <c r="RDG70" s="18"/>
      <c r="RDH70" s="18"/>
      <c r="RDI70" s="18"/>
      <c r="RDJ70" s="18"/>
      <c r="RDK70" s="18"/>
      <c r="RDL70" s="18"/>
      <c r="RDM70" s="18"/>
      <c r="RDN70" s="18"/>
      <c r="RDO70" s="18"/>
      <c r="RDP70" s="18"/>
      <c r="RDQ70" s="18"/>
      <c r="RDR70" s="18"/>
      <c r="RDS70" s="18"/>
      <c r="RDT70" s="18"/>
      <c r="RDU70" s="18"/>
      <c r="RDV70" s="18"/>
      <c r="RDW70" s="18"/>
      <c r="RDX70" s="18"/>
      <c r="RDY70" s="18"/>
      <c r="RDZ70" s="18"/>
      <c r="REA70" s="18"/>
      <c r="REB70" s="18"/>
      <c r="REC70" s="18"/>
      <c r="RED70" s="18"/>
      <c r="REE70" s="18"/>
      <c r="REF70" s="18"/>
      <c r="REG70" s="18"/>
      <c r="REH70" s="18"/>
      <c r="REI70" s="18"/>
      <c r="REJ70" s="18"/>
      <c r="REK70" s="18"/>
      <c r="REL70" s="18"/>
      <c r="REM70" s="18"/>
      <c r="REN70" s="18"/>
      <c r="REO70" s="18"/>
      <c r="REP70" s="18"/>
      <c r="REQ70" s="18"/>
      <c r="RER70" s="18"/>
      <c r="RES70" s="18"/>
      <c r="RET70" s="18"/>
      <c r="REU70" s="18"/>
      <c r="REV70" s="18"/>
      <c r="REW70" s="18"/>
      <c r="REX70" s="18"/>
      <c r="REY70" s="18"/>
      <c r="REZ70" s="18"/>
      <c r="RFA70" s="18"/>
      <c r="RFB70" s="18"/>
      <c r="RFC70" s="18"/>
      <c r="RFD70" s="18"/>
      <c r="RFE70" s="18"/>
      <c r="RFF70" s="18"/>
      <c r="RFG70" s="18"/>
      <c r="RFH70" s="18"/>
      <c r="RFI70" s="18"/>
      <c r="RFJ70" s="18"/>
      <c r="RFK70" s="18"/>
      <c r="RFL70" s="18"/>
      <c r="RFM70" s="18"/>
      <c r="RFN70" s="18"/>
      <c r="RFO70" s="18"/>
      <c r="RFP70" s="18"/>
      <c r="RFQ70" s="18"/>
      <c r="RFR70" s="18"/>
      <c r="RFS70" s="18"/>
      <c r="RFT70" s="18"/>
      <c r="RFU70" s="18"/>
      <c r="RFV70" s="18"/>
      <c r="RFW70" s="18"/>
      <c r="RFX70" s="18"/>
      <c r="RFY70" s="18"/>
      <c r="RFZ70" s="18"/>
      <c r="RGA70" s="18"/>
      <c r="RGB70" s="18"/>
      <c r="RGC70" s="18"/>
      <c r="RGD70" s="18"/>
      <c r="RGE70" s="18"/>
      <c r="RGF70" s="18"/>
      <c r="RGG70" s="18"/>
      <c r="RGH70" s="18"/>
      <c r="RGI70" s="18"/>
      <c r="RGJ70" s="18"/>
      <c r="RGK70" s="18"/>
      <c r="RGL70" s="18"/>
      <c r="RGM70" s="18"/>
      <c r="RGN70" s="18"/>
      <c r="RGO70" s="18"/>
      <c r="RGP70" s="18"/>
      <c r="RGQ70" s="18"/>
      <c r="RGR70" s="18"/>
      <c r="RGS70" s="18"/>
      <c r="RGT70" s="18"/>
      <c r="RGU70" s="18"/>
      <c r="RGV70" s="18"/>
      <c r="RGW70" s="18"/>
      <c r="RGX70" s="18"/>
      <c r="RGY70" s="18"/>
      <c r="RGZ70" s="18"/>
      <c r="RHA70" s="18"/>
      <c r="RHB70" s="18"/>
      <c r="RHC70" s="18"/>
      <c r="RHD70" s="18"/>
      <c r="RHE70" s="18"/>
      <c r="RHF70" s="18"/>
      <c r="RHG70" s="18"/>
      <c r="RHH70" s="18"/>
      <c r="RHI70" s="18"/>
      <c r="RHJ70" s="18"/>
      <c r="RHK70" s="18"/>
      <c r="RHL70" s="18"/>
      <c r="RHM70" s="18"/>
      <c r="RHN70" s="18"/>
      <c r="RHO70" s="18"/>
      <c r="RHP70" s="18"/>
      <c r="RHQ70" s="18"/>
      <c r="RHR70" s="18"/>
      <c r="RHS70" s="18"/>
      <c r="RHT70" s="18"/>
      <c r="RHU70" s="18"/>
      <c r="RHV70" s="18"/>
      <c r="RHW70" s="18"/>
      <c r="RHX70" s="18"/>
      <c r="RHY70" s="18"/>
      <c r="RHZ70" s="18"/>
      <c r="RIA70" s="18"/>
      <c r="RIB70" s="18"/>
      <c r="RIC70" s="18"/>
      <c r="RID70" s="18"/>
      <c r="RIE70" s="18"/>
      <c r="RIF70" s="18"/>
      <c r="RIG70" s="18"/>
      <c r="RIH70" s="18"/>
      <c r="RII70" s="18"/>
      <c r="RIJ70" s="18"/>
      <c r="RIK70" s="18"/>
      <c r="RIL70" s="18"/>
      <c r="RIM70" s="18"/>
      <c r="RIN70" s="18"/>
      <c r="RIO70" s="18"/>
      <c r="RIP70" s="18"/>
      <c r="RIQ70" s="18"/>
      <c r="RIR70" s="18"/>
      <c r="RIS70" s="18"/>
      <c r="RIT70" s="18"/>
      <c r="RIU70" s="18"/>
      <c r="RIV70" s="18"/>
      <c r="RIW70" s="18"/>
      <c r="RIX70" s="18"/>
      <c r="RIY70" s="18"/>
      <c r="RIZ70" s="18"/>
      <c r="RJA70" s="18"/>
      <c r="RJB70" s="18"/>
      <c r="RJC70" s="18"/>
      <c r="RJD70" s="18"/>
      <c r="RJE70" s="18"/>
      <c r="RJF70" s="18"/>
      <c r="RJG70" s="18"/>
      <c r="RJH70" s="18"/>
      <c r="RJI70" s="18"/>
      <c r="RJJ70" s="18"/>
      <c r="RJK70" s="18"/>
      <c r="RJL70" s="18"/>
      <c r="RJM70" s="18"/>
      <c r="RJN70" s="18"/>
      <c r="RJO70" s="18"/>
      <c r="RJP70" s="18"/>
      <c r="RJQ70" s="18"/>
      <c r="RJR70" s="18"/>
      <c r="RJS70" s="18"/>
      <c r="RJT70" s="18"/>
      <c r="RJU70" s="18"/>
      <c r="RJV70" s="18"/>
      <c r="RJW70" s="18"/>
      <c r="RJX70" s="18"/>
      <c r="RJY70" s="18"/>
      <c r="RJZ70" s="18"/>
      <c r="RKA70" s="18"/>
      <c r="RKB70" s="18"/>
      <c r="RKC70" s="18"/>
      <c r="RKD70" s="18"/>
      <c r="RKE70" s="18"/>
      <c r="RKF70" s="18"/>
      <c r="RKG70" s="18"/>
      <c r="RKH70" s="18"/>
      <c r="RKI70" s="18"/>
      <c r="RKJ70" s="18"/>
      <c r="RKK70" s="18"/>
      <c r="RKL70" s="18"/>
      <c r="RKM70" s="18"/>
      <c r="RKN70" s="18"/>
      <c r="RKO70" s="18"/>
      <c r="RKP70" s="18"/>
      <c r="RKQ70" s="18"/>
      <c r="RKR70" s="18"/>
      <c r="RKS70" s="18"/>
      <c r="RKT70" s="18"/>
      <c r="RKU70" s="18"/>
      <c r="RKV70" s="18"/>
      <c r="RKW70" s="18"/>
      <c r="RKX70" s="18"/>
      <c r="RKY70" s="18"/>
      <c r="RKZ70" s="18"/>
      <c r="RLA70" s="18"/>
      <c r="RLB70" s="18"/>
      <c r="RLC70" s="18"/>
      <c r="RLD70" s="18"/>
      <c r="RLE70" s="18"/>
      <c r="RLF70" s="18"/>
      <c r="RLG70" s="18"/>
      <c r="RLH70" s="18"/>
      <c r="RLI70" s="18"/>
      <c r="RLJ70" s="18"/>
      <c r="RLK70" s="18"/>
      <c r="RLL70" s="18"/>
      <c r="RLM70" s="18"/>
      <c r="RLN70" s="18"/>
      <c r="RLO70" s="18"/>
      <c r="RLP70" s="18"/>
      <c r="RLQ70" s="18"/>
      <c r="RLR70" s="18"/>
      <c r="RLS70" s="18"/>
      <c r="RLT70" s="18"/>
      <c r="RLU70" s="18"/>
      <c r="RLV70" s="18"/>
      <c r="RLW70" s="18"/>
      <c r="RLX70" s="18"/>
      <c r="RLY70" s="18"/>
      <c r="RLZ70" s="18"/>
      <c r="RMA70" s="18"/>
      <c r="RMB70" s="18"/>
      <c r="RMC70" s="18"/>
      <c r="RMD70" s="18"/>
      <c r="RME70" s="18"/>
      <c r="RMF70" s="18"/>
      <c r="RMG70" s="18"/>
      <c r="RMH70" s="18"/>
      <c r="RMI70" s="18"/>
      <c r="RMJ70" s="18"/>
      <c r="RMK70" s="18"/>
      <c r="RML70" s="18"/>
      <c r="RMM70" s="18"/>
      <c r="RMN70" s="18"/>
      <c r="RMO70" s="18"/>
      <c r="RMP70" s="18"/>
      <c r="RMQ70" s="18"/>
      <c r="RMR70" s="18"/>
      <c r="RMS70" s="18"/>
      <c r="RMT70" s="18"/>
      <c r="RMU70" s="18"/>
      <c r="RMV70" s="18"/>
      <c r="RMW70" s="18"/>
      <c r="RMX70" s="18"/>
      <c r="RMY70" s="18"/>
      <c r="RMZ70" s="18"/>
      <c r="RNA70" s="18"/>
      <c r="RNB70" s="18"/>
      <c r="RNC70" s="18"/>
      <c r="RND70" s="18"/>
      <c r="RNE70" s="18"/>
      <c r="RNF70" s="18"/>
      <c r="RNG70" s="18"/>
      <c r="RNH70" s="18"/>
      <c r="RNI70" s="18"/>
      <c r="RNJ70" s="18"/>
      <c r="RNK70" s="18"/>
      <c r="RNL70" s="18"/>
      <c r="RNM70" s="18"/>
      <c r="RNN70" s="18"/>
      <c r="RNO70" s="18"/>
      <c r="RNP70" s="18"/>
      <c r="RNQ70" s="18"/>
      <c r="RNR70" s="18"/>
      <c r="RNS70" s="18"/>
      <c r="RNT70" s="18"/>
      <c r="RNU70" s="18"/>
      <c r="RNV70" s="18"/>
      <c r="RNW70" s="18"/>
      <c r="RNX70" s="18"/>
      <c r="RNY70" s="18"/>
      <c r="RNZ70" s="18"/>
      <c r="ROA70" s="18"/>
      <c r="ROB70" s="18"/>
      <c r="ROC70" s="18"/>
      <c r="ROD70" s="18"/>
      <c r="ROE70" s="18"/>
      <c r="ROF70" s="18"/>
      <c r="ROG70" s="18"/>
      <c r="ROH70" s="18"/>
      <c r="ROI70" s="18"/>
      <c r="ROJ70" s="18"/>
      <c r="ROK70" s="18"/>
      <c r="ROL70" s="18"/>
      <c r="ROM70" s="18"/>
      <c r="RON70" s="18"/>
      <c r="ROO70" s="18"/>
      <c r="ROP70" s="18"/>
      <c r="ROQ70" s="18"/>
      <c r="ROR70" s="18"/>
      <c r="ROS70" s="18"/>
      <c r="ROT70" s="18"/>
      <c r="ROU70" s="18"/>
      <c r="ROV70" s="18"/>
      <c r="ROW70" s="18"/>
      <c r="ROX70" s="18"/>
      <c r="ROY70" s="18"/>
      <c r="ROZ70" s="18"/>
      <c r="RPA70" s="18"/>
      <c r="RPB70" s="18"/>
      <c r="RPC70" s="18"/>
      <c r="RPD70" s="18"/>
      <c r="RPE70" s="18"/>
      <c r="RPF70" s="18"/>
      <c r="RPG70" s="18"/>
      <c r="RPH70" s="18"/>
      <c r="RPI70" s="18"/>
      <c r="RPJ70" s="18"/>
      <c r="RPK70" s="18"/>
      <c r="RPL70" s="18"/>
      <c r="RPM70" s="18"/>
      <c r="RPN70" s="18"/>
      <c r="RPO70" s="18"/>
      <c r="RPP70" s="18"/>
      <c r="RPQ70" s="18"/>
      <c r="RPR70" s="18"/>
      <c r="RPS70" s="18"/>
      <c r="RPT70" s="18"/>
      <c r="RPU70" s="18"/>
      <c r="RPV70" s="18"/>
      <c r="RPW70" s="18"/>
      <c r="RPX70" s="18"/>
      <c r="RPY70" s="18"/>
      <c r="RPZ70" s="18"/>
      <c r="RQA70" s="18"/>
      <c r="RQB70" s="18"/>
      <c r="RQC70" s="18"/>
      <c r="RQD70" s="18"/>
      <c r="RQE70" s="18"/>
      <c r="RQF70" s="18"/>
      <c r="RQG70" s="18"/>
      <c r="RQH70" s="18"/>
      <c r="RQI70" s="18"/>
      <c r="RQJ70" s="18"/>
      <c r="RQK70" s="18"/>
      <c r="RQL70" s="18"/>
      <c r="RQM70" s="18"/>
      <c r="RQN70" s="18"/>
      <c r="RQO70" s="18"/>
      <c r="RQP70" s="18"/>
      <c r="RQQ70" s="18"/>
      <c r="RQR70" s="18"/>
      <c r="RQS70" s="18"/>
      <c r="RQT70" s="18"/>
      <c r="RQU70" s="18"/>
      <c r="RQV70" s="18"/>
      <c r="RQW70" s="18"/>
      <c r="RQX70" s="18"/>
      <c r="RQY70" s="18"/>
      <c r="RQZ70" s="18"/>
      <c r="RRA70" s="18"/>
      <c r="RRB70" s="18"/>
      <c r="RRC70" s="18"/>
      <c r="RRD70" s="18"/>
      <c r="RRE70" s="18"/>
      <c r="RRF70" s="18"/>
      <c r="RRG70" s="18"/>
      <c r="RRH70" s="18"/>
      <c r="RRI70" s="18"/>
      <c r="RRJ70" s="18"/>
      <c r="RRK70" s="18"/>
      <c r="RRL70" s="18"/>
      <c r="RRM70" s="18"/>
      <c r="RRN70" s="18"/>
      <c r="RRO70" s="18"/>
      <c r="RRP70" s="18"/>
      <c r="RRQ70" s="18"/>
      <c r="RRR70" s="18"/>
      <c r="RRS70" s="18"/>
      <c r="RRT70" s="18"/>
      <c r="RRU70" s="18"/>
      <c r="RRV70" s="18"/>
      <c r="RRW70" s="18"/>
      <c r="RRX70" s="18"/>
      <c r="RRY70" s="18"/>
      <c r="RRZ70" s="18"/>
      <c r="RSA70" s="18"/>
      <c r="RSB70" s="18"/>
      <c r="RSC70" s="18"/>
      <c r="RSD70" s="18"/>
      <c r="RSE70" s="18"/>
      <c r="RSF70" s="18"/>
      <c r="RSG70" s="18"/>
      <c r="RSH70" s="18"/>
      <c r="RSI70" s="18"/>
      <c r="RSJ70" s="18"/>
      <c r="RSK70" s="18"/>
      <c r="RSL70" s="18"/>
      <c r="RSM70" s="18"/>
      <c r="RSN70" s="18"/>
      <c r="RSO70" s="18"/>
      <c r="RSP70" s="18"/>
      <c r="RSQ70" s="18"/>
      <c r="RSR70" s="18"/>
      <c r="RSS70" s="18"/>
      <c r="RST70" s="18"/>
      <c r="RSU70" s="18"/>
      <c r="RSV70" s="18"/>
      <c r="RSW70" s="18"/>
      <c r="RSX70" s="18"/>
      <c r="RSY70" s="18"/>
      <c r="RSZ70" s="18"/>
      <c r="RTA70" s="18"/>
      <c r="RTB70" s="18"/>
      <c r="RTC70" s="18"/>
      <c r="RTD70" s="18"/>
      <c r="RTE70" s="18"/>
      <c r="RTF70" s="18"/>
      <c r="RTG70" s="18"/>
      <c r="RTH70" s="18"/>
      <c r="RTI70" s="18"/>
      <c r="RTJ70" s="18"/>
      <c r="RTK70" s="18"/>
      <c r="RTL70" s="18"/>
      <c r="RTM70" s="18"/>
      <c r="RTN70" s="18"/>
      <c r="RTO70" s="18"/>
      <c r="RTP70" s="18"/>
      <c r="RTQ70" s="18"/>
      <c r="RTR70" s="18"/>
      <c r="RTS70" s="18"/>
      <c r="RTT70" s="18"/>
      <c r="RTU70" s="18"/>
      <c r="RTV70" s="18"/>
      <c r="RTW70" s="18"/>
      <c r="RTX70" s="18"/>
      <c r="RTY70" s="18"/>
      <c r="RTZ70" s="18"/>
      <c r="RUA70" s="18"/>
      <c r="RUB70" s="18"/>
      <c r="RUC70" s="18"/>
      <c r="RUD70" s="18"/>
      <c r="RUE70" s="18"/>
      <c r="RUF70" s="18"/>
      <c r="RUG70" s="18"/>
      <c r="RUH70" s="18"/>
      <c r="RUI70" s="18"/>
      <c r="RUJ70" s="18"/>
      <c r="RUK70" s="18"/>
      <c r="RUL70" s="18"/>
      <c r="RUM70" s="18"/>
      <c r="RUN70" s="18"/>
      <c r="RUO70" s="18"/>
      <c r="RUP70" s="18"/>
      <c r="RUQ70" s="18"/>
      <c r="RUR70" s="18"/>
      <c r="RUS70" s="18"/>
      <c r="RUT70" s="18"/>
      <c r="RUU70" s="18"/>
      <c r="RUV70" s="18"/>
      <c r="RUW70" s="18"/>
      <c r="RUX70" s="18"/>
      <c r="RUY70" s="18"/>
      <c r="RUZ70" s="18"/>
      <c r="RVA70" s="18"/>
      <c r="RVB70" s="18"/>
      <c r="RVC70" s="18"/>
      <c r="RVD70" s="18"/>
      <c r="RVE70" s="18"/>
      <c r="RVF70" s="18"/>
      <c r="RVG70" s="18"/>
      <c r="RVH70" s="18"/>
      <c r="RVI70" s="18"/>
      <c r="RVJ70" s="18"/>
      <c r="RVK70" s="18"/>
      <c r="RVL70" s="18"/>
      <c r="RVM70" s="18"/>
      <c r="RVN70" s="18"/>
      <c r="RVO70" s="18"/>
      <c r="RVP70" s="18"/>
      <c r="RVQ70" s="18"/>
      <c r="RVR70" s="18"/>
      <c r="RVS70" s="18"/>
      <c r="RVT70" s="18"/>
      <c r="RVU70" s="18"/>
      <c r="RVV70" s="18"/>
      <c r="RVW70" s="18"/>
      <c r="RVX70" s="18"/>
      <c r="RVY70" s="18"/>
      <c r="RVZ70" s="18"/>
      <c r="RWA70" s="18"/>
      <c r="RWB70" s="18"/>
      <c r="RWC70" s="18"/>
      <c r="RWD70" s="18"/>
      <c r="RWE70" s="18"/>
      <c r="RWF70" s="18"/>
      <c r="RWG70" s="18"/>
      <c r="RWH70" s="18"/>
      <c r="RWI70" s="18"/>
      <c r="RWJ70" s="18"/>
      <c r="RWK70" s="18"/>
      <c r="RWL70" s="18"/>
      <c r="RWM70" s="18"/>
      <c r="RWN70" s="18"/>
      <c r="RWO70" s="18"/>
      <c r="RWP70" s="18"/>
      <c r="RWQ70" s="18"/>
      <c r="RWR70" s="18"/>
      <c r="RWS70" s="18"/>
      <c r="RWT70" s="18"/>
      <c r="RWU70" s="18"/>
      <c r="RWV70" s="18"/>
      <c r="RWW70" s="18"/>
      <c r="RWX70" s="18"/>
      <c r="RWY70" s="18"/>
      <c r="RWZ70" s="18"/>
      <c r="RXA70" s="18"/>
      <c r="RXB70" s="18"/>
      <c r="RXC70" s="18"/>
      <c r="RXD70" s="18"/>
      <c r="RXE70" s="18"/>
      <c r="RXF70" s="18"/>
      <c r="RXG70" s="18"/>
      <c r="RXH70" s="18"/>
      <c r="RXI70" s="18"/>
      <c r="RXJ70" s="18"/>
      <c r="RXK70" s="18"/>
      <c r="RXL70" s="18"/>
      <c r="RXM70" s="18"/>
      <c r="RXN70" s="18"/>
      <c r="RXO70" s="18"/>
      <c r="RXP70" s="18"/>
      <c r="RXQ70" s="18"/>
      <c r="RXR70" s="18"/>
      <c r="RXS70" s="18"/>
      <c r="RXT70" s="18"/>
      <c r="RXU70" s="18"/>
      <c r="RXV70" s="18"/>
      <c r="RXW70" s="18"/>
      <c r="RXX70" s="18"/>
      <c r="RXY70" s="18"/>
      <c r="RXZ70" s="18"/>
      <c r="RYA70" s="18"/>
      <c r="RYB70" s="18"/>
      <c r="RYC70" s="18"/>
      <c r="RYD70" s="18"/>
      <c r="RYE70" s="18"/>
      <c r="RYF70" s="18"/>
      <c r="RYG70" s="18"/>
      <c r="RYH70" s="18"/>
      <c r="RYI70" s="18"/>
      <c r="RYJ70" s="18"/>
      <c r="RYK70" s="18"/>
      <c r="RYL70" s="18"/>
      <c r="RYM70" s="18"/>
      <c r="RYN70" s="18"/>
      <c r="RYO70" s="18"/>
      <c r="RYP70" s="18"/>
      <c r="RYQ70" s="18"/>
      <c r="RYR70" s="18"/>
      <c r="RYS70" s="18"/>
      <c r="RYT70" s="18"/>
      <c r="RYU70" s="18"/>
      <c r="RYV70" s="18"/>
      <c r="RYW70" s="18"/>
      <c r="RYX70" s="18"/>
      <c r="RYY70" s="18"/>
      <c r="RYZ70" s="18"/>
      <c r="RZA70" s="18"/>
      <c r="RZB70" s="18"/>
      <c r="RZC70" s="18"/>
      <c r="RZD70" s="18"/>
      <c r="RZE70" s="18"/>
      <c r="RZF70" s="18"/>
      <c r="RZG70" s="18"/>
      <c r="RZH70" s="18"/>
      <c r="RZI70" s="18"/>
      <c r="RZJ70" s="18"/>
      <c r="RZK70" s="18"/>
      <c r="RZL70" s="18"/>
      <c r="RZM70" s="18"/>
      <c r="RZN70" s="18"/>
      <c r="RZO70" s="18"/>
      <c r="RZP70" s="18"/>
      <c r="RZQ70" s="18"/>
      <c r="RZR70" s="18"/>
      <c r="RZS70" s="18"/>
      <c r="RZT70" s="18"/>
      <c r="RZU70" s="18"/>
      <c r="RZV70" s="18"/>
      <c r="RZW70" s="18"/>
      <c r="RZX70" s="18"/>
      <c r="RZY70" s="18"/>
      <c r="RZZ70" s="18"/>
      <c r="SAA70" s="18"/>
      <c r="SAB70" s="18"/>
      <c r="SAC70" s="18"/>
      <c r="SAD70" s="18"/>
      <c r="SAE70" s="18"/>
      <c r="SAF70" s="18"/>
      <c r="SAG70" s="18"/>
      <c r="SAH70" s="18"/>
      <c r="SAI70" s="18"/>
      <c r="SAJ70" s="18"/>
      <c r="SAK70" s="18"/>
      <c r="SAL70" s="18"/>
      <c r="SAM70" s="18"/>
      <c r="SAN70" s="18"/>
      <c r="SAO70" s="18"/>
      <c r="SAP70" s="18"/>
      <c r="SAQ70" s="18"/>
      <c r="SAR70" s="18"/>
      <c r="SAS70" s="18"/>
      <c r="SAT70" s="18"/>
      <c r="SAU70" s="18"/>
      <c r="SAV70" s="18"/>
      <c r="SAW70" s="18"/>
      <c r="SAX70" s="18"/>
      <c r="SAY70" s="18"/>
      <c r="SAZ70" s="18"/>
      <c r="SBA70" s="18"/>
      <c r="SBB70" s="18"/>
      <c r="SBC70" s="18"/>
      <c r="SBD70" s="18"/>
      <c r="SBE70" s="18"/>
      <c r="SBF70" s="18"/>
      <c r="SBG70" s="18"/>
      <c r="SBH70" s="18"/>
      <c r="SBI70" s="18"/>
      <c r="SBJ70" s="18"/>
      <c r="SBK70" s="18"/>
      <c r="SBL70" s="18"/>
      <c r="SBM70" s="18"/>
      <c r="SBN70" s="18"/>
      <c r="SBO70" s="18"/>
      <c r="SBP70" s="18"/>
      <c r="SBQ70" s="18"/>
      <c r="SBR70" s="18"/>
      <c r="SBS70" s="18"/>
      <c r="SBT70" s="18"/>
      <c r="SBU70" s="18"/>
      <c r="SBV70" s="18"/>
      <c r="SBW70" s="18"/>
      <c r="SBX70" s="18"/>
      <c r="SBY70" s="18"/>
      <c r="SBZ70" s="18"/>
      <c r="SCA70" s="18"/>
      <c r="SCB70" s="18"/>
      <c r="SCC70" s="18"/>
      <c r="SCD70" s="18"/>
      <c r="SCE70" s="18"/>
      <c r="SCF70" s="18"/>
      <c r="SCG70" s="18"/>
      <c r="SCH70" s="18"/>
      <c r="SCI70" s="18"/>
      <c r="SCJ70" s="18"/>
      <c r="SCK70" s="18"/>
      <c r="SCL70" s="18"/>
      <c r="SCM70" s="18"/>
      <c r="SCN70" s="18"/>
      <c r="SCO70" s="18"/>
      <c r="SCP70" s="18"/>
      <c r="SCQ70" s="18"/>
      <c r="SCR70" s="18"/>
      <c r="SCS70" s="18"/>
      <c r="SCT70" s="18"/>
      <c r="SCU70" s="18"/>
      <c r="SCV70" s="18"/>
      <c r="SCW70" s="18"/>
      <c r="SCX70" s="18"/>
      <c r="SCY70" s="18"/>
      <c r="SCZ70" s="18"/>
      <c r="SDA70" s="18"/>
      <c r="SDB70" s="18"/>
      <c r="SDC70" s="18"/>
      <c r="SDD70" s="18"/>
      <c r="SDE70" s="18"/>
      <c r="SDF70" s="18"/>
      <c r="SDG70" s="18"/>
      <c r="SDH70" s="18"/>
      <c r="SDI70" s="18"/>
      <c r="SDJ70" s="18"/>
      <c r="SDK70" s="18"/>
      <c r="SDL70" s="18"/>
      <c r="SDM70" s="18"/>
      <c r="SDN70" s="18"/>
      <c r="SDO70" s="18"/>
      <c r="SDP70" s="18"/>
      <c r="SDQ70" s="18"/>
      <c r="SDR70" s="18"/>
      <c r="SDS70" s="18"/>
      <c r="SDT70" s="18"/>
      <c r="SDU70" s="18"/>
      <c r="SDV70" s="18"/>
      <c r="SDW70" s="18"/>
      <c r="SDX70" s="18"/>
      <c r="SDY70" s="18"/>
      <c r="SDZ70" s="18"/>
      <c r="SEA70" s="18"/>
      <c r="SEB70" s="18"/>
      <c r="SEC70" s="18"/>
      <c r="SED70" s="18"/>
      <c r="SEE70" s="18"/>
      <c r="SEF70" s="18"/>
      <c r="SEG70" s="18"/>
      <c r="SEH70" s="18"/>
      <c r="SEI70" s="18"/>
      <c r="SEJ70" s="18"/>
      <c r="SEK70" s="18"/>
      <c r="SEL70" s="18"/>
      <c r="SEM70" s="18"/>
      <c r="SEN70" s="18"/>
      <c r="SEO70" s="18"/>
      <c r="SEP70" s="18"/>
      <c r="SEQ70" s="18"/>
      <c r="SER70" s="18"/>
      <c r="SES70" s="18"/>
      <c r="SET70" s="18"/>
      <c r="SEU70" s="18"/>
      <c r="SEV70" s="18"/>
      <c r="SEW70" s="18"/>
      <c r="SEX70" s="18"/>
      <c r="SEY70" s="18"/>
      <c r="SEZ70" s="18"/>
      <c r="SFA70" s="18"/>
      <c r="SFB70" s="18"/>
      <c r="SFC70" s="18"/>
      <c r="SFD70" s="18"/>
      <c r="SFE70" s="18"/>
      <c r="SFF70" s="18"/>
      <c r="SFG70" s="18"/>
      <c r="SFH70" s="18"/>
      <c r="SFI70" s="18"/>
      <c r="SFJ70" s="18"/>
      <c r="SFK70" s="18"/>
      <c r="SFL70" s="18"/>
      <c r="SFM70" s="18"/>
      <c r="SFN70" s="18"/>
      <c r="SFO70" s="18"/>
      <c r="SFP70" s="18"/>
      <c r="SFQ70" s="18"/>
      <c r="SFR70" s="18"/>
      <c r="SFS70" s="18"/>
      <c r="SFT70" s="18"/>
      <c r="SFU70" s="18"/>
      <c r="SFV70" s="18"/>
      <c r="SFW70" s="18"/>
      <c r="SFX70" s="18"/>
      <c r="SFY70" s="18"/>
      <c r="SFZ70" s="18"/>
      <c r="SGA70" s="18"/>
      <c r="SGB70" s="18"/>
      <c r="SGC70" s="18"/>
      <c r="SGD70" s="18"/>
      <c r="SGE70" s="18"/>
      <c r="SGF70" s="18"/>
      <c r="SGG70" s="18"/>
      <c r="SGH70" s="18"/>
      <c r="SGI70" s="18"/>
      <c r="SGJ70" s="18"/>
      <c r="SGK70" s="18"/>
      <c r="SGL70" s="18"/>
      <c r="SGM70" s="18"/>
      <c r="SGN70" s="18"/>
      <c r="SGO70" s="18"/>
      <c r="SGP70" s="18"/>
      <c r="SGQ70" s="18"/>
      <c r="SGR70" s="18"/>
      <c r="SGS70" s="18"/>
      <c r="SGT70" s="18"/>
      <c r="SGU70" s="18"/>
      <c r="SGV70" s="18"/>
      <c r="SGW70" s="18"/>
      <c r="SGX70" s="18"/>
      <c r="SGY70" s="18"/>
      <c r="SGZ70" s="18"/>
      <c r="SHA70" s="18"/>
      <c r="SHB70" s="18"/>
      <c r="SHC70" s="18"/>
      <c r="SHD70" s="18"/>
      <c r="SHE70" s="18"/>
      <c r="SHF70" s="18"/>
      <c r="SHG70" s="18"/>
      <c r="SHH70" s="18"/>
      <c r="SHI70" s="18"/>
      <c r="SHJ70" s="18"/>
      <c r="SHK70" s="18"/>
      <c r="SHL70" s="18"/>
      <c r="SHM70" s="18"/>
      <c r="SHN70" s="18"/>
      <c r="SHO70" s="18"/>
      <c r="SHP70" s="18"/>
      <c r="SHQ70" s="18"/>
      <c r="SHR70" s="18"/>
      <c r="SHS70" s="18"/>
      <c r="SHT70" s="18"/>
      <c r="SHU70" s="18"/>
      <c r="SHV70" s="18"/>
      <c r="SHW70" s="18"/>
      <c r="SHX70" s="18"/>
      <c r="SHY70" s="18"/>
      <c r="SHZ70" s="18"/>
      <c r="SIA70" s="18"/>
      <c r="SIB70" s="18"/>
      <c r="SIC70" s="18"/>
      <c r="SID70" s="18"/>
      <c r="SIE70" s="18"/>
      <c r="SIF70" s="18"/>
      <c r="SIG70" s="18"/>
      <c r="SIH70" s="18"/>
      <c r="SII70" s="18"/>
      <c r="SIJ70" s="18"/>
      <c r="SIK70" s="18"/>
      <c r="SIL70" s="18"/>
      <c r="SIM70" s="18"/>
      <c r="SIN70" s="18"/>
      <c r="SIO70" s="18"/>
      <c r="SIP70" s="18"/>
      <c r="SIQ70" s="18"/>
      <c r="SIR70" s="18"/>
      <c r="SIS70" s="18"/>
      <c r="SIT70" s="18"/>
      <c r="SIU70" s="18"/>
      <c r="SIV70" s="18"/>
      <c r="SIW70" s="18"/>
      <c r="SIX70" s="18"/>
      <c r="SIY70" s="18"/>
      <c r="SIZ70" s="18"/>
      <c r="SJA70" s="18"/>
      <c r="SJB70" s="18"/>
      <c r="SJC70" s="18"/>
      <c r="SJD70" s="18"/>
      <c r="SJE70" s="18"/>
      <c r="SJF70" s="18"/>
      <c r="SJG70" s="18"/>
      <c r="SJH70" s="18"/>
      <c r="SJI70" s="18"/>
      <c r="SJJ70" s="18"/>
      <c r="SJK70" s="18"/>
      <c r="SJL70" s="18"/>
      <c r="SJM70" s="18"/>
      <c r="SJN70" s="18"/>
      <c r="SJO70" s="18"/>
      <c r="SJP70" s="18"/>
      <c r="SJQ70" s="18"/>
      <c r="SJR70" s="18"/>
      <c r="SJS70" s="18"/>
      <c r="SJT70" s="18"/>
      <c r="SJU70" s="18"/>
      <c r="SJV70" s="18"/>
      <c r="SJW70" s="18"/>
      <c r="SJX70" s="18"/>
      <c r="SJY70" s="18"/>
      <c r="SJZ70" s="18"/>
      <c r="SKA70" s="18"/>
      <c r="SKB70" s="18"/>
      <c r="SKC70" s="18"/>
      <c r="SKD70" s="18"/>
      <c r="SKE70" s="18"/>
      <c r="SKF70" s="18"/>
      <c r="SKG70" s="18"/>
      <c r="SKH70" s="18"/>
      <c r="SKI70" s="18"/>
      <c r="SKJ70" s="18"/>
      <c r="SKK70" s="18"/>
      <c r="SKL70" s="18"/>
      <c r="SKM70" s="18"/>
      <c r="SKN70" s="18"/>
      <c r="SKO70" s="18"/>
      <c r="SKP70" s="18"/>
      <c r="SKQ70" s="18"/>
      <c r="SKR70" s="18"/>
      <c r="SKS70" s="18"/>
      <c r="SKT70" s="18"/>
      <c r="SKU70" s="18"/>
      <c r="SKV70" s="18"/>
      <c r="SKW70" s="18"/>
      <c r="SKX70" s="18"/>
      <c r="SKY70" s="18"/>
      <c r="SKZ70" s="18"/>
      <c r="SLA70" s="18"/>
      <c r="SLB70" s="18"/>
      <c r="SLC70" s="18"/>
      <c r="SLD70" s="18"/>
      <c r="SLE70" s="18"/>
      <c r="SLF70" s="18"/>
      <c r="SLG70" s="18"/>
      <c r="SLH70" s="18"/>
      <c r="SLI70" s="18"/>
      <c r="SLJ70" s="18"/>
      <c r="SLK70" s="18"/>
      <c r="SLL70" s="18"/>
      <c r="SLM70" s="18"/>
      <c r="SLN70" s="18"/>
      <c r="SLO70" s="18"/>
      <c r="SLP70" s="18"/>
      <c r="SLQ70" s="18"/>
      <c r="SLR70" s="18"/>
      <c r="SLS70" s="18"/>
      <c r="SLT70" s="18"/>
      <c r="SLU70" s="18"/>
      <c r="SLV70" s="18"/>
      <c r="SLW70" s="18"/>
      <c r="SLX70" s="18"/>
      <c r="SLY70" s="18"/>
      <c r="SLZ70" s="18"/>
      <c r="SMA70" s="18"/>
      <c r="SMB70" s="18"/>
      <c r="SMC70" s="18"/>
      <c r="SMD70" s="18"/>
      <c r="SME70" s="18"/>
      <c r="SMF70" s="18"/>
      <c r="SMG70" s="18"/>
      <c r="SMH70" s="18"/>
      <c r="SMI70" s="18"/>
      <c r="SMJ70" s="18"/>
      <c r="SMK70" s="18"/>
      <c r="SML70" s="18"/>
      <c r="SMM70" s="18"/>
      <c r="SMN70" s="18"/>
      <c r="SMO70" s="18"/>
      <c r="SMP70" s="18"/>
      <c r="SMQ70" s="18"/>
      <c r="SMR70" s="18"/>
      <c r="SMS70" s="18"/>
      <c r="SMT70" s="18"/>
      <c r="SMU70" s="18"/>
      <c r="SMV70" s="18"/>
      <c r="SMW70" s="18"/>
      <c r="SMX70" s="18"/>
      <c r="SMY70" s="18"/>
      <c r="SMZ70" s="18"/>
      <c r="SNA70" s="18"/>
      <c r="SNB70" s="18"/>
      <c r="SNC70" s="18"/>
      <c r="SND70" s="18"/>
      <c r="SNE70" s="18"/>
      <c r="SNF70" s="18"/>
      <c r="SNG70" s="18"/>
      <c r="SNH70" s="18"/>
      <c r="SNI70" s="18"/>
      <c r="SNJ70" s="18"/>
      <c r="SNK70" s="18"/>
      <c r="SNL70" s="18"/>
      <c r="SNM70" s="18"/>
      <c r="SNN70" s="18"/>
      <c r="SNO70" s="18"/>
      <c r="SNP70" s="18"/>
      <c r="SNQ70" s="18"/>
      <c r="SNR70" s="18"/>
      <c r="SNS70" s="18"/>
      <c r="SNT70" s="18"/>
      <c r="SNU70" s="18"/>
      <c r="SNV70" s="18"/>
      <c r="SNW70" s="18"/>
      <c r="SNX70" s="18"/>
      <c r="SNY70" s="18"/>
      <c r="SNZ70" s="18"/>
      <c r="SOA70" s="18"/>
      <c r="SOB70" s="18"/>
      <c r="SOC70" s="18"/>
      <c r="SOD70" s="18"/>
      <c r="SOE70" s="18"/>
      <c r="SOF70" s="18"/>
      <c r="SOG70" s="18"/>
      <c r="SOH70" s="18"/>
      <c r="SOI70" s="18"/>
      <c r="SOJ70" s="18"/>
      <c r="SOK70" s="18"/>
      <c r="SOL70" s="18"/>
      <c r="SOM70" s="18"/>
      <c r="SON70" s="18"/>
      <c r="SOO70" s="18"/>
      <c r="SOP70" s="18"/>
      <c r="SOQ70" s="18"/>
      <c r="SOR70" s="18"/>
      <c r="SOS70" s="18"/>
      <c r="SOT70" s="18"/>
      <c r="SOU70" s="18"/>
      <c r="SOV70" s="18"/>
      <c r="SOW70" s="18"/>
      <c r="SOX70" s="18"/>
      <c r="SOY70" s="18"/>
      <c r="SOZ70" s="18"/>
      <c r="SPA70" s="18"/>
      <c r="SPB70" s="18"/>
      <c r="SPC70" s="18"/>
      <c r="SPD70" s="18"/>
      <c r="SPE70" s="18"/>
      <c r="SPF70" s="18"/>
      <c r="SPG70" s="18"/>
      <c r="SPH70" s="18"/>
      <c r="SPI70" s="18"/>
      <c r="SPJ70" s="18"/>
      <c r="SPK70" s="18"/>
      <c r="SPL70" s="18"/>
      <c r="SPM70" s="18"/>
      <c r="SPN70" s="18"/>
      <c r="SPO70" s="18"/>
      <c r="SPP70" s="18"/>
      <c r="SPQ70" s="18"/>
      <c r="SPR70" s="18"/>
      <c r="SPS70" s="18"/>
      <c r="SPT70" s="18"/>
      <c r="SPU70" s="18"/>
      <c r="SPV70" s="18"/>
      <c r="SPW70" s="18"/>
      <c r="SPX70" s="18"/>
      <c r="SPY70" s="18"/>
      <c r="SPZ70" s="18"/>
      <c r="SQA70" s="18"/>
      <c r="SQB70" s="18"/>
      <c r="SQC70" s="18"/>
      <c r="SQD70" s="18"/>
      <c r="SQE70" s="18"/>
      <c r="SQF70" s="18"/>
      <c r="SQG70" s="18"/>
      <c r="SQH70" s="18"/>
      <c r="SQI70" s="18"/>
      <c r="SQJ70" s="18"/>
      <c r="SQK70" s="18"/>
      <c r="SQL70" s="18"/>
      <c r="SQM70" s="18"/>
      <c r="SQN70" s="18"/>
      <c r="SQO70" s="18"/>
      <c r="SQP70" s="18"/>
      <c r="SQQ70" s="18"/>
      <c r="SQR70" s="18"/>
      <c r="SQS70" s="18"/>
      <c r="SQT70" s="18"/>
      <c r="SQU70" s="18"/>
      <c r="SQV70" s="18"/>
      <c r="SQW70" s="18"/>
      <c r="SQX70" s="18"/>
      <c r="SQY70" s="18"/>
      <c r="SQZ70" s="18"/>
      <c r="SRA70" s="18"/>
      <c r="SRB70" s="18"/>
      <c r="SRC70" s="18"/>
      <c r="SRD70" s="18"/>
      <c r="SRE70" s="18"/>
      <c r="SRF70" s="18"/>
      <c r="SRG70" s="18"/>
      <c r="SRH70" s="18"/>
      <c r="SRI70" s="18"/>
      <c r="SRJ70" s="18"/>
      <c r="SRK70" s="18"/>
      <c r="SRL70" s="18"/>
      <c r="SRM70" s="18"/>
      <c r="SRN70" s="18"/>
      <c r="SRO70" s="18"/>
      <c r="SRP70" s="18"/>
      <c r="SRQ70" s="18"/>
      <c r="SRR70" s="18"/>
      <c r="SRS70" s="18"/>
      <c r="SRT70" s="18"/>
      <c r="SRU70" s="18"/>
      <c r="SRV70" s="18"/>
      <c r="SRW70" s="18"/>
      <c r="SRX70" s="18"/>
      <c r="SRY70" s="18"/>
      <c r="SRZ70" s="18"/>
      <c r="SSA70" s="18"/>
      <c r="SSB70" s="18"/>
      <c r="SSC70" s="18"/>
      <c r="SSD70" s="18"/>
      <c r="SSE70" s="18"/>
      <c r="SSF70" s="18"/>
      <c r="SSG70" s="18"/>
      <c r="SSH70" s="18"/>
      <c r="SSI70" s="18"/>
      <c r="SSJ70" s="18"/>
      <c r="SSK70" s="18"/>
      <c r="SSL70" s="18"/>
      <c r="SSM70" s="18"/>
      <c r="SSN70" s="18"/>
      <c r="SSO70" s="18"/>
      <c r="SSP70" s="18"/>
      <c r="SSQ70" s="18"/>
      <c r="SSR70" s="18"/>
      <c r="SSS70" s="18"/>
      <c r="SST70" s="18"/>
      <c r="SSU70" s="18"/>
      <c r="SSV70" s="18"/>
      <c r="SSW70" s="18"/>
      <c r="SSX70" s="18"/>
      <c r="SSY70" s="18"/>
      <c r="SSZ70" s="18"/>
      <c r="STA70" s="18"/>
      <c r="STB70" s="18"/>
      <c r="STC70" s="18"/>
      <c r="STD70" s="18"/>
      <c r="STE70" s="18"/>
      <c r="STF70" s="18"/>
      <c r="STG70" s="18"/>
      <c r="STH70" s="18"/>
      <c r="STI70" s="18"/>
      <c r="STJ70" s="18"/>
      <c r="STK70" s="18"/>
      <c r="STL70" s="18"/>
      <c r="STM70" s="18"/>
      <c r="STN70" s="18"/>
      <c r="STO70" s="18"/>
      <c r="STP70" s="18"/>
      <c r="STQ70" s="18"/>
      <c r="STR70" s="18"/>
      <c r="STS70" s="18"/>
      <c r="STT70" s="18"/>
      <c r="STU70" s="18"/>
      <c r="STV70" s="18"/>
      <c r="STW70" s="18"/>
      <c r="STX70" s="18"/>
      <c r="STY70" s="18"/>
      <c r="STZ70" s="18"/>
      <c r="SUA70" s="18"/>
      <c r="SUB70" s="18"/>
      <c r="SUC70" s="18"/>
      <c r="SUD70" s="18"/>
      <c r="SUE70" s="18"/>
      <c r="SUF70" s="18"/>
      <c r="SUG70" s="18"/>
      <c r="SUH70" s="18"/>
      <c r="SUI70" s="18"/>
      <c r="SUJ70" s="18"/>
      <c r="SUK70" s="18"/>
      <c r="SUL70" s="18"/>
      <c r="SUM70" s="18"/>
      <c r="SUN70" s="18"/>
      <c r="SUO70" s="18"/>
      <c r="SUP70" s="18"/>
      <c r="SUQ70" s="18"/>
      <c r="SUR70" s="18"/>
      <c r="SUS70" s="18"/>
      <c r="SUT70" s="18"/>
      <c r="SUU70" s="18"/>
      <c r="SUV70" s="18"/>
      <c r="SUW70" s="18"/>
      <c r="SUX70" s="18"/>
      <c r="SUY70" s="18"/>
      <c r="SUZ70" s="18"/>
      <c r="SVA70" s="18"/>
      <c r="SVB70" s="18"/>
      <c r="SVC70" s="18"/>
      <c r="SVD70" s="18"/>
      <c r="SVE70" s="18"/>
      <c r="SVF70" s="18"/>
      <c r="SVG70" s="18"/>
      <c r="SVH70" s="18"/>
      <c r="SVI70" s="18"/>
      <c r="SVJ70" s="18"/>
      <c r="SVK70" s="18"/>
      <c r="SVL70" s="18"/>
      <c r="SVM70" s="18"/>
      <c r="SVN70" s="18"/>
      <c r="SVO70" s="18"/>
      <c r="SVP70" s="18"/>
      <c r="SVQ70" s="18"/>
      <c r="SVR70" s="18"/>
      <c r="SVS70" s="18"/>
      <c r="SVT70" s="18"/>
      <c r="SVU70" s="18"/>
      <c r="SVV70" s="18"/>
      <c r="SVW70" s="18"/>
      <c r="SVX70" s="18"/>
      <c r="SVY70" s="18"/>
      <c r="SVZ70" s="18"/>
      <c r="SWA70" s="18"/>
      <c r="SWB70" s="18"/>
      <c r="SWC70" s="18"/>
      <c r="SWD70" s="18"/>
      <c r="SWE70" s="18"/>
      <c r="SWF70" s="18"/>
      <c r="SWG70" s="18"/>
      <c r="SWH70" s="18"/>
      <c r="SWI70" s="18"/>
      <c r="SWJ70" s="18"/>
      <c r="SWK70" s="18"/>
      <c r="SWL70" s="18"/>
      <c r="SWM70" s="18"/>
      <c r="SWN70" s="18"/>
      <c r="SWO70" s="18"/>
      <c r="SWP70" s="18"/>
      <c r="SWQ70" s="18"/>
      <c r="SWR70" s="18"/>
      <c r="SWS70" s="18"/>
      <c r="SWT70" s="18"/>
      <c r="SWU70" s="18"/>
      <c r="SWV70" s="18"/>
      <c r="SWW70" s="18"/>
      <c r="SWX70" s="18"/>
      <c r="SWY70" s="18"/>
      <c r="SWZ70" s="18"/>
      <c r="SXA70" s="18"/>
      <c r="SXB70" s="18"/>
      <c r="SXC70" s="18"/>
      <c r="SXD70" s="18"/>
      <c r="SXE70" s="18"/>
      <c r="SXF70" s="18"/>
      <c r="SXG70" s="18"/>
      <c r="SXH70" s="18"/>
      <c r="SXI70" s="18"/>
      <c r="SXJ70" s="18"/>
      <c r="SXK70" s="18"/>
      <c r="SXL70" s="18"/>
      <c r="SXM70" s="18"/>
      <c r="SXN70" s="18"/>
      <c r="SXO70" s="18"/>
      <c r="SXP70" s="18"/>
      <c r="SXQ70" s="18"/>
      <c r="SXR70" s="18"/>
      <c r="SXS70" s="18"/>
      <c r="SXT70" s="18"/>
      <c r="SXU70" s="18"/>
      <c r="SXV70" s="18"/>
      <c r="SXW70" s="18"/>
      <c r="SXX70" s="18"/>
      <c r="SXY70" s="18"/>
      <c r="SXZ70" s="18"/>
      <c r="SYA70" s="18"/>
      <c r="SYB70" s="18"/>
      <c r="SYC70" s="18"/>
      <c r="SYD70" s="18"/>
      <c r="SYE70" s="18"/>
      <c r="SYF70" s="18"/>
      <c r="SYG70" s="18"/>
      <c r="SYH70" s="18"/>
      <c r="SYI70" s="18"/>
      <c r="SYJ70" s="18"/>
      <c r="SYK70" s="18"/>
      <c r="SYL70" s="18"/>
      <c r="SYM70" s="18"/>
      <c r="SYN70" s="18"/>
      <c r="SYO70" s="18"/>
      <c r="SYP70" s="18"/>
      <c r="SYQ70" s="18"/>
      <c r="SYR70" s="18"/>
      <c r="SYS70" s="18"/>
      <c r="SYT70" s="18"/>
      <c r="SYU70" s="18"/>
      <c r="SYV70" s="18"/>
      <c r="SYW70" s="18"/>
      <c r="SYX70" s="18"/>
      <c r="SYY70" s="18"/>
      <c r="SYZ70" s="18"/>
      <c r="SZA70" s="18"/>
      <c r="SZB70" s="18"/>
      <c r="SZC70" s="18"/>
      <c r="SZD70" s="18"/>
      <c r="SZE70" s="18"/>
      <c r="SZF70" s="18"/>
      <c r="SZG70" s="18"/>
      <c r="SZH70" s="18"/>
      <c r="SZI70" s="18"/>
      <c r="SZJ70" s="18"/>
      <c r="SZK70" s="18"/>
      <c r="SZL70" s="18"/>
      <c r="SZM70" s="18"/>
      <c r="SZN70" s="18"/>
      <c r="SZO70" s="18"/>
      <c r="SZP70" s="18"/>
      <c r="SZQ70" s="18"/>
      <c r="SZR70" s="18"/>
      <c r="SZS70" s="18"/>
      <c r="SZT70" s="18"/>
      <c r="SZU70" s="18"/>
      <c r="SZV70" s="18"/>
      <c r="SZW70" s="18"/>
      <c r="SZX70" s="18"/>
      <c r="SZY70" s="18"/>
      <c r="SZZ70" s="18"/>
      <c r="TAA70" s="18"/>
      <c r="TAB70" s="18"/>
      <c r="TAC70" s="18"/>
      <c r="TAD70" s="18"/>
      <c r="TAE70" s="18"/>
      <c r="TAF70" s="18"/>
      <c r="TAG70" s="18"/>
      <c r="TAH70" s="18"/>
      <c r="TAI70" s="18"/>
      <c r="TAJ70" s="18"/>
      <c r="TAK70" s="18"/>
      <c r="TAL70" s="18"/>
      <c r="TAM70" s="18"/>
      <c r="TAN70" s="18"/>
      <c r="TAO70" s="18"/>
      <c r="TAP70" s="18"/>
      <c r="TAQ70" s="18"/>
      <c r="TAR70" s="18"/>
      <c r="TAS70" s="18"/>
      <c r="TAT70" s="18"/>
      <c r="TAU70" s="18"/>
      <c r="TAV70" s="18"/>
      <c r="TAW70" s="18"/>
      <c r="TAX70" s="18"/>
      <c r="TAY70" s="18"/>
      <c r="TAZ70" s="18"/>
      <c r="TBA70" s="18"/>
      <c r="TBB70" s="18"/>
      <c r="TBC70" s="18"/>
      <c r="TBD70" s="18"/>
      <c r="TBE70" s="18"/>
      <c r="TBF70" s="18"/>
      <c r="TBG70" s="18"/>
      <c r="TBH70" s="18"/>
      <c r="TBI70" s="18"/>
      <c r="TBJ70" s="18"/>
      <c r="TBK70" s="18"/>
      <c r="TBL70" s="18"/>
      <c r="TBM70" s="18"/>
      <c r="TBN70" s="18"/>
      <c r="TBO70" s="18"/>
      <c r="TBP70" s="18"/>
      <c r="TBQ70" s="18"/>
      <c r="TBR70" s="18"/>
      <c r="TBS70" s="18"/>
      <c r="TBT70" s="18"/>
      <c r="TBU70" s="18"/>
      <c r="TBV70" s="18"/>
      <c r="TBW70" s="18"/>
      <c r="TBX70" s="18"/>
      <c r="TBY70" s="18"/>
      <c r="TBZ70" s="18"/>
      <c r="TCA70" s="18"/>
      <c r="TCB70" s="18"/>
      <c r="TCC70" s="18"/>
      <c r="TCD70" s="18"/>
      <c r="TCE70" s="18"/>
      <c r="TCF70" s="18"/>
      <c r="TCG70" s="18"/>
      <c r="TCH70" s="18"/>
      <c r="TCI70" s="18"/>
      <c r="TCJ70" s="18"/>
      <c r="TCK70" s="18"/>
      <c r="TCL70" s="18"/>
      <c r="TCM70" s="18"/>
      <c r="TCN70" s="18"/>
      <c r="TCO70" s="18"/>
      <c r="TCP70" s="18"/>
      <c r="TCQ70" s="18"/>
      <c r="TCR70" s="18"/>
      <c r="TCS70" s="18"/>
      <c r="TCT70" s="18"/>
      <c r="TCU70" s="18"/>
      <c r="TCV70" s="18"/>
      <c r="TCW70" s="18"/>
      <c r="TCX70" s="18"/>
      <c r="TCY70" s="18"/>
      <c r="TCZ70" s="18"/>
      <c r="TDA70" s="18"/>
      <c r="TDB70" s="18"/>
      <c r="TDC70" s="18"/>
      <c r="TDD70" s="18"/>
      <c r="TDE70" s="18"/>
      <c r="TDF70" s="18"/>
      <c r="TDG70" s="18"/>
      <c r="TDH70" s="18"/>
      <c r="TDI70" s="18"/>
      <c r="TDJ70" s="18"/>
      <c r="TDK70" s="18"/>
      <c r="TDL70" s="18"/>
      <c r="TDM70" s="18"/>
      <c r="TDN70" s="18"/>
      <c r="TDO70" s="18"/>
      <c r="TDP70" s="18"/>
      <c r="TDQ70" s="18"/>
      <c r="TDR70" s="18"/>
      <c r="TDS70" s="18"/>
      <c r="TDT70" s="18"/>
      <c r="TDU70" s="18"/>
      <c r="TDV70" s="18"/>
      <c r="TDW70" s="18"/>
      <c r="TDX70" s="18"/>
      <c r="TDY70" s="18"/>
      <c r="TDZ70" s="18"/>
      <c r="TEA70" s="18"/>
      <c r="TEB70" s="18"/>
      <c r="TEC70" s="18"/>
      <c r="TED70" s="18"/>
      <c r="TEE70" s="18"/>
      <c r="TEF70" s="18"/>
      <c r="TEG70" s="18"/>
      <c r="TEH70" s="18"/>
      <c r="TEI70" s="18"/>
      <c r="TEJ70" s="18"/>
      <c r="TEK70" s="18"/>
      <c r="TEL70" s="18"/>
      <c r="TEM70" s="18"/>
      <c r="TEN70" s="18"/>
      <c r="TEO70" s="18"/>
      <c r="TEP70" s="18"/>
      <c r="TEQ70" s="18"/>
      <c r="TER70" s="18"/>
      <c r="TES70" s="18"/>
      <c r="TET70" s="18"/>
      <c r="TEU70" s="18"/>
      <c r="TEV70" s="18"/>
      <c r="TEW70" s="18"/>
      <c r="TEX70" s="18"/>
      <c r="TEY70" s="18"/>
      <c r="TEZ70" s="18"/>
      <c r="TFA70" s="18"/>
      <c r="TFB70" s="18"/>
      <c r="TFC70" s="18"/>
      <c r="TFD70" s="18"/>
      <c r="TFE70" s="18"/>
      <c r="TFF70" s="18"/>
      <c r="TFG70" s="18"/>
      <c r="TFH70" s="18"/>
      <c r="TFI70" s="18"/>
      <c r="TFJ70" s="18"/>
      <c r="TFK70" s="18"/>
      <c r="TFL70" s="18"/>
      <c r="TFM70" s="18"/>
      <c r="TFN70" s="18"/>
      <c r="TFO70" s="18"/>
      <c r="TFP70" s="18"/>
      <c r="TFQ70" s="18"/>
      <c r="TFR70" s="18"/>
      <c r="TFS70" s="18"/>
      <c r="TFT70" s="18"/>
      <c r="TFU70" s="18"/>
      <c r="TFV70" s="18"/>
      <c r="TFW70" s="18"/>
      <c r="TFX70" s="18"/>
      <c r="TFY70" s="18"/>
      <c r="TFZ70" s="18"/>
      <c r="TGA70" s="18"/>
      <c r="TGB70" s="18"/>
      <c r="TGC70" s="18"/>
      <c r="TGD70" s="18"/>
      <c r="TGE70" s="18"/>
      <c r="TGF70" s="18"/>
      <c r="TGG70" s="18"/>
      <c r="TGH70" s="18"/>
      <c r="TGI70" s="18"/>
      <c r="TGJ70" s="18"/>
      <c r="TGK70" s="18"/>
      <c r="TGL70" s="18"/>
      <c r="TGM70" s="18"/>
      <c r="TGN70" s="18"/>
      <c r="TGO70" s="18"/>
      <c r="TGP70" s="18"/>
      <c r="TGQ70" s="18"/>
      <c r="TGR70" s="18"/>
      <c r="TGS70" s="18"/>
      <c r="TGT70" s="18"/>
      <c r="TGU70" s="18"/>
      <c r="TGV70" s="18"/>
      <c r="TGW70" s="18"/>
      <c r="TGX70" s="18"/>
      <c r="TGY70" s="18"/>
      <c r="TGZ70" s="18"/>
      <c r="THA70" s="18"/>
      <c r="THB70" s="18"/>
      <c r="THC70" s="18"/>
      <c r="THD70" s="18"/>
      <c r="THE70" s="18"/>
      <c r="THF70" s="18"/>
      <c r="THG70" s="18"/>
      <c r="THH70" s="18"/>
      <c r="THI70" s="18"/>
      <c r="THJ70" s="18"/>
      <c r="THK70" s="18"/>
      <c r="THL70" s="18"/>
      <c r="THM70" s="18"/>
      <c r="THN70" s="18"/>
      <c r="THO70" s="18"/>
      <c r="THP70" s="18"/>
      <c r="THQ70" s="18"/>
      <c r="THR70" s="18"/>
      <c r="THS70" s="18"/>
      <c r="THT70" s="18"/>
      <c r="THU70" s="18"/>
      <c r="THV70" s="18"/>
      <c r="THW70" s="18"/>
      <c r="THX70" s="18"/>
      <c r="THY70" s="18"/>
      <c r="THZ70" s="18"/>
      <c r="TIA70" s="18"/>
      <c r="TIB70" s="18"/>
      <c r="TIC70" s="18"/>
      <c r="TID70" s="18"/>
      <c r="TIE70" s="18"/>
      <c r="TIF70" s="18"/>
      <c r="TIG70" s="18"/>
      <c r="TIH70" s="18"/>
      <c r="TII70" s="18"/>
      <c r="TIJ70" s="18"/>
      <c r="TIK70" s="18"/>
      <c r="TIL70" s="18"/>
      <c r="TIM70" s="18"/>
      <c r="TIN70" s="18"/>
      <c r="TIO70" s="18"/>
      <c r="TIP70" s="18"/>
      <c r="TIQ70" s="18"/>
      <c r="TIR70" s="18"/>
      <c r="TIS70" s="18"/>
      <c r="TIT70" s="18"/>
      <c r="TIU70" s="18"/>
      <c r="TIV70" s="18"/>
      <c r="TIW70" s="18"/>
      <c r="TIX70" s="18"/>
      <c r="TIY70" s="18"/>
      <c r="TIZ70" s="18"/>
      <c r="TJA70" s="18"/>
      <c r="TJB70" s="18"/>
      <c r="TJC70" s="18"/>
      <c r="TJD70" s="18"/>
      <c r="TJE70" s="18"/>
      <c r="TJF70" s="18"/>
      <c r="TJG70" s="18"/>
      <c r="TJH70" s="18"/>
      <c r="TJI70" s="18"/>
      <c r="TJJ70" s="18"/>
      <c r="TJK70" s="18"/>
      <c r="TJL70" s="18"/>
      <c r="TJM70" s="18"/>
      <c r="TJN70" s="18"/>
      <c r="TJO70" s="18"/>
      <c r="TJP70" s="18"/>
      <c r="TJQ70" s="18"/>
      <c r="TJR70" s="18"/>
      <c r="TJS70" s="18"/>
      <c r="TJT70" s="18"/>
      <c r="TJU70" s="18"/>
      <c r="TJV70" s="18"/>
      <c r="TJW70" s="18"/>
      <c r="TJX70" s="18"/>
      <c r="TJY70" s="18"/>
      <c r="TJZ70" s="18"/>
      <c r="TKA70" s="18"/>
      <c r="TKB70" s="18"/>
      <c r="TKC70" s="18"/>
      <c r="TKD70" s="18"/>
      <c r="TKE70" s="18"/>
      <c r="TKF70" s="18"/>
      <c r="TKG70" s="18"/>
      <c r="TKH70" s="18"/>
      <c r="TKI70" s="18"/>
      <c r="TKJ70" s="18"/>
      <c r="TKK70" s="18"/>
      <c r="TKL70" s="18"/>
      <c r="TKM70" s="18"/>
      <c r="TKN70" s="18"/>
      <c r="TKO70" s="18"/>
      <c r="TKP70" s="18"/>
      <c r="TKQ70" s="18"/>
      <c r="TKR70" s="18"/>
      <c r="TKS70" s="18"/>
      <c r="TKT70" s="18"/>
      <c r="TKU70" s="18"/>
      <c r="TKV70" s="18"/>
      <c r="TKW70" s="18"/>
      <c r="TKX70" s="18"/>
      <c r="TKY70" s="18"/>
      <c r="TKZ70" s="18"/>
      <c r="TLA70" s="18"/>
      <c r="TLB70" s="18"/>
      <c r="TLC70" s="18"/>
      <c r="TLD70" s="18"/>
      <c r="TLE70" s="18"/>
      <c r="TLF70" s="18"/>
      <c r="TLG70" s="18"/>
      <c r="TLH70" s="18"/>
      <c r="TLI70" s="18"/>
      <c r="TLJ70" s="18"/>
      <c r="TLK70" s="18"/>
      <c r="TLL70" s="18"/>
      <c r="TLM70" s="18"/>
      <c r="TLN70" s="18"/>
      <c r="TLO70" s="18"/>
      <c r="TLP70" s="18"/>
      <c r="TLQ70" s="18"/>
      <c r="TLR70" s="18"/>
      <c r="TLS70" s="18"/>
      <c r="TLT70" s="18"/>
      <c r="TLU70" s="18"/>
      <c r="TLV70" s="18"/>
      <c r="TLW70" s="18"/>
      <c r="TLX70" s="18"/>
      <c r="TLY70" s="18"/>
      <c r="TLZ70" s="18"/>
      <c r="TMA70" s="18"/>
      <c r="TMB70" s="18"/>
      <c r="TMC70" s="18"/>
      <c r="TMD70" s="18"/>
      <c r="TME70" s="18"/>
      <c r="TMF70" s="18"/>
      <c r="TMG70" s="18"/>
      <c r="TMH70" s="18"/>
      <c r="TMI70" s="18"/>
      <c r="TMJ70" s="18"/>
      <c r="TMK70" s="18"/>
      <c r="TML70" s="18"/>
      <c r="TMM70" s="18"/>
      <c r="TMN70" s="18"/>
      <c r="TMO70" s="18"/>
      <c r="TMP70" s="18"/>
      <c r="TMQ70" s="18"/>
      <c r="TMR70" s="18"/>
      <c r="TMS70" s="18"/>
      <c r="TMT70" s="18"/>
      <c r="TMU70" s="18"/>
      <c r="TMV70" s="18"/>
      <c r="TMW70" s="18"/>
      <c r="TMX70" s="18"/>
      <c r="TMY70" s="18"/>
      <c r="TMZ70" s="18"/>
      <c r="TNA70" s="18"/>
      <c r="TNB70" s="18"/>
      <c r="TNC70" s="18"/>
      <c r="TND70" s="18"/>
      <c r="TNE70" s="18"/>
      <c r="TNF70" s="18"/>
      <c r="TNG70" s="18"/>
      <c r="TNH70" s="18"/>
      <c r="TNI70" s="18"/>
      <c r="TNJ70" s="18"/>
      <c r="TNK70" s="18"/>
      <c r="TNL70" s="18"/>
      <c r="TNM70" s="18"/>
      <c r="TNN70" s="18"/>
      <c r="TNO70" s="18"/>
      <c r="TNP70" s="18"/>
      <c r="TNQ70" s="18"/>
      <c r="TNR70" s="18"/>
      <c r="TNS70" s="18"/>
      <c r="TNT70" s="18"/>
      <c r="TNU70" s="18"/>
      <c r="TNV70" s="18"/>
      <c r="TNW70" s="18"/>
      <c r="TNX70" s="18"/>
      <c r="TNY70" s="18"/>
      <c r="TNZ70" s="18"/>
      <c r="TOA70" s="18"/>
      <c r="TOB70" s="18"/>
      <c r="TOC70" s="18"/>
      <c r="TOD70" s="18"/>
      <c r="TOE70" s="18"/>
      <c r="TOF70" s="18"/>
      <c r="TOG70" s="18"/>
      <c r="TOH70" s="18"/>
      <c r="TOI70" s="18"/>
      <c r="TOJ70" s="18"/>
      <c r="TOK70" s="18"/>
      <c r="TOL70" s="18"/>
      <c r="TOM70" s="18"/>
      <c r="TON70" s="18"/>
      <c r="TOO70" s="18"/>
      <c r="TOP70" s="18"/>
      <c r="TOQ70" s="18"/>
      <c r="TOR70" s="18"/>
      <c r="TOS70" s="18"/>
      <c r="TOT70" s="18"/>
      <c r="TOU70" s="18"/>
      <c r="TOV70" s="18"/>
      <c r="TOW70" s="18"/>
      <c r="TOX70" s="18"/>
      <c r="TOY70" s="18"/>
      <c r="TOZ70" s="18"/>
      <c r="TPA70" s="18"/>
      <c r="TPB70" s="18"/>
      <c r="TPC70" s="18"/>
      <c r="TPD70" s="18"/>
      <c r="TPE70" s="18"/>
      <c r="TPF70" s="18"/>
      <c r="TPG70" s="18"/>
      <c r="TPH70" s="18"/>
      <c r="TPI70" s="18"/>
      <c r="TPJ70" s="18"/>
      <c r="TPK70" s="18"/>
      <c r="TPL70" s="18"/>
      <c r="TPM70" s="18"/>
      <c r="TPN70" s="18"/>
      <c r="TPO70" s="18"/>
      <c r="TPP70" s="18"/>
      <c r="TPQ70" s="18"/>
      <c r="TPR70" s="18"/>
      <c r="TPS70" s="18"/>
      <c r="TPT70" s="18"/>
      <c r="TPU70" s="18"/>
      <c r="TPV70" s="18"/>
      <c r="TPW70" s="18"/>
      <c r="TPX70" s="18"/>
      <c r="TPY70" s="18"/>
      <c r="TPZ70" s="18"/>
      <c r="TQA70" s="18"/>
      <c r="TQB70" s="18"/>
      <c r="TQC70" s="18"/>
      <c r="TQD70" s="18"/>
      <c r="TQE70" s="18"/>
      <c r="TQF70" s="18"/>
      <c r="TQG70" s="18"/>
      <c r="TQH70" s="18"/>
      <c r="TQI70" s="18"/>
      <c r="TQJ70" s="18"/>
      <c r="TQK70" s="18"/>
      <c r="TQL70" s="18"/>
      <c r="TQM70" s="18"/>
      <c r="TQN70" s="18"/>
      <c r="TQO70" s="18"/>
      <c r="TQP70" s="18"/>
      <c r="TQQ70" s="18"/>
      <c r="TQR70" s="18"/>
      <c r="TQS70" s="18"/>
      <c r="TQT70" s="18"/>
      <c r="TQU70" s="18"/>
      <c r="TQV70" s="18"/>
      <c r="TQW70" s="18"/>
      <c r="TQX70" s="18"/>
      <c r="TQY70" s="18"/>
      <c r="TQZ70" s="18"/>
      <c r="TRA70" s="18"/>
      <c r="TRB70" s="18"/>
      <c r="TRC70" s="18"/>
      <c r="TRD70" s="18"/>
      <c r="TRE70" s="18"/>
      <c r="TRF70" s="18"/>
      <c r="TRG70" s="18"/>
      <c r="TRH70" s="18"/>
      <c r="TRI70" s="18"/>
      <c r="TRJ70" s="18"/>
      <c r="TRK70" s="18"/>
      <c r="TRL70" s="18"/>
      <c r="TRM70" s="18"/>
      <c r="TRN70" s="18"/>
      <c r="TRO70" s="18"/>
      <c r="TRP70" s="18"/>
      <c r="TRQ70" s="18"/>
      <c r="TRR70" s="18"/>
      <c r="TRS70" s="18"/>
      <c r="TRT70" s="18"/>
      <c r="TRU70" s="18"/>
      <c r="TRV70" s="18"/>
      <c r="TRW70" s="18"/>
      <c r="TRX70" s="18"/>
      <c r="TRY70" s="18"/>
      <c r="TRZ70" s="18"/>
      <c r="TSA70" s="18"/>
      <c r="TSB70" s="18"/>
      <c r="TSC70" s="18"/>
      <c r="TSD70" s="18"/>
      <c r="TSE70" s="18"/>
      <c r="TSF70" s="18"/>
      <c r="TSG70" s="18"/>
      <c r="TSH70" s="18"/>
      <c r="TSI70" s="18"/>
      <c r="TSJ70" s="18"/>
      <c r="TSK70" s="18"/>
      <c r="TSL70" s="18"/>
      <c r="TSM70" s="18"/>
      <c r="TSN70" s="18"/>
      <c r="TSO70" s="18"/>
      <c r="TSP70" s="18"/>
      <c r="TSQ70" s="18"/>
      <c r="TSR70" s="18"/>
      <c r="TSS70" s="18"/>
      <c r="TST70" s="18"/>
      <c r="TSU70" s="18"/>
      <c r="TSV70" s="18"/>
      <c r="TSW70" s="18"/>
      <c r="TSX70" s="18"/>
      <c r="TSY70" s="18"/>
      <c r="TSZ70" s="18"/>
      <c r="TTA70" s="18"/>
      <c r="TTB70" s="18"/>
      <c r="TTC70" s="18"/>
      <c r="TTD70" s="18"/>
      <c r="TTE70" s="18"/>
      <c r="TTF70" s="18"/>
      <c r="TTG70" s="18"/>
      <c r="TTH70" s="18"/>
      <c r="TTI70" s="18"/>
      <c r="TTJ70" s="18"/>
      <c r="TTK70" s="18"/>
      <c r="TTL70" s="18"/>
      <c r="TTM70" s="18"/>
      <c r="TTN70" s="18"/>
      <c r="TTO70" s="18"/>
      <c r="TTP70" s="18"/>
      <c r="TTQ70" s="18"/>
      <c r="TTR70" s="18"/>
      <c r="TTS70" s="18"/>
      <c r="TTT70" s="18"/>
      <c r="TTU70" s="18"/>
      <c r="TTV70" s="18"/>
      <c r="TTW70" s="18"/>
      <c r="TTX70" s="18"/>
      <c r="TTY70" s="18"/>
      <c r="TTZ70" s="18"/>
      <c r="TUA70" s="18"/>
      <c r="TUB70" s="18"/>
      <c r="TUC70" s="18"/>
      <c r="TUD70" s="18"/>
      <c r="TUE70" s="18"/>
      <c r="TUF70" s="18"/>
      <c r="TUG70" s="18"/>
      <c r="TUH70" s="18"/>
      <c r="TUI70" s="18"/>
      <c r="TUJ70" s="18"/>
      <c r="TUK70" s="18"/>
      <c r="TUL70" s="18"/>
      <c r="TUM70" s="18"/>
      <c r="TUN70" s="18"/>
      <c r="TUO70" s="18"/>
      <c r="TUP70" s="18"/>
      <c r="TUQ70" s="18"/>
      <c r="TUR70" s="18"/>
      <c r="TUS70" s="18"/>
      <c r="TUT70" s="18"/>
      <c r="TUU70" s="18"/>
      <c r="TUV70" s="18"/>
      <c r="TUW70" s="18"/>
      <c r="TUX70" s="18"/>
      <c r="TUY70" s="18"/>
      <c r="TUZ70" s="18"/>
      <c r="TVA70" s="18"/>
      <c r="TVB70" s="18"/>
      <c r="TVC70" s="18"/>
      <c r="TVD70" s="18"/>
      <c r="TVE70" s="18"/>
      <c r="TVF70" s="18"/>
      <c r="TVG70" s="18"/>
      <c r="TVH70" s="18"/>
      <c r="TVI70" s="18"/>
      <c r="TVJ70" s="18"/>
      <c r="TVK70" s="18"/>
      <c r="TVL70" s="18"/>
      <c r="TVM70" s="18"/>
      <c r="TVN70" s="18"/>
      <c r="TVO70" s="18"/>
      <c r="TVP70" s="18"/>
      <c r="TVQ70" s="18"/>
      <c r="TVR70" s="18"/>
      <c r="TVS70" s="18"/>
      <c r="TVT70" s="18"/>
      <c r="TVU70" s="18"/>
      <c r="TVV70" s="18"/>
      <c r="TVW70" s="18"/>
      <c r="TVX70" s="18"/>
      <c r="TVY70" s="18"/>
      <c r="TVZ70" s="18"/>
      <c r="TWA70" s="18"/>
      <c r="TWB70" s="18"/>
      <c r="TWC70" s="18"/>
      <c r="TWD70" s="18"/>
      <c r="TWE70" s="18"/>
      <c r="TWF70" s="18"/>
      <c r="TWG70" s="18"/>
      <c r="TWH70" s="18"/>
      <c r="TWI70" s="18"/>
      <c r="TWJ70" s="18"/>
      <c r="TWK70" s="18"/>
      <c r="TWL70" s="18"/>
      <c r="TWM70" s="18"/>
      <c r="TWN70" s="18"/>
      <c r="TWO70" s="18"/>
      <c r="TWP70" s="18"/>
      <c r="TWQ70" s="18"/>
      <c r="TWR70" s="18"/>
      <c r="TWS70" s="18"/>
      <c r="TWT70" s="18"/>
      <c r="TWU70" s="18"/>
      <c r="TWV70" s="18"/>
      <c r="TWW70" s="18"/>
      <c r="TWX70" s="18"/>
      <c r="TWY70" s="18"/>
      <c r="TWZ70" s="18"/>
      <c r="TXA70" s="18"/>
      <c r="TXB70" s="18"/>
      <c r="TXC70" s="18"/>
      <c r="TXD70" s="18"/>
      <c r="TXE70" s="18"/>
      <c r="TXF70" s="18"/>
      <c r="TXG70" s="18"/>
      <c r="TXH70" s="18"/>
      <c r="TXI70" s="18"/>
      <c r="TXJ70" s="18"/>
      <c r="TXK70" s="18"/>
      <c r="TXL70" s="18"/>
      <c r="TXM70" s="18"/>
      <c r="TXN70" s="18"/>
      <c r="TXO70" s="18"/>
      <c r="TXP70" s="18"/>
      <c r="TXQ70" s="18"/>
      <c r="TXR70" s="18"/>
      <c r="TXS70" s="18"/>
      <c r="TXT70" s="18"/>
      <c r="TXU70" s="18"/>
      <c r="TXV70" s="18"/>
      <c r="TXW70" s="18"/>
      <c r="TXX70" s="18"/>
      <c r="TXY70" s="18"/>
      <c r="TXZ70" s="18"/>
      <c r="TYA70" s="18"/>
      <c r="TYB70" s="18"/>
      <c r="TYC70" s="18"/>
      <c r="TYD70" s="18"/>
      <c r="TYE70" s="18"/>
      <c r="TYF70" s="18"/>
      <c r="TYG70" s="18"/>
      <c r="TYH70" s="18"/>
      <c r="TYI70" s="18"/>
      <c r="TYJ70" s="18"/>
      <c r="TYK70" s="18"/>
      <c r="TYL70" s="18"/>
      <c r="TYM70" s="18"/>
      <c r="TYN70" s="18"/>
      <c r="TYO70" s="18"/>
      <c r="TYP70" s="18"/>
      <c r="TYQ70" s="18"/>
      <c r="TYR70" s="18"/>
      <c r="TYS70" s="18"/>
      <c r="TYT70" s="18"/>
      <c r="TYU70" s="18"/>
      <c r="TYV70" s="18"/>
      <c r="TYW70" s="18"/>
      <c r="TYX70" s="18"/>
      <c r="TYY70" s="18"/>
      <c r="TYZ70" s="18"/>
      <c r="TZA70" s="18"/>
      <c r="TZB70" s="18"/>
      <c r="TZC70" s="18"/>
      <c r="TZD70" s="18"/>
      <c r="TZE70" s="18"/>
      <c r="TZF70" s="18"/>
      <c r="TZG70" s="18"/>
      <c r="TZH70" s="18"/>
      <c r="TZI70" s="18"/>
      <c r="TZJ70" s="18"/>
      <c r="TZK70" s="18"/>
      <c r="TZL70" s="18"/>
      <c r="TZM70" s="18"/>
      <c r="TZN70" s="18"/>
      <c r="TZO70" s="18"/>
      <c r="TZP70" s="18"/>
      <c r="TZQ70" s="18"/>
      <c r="TZR70" s="18"/>
      <c r="TZS70" s="18"/>
      <c r="TZT70" s="18"/>
      <c r="TZU70" s="18"/>
      <c r="TZV70" s="18"/>
      <c r="TZW70" s="18"/>
      <c r="TZX70" s="18"/>
      <c r="TZY70" s="18"/>
      <c r="TZZ70" s="18"/>
      <c r="UAA70" s="18"/>
      <c r="UAB70" s="18"/>
      <c r="UAC70" s="18"/>
      <c r="UAD70" s="18"/>
      <c r="UAE70" s="18"/>
      <c r="UAF70" s="18"/>
      <c r="UAG70" s="18"/>
      <c r="UAH70" s="18"/>
      <c r="UAI70" s="18"/>
      <c r="UAJ70" s="18"/>
      <c r="UAK70" s="18"/>
      <c r="UAL70" s="18"/>
      <c r="UAM70" s="18"/>
      <c r="UAN70" s="18"/>
      <c r="UAO70" s="18"/>
      <c r="UAP70" s="18"/>
      <c r="UAQ70" s="18"/>
      <c r="UAR70" s="18"/>
      <c r="UAS70" s="18"/>
      <c r="UAT70" s="18"/>
      <c r="UAU70" s="18"/>
      <c r="UAV70" s="18"/>
      <c r="UAW70" s="18"/>
      <c r="UAX70" s="18"/>
      <c r="UAY70" s="18"/>
      <c r="UAZ70" s="18"/>
      <c r="UBA70" s="18"/>
      <c r="UBB70" s="18"/>
      <c r="UBC70" s="18"/>
      <c r="UBD70" s="18"/>
      <c r="UBE70" s="18"/>
      <c r="UBF70" s="18"/>
      <c r="UBG70" s="18"/>
      <c r="UBH70" s="18"/>
      <c r="UBI70" s="18"/>
      <c r="UBJ70" s="18"/>
      <c r="UBK70" s="18"/>
      <c r="UBL70" s="18"/>
      <c r="UBM70" s="18"/>
      <c r="UBN70" s="18"/>
      <c r="UBO70" s="18"/>
      <c r="UBP70" s="18"/>
      <c r="UBQ70" s="18"/>
      <c r="UBR70" s="18"/>
      <c r="UBS70" s="18"/>
      <c r="UBT70" s="18"/>
      <c r="UBU70" s="18"/>
      <c r="UBV70" s="18"/>
      <c r="UBW70" s="18"/>
      <c r="UBX70" s="18"/>
      <c r="UBY70" s="18"/>
      <c r="UBZ70" s="18"/>
      <c r="UCA70" s="18"/>
      <c r="UCB70" s="18"/>
      <c r="UCC70" s="18"/>
      <c r="UCD70" s="18"/>
      <c r="UCE70" s="18"/>
      <c r="UCF70" s="18"/>
      <c r="UCG70" s="18"/>
      <c r="UCH70" s="18"/>
      <c r="UCI70" s="18"/>
      <c r="UCJ70" s="18"/>
      <c r="UCK70" s="18"/>
      <c r="UCL70" s="18"/>
      <c r="UCM70" s="18"/>
      <c r="UCN70" s="18"/>
      <c r="UCO70" s="18"/>
      <c r="UCP70" s="18"/>
      <c r="UCQ70" s="18"/>
      <c r="UCR70" s="18"/>
      <c r="UCS70" s="18"/>
      <c r="UCT70" s="18"/>
      <c r="UCU70" s="18"/>
      <c r="UCV70" s="18"/>
      <c r="UCW70" s="18"/>
      <c r="UCX70" s="18"/>
      <c r="UCY70" s="18"/>
      <c r="UCZ70" s="18"/>
      <c r="UDA70" s="18"/>
      <c r="UDB70" s="18"/>
      <c r="UDC70" s="18"/>
      <c r="UDD70" s="18"/>
      <c r="UDE70" s="18"/>
      <c r="UDF70" s="18"/>
      <c r="UDG70" s="18"/>
      <c r="UDH70" s="18"/>
      <c r="UDI70" s="18"/>
      <c r="UDJ70" s="18"/>
      <c r="UDK70" s="18"/>
      <c r="UDL70" s="18"/>
      <c r="UDM70" s="18"/>
      <c r="UDN70" s="18"/>
      <c r="UDO70" s="18"/>
      <c r="UDP70" s="18"/>
      <c r="UDQ70" s="18"/>
      <c r="UDR70" s="18"/>
      <c r="UDS70" s="18"/>
      <c r="UDT70" s="18"/>
      <c r="UDU70" s="18"/>
      <c r="UDV70" s="18"/>
      <c r="UDW70" s="18"/>
      <c r="UDX70" s="18"/>
      <c r="UDY70" s="18"/>
      <c r="UDZ70" s="18"/>
      <c r="UEA70" s="18"/>
      <c r="UEB70" s="18"/>
      <c r="UEC70" s="18"/>
      <c r="UED70" s="18"/>
      <c r="UEE70" s="18"/>
      <c r="UEF70" s="18"/>
      <c r="UEG70" s="18"/>
      <c r="UEH70" s="18"/>
      <c r="UEI70" s="18"/>
      <c r="UEJ70" s="18"/>
      <c r="UEK70" s="18"/>
      <c r="UEL70" s="18"/>
      <c r="UEM70" s="18"/>
      <c r="UEN70" s="18"/>
      <c r="UEO70" s="18"/>
      <c r="UEP70" s="18"/>
      <c r="UEQ70" s="18"/>
      <c r="UER70" s="18"/>
      <c r="UES70" s="18"/>
      <c r="UET70" s="18"/>
      <c r="UEU70" s="18"/>
      <c r="UEV70" s="18"/>
      <c r="UEW70" s="18"/>
      <c r="UEX70" s="18"/>
      <c r="UEY70" s="18"/>
      <c r="UEZ70" s="18"/>
      <c r="UFA70" s="18"/>
      <c r="UFB70" s="18"/>
      <c r="UFC70" s="18"/>
      <c r="UFD70" s="18"/>
      <c r="UFE70" s="18"/>
      <c r="UFF70" s="18"/>
      <c r="UFG70" s="18"/>
      <c r="UFH70" s="18"/>
      <c r="UFI70" s="18"/>
      <c r="UFJ70" s="18"/>
      <c r="UFK70" s="18"/>
      <c r="UFL70" s="18"/>
      <c r="UFM70" s="18"/>
      <c r="UFN70" s="18"/>
      <c r="UFO70" s="18"/>
      <c r="UFP70" s="18"/>
      <c r="UFQ70" s="18"/>
      <c r="UFR70" s="18"/>
      <c r="UFS70" s="18"/>
      <c r="UFT70" s="18"/>
      <c r="UFU70" s="18"/>
      <c r="UFV70" s="18"/>
      <c r="UFW70" s="18"/>
      <c r="UFX70" s="18"/>
      <c r="UFY70" s="18"/>
      <c r="UFZ70" s="18"/>
      <c r="UGA70" s="18"/>
      <c r="UGB70" s="18"/>
      <c r="UGC70" s="18"/>
      <c r="UGD70" s="18"/>
      <c r="UGE70" s="18"/>
      <c r="UGF70" s="18"/>
      <c r="UGG70" s="18"/>
      <c r="UGH70" s="18"/>
      <c r="UGI70" s="18"/>
      <c r="UGJ70" s="18"/>
      <c r="UGK70" s="18"/>
      <c r="UGL70" s="18"/>
      <c r="UGM70" s="18"/>
      <c r="UGN70" s="18"/>
      <c r="UGO70" s="18"/>
      <c r="UGP70" s="18"/>
      <c r="UGQ70" s="18"/>
      <c r="UGR70" s="18"/>
      <c r="UGS70" s="18"/>
      <c r="UGT70" s="18"/>
      <c r="UGU70" s="18"/>
      <c r="UGV70" s="18"/>
      <c r="UGW70" s="18"/>
      <c r="UGX70" s="18"/>
      <c r="UGY70" s="18"/>
      <c r="UGZ70" s="18"/>
      <c r="UHA70" s="18"/>
      <c r="UHB70" s="18"/>
      <c r="UHC70" s="18"/>
      <c r="UHD70" s="18"/>
      <c r="UHE70" s="18"/>
      <c r="UHF70" s="18"/>
      <c r="UHG70" s="18"/>
      <c r="UHH70" s="18"/>
      <c r="UHI70" s="18"/>
      <c r="UHJ70" s="18"/>
      <c r="UHK70" s="18"/>
      <c r="UHL70" s="18"/>
      <c r="UHM70" s="18"/>
      <c r="UHN70" s="18"/>
      <c r="UHO70" s="18"/>
      <c r="UHP70" s="18"/>
      <c r="UHQ70" s="18"/>
      <c r="UHR70" s="18"/>
      <c r="UHS70" s="18"/>
      <c r="UHT70" s="18"/>
      <c r="UHU70" s="18"/>
      <c r="UHV70" s="18"/>
      <c r="UHW70" s="18"/>
      <c r="UHX70" s="18"/>
      <c r="UHY70" s="18"/>
      <c r="UHZ70" s="18"/>
      <c r="UIA70" s="18"/>
      <c r="UIB70" s="18"/>
      <c r="UIC70" s="18"/>
      <c r="UID70" s="18"/>
      <c r="UIE70" s="18"/>
      <c r="UIF70" s="18"/>
      <c r="UIG70" s="18"/>
      <c r="UIH70" s="18"/>
      <c r="UII70" s="18"/>
      <c r="UIJ70" s="18"/>
      <c r="UIK70" s="18"/>
      <c r="UIL70" s="18"/>
      <c r="UIM70" s="18"/>
      <c r="UIN70" s="18"/>
      <c r="UIO70" s="18"/>
      <c r="UIP70" s="18"/>
      <c r="UIQ70" s="18"/>
      <c r="UIR70" s="18"/>
      <c r="UIS70" s="18"/>
      <c r="UIT70" s="18"/>
      <c r="UIU70" s="18"/>
      <c r="UIV70" s="18"/>
      <c r="UIW70" s="18"/>
      <c r="UIX70" s="18"/>
      <c r="UIY70" s="18"/>
      <c r="UIZ70" s="18"/>
      <c r="UJA70" s="18"/>
      <c r="UJB70" s="18"/>
      <c r="UJC70" s="18"/>
      <c r="UJD70" s="18"/>
      <c r="UJE70" s="18"/>
      <c r="UJF70" s="18"/>
      <c r="UJG70" s="18"/>
      <c r="UJH70" s="18"/>
      <c r="UJI70" s="18"/>
      <c r="UJJ70" s="18"/>
      <c r="UJK70" s="18"/>
      <c r="UJL70" s="18"/>
      <c r="UJM70" s="18"/>
      <c r="UJN70" s="18"/>
      <c r="UJO70" s="18"/>
      <c r="UJP70" s="18"/>
      <c r="UJQ70" s="18"/>
      <c r="UJR70" s="18"/>
      <c r="UJS70" s="18"/>
      <c r="UJT70" s="18"/>
      <c r="UJU70" s="18"/>
      <c r="UJV70" s="18"/>
      <c r="UJW70" s="18"/>
      <c r="UJX70" s="18"/>
      <c r="UJY70" s="18"/>
      <c r="UJZ70" s="18"/>
      <c r="UKA70" s="18"/>
      <c r="UKB70" s="18"/>
      <c r="UKC70" s="18"/>
      <c r="UKD70" s="18"/>
      <c r="UKE70" s="18"/>
      <c r="UKF70" s="18"/>
      <c r="UKG70" s="18"/>
      <c r="UKH70" s="18"/>
      <c r="UKI70" s="18"/>
      <c r="UKJ70" s="18"/>
      <c r="UKK70" s="18"/>
      <c r="UKL70" s="18"/>
      <c r="UKM70" s="18"/>
      <c r="UKN70" s="18"/>
      <c r="UKO70" s="18"/>
      <c r="UKP70" s="18"/>
      <c r="UKQ70" s="18"/>
      <c r="UKR70" s="18"/>
      <c r="UKS70" s="18"/>
      <c r="UKT70" s="18"/>
      <c r="UKU70" s="18"/>
      <c r="UKV70" s="18"/>
      <c r="UKW70" s="18"/>
      <c r="UKX70" s="18"/>
      <c r="UKY70" s="18"/>
      <c r="UKZ70" s="18"/>
      <c r="ULA70" s="18"/>
      <c r="ULB70" s="18"/>
      <c r="ULC70" s="18"/>
      <c r="ULD70" s="18"/>
      <c r="ULE70" s="18"/>
      <c r="ULF70" s="18"/>
      <c r="ULG70" s="18"/>
      <c r="ULH70" s="18"/>
      <c r="ULI70" s="18"/>
      <c r="ULJ70" s="18"/>
      <c r="ULK70" s="18"/>
      <c r="ULL70" s="18"/>
      <c r="ULM70" s="18"/>
      <c r="ULN70" s="18"/>
      <c r="ULO70" s="18"/>
      <c r="ULP70" s="18"/>
      <c r="ULQ70" s="18"/>
      <c r="ULR70" s="18"/>
      <c r="ULS70" s="18"/>
      <c r="ULT70" s="18"/>
      <c r="ULU70" s="18"/>
      <c r="ULV70" s="18"/>
      <c r="ULW70" s="18"/>
      <c r="ULX70" s="18"/>
      <c r="ULY70" s="18"/>
      <c r="ULZ70" s="18"/>
      <c r="UMA70" s="18"/>
      <c r="UMB70" s="18"/>
      <c r="UMC70" s="18"/>
      <c r="UMD70" s="18"/>
      <c r="UME70" s="18"/>
      <c r="UMF70" s="18"/>
      <c r="UMG70" s="18"/>
      <c r="UMH70" s="18"/>
      <c r="UMI70" s="18"/>
      <c r="UMJ70" s="18"/>
      <c r="UMK70" s="18"/>
      <c r="UML70" s="18"/>
      <c r="UMM70" s="18"/>
      <c r="UMN70" s="18"/>
      <c r="UMO70" s="18"/>
      <c r="UMP70" s="18"/>
      <c r="UMQ70" s="18"/>
      <c r="UMR70" s="18"/>
      <c r="UMS70" s="18"/>
      <c r="UMT70" s="18"/>
      <c r="UMU70" s="18"/>
      <c r="UMV70" s="18"/>
      <c r="UMW70" s="18"/>
      <c r="UMX70" s="18"/>
      <c r="UMY70" s="18"/>
      <c r="UMZ70" s="18"/>
      <c r="UNA70" s="18"/>
      <c r="UNB70" s="18"/>
      <c r="UNC70" s="18"/>
      <c r="UND70" s="18"/>
      <c r="UNE70" s="18"/>
      <c r="UNF70" s="18"/>
      <c r="UNG70" s="18"/>
      <c r="UNH70" s="18"/>
      <c r="UNI70" s="18"/>
      <c r="UNJ70" s="18"/>
      <c r="UNK70" s="18"/>
      <c r="UNL70" s="18"/>
      <c r="UNM70" s="18"/>
      <c r="UNN70" s="18"/>
      <c r="UNO70" s="18"/>
      <c r="UNP70" s="18"/>
      <c r="UNQ70" s="18"/>
      <c r="UNR70" s="18"/>
      <c r="UNS70" s="18"/>
      <c r="UNT70" s="18"/>
      <c r="UNU70" s="18"/>
      <c r="UNV70" s="18"/>
      <c r="UNW70" s="18"/>
      <c r="UNX70" s="18"/>
      <c r="UNY70" s="18"/>
      <c r="UNZ70" s="18"/>
      <c r="UOA70" s="18"/>
      <c r="UOB70" s="18"/>
      <c r="UOC70" s="18"/>
      <c r="UOD70" s="18"/>
      <c r="UOE70" s="18"/>
      <c r="UOF70" s="18"/>
      <c r="UOG70" s="18"/>
      <c r="UOH70" s="18"/>
      <c r="UOI70" s="18"/>
      <c r="UOJ70" s="18"/>
      <c r="UOK70" s="18"/>
      <c r="UOL70" s="18"/>
      <c r="UOM70" s="18"/>
      <c r="UON70" s="18"/>
      <c r="UOO70" s="18"/>
      <c r="UOP70" s="18"/>
      <c r="UOQ70" s="18"/>
      <c r="UOR70" s="18"/>
      <c r="UOS70" s="18"/>
      <c r="UOT70" s="18"/>
      <c r="UOU70" s="18"/>
      <c r="UOV70" s="18"/>
      <c r="UOW70" s="18"/>
      <c r="UOX70" s="18"/>
      <c r="UOY70" s="18"/>
      <c r="UOZ70" s="18"/>
      <c r="UPA70" s="18"/>
      <c r="UPB70" s="18"/>
      <c r="UPC70" s="18"/>
      <c r="UPD70" s="18"/>
      <c r="UPE70" s="18"/>
      <c r="UPF70" s="18"/>
      <c r="UPG70" s="18"/>
      <c r="UPH70" s="18"/>
      <c r="UPI70" s="18"/>
      <c r="UPJ70" s="18"/>
      <c r="UPK70" s="18"/>
      <c r="UPL70" s="18"/>
      <c r="UPM70" s="18"/>
      <c r="UPN70" s="18"/>
      <c r="UPO70" s="18"/>
      <c r="UPP70" s="18"/>
      <c r="UPQ70" s="18"/>
      <c r="UPR70" s="18"/>
      <c r="UPS70" s="18"/>
      <c r="UPT70" s="18"/>
      <c r="UPU70" s="18"/>
      <c r="UPV70" s="18"/>
      <c r="UPW70" s="18"/>
      <c r="UPX70" s="18"/>
      <c r="UPY70" s="18"/>
      <c r="UPZ70" s="18"/>
      <c r="UQA70" s="18"/>
      <c r="UQB70" s="18"/>
      <c r="UQC70" s="18"/>
      <c r="UQD70" s="18"/>
      <c r="UQE70" s="18"/>
      <c r="UQF70" s="18"/>
      <c r="UQG70" s="18"/>
      <c r="UQH70" s="18"/>
      <c r="UQI70" s="18"/>
      <c r="UQJ70" s="18"/>
      <c r="UQK70" s="18"/>
      <c r="UQL70" s="18"/>
      <c r="UQM70" s="18"/>
      <c r="UQN70" s="18"/>
      <c r="UQO70" s="18"/>
      <c r="UQP70" s="18"/>
      <c r="UQQ70" s="18"/>
      <c r="UQR70" s="18"/>
      <c r="UQS70" s="18"/>
      <c r="UQT70" s="18"/>
      <c r="UQU70" s="18"/>
      <c r="UQV70" s="18"/>
      <c r="UQW70" s="18"/>
      <c r="UQX70" s="18"/>
      <c r="UQY70" s="18"/>
      <c r="UQZ70" s="18"/>
      <c r="URA70" s="18"/>
      <c r="URB70" s="18"/>
      <c r="URC70" s="18"/>
      <c r="URD70" s="18"/>
      <c r="URE70" s="18"/>
      <c r="URF70" s="18"/>
      <c r="URG70" s="18"/>
      <c r="URH70" s="18"/>
      <c r="URI70" s="18"/>
      <c r="URJ70" s="18"/>
      <c r="URK70" s="18"/>
      <c r="URL70" s="18"/>
      <c r="URM70" s="18"/>
      <c r="URN70" s="18"/>
      <c r="URO70" s="18"/>
      <c r="URP70" s="18"/>
      <c r="URQ70" s="18"/>
      <c r="URR70" s="18"/>
      <c r="URS70" s="18"/>
      <c r="URT70" s="18"/>
      <c r="URU70" s="18"/>
      <c r="URV70" s="18"/>
      <c r="URW70" s="18"/>
      <c r="URX70" s="18"/>
      <c r="URY70" s="18"/>
      <c r="URZ70" s="18"/>
      <c r="USA70" s="18"/>
      <c r="USB70" s="18"/>
      <c r="USC70" s="18"/>
      <c r="USD70" s="18"/>
      <c r="USE70" s="18"/>
      <c r="USF70" s="18"/>
      <c r="USG70" s="18"/>
      <c r="USH70" s="18"/>
      <c r="USI70" s="18"/>
      <c r="USJ70" s="18"/>
      <c r="USK70" s="18"/>
      <c r="USL70" s="18"/>
      <c r="USM70" s="18"/>
      <c r="USN70" s="18"/>
      <c r="USO70" s="18"/>
      <c r="USP70" s="18"/>
      <c r="USQ70" s="18"/>
      <c r="USR70" s="18"/>
      <c r="USS70" s="18"/>
      <c r="UST70" s="18"/>
      <c r="USU70" s="18"/>
      <c r="USV70" s="18"/>
      <c r="USW70" s="18"/>
      <c r="USX70" s="18"/>
      <c r="USY70" s="18"/>
      <c r="USZ70" s="18"/>
      <c r="UTA70" s="18"/>
      <c r="UTB70" s="18"/>
      <c r="UTC70" s="18"/>
      <c r="UTD70" s="18"/>
      <c r="UTE70" s="18"/>
      <c r="UTF70" s="18"/>
      <c r="UTG70" s="18"/>
      <c r="UTH70" s="18"/>
      <c r="UTI70" s="18"/>
      <c r="UTJ70" s="18"/>
      <c r="UTK70" s="18"/>
      <c r="UTL70" s="18"/>
      <c r="UTM70" s="18"/>
      <c r="UTN70" s="18"/>
      <c r="UTO70" s="18"/>
      <c r="UTP70" s="18"/>
      <c r="UTQ70" s="18"/>
      <c r="UTR70" s="18"/>
      <c r="UTS70" s="18"/>
      <c r="UTT70" s="18"/>
      <c r="UTU70" s="18"/>
      <c r="UTV70" s="18"/>
      <c r="UTW70" s="18"/>
      <c r="UTX70" s="18"/>
      <c r="UTY70" s="18"/>
      <c r="UTZ70" s="18"/>
      <c r="UUA70" s="18"/>
      <c r="UUB70" s="18"/>
      <c r="UUC70" s="18"/>
      <c r="UUD70" s="18"/>
      <c r="UUE70" s="18"/>
      <c r="UUF70" s="18"/>
      <c r="UUG70" s="18"/>
      <c r="UUH70" s="18"/>
      <c r="UUI70" s="18"/>
      <c r="UUJ70" s="18"/>
      <c r="UUK70" s="18"/>
      <c r="UUL70" s="18"/>
      <c r="UUM70" s="18"/>
      <c r="UUN70" s="18"/>
      <c r="UUO70" s="18"/>
      <c r="UUP70" s="18"/>
      <c r="UUQ70" s="18"/>
      <c r="UUR70" s="18"/>
      <c r="UUS70" s="18"/>
      <c r="UUT70" s="18"/>
      <c r="UUU70" s="18"/>
      <c r="UUV70" s="18"/>
      <c r="UUW70" s="18"/>
      <c r="UUX70" s="18"/>
      <c r="UUY70" s="18"/>
      <c r="UUZ70" s="18"/>
      <c r="UVA70" s="18"/>
      <c r="UVB70" s="18"/>
      <c r="UVC70" s="18"/>
      <c r="UVD70" s="18"/>
      <c r="UVE70" s="18"/>
      <c r="UVF70" s="18"/>
      <c r="UVG70" s="18"/>
      <c r="UVH70" s="18"/>
      <c r="UVI70" s="18"/>
      <c r="UVJ70" s="18"/>
      <c r="UVK70" s="18"/>
      <c r="UVL70" s="18"/>
      <c r="UVM70" s="18"/>
      <c r="UVN70" s="18"/>
      <c r="UVO70" s="18"/>
      <c r="UVP70" s="18"/>
      <c r="UVQ70" s="18"/>
      <c r="UVR70" s="18"/>
      <c r="UVS70" s="18"/>
      <c r="UVT70" s="18"/>
      <c r="UVU70" s="18"/>
      <c r="UVV70" s="18"/>
      <c r="UVW70" s="18"/>
      <c r="UVX70" s="18"/>
      <c r="UVY70" s="18"/>
      <c r="UVZ70" s="18"/>
      <c r="UWA70" s="18"/>
      <c r="UWB70" s="18"/>
      <c r="UWC70" s="18"/>
      <c r="UWD70" s="18"/>
      <c r="UWE70" s="18"/>
      <c r="UWF70" s="18"/>
      <c r="UWG70" s="18"/>
      <c r="UWH70" s="18"/>
      <c r="UWI70" s="18"/>
      <c r="UWJ70" s="18"/>
      <c r="UWK70" s="18"/>
      <c r="UWL70" s="18"/>
      <c r="UWM70" s="18"/>
      <c r="UWN70" s="18"/>
      <c r="UWO70" s="18"/>
      <c r="UWP70" s="18"/>
      <c r="UWQ70" s="18"/>
      <c r="UWR70" s="18"/>
      <c r="UWS70" s="18"/>
      <c r="UWT70" s="18"/>
      <c r="UWU70" s="18"/>
      <c r="UWV70" s="18"/>
      <c r="UWW70" s="18"/>
      <c r="UWX70" s="18"/>
      <c r="UWY70" s="18"/>
      <c r="UWZ70" s="18"/>
      <c r="UXA70" s="18"/>
      <c r="UXB70" s="18"/>
      <c r="UXC70" s="18"/>
      <c r="UXD70" s="18"/>
      <c r="UXE70" s="18"/>
      <c r="UXF70" s="18"/>
      <c r="UXG70" s="18"/>
      <c r="UXH70" s="18"/>
      <c r="UXI70" s="18"/>
      <c r="UXJ70" s="18"/>
      <c r="UXK70" s="18"/>
      <c r="UXL70" s="18"/>
      <c r="UXM70" s="18"/>
      <c r="UXN70" s="18"/>
      <c r="UXO70" s="18"/>
      <c r="UXP70" s="18"/>
      <c r="UXQ70" s="18"/>
      <c r="UXR70" s="18"/>
      <c r="UXS70" s="18"/>
      <c r="UXT70" s="18"/>
      <c r="UXU70" s="18"/>
      <c r="UXV70" s="18"/>
      <c r="UXW70" s="18"/>
      <c r="UXX70" s="18"/>
      <c r="UXY70" s="18"/>
      <c r="UXZ70" s="18"/>
      <c r="UYA70" s="18"/>
      <c r="UYB70" s="18"/>
      <c r="UYC70" s="18"/>
      <c r="UYD70" s="18"/>
      <c r="UYE70" s="18"/>
      <c r="UYF70" s="18"/>
      <c r="UYG70" s="18"/>
      <c r="UYH70" s="18"/>
      <c r="UYI70" s="18"/>
      <c r="UYJ70" s="18"/>
      <c r="UYK70" s="18"/>
      <c r="UYL70" s="18"/>
      <c r="UYM70" s="18"/>
      <c r="UYN70" s="18"/>
      <c r="UYO70" s="18"/>
      <c r="UYP70" s="18"/>
      <c r="UYQ70" s="18"/>
      <c r="UYR70" s="18"/>
      <c r="UYS70" s="18"/>
      <c r="UYT70" s="18"/>
      <c r="UYU70" s="18"/>
      <c r="UYV70" s="18"/>
      <c r="UYW70" s="18"/>
      <c r="UYX70" s="18"/>
      <c r="UYY70" s="18"/>
      <c r="UYZ70" s="18"/>
      <c r="UZA70" s="18"/>
      <c r="UZB70" s="18"/>
      <c r="UZC70" s="18"/>
      <c r="UZD70" s="18"/>
      <c r="UZE70" s="18"/>
      <c r="UZF70" s="18"/>
      <c r="UZG70" s="18"/>
      <c r="UZH70" s="18"/>
      <c r="UZI70" s="18"/>
      <c r="UZJ70" s="18"/>
      <c r="UZK70" s="18"/>
      <c r="UZL70" s="18"/>
      <c r="UZM70" s="18"/>
      <c r="UZN70" s="18"/>
      <c r="UZO70" s="18"/>
      <c r="UZP70" s="18"/>
      <c r="UZQ70" s="18"/>
      <c r="UZR70" s="18"/>
      <c r="UZS70" s="18"/>
      <c r="UZT70" s="18"/>
      <c r="UZU70" s="18"/>
      <c r="UZV70" s="18"/>
      <c r="UZW70" s="18"/>
      <c r="UZX70" s="18"/>
      <c r="UZY70" s="18"/>
      <c r="UZZ70" s="18"/>
      <c r="VAA70" s="18"/>
      <c r="VAB70" s="18"/>
      <c r="VAC70" s="18"/>
      <c r="VAD70" s="18"/>
      <c r="VAE70" s="18"/>
      <c r="VAF70" s="18"/>
      <c r="VAG70" s="18"/>
      <c r="VAH70" s="18"/>
      <c r="VAI70" s="18"/>
      <c r="VAJ70" s="18"/>
      <c r="VAK70" s="18"/>
      <c r="VAL70" s="18"/>
      <c r="VAM70" s="18"/>
      <c r="VAN70" s="18"/>
      <c r="VAO70" s="18"/>
      <c r="VAP70" s="18"/>
      <c r="VAQ70" s="18"/>
      <c r="VAR70" s="18"/>
      <c r="VAS70" s="18"/>
      <c r="VAT70" s="18"/>
      <c r="VAU70" s="18"/>
      <c r="VAV70" s="18"/>
      <c r="VAW70" s="18"/>
      <c r="VAX70" s="18"/>
      <c r="VAY70" s="18"/>
      <c r="VAZ70" s="18"/>
      <c r="VBA70" s="18"/>
      <c r="VBB70" s="18"/>
      <c r="VBC70" s="18"/>
      <c r="VBD70" s="18"/>
      <c r="VBE70" s="18"/>
      <c r="VBF70" s="18"/>
      <c r="VBG70" s="18"/>
      <c r="VBH70" s="18"/>
      <c r="VBI70" s="18"/>
      <c r="VBJ70" s="18"/>
      <c r="VBK70" s="18"/>
      <c r="VBL70" s="18"/>
      <c r="VBM70" s="18"/>
      <c r="VBN70" s="18"/>
      <c r="VBO70" s="18"/>
      <c r="VBP70" s="18"/>
      <c r="VBQ70" s="18"/>
      <c r="VBR70" s="18"/>
      <c r="VBS70" s="18"/>
      <c r="VBT70" s="18"/>
      <c r="VBU70" s="18"/>
      <c r="VBV70" s="18"/>
      <c r="VBW70" s="18"/>
      <c r="VBX70" s="18"/>
      <c r="VBY70" s="18"/>
      <c r="VBZ70" s="18"/>
      <c r="VCA70" s="18"/>
      <c r="VCB70" s="18"/>
      <c r="VCC70" s="18"/>
      <c r="VCD70" s="18"/>
      <c r="VCE70" s="18"/>
      <c r="VCF70" s="18"/>
      <c r="VCG70" s="18"/>
      <c r="VCH70" s="18"/>
      <c r="VCI70" s="18"/>
      <c r="VCJ70" s="18"/>
      <c r="VCK70" s="18"/>
      <c r="VCL70" s="18"/>
      <c r="VCM70" s="18"/>
      <c r="VCN70" s="18"/>
      <c r="VCO70" s="18"/>
      <c r="VCP70" s="18"/>
      <c r="VCQ70" s="18"/>
      <c r="VCR70" s="18"/>
      <c r="VCS70" s="18"/>
      <c r="VCT70" s="18"/>
      <c r="VCU70" s="18"/>
      <c r="VCV70" s="18"/>
      <c r="VCW70" s="18"/>
      <c r="VCX70" s="18"/>
      <c r="VCY70" s="18"/>
      <c r="VCZ70" s="18"/>
      <c r="VDA70" s="18"/>
      <c r="VDB70" s="18"/>
      <c r="VDC70" s="18"/>
      <c r="VDD70" s="18"/>
      <c r="VDE70" s="18"/>
      <c r="VDF70" s="18"/>
      <c r="VDG70" s="18"/>
      <c r="VDH70" s="18"/>
      <c r="VDI70" s="18"/>
      <c r="VDJ70" s="18"/>
      <c r="VDK70" s="18"/>
      <c r="VDL70" s="18"/>
      <c r="VDM70" s="18"/>
      <c r="VDN70" s="18"/>
      <c r="VDO70" s="18"/>
      <c r="VDP70" s="18"/>
      <c r="VDQ70" s="18"/>
      <c r="VDR70" s="18"/>
      <c r="VDS70" s="18"/>
      <c r="VDT70" s="18"/>
      <c r="VDU70" s="18"/>
      <c r="VDV70" s="18"/>
      <c r="VDW70" s="18"/>
      <c r="VDX70" s="18"/>
      <c r="VDY70" s="18"/>
      <c r="VDZ70" s="18"/>
      <c r="VEA70" s="18"/>
      <c r="VEB70" s="18"/>
      <c r="VEC70" s="18"/>
      <c r="VED70" s="18"/>
      <c r="VEE70" s="18"/>
      <c r="VEF70" s="18"/>
      <c r="VEG70" s="18"/>
      <c r="VEH70" s="18"/>
      <c r="VEI70" s="18"/>
      <c r="VEJ70" s="18"/>
      <c r="VEK70" s="18"/>
      <c r="VEL70" s="18"/>
      <c r="VEM70" s="18"/>
      <c r="VEN70" s="18"/>
      <c r="VEO70" s="18"/>
      <c r="VEP70" s="18"/>
      <c r="VEQ70" s="18"/>
      <c r="VER70" s="18"/>
      <c r="VES70" s="18"/>
      <c r="VET70" s="18"/>
      <c r="VEU70" s="18"/>
      <c r="VEV70" s="18"/>
      <c r="VEW70" s="18"/>
      <c r="VEX70" s="18"/>
      <c r="VEY70" s="18"/>
      <c r="VEZ70" s="18"/>
      <c r="VFA70" s="18"/>
      <c r="VFB70" s="18"/>
      <c r="VFC70" s="18"/>
      <c r="VFD70" s="18"/>
      <c r="VFE70" s="18"/>
      <c r="VFF70" s="18"/>
      <c r="VFG70" s="18"/>
      <c r="VFH70" s="18"/>
      <c r="VFI70" s="18"/>
      <c r="VFJ70" s="18"/>
      <c r="VFK70" s="18"/>
      <c r="VFL70" s="18"/>
      <c r="VFM70" s="18"/>
      <c r="VFN70" s="18"/>
      <c r="VFO70" s="18"/>
      <c r="VFP70" s="18"/>
      <c r="VFQ70" s="18"/>
      <c r="VFR70" s="18"/>
      <c r="VFS70" s="18"/>
      <c r="VFT70" s="18"/>
      <c r="VFU70" s="18"/>
      <c r="VFV70" s="18"/>
      <c r="VFW70" s="18"/>
      <c r="VFX70" s="18"/>
      <c r="VFY70" s="18"/>
      <c r="VFZ70" s="18"/>
      <c r="VGA70" s="18"/>
      <c r="VGB70" s="18"/>
      <c r="VGC70" s="18"/>
      <c r="VGD70" s="18"/>
      <c r="VGE70" s="18"/>
      <c r="VGF70" s="18"/>
      <c r="VGG70" s="18"/>
      <c r="VGH70" s="18"/>
      <c r="VGI70" s="18"/>
      <c r="VGJ70" s="18"/>
      <c r="VGK70" s="18"/>
      <c r="VGL70" s="18"/>
      <c r="VGM70" s="18"/>
      <c r="VGN70" s="18"/>
      <c r="VGO70" s="18"/>
      <c r="VGP70" s="18"/>
      <c r="VGQ70" s="18"/>
      <c r="VGR70" s="18"/>
      <c r="VGS70" s="18"/>
      <c r="VGT70" s="18"/>
      <c r="VGU70" s="18"/>
      <c r="VGV70" s="18"/>
      <c r="VGW70" s="18"/>
      <c r="VGX70" s="18"/>
      <c r="VGY70" s="18"/>
      <c r="VGZ70" s="18"/>
      <c r="VHA70" s="18"/>
      <c r="VHB70" s="18"/>
      <c r="VHC70" s="18"/>
      <c r="VHD70" s="18"/>
      <c r="VHE70" s="18"/>
      <c r="VHF70" s="18"/>
      <c r="VHG70" s="18"/>
      <c r="VHH70" s="18"/>
      <c r="VHI70" s="18"/>
      <c r="VHJ70" s="18"/>
      <c r="VHK70" s="18"/>
      <c r="VHL70" s="18"/>
      <c r="VHM70" s="18"/>
      <c r="VHN70" s="18"/>
      <c r="VHO70" s="18"/>
      <c r="VHP70" s="18"/>
      <c r="VHQ70" s="18"/>
      <c r="VHR70" s="18"/>
      <c r="VHS70" s="18"/>
      <c r="VHT70" s="18"/>
      <c r="VHU70" s="18"/>
      <c r="VHV70" s="18"/>
      <c r="VHW70" s="18"/>
      <c r="VHX70" s="18"/>
      <c r="VHY70" s="18"/>
      <c r="VHZ70" s="18"/>
      <c r="VIA70" s="18"/>
      <c r="VIB70" s="18"/>
      <c r="VIC70" s="18"/>
      <c r="VID70" s="18"/>
      <c r="VIE70" s="18"/>
      <c r="VIF70" s="18"/>
      <c r="VIG70" s="18"/>
      <c r="VIH70" s="18"/>
      <c r="VII70" s="18"/>
      <c r="VIJ70" s="18"/>
      <c r="VIK70" s="18"/>
      <c r="VIL70" s="18"/>
      <c r="VIM70" s="18"/>
      <c r="VIN70" s="18"/>
      <c r="VIO70" s="18"/>
      <c r="VIP70" s="18"/>
      <c r="VIQ70" s="18"/>
      <c r="VIR70" s="18"/>
      <c r="VIS70" s="18"/>
      <c r="VIT70" s="18"/>
      <c r="VIU70" s="18"/>
      <c r="VIV70" s="18"/>
      <c r="VIW70" s="18"/>
      <c r="VIX70" s="18"/>
      <c r="VIY70" s="18"/>
      <c r="VIZ70" s="18"/>
      <c r="VJA70" s="18"/>
      <c r="VJB70" s="18"/>
      <c r="VJC70" s="18"/>
      <c r="VJD70" s="18"/>
      <c r="VJE70" s="18"/>
      <c r="VJF70" s="18"/>
      <c r="VJG70" s="18"/>
      <c r="VJH70" s="18"/>
      <c r="VJI70" s="18"/>
      <c r="VJJ70" s="18"/>
      <c r="VJK70" s="18"/>
      <c r="VJL70" s="18"/>
      <c r="VJM70" s="18"/>
      <c r="VJN70" s="18"/>
      <c r="VJO70" s="18"/>
      <c r="VJP70" s="18"/>
      <c r="VJQ70" s="18"/>
      <c r="VJR70" s="18"/>
      <c r="VJS70" s="18"/>
      <c r="VJT70" s="18"/>
      <c r="VJU70" s="18"/>
      <c r="VJV70" s="18"/>
      <c r="VJW70" s="18"/>
      <c r="VJX70" s="18"/>
      <c r="VJY70" s="18"/>
      <c r="VJZ70" s="18"/>
      <c r="VKA70" s="18"/>
      <c r="VKB70" s="18"/>
      <c r="VKC70" s="18"/>
      <c r="VKD70" s="18"/>
      <c r="VKE70" s="18"/>
      <c r="VKF70" s="18"/>
      <c r="VKG70" s="18"/>
      <c r="VKH70" s="18"/>
      <c r="VKI70" s="18"/>
      <c r="VKJ70" s="18"/>
      <c r="VKK70" s="18"/>
      <c r="VKL70" s="18"/>
      <c r="VKM70" s="18"/>
      <c r="VKN70" s="18"/>
      <c r="VKO70" s="18"/>
      <c r="VKP70" s="18"/>
      <c r="VKQ70" s="18"/>
      <c r="VKR70" s="18"/>
      <c r="VKS70" s="18"/>
      <c r="VKT70" s="18"/>
      <c r="VKU70" s="18"/>
      <c r="VKV70" s="18"/>
      <c r="VKW70" s="18"/>
      <c r="VKX70" s="18"/>
      <c r="VKY70" s="18"/>
      <c r="VKZ70" s="18"/>
      <c r="VLA70" s="18"/>
      <c r="VLB70" s="18"/>
      <c r="VLC70" s="18"/>
      <c r="VLD70" s="18"/>
      <c r="VLE70" s="18"/>
      <c r="VLF70" s="18"/>
      <c r="VLG70" s="18"/>
      <c r="VLH70" s="18"/>
      <c r="VLI70" s="18"/>
      <c r="VLJ70" s="18"/>
      <c r="VLK70" s="18"/>
      <c r="VLL70" s="18"/>
      <c r="VLM70" s="18"/>
      <c r="VLN70" s="18"/>
      <c r="VLO70" s="18"/>
      <c r="VLP70" s="18"/>
      <c r="VLQ70" s="18"/>
      <c r="VLR70" s="18"/>
      <c r="VLS70" s="18"/>
      <c r="VLT70" s="18"/>
      <c r="VLU70" s="18"/>
      <c r="VLV70" s="18"/>
      <c r="VLW70" s="18"/>
      <c r="VLX70" s="18"/>
      <c r="VLY70" s="18"/>
      <c r="VLZ70" s="18"/>
      <c r="VMA70" s="18"/>
      <c r="VMB70" s="18"/>
      <c r="VMC70" s="18"/>
      <c r="VMD70" s="18"/>
      <c r="VME70" s="18"/>
      <c r="VMF70" s="18"/>
      <c r="VMG70" s="18"/>
      <c r="VMH70" s="18"/>
      <c r="VMI70" s="18"/>
      <c r="VMJ70" s="18"/>
      <c r="VMK70" s="18"/>
      <c r="VML70" s="18"/>
      <c r="VMM70" s="18"/>
      <c r="VMN70" s="18"/>
      <c r="VMO70" s="18"/>
      <c r="VMP70" s="18"/>
      <c r="VMQ70" s="18"/>
      <c r="VMR70" s="18"/>
      <c r="VMS70" s="18"/>
      <c r="VMT70" s="18"/>
      <c r="VMU70" s="18"/>
      <c r="VMV70" s="18"/>
      <c r="VMW70" s="18"/>
      <c r="VMX70" s="18"/>
      <c r="VMY70" s="18"/>
      <c r="VMZ70" s="18"/>
      <c r="VNA70" s="18"/>
      <c r="VNB70" s="18"/>
      <c r="VNC70" s="18"/>
      <c r="VND70" s="18"/>
      <c r="VNE70" s="18"/>
      <c r="VNF70" s="18"/>
      <c r="VNG70" s="18"/>
      <c r="VNH70" s="18"/>
      <c r="VNI70" s="18"/>
      <c r="VNJ70" s="18"/>
      <c r="VNK70" s="18"/>
      <c r="VNL70" s="18"/>
      <c r="VNM70" s="18"/>
      <c r="VNN70" s="18"/>
      <c r="VNO70" s="18"/>
      <c r="VNP70" s="18"/>
      <c r="VNQ70" s="18"/>
      <c r="VNR70" s="18"/>
      <c r="VNS70" s="18"/>
      <c r="VNT70" s="18"/>
      <c r="VNU70" s="18"/>
      <c r="VNV70" s="18"/>
      <c r="VNW70" s="18"/>
      <c r="VNX70" s="18"/>
      <c r="VNY70" s="18"/>
      <c r="VNZ70" s="18"/>
      <c r="VOA70" s="18"/>
      <c r="VOB70" s="18"/>
      <c r="VOC70" s="18"/>
      <c r="VOD70" s="18"/>
      <c r="VOE70" s="18"/>
      <c r="VOF70" s="18"/>
      <c r="VOG70" s="18"/>
      <c r="VOH70" s="18"/>
      <c r="VOI70" s="18"/>
      <c r="VOJ70" s="18"/>
      <c r="VOK70" s="18"/>
      <c r="VOL70" s="18"/>
      <c r="VOM70" s="18"/>
      <c r="VON70" s="18"/>
      <c r="VOO70" s="18"/>
      <c r="VOP70" s="18"/>
      <c r="VOQ70" s="18"/>
      <c r="VOR70" s="18"/>
      <c r="VOS70" s="18"/>
      <c r="VOT70" s="18"/>
      <c r="VOU70" s="18"/>
      <c r="VOV70" s="18"/>
      <c r="VOW70" s="18"/>
      <c r="VOX70" s="18"/>
      <c r="VOY70" s="18"/>
      <c r="VOZ70" s="18"/>
      <c r="VPA70" s="18"/>
      <c r="VPB70" s="18"/>
      <c r="VPC70" s="18"/>
      <c r="VPD70" s="18"/>
      <c r="VPE70" s="18"/>
      <c r="VPF70" s="18"/>
      <c r="VPG70" s="18"/>
      <c r="VPH70" s="18"/>
      <c r="VPI70" s="18"/>
      <c r="VPJ70" s="18"/>
      <c r="VPK70" s="18"/>
      <c r="VPL70" s="18"/>
      <c r="VPM70" s="18"/>
      <c r="VPN70" s="18"/>
      <c r="VPO70" s="18"/>
      <c r="VPP70" s="18"/>
      <c r="VPQ70" s="18"/>
      <c r="VPR70" s="18"/>
      <c r="VPS70" s="18"/>
      <c r="VPT70" s="18"/>
      <c r="VPU70" s="18"/>
      <c r="VPV70" s="18"/>
      <c r="VPW70" s="18"/>
      <c r="VPX70" s="18"/>
      <c r="VPY70" s="18"/>
      <c r="VPZ70" s="18"/>
      <c r="VQA70" s="18"/>
      <c r="VQB70" s="18"/>
      <c r="VQC70" s="18"/>
      <c r="VQD70" s="18"/>
      <c r="VQE70" s="18"/>
      <c r="VQF70" s="18"/>
      <c r="VQG70" s="18"/>
      <c r="VQH70" s="18"/>
      <c r="VQI70" s="18"/>
      <c r="VQJ70" s="18"/>
      <c r="VQK70" s="18"/>
      <c r="VQL70" s="18"/>
      <c r="VQM70" s="18"/>
      <c r="VQN70" s="18"/>
      <c r="VQO70" s="18"/>
      <c r="VQP70" s="18"/>
      <c r="VQQ70" s="18"/>
      <c r="VQR70" s="18"/>
      <c r="VQS70" s="18"/>
      <c r="VQT70" s="18"/>
      <c r="VQU70" s="18"/>
      <c r="VQV70" s="18"/>
      <c r="VQW70" s="18"/>
      <c r="VQX70" s="18"/>
      <c r="VQY70" s="18"/>
      <c r="VQZ70" s="18"/>
      <c r="VRA70" s="18"/>
      <c r="VRB70" s="18"/>
      <c r="VRC70" s="18"/>
      <c r="VRD70" s="18"/>
      <c r="VRE70" s="18"/>
      <c r="VRF70" s="18"/>
      <c r="VRG70" s="18"/>
      <c r="VRH70" s="18"/>
      <c r="VRI70" s="18"/>
      <c r="VRJ70" s="18"/>
      <c r="VRK70" s="18"/>
      <c r="VRL70" s="18"/>
      <c r="VRM70" s="18"/>
      <c r="VRN70" s="18"/>
      <c r="VRO70" s="18"/>
      <c r="VRP70" s="18"/>
      <c r="VRQ70" s="18"/>
      <c r="VRR70" s="18"/>
      <c r="VRS70" s="18"/>
      <c r="VRT70" s="18"/>
      <c r="VRU70" s="18"/>
      <c r="VRV70" s="18"/>
      <c r="VRW70" s="18"/>
      <c r="VRX70" s="18"/>
      <c r="VRY70" s="18"/>
      <c r="VRZ70" s="18"/>
      <c r="VSA70" s="18"/>
      <c r="VSB70" s="18"/>
      <c r="VSC70" s="18"/>
      <c r="VSD70" s="18"/>
      <c r="VSE70" s="18"/>
      <c r="VSF70" s="18"/>
      <c r="VSG70" s="18"/>
      <c r="VSH70" s="18"/>
      <c r="VSI70" s="18"/>
      <c r="VSJ70" s="18"/>
      <c r="VSK70" s="18"/>
      <c r="VSL70" s="18"/>
      <c r="VSM70" s="18"/>
      <c r="VSN70" s="18"/>
      <c r="VSO70" s="18"/>
      <c r="VSP70" s="18"/>
      <c r="VSQ70" s="18"/>
      <c r="VSR70" s="18"/>
      <c r="VSS70" s="18"/>
      <c r="VST70" s="18"/>
      <c r="VSU70" s="18"/>
      <c r="VSV70" s="18"/>
      <c r="VSW70" s="18"/>
      <c r="VSX70" s="18"/>
      <c r="VSY70" s="18"/>
      <c r="VSZ70" s="18"/>
      <c r="VTA70" s="18"/>
      <c r="VTB70" s="18"/>
      <c r="VTC70" s="18"/>
      <c r="VTD70" s="18"/>
      <c r="VTE70" s="18"/>
      <c r="VTF70" s="18"/>
      <c r="VTG70" s="18"/>
      <c r="VTH70" s="18"/>
      <c r="VTI70" s="18"/>
      <c r="VTJ70" s="18"/>
      <c r="VTK70" s="18"/>
      <c r="VTL70" s="18"/>
      <c r="VTM70" s="18"/>
      <c r="VTN70" s="18"/>
      <c r="VTO70" s="18"/>
      <c r="VTP70" s="18"/>
      <c r="VTQ70" s="18"/>
      <c r="VTR70" s="18"/>
      <c r="VTS70" s="18"/>
      <c r="VTT70" s="18"/>
      <c r="VTU70" s="18"/>
      <c r="VTV70" s="18"/>
      <c r="VTW70" s="18"/>
      <c r="VTX70" s="18"/>
      <c r="VTY70" s="18"/>
      <c r="VTZ70" s="18"/>
      <c r="VUA70" s="18"/>
      <c r="VUB70" s="18"/>
      <c r="VUC70" s="18"/>
      <c r="VUD70" s="18"/>
      <c r="VUE70" s="18"/>
      <c r="VUF70" s="18"/>
      <c r="VUG70" s="18"/>
      <c r="VUH70" s="18"/>
      <c r="VUI70" s="18"/>
      <c r="VUJ70" s="18"/>
      <c r="VUK70" s="18"/>
      <c r="VUL70" s="18"/>
      <c r="VUM70" s="18"/>
      <c r="VUN70" s="18"/>
      <c r="VUO70" s="18"/>
      <c r="VUP70" s="18"/>
      <c r="VUQ70" s="18"/>
      <c r="VUR70" s="18"/>
      <c r="VUS70" s="18"/>
      <c r="VUT70" s="18"/>
      <c r="VUU70" s="18"/>
      <c r="VUV70" s="18"/>
      <c r="VUW70" s="18"/>
      <c r="VUX70" s="18"/>
      <c r="VUY70" s="18"/>
      <c r="VUZ70" s="18"/>
      <c r="VVA70" s="18"/>
      <c r="VVB70" s="18"/>
      <c r="VVC70" s="18"/>
      <c r="VVD70" s="18"/>
      <c r="VVE70" s="18"/>
      <c r="VVF70" s="18"/>
      <c r="VVG70" s="18"/>
      <c r="VVH70" s="18"/>
      <c r="VVI70" s="18"/>
      <c r="VVJ70" s="18"/>
      <c r="VVK70" s="18"/>
      <c r="VVL70" s="18"/>
      <c r="VVM70" s="18"/>
      <c r="VVN70" s="18"/>
      <c r="VVO70" s="18"/>
      <c r="VVP70" s="18"/>
      <c r="VVQ70" s="18"/>
      <c r="VVR70" s="18"/>
      <c r="VVS70" s="18"/>
      <c r="VVT70" s="18"/>
      <c r="VVU70" s="18"/>
      <c r="VVV70" s="18"/>
      <c r="VVW70" s="18"/>
      <c r="VVX70" s="18"/>
      <c r="VVY70" s="18"/>
      <c r="VVZ70" s="18"/>
      <c r="VWA70" s="18"/>
      <c r="VWB70" s="18"/>
      <c r="VWC70" s="18"/>
      <c r="VWD70" s="18"/>
      <c r="VWE70" s="18"/>
      <c r="VWF70" s="18"/>
      <c r="VWG70" s="18"/>
      <c r="VWH70" s="18"/>
      <c r="VWI70" s="18"/>
      <c r="VWJ70" s="18"/>
      <c r="VWK70" s="18"/>
      <c r="VWL70" s="18"/>
      <c r="VWM70" s="18"/>
      <c r="VWN70" s="18"/>
      <c r="VWO70" s="18"/>
      <c r="VWP70" s="18"/>
      <c r="VWQ70" s="18"/>
      <c r="VWR70" s="18"/>
      <c r="VWS70" s="18"/>
      <c r="VWT70" s="18"/>
      <c r="VWU70" s="18"/>
      <c r="VWV70" s="18"/>
      <c r="VWW70" s="18"/>
      <c r="VWX70" s="18"/>
      <c r="VWY70" s="18"/>
      <c r="VWZ70" s="18"/>
      <c r="VXA70" s="18"/>
      <c r="VXB70" s="18"/>
      <c r="VXC70" s="18"/>
      <c r="VXD70" s="18"/>
      <c r="VXE70" s="18"/>
      <c r="VXF70" s="18"/>
      <c r="VXG70" s="18"/>
      <c r="VXH70" s="18"/>
      <c r="VXI70" s="18"/>
      <c r="VXJ70" s="18"/>
      <c r="VXK70" s="18"/>
      <c r="VXL70" s="18"/>
      <c r="VXM70" s="18"/>
      <c r="VXN70" s="18"/>
      <c r="VXO70" s="18"/>
      <c r="VXP70" s="18"/>
      <c r="VXQ70" s="18"/>
      <c r="VXR70" s="18"/>
      <c r="VXS70" s="18"/>
      <c r="VXT70" s="18"/>
      <c r="VXU70" s="18"/>
      <c r="VXV70" s="18"/>
      <c r="VXW70" s="18"/>
      <c r="VXX70" s="18"/>
      <c r="VXY70" s="18"/>
      <c r="VXZ70" s="18"/>
      <c r="VYA70" s="18"/>
      <c r="VYB70" s="18"/>
      <c r="VYC70" s="18"/>
      <c r="VYD70" s="18"/>
      <c r="VYE70" s="18"/>
      <c r="VYF70" s="18"/>
      <c r="VYG70" s="18"/>
      <c r="VYH70" s="18"/>
      <c r="VYI70" s="18"/>
      <c r="VYJ70" s="18"/>
      <c r="VYK70" s="18"/>
      <c r="VYL70" s="18"/>
      <c r="VYM70" s="18"/>
      <c r="VYN70" s="18"/>
      <c r="VYO70" s="18"/>
      <c r="VYP70" s="18"/>
      <c r="VYQ70" s="18"/>
      <c r="VYR70" s="18"/>
      <c r="VYS70" s="18"/>
      <c r="VYT70" s="18"/>
      <c r="VYU70" s="18"/>
      <c r="VYV70" s="18"/>
      <c r="VYW70" s="18"/>
      <c r="VYX70" s="18"/>
      <c r="VYY70" s="18"/>
      <c r="VYZ70" s="18"/>
      <c r="VZA70" s="18"/>
      <c r="VZB70" s="18"/>
      <c r="VZC70" s="18"/>
      <c r="VZD70" s="18"/>
      <c r="VZE70" s="18"/>
      <c r="VZF70" s="18"/>
      <c r="VZG70" s="18"/>
      <c r="VZH70" s="18"/>
      <c r="VZI70" s="18"/>
      <c r="VZJ70" s="18"/>
      <c r="VZK70" s="18"/>
      <c r="VZL70" s="18"/>
      <c r="VZM70" s="18"/>
      <c r="VZN70" s="18"/>
      <c r="VZO70" s="18"/>
      <c r="VZP70" s="18"/>
      <c r="VZQ70" s="18"/>
      <c r="VZR70" s="18"/>
      <c r="VZS70" s="18"/>
      <c r="VZT70" s="18"/>
      <c r="VZU70" s="18"/>
      <c r="VZV70" s="18"/>
      <c r="VZW70" s="18"/>
      <c r="VZX70" s="18"/>
      <c r="VZY70" s="18"/>
      <c r="VZZ70" s="18"/>
      <c r="WAA70" s="18"/>
      <c r="WAB70" s="18"/>
      <c r="WAC70" s="18"/>
      <c r="WAD70" s="18"/>
      <c r="WAE70" s="18"/>
      <c r="WAF70" s="18"/>
      <c r="WAG70" s="18"/>
      <c r="WAH70" s="18"/>
      <c r="WAI70" s="18"/>
      <c r="WAJ70" s="18"/>
      <c r="WAK70" s="18"/>
      <c r="WAL70" s="18"/>
      <c r="WAM70" s="18"/>
      <c r="WAN70" s="18"/>
      <c r="WAO70" s="18"/>
      <c r="WAP70" s="18"/>
      <c r="WAQ70" s="18"/>
      <c r="WAR70" s="18"/>
      <c r="WAS70" s="18"/>
      <c r="WAT70" s="18"/>
      <c r="WAU70" s="18"/>
      <c r="WAV70" s="18"/>
      <c r="WAW70" s="18"/>
      <c r="WAX70" s="18"/>
      <c r="WAY70" s="18"/>
      <c r="WAZ70" s="18"/>
      <c r="WBA70" s="18"/>
      <c r="WBB70" s="18"/>
      <c r="WBC70" s="18"/>
      <c r="WBD70" s="18"/>
      <c r="WBE70" s="18"/>
      <c r="WBF70" s="18"/>
      <c r="WBG70" s="18"/>
      <c r="WBH70" s="18"/>
      <c r="WBI70" s="18"/>
      <c r="WBJ70" s="18"/>
      <c r="WBK70" s="18"/>
      <c r="WBL70" s="18"/>
      <c r="WBM70" s="18"/>
      <c r="WBN70" s="18"/>
      <c r="WBO70" s="18"/>
      <c r="WBP70" s="18"/>
      <c r="WBQ70" s="18"/>
      <c r="WBR70" s="18"/>
      <c r="WBS70" s="18"/>
      <c r="WBT70" s="18"/>
      <c r="WBU70" s="18"/>
      <c r="WBV70" s="18"/>
      <c r="WBW70" s="18"/>
      <c r="WBX70" s="18"/>
      <c r="WBY70" s="18"/>
      <c r="WBZ70" s="18"/>
      <c r="WCA70" s="18"/>
      <c r="WCB70" s="18"/>
      <c r="WCC70" s="18"/>
      <c r="WCD70" s="18"/>
      <c r="WCE70" s="18"/>
      <c r="WCF70" s="18"/>
      <c r="WCG70" s="18"/>
      <c r="WCH70" s="18"/>
      <c r="WCI70" s="18"/>
      <c r="WCJ70" s="18"/>
      <c r="WCK70" s="18"/>
      <c r="WCL70" s="18"/>
      <c r="WCM70" s="18"/>
      <c r="WCN70" s="18"/>
      <c r="WCO70" s="18"/>
      <c r="WCP70" s="18"/>
      <c r="WCQ70" s="18"/>
      <c r="WCR70" s="18"/>
      <c r="WCS70" s="18"/>
      <c r="WCT70" s="18"/>
      <c r="WCU70" s="18"/>
      <c r="WCV70" s="18"/>
      <c r="WCW70" s="18"/>
      <c r="WCX70" s="18"/>
      <c r="WCY70" s="18"/>
      <c r="WCZ70" s="18"/>
      <c r="WDA70" s="18"/>
      <c r="WDB70" s="18"/>
      <c r="WDC70" s="18"/>
      <c r="WDD70" s="18"/>
      <c r="WDE70" s="18"/>
      <c r="WDF70" s="18"/>
      <c r="WDG70" s="18"/>
      <c r="WDH70" s="18"/>
      <c r="WDI70" s="18"/>
      <c r="WDJ70" s="18"/>
      <c r="WDK70" s="18"/>
      <c r="WDL70" s="18"/>
      <c r="WDM70" s="18"/>
      <c r="WDN70" s="18"/>
      <c r="WDO70" s="18"/>
      <c r="WDP70" s="18"/>
      <c r="WDQ70" s="18"/>
      <c r="WDR70" s="18"/>
      <c r="WDS70" s="18"/>
      <c r="WDT70" s="18"/>
      <c r="WDU70" s="18"/>
      <c r="WDV70" s="18"/>
      <c r="WDW70" s="18"/>
      <c r="WDX70" s="18"/>
      <c r="WDY70" s="18"/>
      <c r="WDZ70" s="18"/>
      <c r="WEA70" s="18"/>
      <c r="WEB70" s="18"/>
      <c r="WEC70" s="18"/>
      <c r="WED70" s="18"/>
      <c r="WEE70" s="18"/>
      <c r="WEF70" s="18"/>
      <c r="WEG70" s="18"/>
      <c r="WEH70" s="18"/>
      <c r="WEI70" s="18"/>
      <c r="WEJ70" s="18"/>
      <c r="WEK70" s="18"/>
      <c r="WEL70" s="18"/>
      <c r="WEM70" s="18"/>
      <c r="WEN70" s="18"/>
      <c r="WEO70" s="18"/>
      <c r="WEP70" s="18"/>
      <c r="WEQ70" s="18"/>
      <c r="WER70" s="18"/>
      <c r="WES70" s="18"/>
      <c r="WET70" s="18"/>
      <c r="WEU70" s="18"/>
      <c r="WEV70" s="18"/>
      <c r="WEW70" s="18"/>
      <c r="WEX70" s="18"/>
      <c r="WEY70" s="18"/>
      <c r="WEZ70" s="18"/>
      <c r="WFA70" s="18"/>
      <c r="WFB70" s="18"/>
      <c r="WFC70" s="18"/>
      <c r="WFD70" s="18"/>
      <c r="WFE70" s="18"/>
      <c r="WFF70" s="18"/>
      <c r="WFG70" s="18"/>
      <c r="WFH70" s="18"/>
      <c r="WFI70" s="18"/>
      <c r="WFJ70" s="18"/>
      <c r="WFK70" s="18"/>
      <c r="WFL70" s="18"/>
      <c r="WFM70" s="18"/>
      <c r="WFN70" s="18"/>
      <c r="WFO70" s="18"/>
      <c r="WFP70" s="18"/>
      <c r="WFQ70" s="18"/>
      <c r="WFR70" s="18"/>
      <c r="WFS70" s="18"/>
      <c r="WFT70" s="18"/>
      <c r="WFU70" s="18"/>
      <c r="WFV70" s="18"/>
      <c r="WFW70" s="18"/>
      <c r="WFX70" s="18"/>
      <c r="WFY70" s="18"/>
      <c r="WFZ70" s="18"/>
      <c r="WGA70" s="18"/>
      <c r="WGB70" s="18"/>
      <c r="WGC70" s="18"/>
      <c r="WGD70" s="18"/>
      <c r="WGE70" s="18"/>
      <c r="WGF70" s="18"/>
      <c r="WGG70" s="18"/>
      <c r="WGH70" s="18"/>
      <c r="WGI70" s="18"/>
      <c r="WGJ70" s="18"/>
      <c r="WGK70" s="18"/>
      <c r="WGL70" s="18"/>
      <c r="WGM70" s="18"/>
      <c r="WGN70" s="18"/>
      <c r="WGO70" s="18"/>
      <c r="WGP70" s="18"/>
      <c r="WGQ70" s="18"/>
      <c r="WGR70" s="18"/>
      <c r="WGS70" s="18"/>
      <c r="WGT70" s="18"/>
      <c r="WGU70" s="18"/>
      <c r="WGV70" s="18"/>
      <c r="WGW70" s="18"/>
      <c r="WGX70" s="18"/>
      <c r="WGY70" s="18"/>
      <c r="WGZ70" s="18"/>
      <c r="WHA70" s="18"/>
      <c r="WHB70" s="18"/>
      <c r="WHC70" s="18"/>
      <c r="WHD70" s="18"/>
      <c r="WHE70" s="18"/>
      <c r="WHF70" s="18"/>
      <c r="WHG70" s="18"/>
      <c r="WHH70" s="18"/>
      <c r="WHI70" s="18"/>
      <c r="WHJ70" s="18"/>
      <c r="WHK70" s="18"/>
      <c r="WHL70" s="18"/>
      <c r="WHM70" s="18"/>
      <c r="WHN70" s="18"/>
      <c r="WHO70" s="18"/>
      <c r="WHP70" s="18"/>
      <c r="WHQ70" s="18"/>
      <c r="WHR70" s="18"/>
      <c r="WHS70" s="18"/>
      <c r="WHT70" s="18"/>
      <c r="WHU70" s="18"/>
      <c r="WHV70" s="18"/>
      <c r="WHW70" s="18"/>
      <c r="WHX70" s="18"/>
      <c r="WHY70" s="18"/>
      <c r="WHZ70" s="18"/>
      <c r="WIA70" s="18"/>
      <c r="WIB70" s="18"/>
      <c r="WIC70" s="18"/>
      <c r="WID70" s="18"/>
      <c r="WIE70" s="18"/>
      <c r="WIF70" s="18"/>
      <c r="WIG70" s="18"/>
      <c r="WIH70" s="18"/>
      <c r="WII70" s="18"/>
      <c r="WIJ70" s="18"/>
      <c r="WIK70" s="18"/>
      <c r="WIL70" s="18"/>
      <c r="WIM70" s="18"/>
      <c r="WIN70" s="18"/>
      <c r="WIO70" s="18"/>
      <c r="WIP70" s="18"/>
      <c r="WIQ70" s="18"/>
      <c r="WIR70" s="18"/>
      <c r="WIS70" s="18"/>
      <c r="WIT70" s="18"/>
      <c r="WIU70" s="18"/>
      <c r="WIV70" s="18"/>
      <c r="WIW70" s="18"/>
      <c r="WIX70" s="18"/>
      <c r="WIY70" s="18"/>
      <c r="WIZ70" s="18"/>
      <c r="WJA70" s="18"/>
      <c r="WJB70" s="18"/>
      <c r="WJC70" s="18"/>
      <c r="WJD70" s="18"/>
      <c r="WJE70" s="18"/>
      <c r="WJF70" s="18"/>
      <c r="WJG70" s="18"/>
      <c r="WJH70" s="18"/>
      <c r="WJI70" s="18"/>
      <c r="WJJ70" s="18"/>
      <c r="WJK70" s="18"/>
      <c r="WJL70" s="18"/>
      <c r="WJM70" s="18"/>
      <c r="WJN70" s="18"/>
      <c r="WJO70" s="18"/>
      <c r="WJP70" s="18"/>
      <c r="WJQ70" s="18"/>
      <c r="WJR70" s="18"/>
      <c r="WJS70" s="18"/>
      <c r="WJT70" s="18"/>
      <c r="WJU70" s="18"/>
      <c r="WJV70" s="18"/>
      <c r="WJW70" s="18"/>
      <c r="WJX70" s="18"/>
      <c r="WJY70" s="18"/>
      <c r="WJZ70" s="18"/>
      <c r="WKA70" s="18"/>
      <c r="WKB70" s="18"/>
      <c r="WKC70" s="18"/>
      <c r="WKD70" s="18"/>
      <c r="WKE70" s="18"/>
      <c r="WKF70" s="18"/>
      <c r="WKG70" s="18"/>
      <c r="WKH70" s="18"/>
      <c r="WKI70" s="18"/>
      <c r="WKJ70" s="18"/>
      <c r="WKK70" s="18"/>
      <c r="WKL70" s="18"/>
      <c r="WKM70" s="18"/>
      <c r="WKN70" s="18"/>
      <c r="WKO70" s="18"/>
      <c r="WKP70" s="18"/>
      <c r="WKQ70" s="18"/>
      <c r="WKR70" s="18"/>
      <c r="WKS70" s="18"/>
      <c r="WKT70" s="18"/>
      <c r="WKU70" s="18"/>
      <c r="WKV70" s="18"/>
      <c r="WKW70" s="18"/>
      <c r="WKX70" s="18"/>
      <c r="WKY70" s="18"/>
      <c r="WKZ70" s="18"/>
      <c r="WLA70" s="18"/>
      <c r="WLB70" s="18"/>
      <c r="WLC70" s="18"/>
      <c r="WLD70" s="18"/>
      <c r="WLE70" s="18"/>
      <c r="WLF70" s="18"/>
      <c r="WLG70" s="18"/>
      <c r="WLH70" s="18"/>
      <c r="WLI70" s="18"/>
      <c r="WLJ70" s="18"/>
      <c r="WLK70" s="18"/>
      <c r="WLL70" s="18"/>
      <c r="WLM70" s="18"/>
      <c r="WLN70" s="18"/>
      <c r="WLO70" s="18"/>
      <c r="WLP70" s="18"/>
      <c r="WLQ70" s="18"/>
      <c r="WLR70" s="18"/>
      <c r="WLS70" s="18"/>
      <c r="WLT70" s="18"/>
      <c r="WLU70" s="18"/>
      <c r="WLV70" s="18"/>
      <c r="WLW70" s="18"/>
      <c r="WLX70" s="18"/>
      <c r="WLY70" s="18"/>
      <c r="WLZ70" s="18"/>
      <c r="WMA70" s="18"/>
      <c r="WMB70" s="18"/>
      <c r="WMC70" s="18"/>
      <c r="WMD70" s="18"/>
      <c r="WME70" s="18"/>
      <c r="WMF70" s="18"/>
      <c r="WMG70" s="18"/>
      <c r="WMH70" s="18"/>
      <c r="WMI70" s="18"/>
      <c r="WMJ70" s="18"/>
      <c r="WMK70" s="18"/>
      <c r="WML70" s="18"/>
      <c r="WMM70" s="18"/>
      <c r="WMN70" s="18"/>
      <c r="WMO70" s="18"/>
      <c r="WMP70" s="18"/>
      <c r="WMQ70" s="18"/>
      <c r="WMR70" s="18"/>
      <c r="WMS70" s="18"/>
      <c r="WMT70" s="18"/>
      <c r="WMU70" s="18"/>
      <c r="WMV70" s="18"/>
      <c r="WMW70" s="18"/>
      <c r="WMX70" s="18"/>
      <c r="WMY70" s="18"/>
      <c r="WMZ70" s="18"/>
      <c r="WNA70" s="18"/>
      <c r="WNB70" s="18"/>
      <c r="WNC70" s="18"/>
      <c r="WND70" s="18"/>
      <c r="WNE70" s="18"/>
      <c r="WNF70" s="18"/>
      <c r="WNG70" s="18"/>
      <c r="WNH70" s="18"/>
      <c r="WNI70" s="18"/>
      <c r="WNJ70" s="18"/>
      <c r="WNK70" s="18"/>
      <c r="WNL70" s="18"/>
      <c r="WNM70" s="18"/>
      <c r="WNN70" s="18"/>
      <c r="WNO70" s="18"/>
      <c r="WNP70" s="18"/>
      <c r="WNQ70" s="18"/>
      <c r="WNR70" s="18"/>
      <c r="WNS70" s="18"/>
      <c r="WNT70" s="18"/>
      <c r="WNU70" s="18"/>
      <c r="WNV70" s="18"/>
      <c r="WNW70" s="18"/>
      <c r="WNX70" s="18"/>
      <c r="WNY70" s="18"/>
      <c r="WNZ70" s="18"/>
      <c r="WOA70" s="18"/>
      <c r="WOB70" s="18"/>
      <c r="WOC70" s="18"/>
      <c r="WOD70" s="18"/>
      <c r="WOE70" s="18"/>
      <c r="WOF70" s="18"/>
      <c r="WOG70" s="18"/>
      <c r="WOH70" s="18"/>
      <c r="WOI70" s="18"/>
      <c r="WOJ70" s="18"/>
      <c r="WOK70" s="18"/>
      <c r="WOL70" s="18"/>
      <c r="WOM70" s="18"/>
      <c r="WON70" s="18"/>
      <c r="WOO70" s="18"/>
      <c r="WOP70" s="18"/>
      <c r="WOQ70" s="18"/>
      <c r="WOR70" s="18"/>
      <c r="WOS70" s="18"/>
      <c r="WOT70" s="18"/>
      <c r="WOU70" s="18"/>
      <c r="WOV70" s="18"/>
      <c r="WOW70" s="18"/>
      <c r="WOX70" s="18"/>
      <c r="WOY70" s="18"/>
      <c r="WOZ70" s="18"/>
      <c r="WPA70" s="18"/>
      <c r="WPB70" s="18"/>
      <c r="WPC70" s="18"/>
      <c r="WPD70" s="18"/>
      <c r="WPE70" s="18"/>
      <c r="WPF70" s="18"/>
      <c r="WPG70" s="18"/>
      <c r="WPH70" s="18"/>
      <c r="WPI70" s="18"/>
      <c r="WPJ70" s="18"/>
      <c r="WPK70" s="18"/>
      <c r="WPL70" s="18"/>
      <c r="WPM70" s="18"/>
      <c r="WPN70" s="18"/>
      <c r="WPO70" s="18"/>
      <c r="WPP70" s="18"/>
      <c r="WPQ70" s="18"/>
      <c r="WPR70" s="18"/>
      <c r="WPS70" s="18"/>
      <c r="WPT70" s="18"/>
      <c r="WPU70" s="18"/>
      <c r="WPV70" s="18"/>
      <c r="WPW70" s="18"/>
      <c r="WPX70" s="18"/>
      <c r="WPY70" s="18"/>
      <c r="WPZ70" s="18"/>
      <c r="WQA70" s="18"/>
      <c r="WQB70" s="18"/>
      <c r="WQC70" s="18"/>
      <c r="WQD70" s="18"/>
      <c r="WQE70" s="18"/>
      <c r="WQF70" s="18"/>
      <c r="WQG70" s="18"/>
      <c r="WQH70" s="18"/>
      <c r="WQI70" s="18"/>
      <c r="WQJ70" s="18"/>
      <c r="WQK70" s="18"/>
      <c r="WQL70" s="18"/>
      <c r="WQM70" s="18"/>
      <c r="WQN70" s="18"/>
      <c r="WQO70" s="18"/>
      <c r="WQP70" s="18"/>
      <c r="WQQ70" s="18"/>
      <c r="WQR70" s="18"/>
      <c r="WQS70" s="18"/>
      <c r="WQT70" s="18"/>
      <c r="WQU70" s="18"/>
      <c r="WQV70" s="18"/>
      <c r="WQW70" s="18"/>
      <c r="WQX70" s="18"/>
      <c r="WQY70" s="18"/>
      <c r="WQZ70" s="18"/>
      <c r="WRA70" s="18"/>
      <c r="WRB70" s="18"/>
      <c r="WRC70" s="18"/>
      <c r="WRD70" s="18"/>
      <c r="WRE70" s="18"/>
      <c r="WRF70" s="18"/>
      <c r="WRG70" s="18"/>
      <c r="WRH70" s="18"/>
      <c r="WRI70" s="18"/>
      <c r="WRJ70" s="18"/>
      <c r="WRK70" s="18"/>
      <c r="WRL70" s="18"/>
      <c r="WRM70" s="18"/>
      <c r="WRN70" s="18"/>
      <c r="WRO70" s="18"/>
      <c r="WRP70" s="18"/>
      <c r="WRQ70" s="18"/>
      <c r="WRR70" s="18"/>
      <c r="WRS70" s="18"/>
      <c r="WRT70" s="18"/>
      <c r="WRU70" s="18"/>
      <c r="WRV70" s="18"/>
      <c r="WRW70" s="18"/>
      <c r="WRX70" s="18"/>
      <c r="WRY70" s="18"/>
      <c r="WRZ70" s="18"/>
      <c r="WSA70" s="18"/>
      <c r="WSB70" s="18"/>
      <c r="WSC70" s="18"/>
      <c r="WSD70" s="18"/>
      <c r="WSE70" s="18"/>
      <c r="WSF70" s="18"/>
      <c r="WSG70" s="18"/>
      <c r="WSH70" s="18"/>
      <c r="WSI70" s="18"/>
      <c r="WSJ70" s="18"/>
      <c r="WSK70" s="18"/>
      <c r="WSL70" s="18"/>
      <c r="WSM70" s="18"/>
      <c r="WSN70" s="18"/>
      <c r="WSO70" s="18"/>
      <c r="WSP70" s="18"/>
      <c r="WSQ70" s="18"/>
      <c r="WSR70" s="18"/>
      <c r="WSS70" s="18"/>
      <c r="WST70" s="18"/>
      <c r="WSU70" s="18"/>
      <c r="WSV70" s="18"/>
      <c r="WSW70" s="18"/>
      <c r="WSX70" s="18"/>
      <c r="WSY70" s="18"/>
      <c r="WSZ70" s="18"/>
      <c r="WTA70" s="18"/>
      <c r="WTB70" s="18"/>
      <c r="WTC70" s="18"/>
      <c r="WTD70" s="18"/>
      <c r="WTE70" s="18"/>
      <c r="WTF70" s="18"/>
      <c r="WTG70" s="18"/>
      <c r="WTH70" s="18"/>
      <c r="WTI70" s="18"/>
      <c r="WTJ70" s="18"/>
      <c r="WTK70" s="18"/>
      <c r="WTL70" s="18"/>
      <c r="WTM70" s="18"/>
      <c r="WTN70" s="18"/>
      <c r="WTO70" s="18"/>
      <c r="WTP70" s="18"/>
      <c r="WTQ70" s="18"/>
      <c r="WTR70" s="18"/>
      <c r="WTS70" s="18"/>
      <c r="WTT70" s="18"/>
      <c r="WTU70" s="18"/>
      <c r="WTV70" s="18"/>
      <c r="WTW70" s="18"/>
      <c r="WTX70" s="18"/>
      <c r="WTY70" s="18"/>
      <c r="WTZ70" s="18"/>
      <c r="WUA70" s="18"/>
      <c r="WUB70" s="18"/>
      <c r="WUC70" s="18"/>
      <c r="WUD70" s="18"/>
      <c r="WUE70" s="18"/>
      <c r="WUF70" s="18"/>
      <c r="WUG70" s="18"/>
      <c r="WUH70" s="18"/>
      <c r="WUI70" s="18"/>
      <c r="WUJ70" s="18"/>
      <c r="WUK70" s="18"/>
      <c r="WUL70" s="18"/>
      <c r="WUM70" s="18"/>
      <c r="WUN70" s="18"/>
      <c r="WUO70" s="18"/>
      <c r="WUP70" s="18"/>
      <c r="WUQ70" s="18"/>
      <c r="WUR70" s="18"/>
      <c r="WUS70" s="18"/>
      <c r="WUT70" s="18"/>
      <c r="WUU70" s="18"/>
      <c r="WUV70" s="18"/>
      <c r="WUW70" s="18"/>
      <c r="WUX70" s="18"/>
      <c r="WUY70" s="18"/>
      <c r="WUZ70" s="18"/>
      <c r="WVA70" s="18"/>
      <c r="WVB70" s="18"/>
      <c r="WVC70" s="18"/>
      <c r="WVD70" s="18"/>
      <c r="WVE70" s="18"/>
      <c r="WVF70" s="18"/>
      <c r="WVG70" s="18"/>
      <c r="WVH70" s="18"/>
      <c r="WVI70" s="18"/>
      <c r="WVJ70" s="18"/>
      <c r="WVK70" s="18"/>
      <c r="WVL70" s="18"/>
      <c r="WVM70" s="18"/>
      <c r="WVN70" s="18"/>
      <c r="WVO70" s="18"/>
      <c r="WVP70" s="18"/>
      <c r="WVQ70" s="18"/>
      <c r="WVR70" s="18"/>
      <c r="WVS70" s="18"/>
      <c r="WVT70" s="18"/>
      <c r="WVU70" s="18"/>
      <c r="WVV70" s="18"/>
      <c r="WVW70" s="18"/>
      <c r="WVX70" s="18"/>
      <c r="WVY70" s="18"/>
      <c r="WVZ70" s="18"/>
      <c r="WWA70" s="18"/>
      <c r="WWB70" s="18"/>
      <c r="WWC70" s="18"/>
      <c r="WWD70" s="18"/>
      <c r="WWE70" s="18"/>
      <c r="WWF70" s="18"/>
      <c r="WWG70" s="18"/>
      <c r="WWH70" s="18"/>
      <c r="WWI70" s="18"/>
      <c r="WWJ70" s="18"/>
      <c r="WWK70" s="18"/>
      <c r="WWL70" s="18"/>
      <c r="WWM70" s="18"/>
      <c r="WWN70" s="18"/>
      <c r="WWO70" s="18"/>
      <c r="WWP70" s="18"/>
      <c r="WWQ70" s="18"/>
      <c r="WWR70" s="18"/>
      <c r="WWS70" s="18"/>
      <c r="WWT70" s="18"/>
      <c r="WWU70" s="18"/>
      <c r="WWV70" s="18"/>
      <c r="WWW70" s="18"/>
      <c r="WWX70" s="18"/>
      <c r="WWY70" s="18"/>
      <c r="WWZ70" s="18"/>
      <c r="WXA70" s="18"/>
      <c r="WXB70" s="18"/>
      <c r="WXC70" s="18"/>
      <c r="WXD70" s="18"/>
      <c r="WXE70" s="18"/>
      <c r="WXF70" s="18"/>
      <c r="WXG70" s="18"/>
      <c r="WXH70" s="18"/>
      <c r="WXI70" s="18"/>
      <c r="WXJ70" s="18"/>
      <c r="WXK70" s="18"/>
      <c r="WXL70" s="18"/>
      <c r="WXM70" s="18"/>
      <c r="WXN70" s="18"/>
      <c r="WXO70" s="18"/>
      <c r="WXP70" s="18"/>
      <c r="WXQ70" s="18"/>
      <c r="WXR70" s="18"/>
      <c r="WXS70" s="18"/>
      <c r="WXT70" s="18"/>
      <c r="WXU70" s="18"/>
      <c r="WXV70" s="18"/>
      <c r="WXW70" s="18"/>
      <c r="WXX70" s="18"/>
      <c r="WXY70" s="18"/>
      <c r="WXZ70" s="18"/>
      <c r="WYA70" s="18"/>
      <c r="WYB70" s="18"/>
      <c r="WYC70" s="18"/>
      <c r="WYD70" s="18"/>
      <c r="WYE70" s="18"/>
      <c r="WYF70" s="18"/>
      <c r="WYG70" s="18"/>
      <c r="WYH70" s="18"/>
      <c r="WYI70" s="18"/>
      <c r="WYJ70" s="18"/>
      <c r="WYK70" s="18"/>
      <c r="WYL70" s="18"/>
      <c r="WYM70" s="18"/>
      <c r="WYN70" s="18"/>
      <c r="WYO70" s="18"/>
      <c r="WYP70" s="18"/>
      <c r="WYQ70" s="18"/>
      <c r="WYR70" s="18"/>
      <c r="WYS70" s="18"/>
      <c r="WYT70" s="18"/>
      <c r="WYU70" s="18"/>
      <c r="WYV70" s="18"/>
      <c r="WYW70" s="18"/>
      <c r="WYX70" s="18"/>
      <c r="WYY70" s="18"/>
      <c r="WYZ70" s="18"/>
      <c r="WZA70" s="18"/>
      <c r="WZB70" s="18"/>
      <c r="WZC70" s="18"/>
      <c r="WZD70" s="18"/>
      <c r="WZE70" s="18"/>
      <c r="WZF70" s="18"/>
      <c r="WZG70" s="18"/>
      <c r="WZH70" s="18"/>
      <c r="WZI70" s="18"/>
      <c r="WZJ70" s="18"/>
      <c r="WZK70" s="18"/>
      <c r="WZL70" s="18"/>
      <c r="WZM70" s="18"/>
      <c r="WZN70" s="18"/>
      <c r="WZO70" s="18"/>
      <c r="WZP70" s="18"/>
      <c r="WZQ70" s="18"/>
      <c r="WZR70" s="18"/>
      <c r="WZS70" s="18"/>
      <c r="WZT70" s="18"/>
      <c r="WZU70" s="18"/>
      <c r="WZV70" s="18"/>
      <c r="WZW70" s="18"/>
      <c r="WZX70" s="18"/>
      <c r="WZY70" s="18"/>
      <c r="WZZ70" s="18"/>
      <c r="XAA70" s="18"/>
      <c r="XAB70" s="18"/>
      <c r="XAC70" s="18"/>
      <c r="XAD70" s="18"/>
      <c r="XAE70" s="18"/>
      <c r="XAF70" s="18"/>
      <c r="XAG70" s="18"/>
      <c r="XAH70" s="18"/>
      <c r="XAI70" s="18"/>
      <c r="XAJ70" s="18"/>
      <c r="XAK70" s="18"/>
      <c r="XAL70" s="18"/>
      <c r="XAM70" s="18"/>
      <c r="XAN70" s="18"/>
      <c r="XAO70" s="18"/>
      <c r="XAP70" s="18"/>
      <c r="XAQ70" s="18"/>
      <c r="XAR70" s="18"/>
      <c r="XAS70" s="18"/>
      <c r="XAT70" s="18"/>
      <c r="XAU70" s="18"/>
      <c r="XAV70" s="18"/>
      <c r="XAW70" s="18"/>
      <c r="XAX70" s="18"/>
      <c r="XAY70" s="18"/>
      <c r="XAZ70" s="18"/>
      <c r="XBA70" s="18"/>
      <c r="XBB70" s="18"/>
      <c r="XBC70" s="18"/>
      <c r="XBD70" s="18"/>
      <c r="XBE70" s="18"/>
      <c r="XBF70" s="18"/>
      <c r="XBG70" s="18"/>
      <c r="XBH70" s="18"/>
      <c r="XBI70" s="18"/>
      <c r="XBJ70" s="18"/>
      <c r="XBK70" s="18"/>
      <c r="XBL70" s="18"/>
      <c r="XBM70" s="18"/>
      <c r="XBN70" s="18"/>
      <c r="XBO70" s="18"/>
      <c r="XBP70" s="18"/>
      <c r="XBQ70" s="18"/>
      <c r="XBR70" s="18"/>
      <c r="XBS70" s="18"/>
      <c r="XBT70" s="18"/>
      <c r="XBU70" s="18"/>
      <c r="XBV70" s="18"/>
      <c r="XBW70" s="18"/>
      <c r="XBX70" s="18"/>
      <c r="XBY70" s="18"/>
      <c r="XBZ70" s="18"/>
      <c r="XCA70" s="18"/>
      <c r="XCB70" s="18"/>
      <c r="XCC70" s="18"/>
      <c r="XCD70" s="18"/>
      <c r="XCE70" s="18"/>
      <c r="XCF70" s="18"/>
      <c r="XCG70" s="18"/>
      <c r="XCH70" s="18"/>
      <c r="XCI70" s="18"/>
      <c r="XCJ70" s="18"/>
      <c r="XCK70" s="18"/>
      <c r="XCL70" s="18"/>
      <c r="XCM70" s="18"/>
      <c r="XCN70" s="18"/>
      <c r="XCO70" s="18"/>
      <c r="XCP70" s="18"/>
      <c r="XCQ70" s="18"/>
      <c r="XCR70" s="18"/>
      <c r="XCS70" s="18"/>
      <c r="XCT70" s="18"/>
      <c r="XCU70" s="18"/>
      <c r="XCV70" s="18"/>
      <c r="XCW70" s="18"/>
      <c r="XCX70" s="18"/>
      <c r="XCY70" s="18"/>
      <c r="XCZ70" s="18"/>
      <c r="XDA70" s="18"/>
      <c r="XDB70" s="18"/>
      <c r="XDC70" s="18"/>
      <c r="XDD70" s="18"/>
      <c r="XDE70" s="18"/>
      <c r="XDF70" s="18"/>
      <c r="XDG70" s="18"/>
      <c r="XDH70" s="18"/>
      <c r="XDI70" s="18"/>
      <c r="XDJ70" s="18"/>
      <c r="XDK70" s="18"/>
      <c r="XDL70" s="18"/>
      <c r="XDM70" s="18"/>
      <c r="XDN70" s="18"/>
      <c r="XDO70" s="18"/>
      <c r="XDP70" s="18"/>
      <c r="XDQ70" s="18"/>
      <c r="XDR70" s="18"/>
      <c r="XDS70" s="18"/>
      <c r="XDT70" s="18"/>
      <c r="XDU70" s="18"/>
      <c r="XDV70" s="18"/>
      <c r="XDW70" s="18"/>
      <c r="XDX70" s="18"/>
      <c r="XDY70" s="18"/>
      <c r="XDZ70" s="18"/>
      <c r="XEA70" s="18"/>
      <c r="XEB70" s="18"/>
      <c r="XEC70" s="18"/>
      <c r="XED70" s="18"/>
      <c r="XEE70" s="18"/>
      <c r="XEF70" s="18"/>
      <c r="XEG70" s="18"/>
      <c r="XEH70" s="18"/>
      <c r="XEI70" s="18"/>
      <c r="XEJ70" s="18"/>
      <c r="XEK70" s="18"/>
      <c r="XEL70" s="18"/>
      <c r="XEM70" s="18"/>
      <c r="XEN70" s="18"/>
      <c r="XEO70" s="18"/>
      <c r="XEP70" s="18"/>
      <c r="XEQ70" s="18"/>
      <c r="XER70" s="18"/>
      <c r="XES70" s="18"/>
      <c r="XET70" s="18"/>
      <c r="XEU70" s="18"/>
      <c r="XEV70" s="18"/>
      <c r="XEW70" s="18"/>
      <c r="XEX70" s="18"/>
      <c r="XEY70" s="18"/>
      <c r="XEZ70" s="18"/>
      <c r="XFA70" s="18"/>
      <c r="XFB70" s="18"/>
      <c r="XFC70" s="18"/>
    </row>
    <row r="71" spans="1:16383" ht="15" customHeight="1">
      <c r="A71" s="18"/>
      <c r="B71" s="18"/>
      <c r="C71" s="20"/>
      <c r="D71" s="18"/>
      <c r="E71" s="18"/>
      <c r="F71" s="18"/>
      <c r="G71" s="20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  <c r="HQB71" s="18"/>
      <c r="HQC71" s="18"/>
      <c r="HQD71" s="18"/>
      <c r="HQE71" s="18"/>
      <c r="HQF71" s="18"/>
      <c r="HQG71" s="18"/>
      <c r="HQH71" s="18"/>
      <c r="HQI71" s="18"/>
      <c r="HQJ71" s="18"/>
      <c r="HQK71" s="18"/>
      <c r="HQL71" s="18"/>
      <c r="HQM71" s="18"/>
      <c r="HQN71" s="18"/>
      <c r="HQO71" s="18"/>
      <c r="HQP71" s="18"/>
      <c r="HQQ71" s="18"/>
      <c r="HQR71" s="18"/>
      <c r="HQS71" s="18"/>
      <c r="HQT71" s="18"/>
      <c r="HQU71" s="18"/>
      <c r="HQV71" s="18"/>
      <c r="HQW71" s="18"/>
      <c r="HQX71" s="18"/>
      <c r="HQY71" s="18"/>
      <c r="HQZ71" s="18"/>
      <c r="HRA71" s="18"/>
      <c r="HRB71" s="18"/>
      <c r="HRC71" s="18"/>
      <c r="HRD71" s="18"/>
      <c r="HRE71" s="18"/>
      <c r="HRF71" s="18"/>
      <c r="HRG71" s="18"/>
      <c r="HRH71" s="18"/>
      <c r="HRI71" s="18"/>
      <c r="HRJ71" s="18"/>
      <c r="HRK71" s="18"/>
      <c r="HRL71" s="18"/>
      <c r="HRM71" s="18"/>
      <c r="HRN71" s="18"/>
      <c r="HRO71" s="18"/>
      <c r="HRP71" s="18"/>
      <c r="HRQ71" s="18"/>
      <c r="HRR71" s="18"/>
      <c r="HRS71" s="18"/>
      <c r="HRT71" s="18"/>
      <c r="HRU71" s="18"/>
      <c r="HRV71" s="18"/>
      <c r="HRW71" s="18"/>
      <c r="HRX71" s="18"/>
      <c r="HRY71" s="18"/>
      <c r="HRZ71" s="18"/>
      <c r="HSA71" s="18"/>
      <c r="HSB71" s="18"/>
      <c r="HSC71" s="18"/>
      <c r="HSD71" s="18"/>
      <c r="HSE71" s="18"/>
      <c r="HSF71" s="18"/>
      <c r="HSG71" s="18"/>
      <c r="HSH71" s="18"/>
      <c r="HSI71" s="18"/>
      <c r="HSJ71" s="18"/>
      <c r="HSK71" s="18"/>
      <c r="HSL71" s="18"/>
      <c r="HSM71" s="18"/>
      <c r="HSN71" s="18"/>
      <c r="HSO71" s="18"/>
      <c r="HSP71" s="18"/>
      <c r="HSQ71" s="18"/>
      <c r="HSR71" s="18"/>
      <c r="HSS71" s="18"/>
      <c r="HST71" s="18"/>
      <c r="HSU71" s="18"/>
      <c r="HSV71" s="18"/>
      <c r="HSW71" s="18"/>
      <c r="HSX71" s="18"/>
      <c r="HSY71" s="18"/>
      <c r="HSZ71" s="18"/>
      <c r="HTA71" s="18"/>
      <c r="HTB71" s="18"/>
      <c r="HTC71" s="18"/>
      <c r="HTD71" s="18"/>
      <c r="HTE71" s="18"/>
      <c r="HTF71" s="18"/>
      <c r="HTG71" s="18"/>
      <c r="HTH71" s="18"/>
      <c r="HTI71" s="18"/>
      <c r="HTJ71" s="18"/>
      <c r="HTK71" s="18"/>
      <c r="HTL71" s="18"/>
      <c r="HTM71" s="18"/>
      <c r="HTN71" s="18"/>
      <c r="HTO71" s="18"/>
      <c r="HTP71" s="18"/>
      <c r="HTQ71" s="18"/>
      <c r="HTR71" s="18"/>
      <c r="HTS71" s="18"/>
      <c r="HTT71" s="18"/>
      <c r="HTU71" s="18"/>
      <c r="HTV71" s="18"/>
      <c r="HTW71" s="18"/>
      <c r="HTX71" s="18"/>
      <c r="HTY71" s="18"/>
      <c r="HTZ71" s="18"/>
      <c r="HUA71" s="18"/>
      <c r="HUB71" s="18"/>
      <c r="HUC71" s="18"/>
      <c r="HUD71" s="18"/>
      <c r="HUE71" s="18"/>
      <c r="HUF71" s="18"/>
      <c r="HUG71" s="18"/>
      <c r="HUH71" s="18"/>
      <c r="HUI71" s="18"/>
      <c r="HUJ71" s="18"/>
      <c r="HUK71" s="18"/>
      <c r="HUL71" s="18"/>
      <c r="HUM71" s="18"/>
      <c r="HUN71" s="18"/>
      <c r="HUO71" s="18"/>
      <c r="HUP71" s="18"/>
      <c r="HUQ71" s="18"/>
      <c r="HUR71" s="18"/>
      <c r="HUS71" s="18"/>
      <c r="HUT71" s="18"/>
      <c r="HUU71" s="18"/>
      <c r="HUV71" s="18"/>
      <c r="HUW71" s="18"/>
      <c r="HUX71" s="18"/>
      <c r="HUY71" s="18"/>
      <c r="HUZ71" s="18"/>
      <c r="HVA71" s="18"/>
      <c r="HVB71" s="18"/>
      <c r="HVC71" s="18"/>
      <c r="HVD71" s="18"/>
      <c r="HVE71" s="18"/>
      <c r="HVF71" s="18"/>
      <c r="HVG71" s="18"/>
      <c r="HVH71" s="18"/>
      <c r="HVI71" s="18"/>
      <c r="HVJ71" s="18"/>
      <c r="HVK71" s="18"/>
      <c r="HVL71" s="18"/>
      <c r="HVM71" s="18"/>
      <c r="HVN71" s="18"/>
      <c r="HVO71" s="18"/>
      <c r="HVP71" s="18"/>
      <c r="HVQ71" s="18"/>
      <c r="HVR71" s="18"/>
      <c r="HVS71" s="18"/>
      <c r="HVT71" s="18"/>
      <c r="HVU71" s="18"/>
      <c r="HVV71" s="18"/>
      <c r="HVW71" s="18"/>
      <c r="HVX71" s="18"/>
      <c r="HVY71" s="18"/>
      <c r="HVZ71" s="18"/>
      <c r="HWA71" s="18"/>
      <c r="HWB71" s="18"/>
      <c r="HWC71" s="18"/>
      <c r="HWD71" s="18"/>
      <c r="HWE71" s="18"/>
      <c r="HWF71" s="18"/>
      <c r="HWG71" s="18"/>
      <c r="HWH71" s="18"/>
      <c r="HWI71" s="18"/>
      <c r="HWJ71" s="18"/>
      <c r="HWK71" s="18"/>
      <c r="HWL71" s="18"/>
      <c r="HWM71" s="18"/>
      <c r="HWN71" s="18"/>
      <c r="HWO71" s="18"/>
      <c r="HWP71" s="18"/>
      <c r="HWQ71" s="18"/>
      <c r="HWR71" s="18"/>
      <c r="HWS71" s="18"/>
      <c r="HWT71" s="18"/>
      <c r="HWU71" s="18"/>
      <c r="HWV71" s="18"/>
      <c r="HWW71" s="18"/>
      <c r="HWX71" s="18"/>
      <c r="HWY71" s="18"/>
      <c r="HWZ71" s="18"/>
      <c r="HXA71" s="18"/>
      <c r="HXB71" s="18"/>
      <c r="HXC71" s="18"/>
      <c r="HXD71" s="18"/>
      <c r="HXE71" s="18"/>
      <c r="HXF71" s="18"/>
      <c r="HXG71" s="18"/>
      <c r="HXH71" s="18"/>
      <c r="HXI71" s="18"/>
      <c r="HXJ71" s="18"/>
      <c r="HXK71" s="18"/>
      <c r="HXL71" s="18"/>
      <c r="HXM71" s="18"/>
      <c r="HXN71" s="18"/>
      <c r="HXO71" s="18"/>
      <c r="HXP71" s="18"/>
      <c r="HXQ71" s="18"/>
      <c r="HXR71" s="18"/>
      <c r="HXS71" s="18"/>
      <c r="HXT71" s="18"/>
      <c r="HXU71" s="18"/>
      <c r="HXV71" s="18"/>
      <c r="HXW71" s="18"/>
      <c r="HXX71" s="18"/>
      <c r="HXY71" s="18"/>
      <c r="HXZ71" s="18"/>
      <c r="HYA71" s="18"/>
      <c r="HYB71" s="18"/>
      <c r="HYC71" s="18"/>
      <c r="HYD71" s="18"/>
      <c r="HYE71" s="18"/>
      <c r="HYF71" s="18"/>
      <c r="HYG71" s="18"/>
      <c r="HYH71" s="18"/>
      <c r="HYI71" s="18"/>
      <c r="HYJ71" s="18"/>
      <c r="HYK71" s="18"/>
      <c r="HYL71" s="18"/>
      <c r="HYM71" s="18"/>
      <c r="HYN71" s="18"/>
      <c r="HYO71" s="18"/>
      <c r="HYP71" s="18"/>
      <c r="HYQ71" s="18"/>
      <c r="HYR71" s="18"/>
      <c r="HYS71" s="18"/>
      <c r="HYT71" s="18"/>
      <c r="HYU71" s="18"/>
      <c r="HYV71" s="18"/>
      <c r="HYW71" s="18"/>
      <c r="HYX71" s="18"/>
      <c r="HYY71" s="18"/>
      <c r="HYZ71" s="18"/>
      <c r="HZA71" s="18"/>
      <c r="HZB71" s="18"/>
      <c r="HZC71" s="18"/>
      <c r="HZD71" s="18"/>
      <c r="HZE71" s="18"/>
      <c r="HZF71" s="18"/>
      <c r="HZG71" s="18"/>
      <c r="HZH71" s="18"/>
      <c r="HZI71" s="18"/>
      <c r="HZJ71" s="18"/>
      <c r="HZK71" s="18"/>
      <c r="HZL71" s="18"/>
      <c r="HZM71" s="18"/>
      <c r="HZN71" s="18"/>
      <c r="HZO71" s="18"/>
      <c r="HZP71" s="18"/>
      <c r="HZQ71" s="18"/>
      <c r="HZR71" s="18"/>
      <c r="HZS71" s="18"/>
      <c r="HZT71" s="18"/>
      <c r="HZU71" s="18"/>
      <c r="HZV71" s="18"/>
      <c r="HZW71" s="18"/>
      <c r="HZX71" s="18"/>
      <c r="HZY71" s="18"/>
      <c r="HZZ71" s="18"/>
      <c r="IAA71" s="18"/>
      <c r="IAB71" s="18"/>
      <c r="IAC71" s="18"/>
      <c r="IAD71" s="18"/>
      <c r="IAE71" s="18"/>
      <c r="IAF71" s="18"/>
      <c r="IAG71" s="18"/>
      <c r="IAH71" s="18"/>
      <c r="IAI71" s="18"/>
      <c r="IAJ71" s="18"/>
      <c r="IAK71" s="18"/>
      <c r="IAL71" s="18"/>
      <c r="IAM71" s="18"/>
      <c r="IAN71" s="18"/>
      <c r="IAO71" s="18"/>
      <c r="IAP71" s="18"/>
      <c r="IAQ71" s="18"/>
      <c r="IAR71" s="18"/>
      <c r="IAS71" s="18"/>
      <c r="IAT71" s="18"/>
      <c r="IAU71" s="18"/>
      <c r="IAV71" s="18"/>
      <c r="IAW71" s="18"/>
      <c r="IAX71" s="18"/>
      <c r="IAY71" s="18"/>
      <c r="IAZ71" s="18"/>
      <c r="IBA71" s="18"/>
      <c r="IBB71" s="18"/>
      <c r="IBC71" s="18"/>
      <c r="IBD71" s="18"/>
      <c r="IBE71" s="18"/>
      <c r="IBF71" s="18"/>
      <c r="IBG71" s="18"/>
      <c r="IBH71" s="18"/>
      <c r="IBI71" s="18"/>
      <c r="IBJ71" s="18"/>
      <c r="IBK71" s="18"/>
      <c r="IBL71" s="18"/>
      <c r="IBM71" s="18"/>
      <c r="IBN71" s="18"/>
      <c r="IBO71" s="18"/>
      <c r="IBP71" s="18"/>
      <c r="IBQ71" s="18"/>
      <c r="IBR71" s="18"/>
      <c r="IBS71" s="18"/>
      <c r="IBT71" s="18"/>
      <c r="IBU71" s="18"/>
      <c r="IBV71" s="18"/>
      <c r="IBW71" s="18"/>
      <c r="IBX71" s="18"/>
      <c r="IBY71" s="18"/>
      <c r="IBZ71" s="18"/>
      <c r="ICA71" s="18"/>
      <c r="ICB71" s="18"/>
      <c r="ICC71" s="18"/>
      <c r="ICD71" s="18"/>
      <c r="ICE71" s="18"/>
      <c r="ICF71" s="18"/>
      <c r="ICG71" s="18"/>
      <c r="ICH71" s="18"/>
      <c r="ICI71" s="18"/>
      <c r="ICJ71" s="18"/>
      <c r="ICK71" s="18"/>
      <c r="ICL71" s="18"/>
      <c r="ICM71" s="18"/>
      <c r="ICN71" s="18"/>
      <c r="ICO71" s="18"/>
      <c r="ICP71" s="18"/>
      <c r="ICQ71" s="18"/>
      <c r="ICR71" s="18"/>
      <c r="ICS71" s="18"/>
      <c r="ICT71" s="18"/>
      <c r="ICU71" s="18"/>
      <c r="ICV71" s="18"/>
      <c r="ICW71" s="18"/>
      <c r="ICX71" s="18"/>
      <c r="ICY71" s="18"/>
      <c r="ICZ71" s="18"/>
      <c r="IDA71" s="18"/>
      <c r="IDB71" s="18"/>
      <c r="IDC71" s="18"/>
      <c r="IDD71" s="18"/>
      <c r="IDE71" s="18"/>
      <c r="IDF71" s="18"/>
      <c r="IDG71" s="18"/>
      <c r="IDH71" s="18"/>
      <c r="IDI71" s="18"/>
      <c r="IDJ71" s="18"/>
      <c r="IDK71" s="18"/>
      <c r="IDL71" s="18"/>
      <c r="IDM71" s="18"/>
      <c r="IDN71" s="18"/>
      <c r="IDO71" s="18"/>
      <c r="IDP71" s="18"/>
      <c r="IDQ71" s="18"/>
      <c r="IDR71" s="18"/>
      <c r="IDS71" s="18"/>
      <c r="IDT71" s="18"/>
      <c r="IDU71" s="18"/>
      <c r="IDV71" s="18"/>
      <c r="IDW71" s="18"/>
      <c r="IDX71" s="18"/>
      <c r="IDY71" s="18"/>
      <c r="IDZ71" s="18"/>
      <c r="IEA71" s="18"/>
      <c r="IEB71" s="18"/>
      <c r="IEC71" s="18"/>
      <c r="IED71" s="18"/>
      <c r="IEE71" s="18"/>
      <c r="IEF71" s="18"/>
      <c r="IEG71" s="18"/>
      <c r="IEH71" s="18"/>
      <c r="IEI71" s="18"/>
      <c r="IEJ71" s="18"/>
      <c r="IEK71" s="18"/>
      <c r="IEL71" s="18"/>
      <c r="IEM71" s="18"/>
      <c r="IEN71" s="18"/>
      <c r="IEO71" s="18"/>
      <c r="IEP71" s="18"/>
      <c r="IEQ71" s="18"/>
      <c r="IER71" s="18"/>
      <c r="IES71" s="18"/>
      <c r="IET71" s="18"/>
      <c r="IEU71" s="18"/>
      <c r="IEV71" s="18"/>
      <c r="IEW71" s="18"/>
      <c r="IEX71" s="18"/>
      <c r="IEY71" s="18"/>
      <c r="IEZ71" s="18"/>
      <c r="IFA71" s="18"/>
      <c r="IFB71" s="18"/>
      <c r="IFC71" s="18"/>
      <c r="IFD71" s="18"/>
      <c r="IFE71" s="18"/>
      <c r="IFF71" s="18"/>
      <c r="IFG71" s="18"/>
      <c r="IFH71" s="18"/>
      <c r="IFI71" s="18"/>
      <c r="IFJ71" s="18"/>
      <c r="IFK71" s="18"/>
      <c r="IFL71" s="18"/>
      <c r="IFM71" s="18"/>
      <c r="IFN71" s="18"/>
      <c r="IFO71" s="18"/>
      <c r="IFP71" s="18"/>
      <c r="IFQ71" s="18"/>
      <c r="IFR71" s="18"/>
      <c r="IFS71" s="18"/>
      <c r="IFT71" s="18"/>
      <c r="IFU71" s="18"/>
      <c r="IFV71" s="18"/>
      <c r="IFW71" s="18"/>
      <c r="IFX71" s="18"/>
      <c r="IFY71" s="18"/>
      <c r="IFZ71" s="18"/>
      <c r="IGA71" s="18"/>
      <c r="IGB71" s="18"/>
      <c r="IGC71" s="18"/>
      <c r="IGD71" s="18"/>
      <c r="IGE71" s="18"/>
      <c r="IGF71" s="18"/>
      <c r="IGG71" s="18"/>
      <c r="IGH71" s="18"/>
      <c r="IGI71" s="18"/>
      <c r="IGJ71" s="18"/>
      <c r="IGK71" s="18"/>
      <c r="IGL71" s="18"/>
      <c r="IGM71" s="18"/>
      <c r="IGN71" s="18"/>
      <c r="IGO71" s="18"/>
      <c r="IGP71" s="18"/>
      <c r="IGQ71" s="18"/>
      <c r="IGR71" s="18"/>
      <c r="IGS71" s="18"/>
      <c r="IGT71" s="18"/>
      <c r="IGU71" s="18"/>
      <c r="IGV71" s="18"/>
      <c r="IGW71" s="18"/>
      <c r="IGX71" s="18"/>
      <c r="IGY71" s="18"/>
      <c r="IGZ71" s="18"/>
      <c r="IHA71" s="18"/>
      <c r="IHB71" s="18"/>
      <c r="IHC71" s="18"/>
      <c r="IHD71" s="18"/>
      <c r="IHE71" s="18"/>
      <c r="IHF71" s="18"/>
      <c r="IHG71" s="18"/>
      <c r="IHH71" s="18"/>
      <c r="IHI71" s="18"/>
      <c r="IHJ71" s="18"/>
      <c r="IHK71" s="18"/>
      <c r="IHL71" s="18"/>
      <c r="IHM71" s="18"/>
      <c r="IHN71" s="18"/>
      <c r="IHO71" s="18"/>
      <c r="IHP71" s="18"/>
      <c r="IHQ71" s="18"/>
      <c r="IHR71" s="18"/>
      <c r="IHS71" s="18"/>
      <c r="IHT71" s="18"/>
      <c r="IHU71" s="18"/>
      <c r="IHV71" s="18"/>
      <c r="IHW71" s="18"/>
      <c r="IHX71" s="18"/>
      <c r="IHY71" s="18"/>
      <c r="IHZ71" s="18"/>
      <c r="IIA71" s="18"/>
      <c r="IIB71" s="18"/>
      <c r="IIC71" s="18"/>
      <c r="IID71" s="18"/>
      <c r="IIE71" s="18"/>
      <c r="IIF71" s="18"/>
      <c r="IIG71" s="18"/>
      <c r="IIH71" s="18"/>
      <c r="III71" s="18"/>
      <c r="IIJ71" s="18"/>
      <c r="IIK71" s="18"/>
      <c r="IIL71" s="18"/>
      <c r="IIM71" s="18"/>
      <c r="IIN71" s="18"/>
      <c r="IIO71" s="18"/>
      <c r="IIP71" s="18"/>
      <c r="IIQ71" s="18"/>
      <c r="IIR71" s="18"/>
      <c r="IIS71" s="18"/>
      <c r="IIT71" s="18"/>
      <c r="IIU71" s="18"/>
      <c r="IIV71" s="18"/>
      <c r="IIW71" s="18"/>
      <c r="IIX71" s="18"/>
      <c r="IIY71" s="18"/>
      <c r="IIZ71" s="18"/>
      <c r="IJA71" s="18"/>
      <c r="IJB71" s="18"/>
      <c r="IJC71" s="18"/>
      <c r="IJD71" s="18"/>
      <c r="IJE71" s="18"/>
      <c r="IJF71" s="18"/>
      <c r="IJG71" s="18"/>
      <c r="IJH71" s="18"/>
      <c r="IJI71" s="18"/>
      <c r="IJJ71" s="18"/>
      <c r="IJK71" s="18"/>
      <c r="IJL71" s="18"/>
      <c r="IJM71" s="18"/>
      <c r="IJN71" s="18"/>
      <c r="IJO71" s="18"/>
      <c r="IJP71" s="18"/>
      <c r="IJQ71" s="18"/>
      <c r="IJR71" s="18"/>
      <c r="IJS71" s="18"/>
      <c r="IJT71" s="18"/>
      <c r="IJU71" s="18"/>
      <c r="IJV71" s="18"/>
      <c r="IJW71" s="18"/>
      <c r="IJX71" s="18"/>
      <c r="IJY71" s="18"/>
      <c r="IJZ71" s="18"/>
      <c r="IKA71" s="18"/>
      <c r="IKB71" s="18"/>
      <c r="IKC71" s="18"/>
      <c r="IKD71" s="18"/>
      <c r="IKE71" s="18"/>
      <c r="IKF71" s="18"/>
      <c r="IKG71" s="18"/>
      <c r="IKH71" s="18"/>
      <c r="IKI71" s="18"/>
      <c r="IKJ71" s="18"/>
      <c r="IKK71" s="18"/>
      <c r="IKL71" s="18"/>
      <c r="IKM71" s="18"/>
      <c r="IKN71" s="18"/>
      <c r="IKO71" s="18"/>
      <c r="IKP71" s="18"/>
      <c r="IKQ71" s="18"/>
      <c r="IKR71" s="18"/>
      <c r="IKS71" s="18"/>
      <c r="IKT71" s="18"/>
      <c r="IKU71" s="18"/>
      <c r="IKV71" s="18"/>
      <c r="IKW71" s="18"/>
      <c r="IKX71" s="18"/>
      <c r="IKY71" s="18"/>
      <c r="IKZ71" s="18"/>
      <c r="ILA71" s="18"/>
      <c r="ILB71" s="18"/>
      <c r="ILC71" s="18"/>
      <c r="ILD71" s="18"/>
      <c r="ILE71" s="18"/>
      <c r="ILF71" s="18"/>
      <c r="ILG71" s="18"/>
      <c r="ILH71" s="18"/>
      <c r="ILI71" s="18"/>
      <c r="ILJ71" s="18"/>
      <c r="ILK71" s="18"/>
      <c r="ILL71" s="18"/>
      <c r="ILM71" s="18"/>
      <c r="ILN71" s="18"/>
      <c r="ILO71" s="18"/>
      <c r="ILP71" s="18"/>
      <c r="ILQ71" s="18"/>
      <c r="ILR71" s="18"/>
      <c r="ILS71" s="18"/>
      <c r="ILT71" s="18"/>
      <c r="ILU71" s="18"/>
      <c r="ILV71" s="18"/>
      <c r="ILW71" s="18"/>
      <c r="ILX71" s="18"/>
      <c r="ILY71" s="18"/>
      <c r="ILZ71" s="18"/>
      <c r="IMA71" s="18"/>
      <c r="IMB71" s="18"/>
      <c r="IMC71" s="18"/>
      <c r="IMD71" s="18"/>
      <c r="IME71" s="18"/>
      <c r="IMF71" s="18"/>
      <c r="IMG71" s="18"/>
      <c r="IMH71" s="18"/>
      <c r="IMI71" s="18"/>
      <c r="IMJ71" s="18"/>
      <c r="IMK71" s="18"/>
      <c r="IML71" s="18"/>
      <c r="IMM71" s="18"/>
      <c r="IMN71" s="18"/>
      <c r="IMO71" s="18"/>
      <c r="IMP71" s="18"/>
      <c r="IMQ71" s="18"/>
      <c r="IMR71" s="18"/>
      <c r="IMS71" s="18"/>
      <c r="IMT71" s="18"/>
      <c r="IMU71" s="18"/>
      <c r="IMV71" s="18"/>
      <c r="IMW71" s="18"/>
      <c r="IMX71" s="18"/>
      <c r="IMY71" s="18"/>
      <c r="IMZ71" s="18"/>
      <c r="INA71" s="18"/>
      <c r="INB71" s="18"/>
      <c r="INC71" s="18"/>
      <c r="IND71" s="18"/>
      <c r="INE71" s="18"/>
      <c r="INF71" s="18"/>
      <c r="ING71" s="18"/>
      <c r="INH71" s="18"/>
      <c r="INI71" s="18"/>
      <c r="INJ71" s="18"/>
      <c r="INK71" s="18"/>
      <c r="INL71" s="18"/>
      <c r="INM71" s="18"/>
      <c r="INN71" s="18"/>
      <c r="INO71" s="18"/>
      <c r="INP71" s="18"/>
      <c r="INQ71" s="18"/>
      <c r="INR71" s="18"/>
      <c r="INS71" s="18"/>
      <c r="INT71" s="18"/>
      <c r="INU71" s="18"/>
      <c r="INV71" s="18"/>
      <c r="INW71" s="18"/>
      <c r="INX71" s="18"/>
      <c r="INY71" s="18"/>
      <c r="INZ71" s="18"/>
      <c r="IOA71" s="18"/>
      <c r="IOB71" s="18"/>
      <c r="IOC71" s="18"/>
      <c r="IOD71" s="18"/>
      <c r="IOE71" s="18"/>
      <c r="IOF71" s="18"/>
      <c r="IOG71" s="18"/>
      <c r="IOH71" s="18"/>
      <c r="IOI71" s="18"/>
      <c r="IOJ71" s="18"/>
      <c r="IOK71" s="18"/>
      <c r="IOL71" s="18"/>
      <c r="IOM71" s="18"/>
      <c r="ION71" s="18"/>
      <c r="IOO71" s="18"/>
      <c r="IOP71" s="18"/>
      <c r="IOQ71" s="18"/>
      <c r="IOR71" s="18"/>
      <c r="IOS71" s="18"/>
      <c r="IOT71" s="18"/>
      <c r="IOU71" s="18"/>
      <c r="IOV71" s="18"/>
      <c r="IOW71" s="18"/>
      <c r="IOX71" s="18"/>
      <c r="IOY71" s="18"/>
      <c r="IOZ71" s="18"/>
      <c r="IPA71" s="18"/>
      <c r="IPB71" s="18"/>
      <c r="IPC71" s="18"/>
      <c r="IPD71" s="18"/>
      <c r="IPE71" s="18"/>
      <c r="IPF71" s="18"/>
      <c r="IPG71" s="18"/>
      <c r="IPH71" s="18"/>
      <c r="IPI71" s="18"/>
      <c r="IPJ71" s="18"/>
      <c r="IPK71" s="18"/>
      <c r="IPL71" s="18"/>
      <c r="IPM71" s="18"/>
      <c r="IPN71" s="18"/>
      <c r="IPO71" s="18"/>
      <c r="IPP71" s="18"/>
      <c r="IPQ71" s="18"/>
      <c r="IPR71" s="18"/>
      <c r="IPS71" s="18"/>
      <c r="IPT71" s="18"/>
      <c r="IPU71" s="18"/>
      <c r="IPV71" s="18"/>
      <c r="IPW71" s="18"/>
      <c r="IPX71" s="18"/>
      <c r="IPY71" s="18"/>
      <c r="IPZ71" s="18"/>
      <c r="IQA71" s="18"/>
      <c r="IQB71" s="18"/>
      <c r="IQC71" s="18"/>
      <c r="IQD71" s="18"/>
      <c r="IQE71" s="18"/>
      <c r="IQF71" s="18"/>
      <c r="IQG71" s="18"/>
      <c r="IQH71" s="18"/>
      <c r="IQI71" s="18"/>
      <c r="IQJ71" s="18"/>
      <c r="IQK71" s="18"/>
      <c r="IQL71" s="18"/>
      <c r="IQM71" s="18"/>
      <c r="IQN71" s="18"/>
      <c r="IQO71" s="18"/>
      <c r="IQP71" s="18"/>
      <c r="IQQ71" s="18"/>
      <c r="IQR71" s="18"/>
      <c r="IQS71" s="18"/>
      <c r="IQT71" s="18"/>
      <c r="IQU71" s="18"/>
      <c r="IQV71" s="18"/>
      <c r="IQW71" s="18"/>
      <c r="IQX71" s="18"/>
      <c r="IQY71" s="18"/>
      <c r="IQZ71" s="18"/>
      <c r="IRA71" s="18"/>
      <c r="IRB71" s="18"/>
      <c r="IRC71" s="18"/>
      <c r="IRD71" s="18"/>
      <c r="IRE71" s="18"/>
      <c r="IRF71" s="18"/>
      <c r="IRG71" s="18"/>
      <c r="IRH71" s="18"/>
      <c r="IRI71" s="18"/>
      <c r="IRJ71" s="18"/>
      <c r="IRK71" s="18"/>
      <c r="IRL71" s="18"/>
      <c r="IRM71" s="18"/>
      <c r="IRN71" s="18"/>
      <c r="IRO71" s="18"/>
      <c r="IRP71" s="18"/>
      <c r="IRQ71" s="18"/>
      <c r="IRR71" s="18"/>
      <c r="IRS71" s="18"/>
      <c r="IRT71" s="18"/>
      <c r="IRU71" s="18"/>
      <c r="IRV71" s="18"/>
      <c r="IRW71" s="18"/>
      <c r="IRX71" s="18"/>
      <c r="IRY71" s="18"/>
      <c r="IRZ71" s="18"/>
      <c r="ISA71" s="18"/>
      <c r="ISB71" s="18"/>
      <c r="ISC71" s="18"/>
      <c r="ISD71" s="18"/>
      <c r="ISE71" s="18"/>
      <c r="ISF71" s="18"/>
      <c r="ISG71" s="18"/>
      <c r="ISH71" s="18"/>
      <c r="ISI71" s="18"/>
      <c r="ISJ71" s="18"/>
      <c r="ISK71" s="18"/>
      <c r="ISL71" s="18"/>
      <c r="ISM71" s="18"/>
      <c r="ISN71" s="18"/>
      <c r="ISO71" s="18"/>
      <c r="ISP71" s="18"/>
      <c r="ISQ71" s="18"/>
      <c r="ISR71" s="18"/>
      <c r="ISS71" s="18"/>
      <c r="IST71" s="18"/>
      <c r="ISU71" s="18"/>
      <c r="ISV71" s="18"/>
      <c r="ISW71" s="18"/>
      <c r="ISX71" s="18"/>
      <c r="ISY71" s="18"/>
      <c r="ISZ71" s="18"/>
      <c r="ITA71" s="18"/>
      <c r="ITB71" s="18"/>
      <c r="ITC71" s="18"/>
      <c r="ITD71" s="18"/>
      <c r="ITE71" s="18"/>
      <c r="ITF71" s="18"/>
      <c r="ITG71" s="18"/>
      <c r="ITH71" s="18"/>
      <c r="ITI71" s="18"/>
      <c r="ITJ71" s="18"/>
      <c r="ITK71" s="18"/>
      <c r="ITL71" s="18"/>
      <c r="ITM71" s="18"/>
      <c r="ITN71" s="18"/>
      <c r="ITO71" s="18"/>
      <c r="ITP71" s="18"/>
      <c r="ITQ71" s="18"/>
      <c r="ITR71" s="18"/>
      <c r="ITS71" s="18"/>
      <c r="ITT71" s="18"/>
      <c r="ITU71" s="18"/>
      <c r="ITV71" s="18"/>
      <c r="ITW71" s="18"/>
      <c r="ITX71" s="18"/>
      <c r="ITY71" s="18"/>
      <c r="ITZ71" s="18"/>
      <c r="IUA71" s="18"/>
      <c r="IUB71" s="18"/>
      <c r="IUC71" s="18"/>
      <c r="IUD71" s="18"/>
      <c r="IUE71" s="18"/>
      <c r="IUF71" s="18"/>
      <c r="IUG71" s="18"/>
      <c r="IUH71" s="18"/>
      <c r="IUI71" s="18"/>
      <c r="IUJ71" s="18"/>
      <c r="IUK71" s="18"/>
      <c r="IUL71" s="18"/>
      <c r="IUM71" s="18"/>
      <c r="IUN71" s="18"/>
      <c r="IUO71" s="18"/>
      <c r="IUP71" s="18"/>
      <c r="IUQ71" s="18"/>
      <c r="IUR71" s="18"/>
      <c r="IUS71" s="18"/>
      <c r="IUT71" s="18"/>
      <c r="IUU71" s="18"/>
      <c r="IUV71" s="18"/>
      <c r="IUW71" s="18"/>
      <c r="IUX71" s="18"/>
      <c r="IUY71" s="18"/>
      <c r="IUZ71" s="18"/>
      <c r="IVA71" s="18"/>
      <c r="IVB71" s="18"/>
      <c r="IVC71" s="18"/>
      <c r="IVD71" s="18"/>
      <c r="IVE71" s="18"/>
      <c r="IVF71" s="18"/>
      <c r="IVG71" s="18"/>
      <c r="IVH71" s="18"/>
      <c r="IVI71" s="18"/>
      <c r="IVJ71" s="18"/>
      <c r="IVK71" s="18"/>
      <c r="IVL71" s="18"/>
      <c r="IVM71" s="18"/>
      <c r="IVN71" s="18"/>
      <c r="IVO71" s="18"/>
      <c r="IVP71" s="18"/>
      <c r="IVQ71" s="18"/>
      <c r="IVR71" s="18"/>
      <c r="IVS71" s="18"/>
      <c r="IVT71" s="18"/>
      <c r="IVU71" s="18"/>
      <c r="IVV71" s="18"/>
      <c r="IVW71" s="18"/>
      <c r="IVX71" s="18"/>
      <c r="IVY71" s="18"/>
      <c r="IVZ71" s="18"/>
      <c r="IWA71" s="18"/>
      <c r="IWB71" s="18"/>
      <c r="IWC71" s="18"/>
      <c r="IWD71" s="18"/>
      <c r="IWE71" s="18"/>
      <c r="IWF71" s="18"/>
      <c r="IWG71" s="18"/>
      <c r="IWH71" s="18"/>
      <c r="IWI71" s="18"/>
      <c r="IWJ71" s="18"/>
      <c r="IWK71" s="18"/>
      <c r="IWL71" s="18"/>
      <c r="IWM71" s="18"/>
      <c r="IWN71" s="18"/>
      <c r="IWO71" s="18"/>
      <c r="IWP71" s="18"/>
      <c r="IWQ71" s="18"/>
      <c r="IWR71" s="18"/>
      <c r="IWS71" s="18"/>
      <c r="IWT71" s="18"/>
      <c r="IWU71" s="18"/>
      <c r="IWV71" s="18"/>
      <c r="IWW71" s="18"/>
      <c r="IWX71" s="18"/>
      <c r="IWY71" s="18"/>
      <c r="IWZ71" s="18"/>
      <c r="IXA71" s="18"/>
      <c r="IXB71" s="18"/>
      <c r="IXC71" s="18"/>
      <c r="IXD71" s="18"/>
      <c r="IXE71" s="18"/>
      <c r="IXF71" s="18"/>
      <c r="IXG71" s="18"/>
      <c r="IXH71" s="18"/>
      <c r="IXI71" s="18"/>
      <c r="IXJ71" s="18"/>
      <c r="IXK71" s="18"/>
      <c r="IXL71" s="18"/>
      <c r="IXM71" s="18"/>
      <c r="IXN71" s="18"/>
      <c r="IXO71" s="18"/>
      <c r="IXP71" s="18"/>
      <c r="IXQ71" s="18"/>
      <c r="IXR71" s="18"/>
      <c r="IXS71" s="18"/>
      <c r="IXT71" s="18"/>
      <c r="IXU71" s="18"/>
      <c r="IXV71" s="18"/>
      <c r="IXW71" s="18"/>
      <c r="IXX71" s="18"/>
      <c r="IXY71" s="18"/>
      <c r="IXZ71" s="18"/>
      <c r="IYA71" s="18"/>
      <c r="IYB71" s="18"/>
      <c r="IYC71" s="18"/>
      <c r="IYD71" s="18"/>
      <c r="IYE71" s="18"/>
      <c r="IYF71" s="18"/>
      <c r="IYG71" s="18"/>
      <c r="IYH71" s="18"/>
      <c r="IYI71" s="18"/>
      <c r="IYJ71" s="18"/>
      <c r="IYK71" s="18"/>
      <c r="IYL71" s="18"/>
      <c r="IYM71" s="18"/>
      <c r="IYN71" s="18"/>
      <c r="IYO71" s="18"/>
      <c r="IYP71" s="18"/>
      <c r="IYQ71" s="18"/>
      <c r="IYR71" s="18"/>
      <c r="IYS71" s="18"/>
      <c r="IYT71" s="18"/>
      <c r="IYU71" s="18"/>
      <c r="IYV71" s="18"/>
      <c r="IYW71" s="18"/>
      <c r="IYX71" s="18"/>
      <c r="IYY71" s="18"/>
      <c r="IYZ71" s="18"/>
      <c r="IZA71" s="18"/>
      <c r="IZB71" s="18"/>
      <c r="IZC71" s="18"/>
      <c r="IZD71" s="18"/>
      <c r="IZE71" s="18"/>
      <c r="IZF71" s="18"/>
      <c r="IZG71" s="18"/>
      <c r="IZH71" s="18"/>
      <c r="IZI71" s="18"/>
      <c r="IZJ71" s="18"/>
      <c r="IZK71" s="18"/>
      <c r="IZL71" s="18"/>
      <c r="IZM71" s="18"/>
      <c r="IZN71" s="18"/>
      <c r="IZO71" s="18"/>
      <c r="IZP71" s="18"/>
      <c r="IZQ71" s="18"/>
      <c r="IZR71" s="18"/>
      <c r="IZS71" s="18"/>
      <c r="IZT71" s="18"/>
      <c r="IZU71" s="18"/>
      <c r="IZV71" s="18"/>
      <c r="IZW71" s="18"/>
      <c r="IZX71" s="18"/>
      <c r="IZY71" s="18"/>
      <c r="IZZ71" s="18"/>
      <c r="JAA71" s="18"/>
      <c r="JAB71" s="18"/>
      <c r="JAC71" s="18"/>
      <c r="JAD71" s="18"/>
      <c r="JAE71" s="18"/>
      <c r="JAF71" s="18"/>
      <c r="JAG71" s="18"/>
      <c r="JAH71" s="18"/>
      <c r="JAI71" s="18"/>
      <c r="JAJ71" s="18"/>
      <c r="JAK71" s="18"/>
      <c r="JAL71" s="18"/>
      <c r="JAM71" s="18"/>
      <c r="JAN71" s="18"/>
      <c r="JAO71" s="18"/>
      <c r="JAP71" s="18"/>
      <c r="JAQ71" s="18"/>
      <c r="JAR71" s="18"/>
      <c r="JAS71" s="18"/>
      <c r="JAT71" s="18"/>
      <c r="JAU71" s="18"/>
      <c r="JAV71" s="18"/>
      <c r="JAW71" s="18"/>
      <c r="JAX71" s="18"/>
      <c r="JAY71" s="18"/>
      <c r="JAZ71" s="18"/>
      <c r="JBA71" s="18"/>
      <c r="JBB71" s="18"/>
      <c r="JBC71" s="18"/>
      <c r="JBD71" s="18"/>
      <c r="JBE71" s="18"/>
      <c r="JBF71" s="18"/>
      <c r="JBG71" s="18"/>
      <c r="JBH71" s="18"/>
      <c r="JBI71" s="18"/>
      <c r="JBJ71" s="18"/>
      <c r="JBK71" s="18"/>
      <c r="JBL71" s="18"/>
      <c r="JBM71" s="18"/>
      <c r="JBN71" s="18"/>
      <c r="JBO71" s="18"/>
      <c r="JBP71" s="18"/>
      <c r="JBQ71" s="18"/>
      <c r="JBR71" s="18"/>
      <c r="JBS71" s="18"/>
      <c r="JBT71" s="18"/>
      <c r="JBU71" s="18"/>
      <c r="JBV71" s="18"/>
      <c r="JBW71" s="18"/>
      <c r="JBX71" s="18"/>
      <c r="JBY71" s="18"/>
      <c r="JBZ71" s="18"/>
      <c r="JCA71" s="18"/>
      <c r="JCB71" s="18"/>
      <c r="JCC71" s="18"/>
      <c r="JCD71" s="18"/>
      <c r="JCE71" s="18"/>
      <c r="JCF71" s="18"/>
      <c r="JCG71" s="18"/>
      <c r="JCH71" s="18"/>
      <c r="JCI71" s="18"/>
      <c r="JCJ71" s="18"/>
      <c r="JCK71" s="18"/>
      <c r="JCL71" s="18"/>
      <c r="JCM71" s="18"/>
      <c r="JCN71" s="18"/>
      <c r="JCO71" s="18"/>
      <c r="JCP71" s="18"/>
      <c r="JCQ71" s="18"/>
      <c r="JCR71" s="18"/>
      <c r="JCS71" s="18"/>
      <c r="JCT71" s="18"/>
      <c r="JCU71" s="18"/>
      <c r="JCV71" s="18"/>
      <c r="JCW71" s="18"/>
      <c r="JCX71" s="18"/>
      <c r="JCY71" s="18"/>
      <c r="JCZ71" s="18"/>
      <c r="JDA71" s="18"/>
      <c r="JDB71" s="18"/>
      <c r="JDC71" s="18"/>
      <c r="JDD71" s="18"/>
      <c r="JDE71" s="18"/>
      <c r="JDF71" s="18"/>
      <c r="JDG71" s="18"/>
      <c r="JDH71" s="18"/>
      <c r="JDI71" s="18"/>
      <c r="JDJ71" s="18"/>
      <c r="JDK71" s="18"/>
      <c r="JDL71" s="18"/>
      <c r="JDM71" s="18"/>
      <c r="JDN71" s="18"/>
      <c r="JDO71" s="18"/>
      <c r="JDP71" s="18"/>
      <c r="JDQ71" s="18"/>
      <c r="JDR71" s="18"/>
      <c r="JDS71" s="18"/>
      <c r="JDT71" s="18"/>
      <c r="JDU71" s="18"/>
      <c r="JDV71" s="18"/>
      <c r="JDW71" s="18"/>
      <c r="JDX71" s="18"/>
      <c r="JDY71" s="18"/>
      <c r="JDZ71" s="18"/>
      <c r="JEA71" s="18"/>
      <c r="JEB71" s="18"/>
      <c r="JEC71" s="18"/>
      <c r="JED71" s="18"/>
      <c r="JEE71" s="18"/>
      <c r="JEF71" s="18"/>
      <c r="JEG71" s="18"/>
      <c r="JEH71" s="18"/>
      <c r="JEI71" s="18"/>
      <c r="JEJ71" s="18"/>
      <c r="JEK71" s="18"/>
      <c r="JEL71" s="18"/>
      <c r="JEM71" s="18"/>
      <c r="JEN71" s="18"/>
      <c r="JEO71" s="18"/>
      <c r="JEP71" s="18"/>
      <c r="JEQ71" s="18"/>
      <c r="JER71" s="18"/>
      <c r="JES71" s="18"/>
      <c r="JET71" s="18"/>
      <c r="JEU71" s="18"/>
      <c r="JEV71" s="18"/>
      <c r="JEW71" s="18"/>
      <c r="JEX71" s="18"/>
      <c r="JEY71" s="18"/>
      <c r="JEZ71" s="18"/>
      <c r="JFA71" s="18"/>
      <c r="JFB71" s="18"/>
      <c r="JFC71" s="18"/>
      <c r="JFD71" s="18"/>
      <c r="JFE71" s="18"/>
      <c r="JFF71" s="18"/>
      <c r="JFG71" s="18"/>
      <c r="JFH71" s="18"/>
      <c r="JFI71" s="18"/>
      <c r="JFJ71" s="18"/>
      <c r="JFK71" s="18"/>
      <c r="JFL71" s="18"/>
      <c r="JFM71" s="18"/>
      <c r="JFN71" s="18"/>
      <c r="JFO71" s="18"/>
      <c r="JFP71" s="18"/>
      <c r="JFQ71" s="18"/>
      <c r="JFR71" s="18"/>
      <c r="JFS71" s="18"/>
      <c r="JFT71" s="18"/>
      <c r="JFU71" s="18"/>
      <c r="JFV71" s="18"/>
      <c r="JFW71" s="18"/>
      <c r="JFX71" s="18"/>
      <c r="JFY71" s="18"/>
      <c r="JFZ71" s="18"/>
      <c r="JGA71" s="18"/>
      <c r="JGB71" s="18"/>
      <c r="JGC71" s="18"/>
      <c r="JGD71" s="18"/>
      <c r="JGE71" s="18"/>
      <c r="JGF71" s="18"/>
      <c r="JGG71" s="18"/>
      <c r="JGH71" s="18"/>
      <c r="JGI71" s="18"/>
      <c r="JGJ71" s="18"/>
      <c r="JGK71" s="18"/>
      <c r="JGL71" s="18"/>
      <c r="JGM71" s="18"/>
      <c r="JGN71" s="18"/>
      <c r="JGO71" s="18"/>
      <c r="JGP71" s="18"/>
      <c r="JGQ71" s="18"/>
      <c r="JGR71" s="18"/>
      <c r="JGS71" s="18"/>
      <c r="JGT71" s="18"/>
      <c r="JGU71" s="18"/>
      <c r="JGV71" s="18"/>
      <c r="JGW71" s="18"/>
      <c r="JGX71" s="18"/>
      <c r="JGY71" s="18"/>
      <c r="JGZ71" s="18"/>
      <c r="JHA71" s="18"/>
      <c r="JHB71" s="18"/>
      <c r="JHC71" s="18"/>
      <c r="JHD71" s="18"/>
      <c r="JHE71" s="18"/>
      <c r="JHF71" s="18"/>
      <c r="JHG71" s="18"/>
      <c r="JHH71" s="18"/>
      <c r="JHI71" s="18"/>
      <c r="JHJ71" s="18"/>
      <c r="JHK71" s="18"/>
      <c r="JHL71" s="18"/>
      <c r="JHM71" s="18"/>
      <c r="JHN71" s="18"/>
      <c r="JHO71" s="18"/>
      <c r="JHP71" s="18"/>
      <c r="JHQ71" s="18"/>
      <c r="JHR71" s="18"/>
      <c r="JHS71" s="18"/>
      <c r="JHT71" s="18"/>
      <c r="JHU71" s="18"/>
      <c r="JHV71" s="18"/>
      <c r="JHW71" s="18"/>
      <c r="JHX71" s="18"/>
      <c r="JHY71" s="18"/>
      <c r="JHZ71" s="18"/>
      <c r="JIA71" s="18"/>
      <c r="JIB71" s="18"/>
      <c r="JIC71" s="18"/>
      <c r="JID71" s="18"/>
      <c r="JIE71" s="18"/>
      <c r="JIF71" s="18"/>
      <c r="JIG71" s="18"/>
      <c r="JIH71" s="18"/>
      <c r="JII71" s="18"/>
      <c r="JIJ71" s="18"/>
      <c r="JIK71" s="18"/>
      <c r="JIL71" s="18"/>
      <c r="JIM71" s="18"/>
      <c r="JIN71" s="18"/>
      <c r="JIO71" s="18"/>
      <c r="JIP71" s="18"/>
      <c r="JIQ71" s="18"/>
      <c r="JIR71" s="18"/>
      <c r="JIS71" s="18"/>
      <c r="JIT71" s="18"/>
      <c r="JIU71" s="18"/>
      <c r="JIV71" s="18"/>
      <c r="JIW71" s="18"/>
      <c r="JIX71" s="18"/>
      <c r="JIY71" s="18"/>
      <c r="JIZ71" s="18"/>
      <c r="JJA71" s="18"/>
      <c r="JJB71" s="18"/>
      <c r="JJC71" s="18"/>
      <c r="JJD71" s="18"/>
      <c r="JJE71" s="18"/>
      <c r="JJF71" s="18"/>
      <c r="JJG71" s="18"/>
      <c r="JJH71" s="18"/>
      <c r="JJI71" s="18"/>
      <c r="JJJ71" s="18"/>
      <c r="JJK71" s="18"/>
      <c r="JJL71" s="18"/>
      <c r="JJM71" s="18"/>
      <c r="JJN71" s="18"/>
      <c r="JJO71" s="18"/>
      <c r="JJP71" s="18"/>
      <c r="JJQ71" s="18"/>
      <c r="JJR71" s="18"/>
      <c r="JJS71" s="18"/>
      <c r="JJT71" s="18"/>
      <c r="JJU71" s="18"/>
      <c r="JJV71" s="18"/>
      <c r="JJW71" s="18"/>
      <c r="JJX71" s="18"/>
      <c r="JJY71" s="18"/>
      <c r="JJZ71" s="18"/>
      <c r="JKA71" s="18"/>
      <c r="JKB71" s="18"/>
      <c r="JKC71" s="18"/>
      <c r="JKD71" s="18"/>
      <c r="JKE71" s="18"/>
      <c r="JKF71" s="18"/>
      <c r="JKG71" s="18"/>
      <c r="JKH71" s="18"/>
      <c r="JKI71" s="18"/>
      <c r="JKJ71" s="18"/>
      <c r="JKK71" s="18"/>
      <c r="JKL71" s="18"/>
      <c r="JKM71" s="18"/>
      <c r="JKN71" s="18"/>
      <c r="JKO71" s="18"/>
      <c r="JKP71" s="18"/>
      <c r="JKQ71" s="18"/>
      <c r="JKR71" s="18"/>
      <c r="JKS71" s="18"/>
      <c r="JKT71" s="18"/>
      <c r="JKU71" s="18"/>
      <c r="JKV71" s="18"/>
      <c r="JKW71" s="18"/>
      <c r="JKX71" s="18"/>
      <c r="JKY71" s="18"/>
      <c r="JKZ71" s="18"/>
      <c r="JLA71" s="18"/>
      <c r="JLB71" s="18"/>
      <c r="JLC71" s="18"/>
      <c r="JLD71" s="18"/>
      <c r="JLE71" s="18"/>
      <c r="JLF71" s="18"/>
      <c r="JLG71" s="18"/>
      <c r="JLH71" s="18"/>
      <c r="JLI71" s="18"/>
      <c r="JLJ71" s="18"/>
      <c r="JLK71" s="18"/>
      <c r="JLL71" s="18"/>
      <c r="JLM71" s="18"/>
      <c r="JLN71" s="18"/>
      <c r="JLO71" s="18"/>
      <c r="JLP71" s="18"/>
      <c r="JLQ71" s="18"/>
      <c r="JLR71" s="18"/>
      <c r="JLS71" s="18"/>
      <c r="JLT71" s="18"/>
      <c r="JLU71" s="18"/>
      <c r="JLV71" s="18"/>
      <c r="JLW71" s="18"/>
      <c r="JLX71" s="18"/>
      <c r="JLY71" s="18"/>
      <c r="JLZ71" s="18"/>
      <c r="JMA71" s="18"/>
      <c r="JMB71" s="18"/>
      <c r="JMC71" s="18"/>
      <c r="JMD71" s="18"/>
      <c r="JME71" s="18"/>
      <c r="JMF71" s="18"/>
      <c r="JMG71" s="18"/>
      <c r="JMH71" s="18"/>
      <c r="JMI71" s="18"/>
      <c r="JMJ71" s="18"/>
      <c r="JMK71" s="18"/>
      <c r="JML71" s="18"/>
      <c r="JMM71" s="18"/>
      <c r="JMN71" s="18"/>
      <c r="JMO71" s="18"/>
      <c r="JMP71" s="18"/>
      <c r="JMQ71" s="18"/>
      <c r="JMR71" s="18"/>
      <c r="JMS71" s="18"/>
      <c r="JMT71" s="18"/>
      <c r="JMU71" s="18"/>
      <c r="JMV71" s="18"/>
      <c r="JMW71" s="18"/>
      <c r="JMX71" s="18"/>
      <c r="JMY71" s="18"/>
      <c r="JMZ71" s="18"/>
      <c r="JNA71" s="18"/>
      <c r="JNB71" s="18"/>
      <c r="JNC71" s="18"/>
      <c r="JND71" s="18"/>
      <c r="JNE71" s="18"/>
      <c r="JNF71" s="18"/>
      <c r="JNG71" s="18"/>
      <c r="JNH71" s="18"/>
      <c r="JNI71" s="18"/>
      <c r="JNJ71" s="18"/>
      <c r="JNK71" s="18"/>
      <c r="JNL71" s="18"/>
      <c r="JNM71" s="18"/>
      <c r="JNN71" s="18"/>
      <c r="JNO71" s="18"/>
      <c r="JNP71" s="18"/>
      <c r="JNQ71" s="18"/>
      <c r="JNR71" s="18"/>
      <c r="JNS71" s="18"/>
      <c r="JNT71" s="18"/>
      <c r="JNU71" s="18"/>
      <c r="JNV71" s="18"/>
      <c r="JNW71" s="18"/>
      <c r="JNX71" s="18"/>
      <c r="JNY71" s="18"/>
      <c r="JNZ71" s="18"/>
      <c r="JOA71" s="18"/>
      <c r="JOB71" s="18"/>
      <c r="JOC71" s="18"/>
      <c r="JOD71" s="18"/>
      <c r="JOE71" s="18"/>
      <c r="JOF71" s="18"/>
      <c r="JOG71" s="18"/>
      <c r="JOH71" s="18"/>
      <c r="JOI71" s="18"/>
      <c r="JOJ71" s="18"/>
      <c r="JOK71" s="18"/>
      <c r="JOL71" s="18"/>
      <c r="JOM71" s="18"/>
      <c r="JON71" s="18"/>
      <c r="JOO71" s="18"/>
      <c r="JOP71" s="18"/>
      <c r="JOQ71" s="18"/>
      <c r="JOR71" s="18"/>
      <c r="JOS71" s="18"/>
      <c r="JOT71" s="18"/>
      <c r="JOU71" s="18"/>
      <c r="JOV71" s="18"/>
      <c r="JOW71" s="18"/>
      <c r="JOX71" s="18"/>
      <c r="JOY71" s="18"/>
      <c r="JOZ71" s="18"/>
      <c r="JPA71" s="18"/>
      <c r="JPB71" s="18"/>
      <c r="JPC71" s="18"/>
      <c r="JPD71" s="18"/>
      <c r="JPE71" s="18"/>
      <c r="JPF71" s="18"/>
      <c r="JPG71" s="18"/>
      <c r="JPH71" s="18"/>
      <c r="JPI71" s="18"/>
      <c r="JPJ71" s="18"/>
      <c r="JPK71" s="18"/>
      <c r="JPL71" s="18"/>
      <c r="JPM71" s="18"/>
      <c r="JPN71" s="18"/>
      <c r="JPO71" s="18"/>
      <c r="JPP71" s="18"/>
      <c r="JPQ71" s="18"/>
      <c r="JPR71" s="18"/>
      <c r="JPS71" s="18"/>
      <c r="JPT71" s="18"/>
      <c r="JPU71" s="18"/>
      <c r="JPV71" s="18"/>
      <c r="JPW71" s="18"/>
      <c r="JPX71" s="18"/>
      <c r="JPY71" s="18"/>
      <c r="JPZ71" s="18"/>
      <c r="JQA71" s="18"/>
      <c r="JQB71" s="18"/>
      <c r="JQC71" s="18"/>
      <c r="JQD71" s="18"/>
      <c r="JQE71" s="18"/>
      <c r="JQF71" s="18"/>
      <c r="JQG71" s="18"/>
      <c r="JQH71" s="18"/>
      <c r="JQI71" s="18"/>
      <c r="JQJ71" s="18"/>
      <c r="JQK71" s="18"/>
      <c r="JQL71" s="18"/>
      <c r="JQM71" s="18"/>
      <c r="JQN71" s="18"/>
      <c r="JQO71" s="18"/>
      <c r="JQP71" s="18"/>
      <c r="JQQ71" s="18"/>
      <c r="JQR71" s="18"/>
      <c r="JQS71" s="18"/>
      <c r="JQT71" s="18"/>
      <c r="JQU71" s="18"/>
      <c r="JQV71" s="18"/>
      <c r="JQW71" s="18"/>
      <c r="JQX71" s="18"/>
      <c r="JQY71" s="18"/>
      <c r="JQZ71" s="18"/>
      <c r="JRA71" s="18"/>
      <c r="JRB71" s="18"/>
      <c r="JRC71" s="18"/>
      <c r="JRD71" s="18"/>
      <c r="JRE71" s="18"/>
      <c r="JRF71" s="18"/>
      <c r="JRG71" s="18"/>
      <c r="JRH71" s="18"/>
      <c r="JRI71" s="18"/>
      <c r="JRJ71" s="18"/>
      <c r="JRK71" s="18"/>
      <c r="JRL71" s="18"/>
      <c r="JRM71" s="18"/>
      <c r="JRN71" s="18"/>
      <c r="JRO71" s="18"/>
      <c r="JRP71" s="18"/>
      <c r="JRQ71" s="18"/>
      <c r="JRR71" s="18"/>
      <c r="JRS71" s="18"/>
      <c r="JRT71" s="18"/>
      <c r="JRU71" s="18"/>
      <c r="JRV71" s="18"/>
      <c r="JRW71" s="18"/>
      <c r="JRX71" s="18"/>
      <c r="JRY71" s="18"/>
      <c r="JRZ71" s="18"/>
      <c r="JSA71" s="18"/>
      <c r="JSB71" s="18"/>
      <c r="JSC71" s="18"/>
      <c r="JSD71" s="18"/>
      <c r="JSE71" s="18"/>
      <c r="JSF71" s="18"/>
      <c r="JSG71" s="18"/>
      <c r="JSH71" s="18"/>
      <c r="JSI71" s="18"/>
      <c r="JSJ71" s="18"/>
      <c r="JSK71" s="18"/>
      <c r="JSL71" s="18"/>
      <c r="JSM71" s="18"/>
      <c r="JSN71" s="18"/>
      <c r="JSO71" s="18"/>
      <c r="JSP71" s="18"/>
      <c r="JSQ71" s="18"/>
      <c r="JSR71" s="18"/>
      <c r="JSS71" s="18"/>
      <c r="JST71" s="18"/>
      <c r="JSU71" s="18"/>
      <c r="JSV71" s="18"/>
      <c r="JSW71" s="18"/>
      <c r="JSX71" s="18"/>
      <c r="JSY71" s="18"/>
      <c r="JSZ71" s="18"/>
      <c r="JTA71" s="18"/>
      <c r="JTB71" s="18"/>
      <c r="JTC71" s="18"/>
      <c r="JTD71" s="18"/>
      <c r="JTE71" s="18"/>
      <c r="JTF71" s="18"/>
      <c r="JTG71" s="18"/>
      <c r="JTH71" s="18"/>
      <c r="JTI71" s="18"/>
      <c r="JTJ71" s="18"/>
      <c r="JTK71" s="18"/>
      <c r="JTL71" s="18"/>
      <c r="JTM71" s="18"/>
      <c r="JTN71" s="18"/>
      <c r="JTO71" s="18"/>
      <c r="JTP71" s="18"/>
      <c r="JTQ71" s="18"/>
      <c r="JTR71" s="18"/>
      <c r="JTS71" s="18"/>
      <c r="JTT71" s="18"/>
      <c r="JTU71" s="18"/>
      <c r="JTV71" s="18"/>
      <c r="JTW71" s="18"/>
      <c r="JTX71" s="18"/>
      <c r="JTY71" s="18"/>
      <c r="JTZ71" s="18"/>
      <c r="JUA71" s="18"/>
      <c r="JUB71" s="18"/>
      <c r="JUC71" s="18"/>
      <c r="JUD71" s="18"/>
      <c r="JUE71" s="18"/>
      <c r="JUF71" s="18"/>
      <c r="JUG71" s="18"/>
      <c r="JUH71" s="18"/>
      <c r="JUI71" s="18"/>
      <c r="JUJ71" s="18"/>
      <c r="JUK71" s="18"/>
      <c r="JUL71" s="18"/>
      <c r="JUM71" s="18"/>
      <c r="JUN71" s="18"/>
      <c r="JUO71" s="18"/>
      <c r="JUP71" s="18"/>
      <c r="JUQ71" s="18"/>
      <c r="JUR71" s="18"/>
      <c r="JUS71" s="18"/>
      <c r="JUT71" s="18"/>
      <c r="JUU71" s="18"/>
      <c r="JUV71" s="18"/>
      <c r="JUW71" s="18"/>
      <c r="JUX71" s="18"/>
      <c r="JUY71" s="18"/>
      <c r="JUZ71" s="18"/>
      <c r="JVA71" s="18"/>
      <c r="JVB71" s="18"/>
      <c r="JVC71" s="18"/>
      <c r="JVD71" s="18"/>
      <c r="JVE71" s="18"/>
      <c r="JVF71" s="18"/>
      <c r="JVG71" s="18"/>
      <c r="JVH71" s="18"/>
      <c r="JVI71" s="18"/>
      <c r="JVJ71" s="18"/>
      <c r="JVK71" s="18"/>
      <c r="JVL71" s="18"/>
      <c r="JVM71" s="18"/>
      <c r="JVN71" s="18"/>
      <c r="JVO71" s="18"/>
      <c r="JVP71" s="18"/>
      <c r="JVQ71" s="18"/>
      <c r="JVR71" s="18"/>
      <c r="JVS71" s="18"/>
      <c r="JVT71" s="18"/>
      <c r="JVU71" s="18"/>
      <c r="JVV71" s="18"/>
      <c r="JVW71" s="18"/>
      <c r="JVX71" s="18"/>
      <c r="JVY71" s="18"/>
      <c r="JVZ71" s="18"/>
      <c r="JWA71" s="18"/>
      <c r="JWB71" s="18"/>
      <c r="JWC71" s="18"/>
      <c r="JWD71" s="18"/>
      <c r="JWE71" s="18"/>
      <c r="JWF71" s="18"/>
      <c r="JWG71" s="18"/>
      <c r="JWH71" s="18"/>
      <c r="JWI71" s="18"/>
      <c r="JWJ71" s="18"/>
      <c r="JWK71" s="18"/>
      <c r="JWL71" s="18"/>
      <c r="JWM71" s="18"/>
      <c r="JWN71" s="18"/>
      <c r="JWO71" s="18"/>
      <c r="JWP71" s="18"/>
      <c r="JWQ71" s="18"/>
      <c r="JWR71" s="18"/>
      <c r="JWS71" s="18"/>
      <c r="JWT71" s="18"/>
      <c r="JWU71" s="18"/>
      <c r="JWV71" s="18"/>
      <c r="JWW71" s="18"/>
      <c r="JWX71" s="18"/>
      <c r="JWY71" s="18"/>
      <c r="JWZ71" s="18"/>
      <c r="JXA71" s="18"/>
      <c r="JXB71" s="18"/>
      <c r="JXC71" s="18"/>
      <c r="JXD71" s="18"/>
      <c r="JXE71" s="18"/>
      <c r="JXF71" s="18"/>
      <c r="JXG71" s="18"/>
      <c r="JXH71" s="18"/>
      <c r="JXI71" s="18"/>
      <c r="JXJ71" s="18"/>
      <c r="JXK71" s="18"/>
      <c r="JXL71" s="18"/>
      <c r="JXM71" s="18"/>
      <c r="JXN71" s="18"/>
      <c r="JXO71" s="18"/>
      <c r="JXP71" s="18"/>
      <c r="JXQ71" s="18"/>
      <c r="JXR71" s="18"/>
      <c r="JXS71" s="18"/>
      <c r="JXT71" s="18"/>
      <c r="JXU71" s="18"/>
      <c r="JXV71" s="18"/>
      <c r="JXW71" s="18"/>
      <c r="JXX71" s="18"/>
      <c r="JXY71" s="18"/>
      <c r="JXZ71" s="18"/>
      <c r="JYA71" s="18"/>
      <c r="JYB71" s="18"/>
      <c r="JYC71" s="18"/>
      <c r="JYD71" s="18"/>
      <c r="JYE71" s="18"/>
      <c r="JYF71" s="18"/>
      <c r="JYG71" s="18"/>
      <c r="JYH71" s="18"/>
      <c r="JYI71" s="18"/>
      <c r="JYJ71" s="18"/>
      <c r="JYK71" s="18"/>
      <c r="JYL71" s="18"/>
      <c r="JYM71" s="18"/>
      <c r="JYN71" s="18"/>
      <c r="JYO71" s="18"/>
      <c r="JYP71" s="18"/>
      <c r="JYQ71" s="18"/>
      <c r="JYR71" s="18"/>
      <c r="JYS71" s="18"/>
      <c r="JYT71" s="18"/>
      <c r="JYU71" s="18"/>
      <c r="JYV71" s="18"/>
      <c r="JYW71" s="18"/>
      <c r="JYX71" s="18"/>
      <c r="JYY71" s="18"/>
      <c r="JYZ71" s="18"/>
      <c r="JZA71" s="18"/>
      <c r="JZB71" s="18"/>
      <c r="JZC71" s="18"/>
      <c r="JZD71" s="18"/>
      <c r="JZE71" s="18"/>
      <c r="JZF71" s="18"/>
      <c r="JZG71" s="18"/>
      <c r="JZH71" s="18"/>
      <c r="JZI71" s="18"/>
      <c r="JZJ71" s="18"/>
      <c r="JZK71" s="18"/>
      <c r="JZL71" s="18"/>
      <c r="JZM71" s="18"/>
      <c r="JZN71" s="18"/>
      <c r="JZO71" s="18"/>
      <c r="JZP71" s="18"/>
      <c r="JZQ71" s="18"/>
      <c r="JZR71" s="18"/>
      <c r="JZS71" s="18"/>
      <c r="JZT71" s="18"/>
      <c r="JZU71" s="18"/>
      <c r="JZV71" s="18"/>
      <c r="JZW71" s="18"/>
      <c r="JZX71" s="18"/>
      <c r="JZY71" s="18"/>
      <c r="JZZ71" s="18"/>
      <c r="KAA71" s="18"/>
      <c r="KAB71" s="18"/>
      <c r="KAC71" s="18"/>
      <c r="KAD71" s="18"/>
      <c r="KAE71" s="18"/>
      <c r="KAF71" s="18"/>
      <c r="KAG71" s="18"/>
      <c r="KAH71" s="18"/>
      <c r="KAI71" s="18"/>
      <c r="KAJ71" s="18"/>
      <c r="KAK71" s="18"/>
      <c r="KAL71" s="18"/>
      <c r="KAM71" s="18"/>
      <c r="KAN71" s="18"/>
      <c r="KAO71" s="18"/>
      <c r="KAP71" s="18"/>
      <c r="KAQ71" s="18"/>
      <c r="KAR71" s="18"/>
      <c r="KAS71" s="18"/>
      <c r="KAT71" s="18"/>
      <c r="KAU71" s="18"/>
      <c r="KAV71" s="18"/>
      <c r="KAW71" s="18"/>
      <c r="KAX71" s="18"/>
      <c r="KAY71" s="18"/>
      <c r="KAZ71" s="18"/>
      <c r="KBA71" s="18"/>
      <c r="KBB71" s="18"/>
      <c r="KBC71" s="18"/>
      <c r="KBD71" s="18"/>
      <c r="KBE71" s="18"/>
      <c r="KBF71" s="18"/>
      <c r="KBG71" s="18"/>
      <c r="KBH71" s="18"/>
      <c r="KBI71" s="18"/>
      <c r="KBJ71" s="18"/>
      <c r="KBK71" s="18"/>
      <c r="KBL71" s="18"/>
      <c r="KBM71" s="18"/>
      <c r="KBN71" s="18"/>
      <c r="KBO71" s="18"/>
      <c r="KBP71" s="18"/>
      <c r="KBQ71" s="18"/>
      <c r="KBR71" s="18"/>
      <c r="KBS71" s="18"/>
      <c r="KBT71" s="18"/>
      <c r="KBU71" s="18"/>
      <c r="KBV71" s="18"/>
      <c r="KBW71" s="18"/>
      <c r="KBX71" s="18"/>
      <c r="KBY71" s="18"/>
      <c r="KBZ71" s="18"/>
      <c r="KCA71" s="18"/>
      <c r="KCB71" s="18"/>
      <c r="KCC71" s="18"/>
      <c r="KCD71" s="18"/>
      <c r="KCE71" s="18"/>
      <c r="KCF71" s="18"/>
      <c r="KCG71" s="18"/>
      <c r="KCH71" s="18"/>
      <c r="KCI71" s="18"/>
      <c r="KCJ71" s="18"/>
      <c r="KCK71" s="18"/>
      <c r="KCL71" s="18"/>
      <c r="KCM71" s="18"/>
      <c r="KCN71" s="18"/>
      <c r="KCO71" s="18"/>
      <c r="KCP71" s="18"/>
      <c r="KCQ71" s="18"/>
      <c r="KCR71" s="18"/>
      <c r="KCS71" s="18"/>
      <c r="KCT71" s="18"/>
      <c r="KCU71" s="18"/>
      <c r="KCV71" s="18"/>
      <c r="KCW71" s="18"/>
      <c r="KCX71" s="18"/>
      <c r="KCY71" s="18"/>
      <c r="KCZ71" s="18"/>
      <c r="KDA71" s="18"/>
      <c r="KDB71" s="18"/>
      <c r="KDC71" s="18"/>
      <c r="KDD71" s="18"/>
      <c r="KDE71" s="18"/>
      <c r="KDF71" s="18"/>
      <c r="KDG71" s="18"/>
      <c r="KDH71" s="18"/>
      <c r="KDI71" s="18"/>
      <c r="KDJ71" s="18"/>
      <c r="KDK71" s="18"/>
      <c r="KDL71" s="18"/>
      <c r="KDM71" s="18"/>
      <c r="KDN71" s="18"/>
      <c r="KDO71" s="18"/>
      <c r="KDP71" s="18"/>
      <c r="KDQ71" s="18"/>
      <c r="KDR71" s="18"/>
      <c r="KDS71" s="18"/>
      <c r="KDT71" s="18"/>
      <c r="KDU71" s="18"/>
      <c r="KDV71" s="18"/>
      <c r="KDW71" s="18"/>
      <c r="KDX71" s="18"/>
      <c r="KDY71" s="18"/>
      <c r="KDZ71" s="18"/>
      <c r="KEA71" s="18"/>
      <c r="KEB71" s="18"/>
      <c r="KEC71" s="18"/>
      <c r="KED71" s="18"/>
      <c r="KEE71" s="18"/>
      <c r="KEF71" s="18"/>
      <c r="KEG71" s="18"/>
      <c r="KEH71" s="18"/>
      <c r="KEI71" s="18"/>
      <c r="KEJ71" s="18"/>
      <c r="KEK71" s="18"/>
      <c r="KEL71" s="18"/>
      <c r="KEM71" s="18"/>
      <c r="KEN71" s="18"/>
      <c r="KEO71" s="18"/>
      <c r="KEP71" s="18"/>
      <c r="KEQ71" s="18"/>
      <c r="KER71" s="18"/>
      <c r="KES71" s="18"/>
      <c r="KET71" s="18"/>
      <c r="KEU71" s="18"/>
      <c r="KEV71" s="18"/>
      <c r="KEW71" s="18"/>
      <c r="KEX71" s="18"/>
      <c r="KEY71" s="18"/>
      <c r="KEZ71" s="18"/>
      <c r="KFA71" s="18"/>
      <c r="KFB71" s="18"/>
      <c r="KFC71" s="18"/>
      <c r="KFD71" s="18"/>
      <c r="KFE71" s="18"/>
      <c r="KFF71" s="18"/>
      <c r="KFG71" s="18"/>
      <c r="KFH71" s="18"/>
      <c r="KFI71" s="18"/>
      <c r="KFJ71" s="18"/>
      <c r="KFK71" s="18"/>
      <c r="KFL71" s="18"/>
      <c r="KFM71" s="18"/>
      <c r="KFN71" s="18"/>
      <c r="KFO71" s="18"/>
      <c r="KFP71" s="18"/>
      <c r="KFQ71" s="18"/>
      <c r="KFR71" s="18"/>
      <c r="KFS71" s="18"/>
      <c r="KFT71" s="18"/>
      <c r="KFU71" s="18"/>
      <c r="KFV71" s="18"/>
      <c r="KFW71" s="18"/>
      <c r="KFX71" s="18"/>
      <c r="KFY71" s="18"/>
      <c r="KFZ71" s="18"/>
      <c r="KGA71" s="18"/>
      <c r="KGB71" s="18"/>
      <c r="KGC71" s="18"/>
      <c r="KGD71" s="18"/>
      <c r="KGE71" s="18"/>
      <c r="KGF71" s="18"/>
      <c r="KGG71" s="18"/>
      <c r="KGH71" s="18"/>
      <c r="KGI71" s="18"/>
      <c r="KGJ71" s="18"/>
      <c r="KGK71" s="18"/>
      <c r="KGL71" s="18"/>
      <c r="KGM71" s="18"/>
      <c r="KGN71" s="18"/>
      <c r="KGO71" s="18"/>
      <c r="KGP71" s="18"/>
      <c r="KGQ71" s="18"/>
      <c r="KGR71" s="18"/>
      <c r="KGS71" s="18"/>
      <c r="KGT71" s="18"/>
      <c r="KGU71" s="18"/>
      <c r="KGV71" s="18"/>
      <c r="KGW71" s="18"/>
      <c r="KGX71" s="18"/>
      <c r="KGY71" s="18"/>
      <c r="KGZ71" s="18"/>
      <c r="KHA71" s="18"/>
      <c r="KHB71" s="18"/>
      <c r="KHC71" s="18"/>
      <c r="KHD71" s="18"/>
      <c r="KHE71" s="18"/>
      <c r="KHF71" s="18"/>
      <c r="KHG71" s="18"/>
      <c r="KHH71" s="18"/>
      <c r="KHI71" s="18"/>
      <c r="KHJ71" s="18"/>
      <c r="KHK71" s="18"/>
      <c r="KHL71" s="18"/>
      <c r="KHM71" s="18"/>
      <c r="KHN71" s="18"/>
      <c r="KHO71" s="18"/>
      <c r="KHP71" s="18"/>
      <c r="KHQ71" s="18"/>
      <c r="KHR71" s="18"/>
      <c r="KHS71" s="18"/>
      <c r="KHT71" s="18"/>
      <c r="KHU71" s="18"/>
      <c r="KHV71" s="18"/>
      <c r="KHW71" s="18"/>
      <c r="KHX71" s="18"/>
      <c r="KHY71" s="18"/>
      <c r="KHZ71" s="18"/>
      <c r="KIA71" s="18"/>
      <c r="KIB71" s="18"/>
      <c r="KIC71" s="18"/>
      <c r="KID71" s="18"/>
      <c r="KIE71" s="18"/>
      <c r="KIF71" s="18"/>
      <c r="KIG71" s="18"/>
      <c r="KIH71" s="18"/>
      <c r="KII71" s="18"/>
      <c r="KIJ71" s="18"/>
      <c r="KIK71" s="18"/>
      <c r="KIL71" s="18"/>
      <c r="KIM71" s="18"/>
      <c r="KIN71" s="18"/>
      <c r="KIO71" s="18"/>
      <c r="KIP71" s="18"/>
      <c r="KIQ71" s="18"/>
      <c r="KIR71" s="18"/>
      <c r="KIS71" s="18"/>
      <c r="KIT71" s="18"/>
      <c r="KIU71" s="18"/>
      <c r="KIV71" s="18"/>
      <c r="KIW71" s="18"/>
      <c r="KIX71" s="18"/>
      <c r="KIY71" s="18"/>
      <c r="KIZ71" s="18"/>
      <c r="KJA71" s="18"/>
      <c r="KJB71" s="18"/>
      <c r="KJC71" s="18"/>
      <c r="KJD71" s="18"/>
      <c r="KJE71" s="18"/>
      <c r="KJF71" s="18"/>
      <c r="KJG71" s="18"/>
      <c r="KJH71" s="18"/>
      <c r="KJI71" s="18"/>
      <c r="KJJ71" s="18"/>
      <c r="KJK71" s="18"/>
      <c r="KJL71" s="18"/>
      <c r="KJM71" s="18"/>
      <c r="KJN71" s="18"/>
      <c r="KJO71" s="18"/>
      <c r="KJP71" s="18"/>
      <c r="KJQ71" s="18"/>
      <c r="KJR71" s="18"/>
      <c r="KJS71" s="18"/>
      <c r="KJT71" s="18"/>
      <c r="KJU71" s="18"/>
      <c r="KJV71" s="18"/>
      <c r="KJW71" s="18"/>
      <c r="KJX71" s="18"/>
      <c r="KJY71" s="18"/>
      <c r="KJZ71" s="18"/>
      <c r="KKA71" s="18"/>
      <c r="KKB71" s="18"/>
      <c r="KKC71" s="18"/>
      <c r="KKD71" s="18"/>
      <c r="KKE71" s="18"/>
      <c r="KKF71" s="18"/>
      <c r="KKG71" s="18"/>
      <c r="KKH71" s="18"/>
      <c r="KKI71" s="18"/>
      <c r="KKJ71" s="18"/>
      <c r="KKK71" s="18"/>
      <c r="KKL71" s="18"/>
      <c r="KKM71" s="18"/>
      <c r="KKN71" s="18"/>
      <c r="KKO71" s="18"/>
      <c r="KKP71" s="18"/>
      <c r="KKQ71" s="18"/>
      <c r="KKR71" s="18"/>
      <c r="KKS71" s="18"/>
      <c r="KKT71" s="18"/>
      <c r="KKU71" s="18"/>
      <c r="KKV71" s="18"/>
      <c r="KKW71" s="18"/>
      <c r="KKX71" s="18"/>
      <c r="KKY71" s="18"/>
      <c r="KKZ71" s="18"/>
      <c r="KLA71" s="18"/>
      <c r="KLB71" s="18"/>
      <c r="KLC71" s="18"/>
      <c r="KLD71" s="18"/>
      <c r="KLE71" s="18"/>
      <c r="KLF71" s="18"/>
      <c r="KLG71" s="18"/>
      <c r="KLH71" s="18"/>
      <c r="KLI71" s="18"/>
      <c r="KLJ71" s="18"/>
      <c r="KLK71" s="18"/>
      <c r="KLL71" s="18"/>
      <c r="KLM71" s="18"/>
      <c r="KLN71" s="18"/>
      <c r="KLO71" s="18"/>
      <c r="KLP71" s="18"/>
      <c r="KLQ71" s="18"/>
      <c r="KLR71" s="18"/>
      <c r="KLS71" s="18"/>
      <c r="KLT71" s="18"/>
      <c r="KLU71" s="18"/>
      <c r="KLV71" s="18"/>
      <c r="KLW71" s="18"/>
      <c r="KLX71" s="18"/>
      <c r="KLY71" s="18"/>
      <c r="KLZ71" s="18"/>
      <c r="KMA71" s="18"/>
      <c r="KMB71" s="18"/>
      <c r="KMC71" s="18"/>
      <c r="KMD71" s="18"/>
      <c r="KME71" s="18"/>
      <c r="KMF71" s="18"/>
      <c r="KMG71" s="18"/>
      <c r="KMH71" s="18"/>
      <c r="KMI71" s="18"/>
      <c r="KMJ71" s="18"/>
      <c r="KMK71" s="18"/>
      <c r="KML71" s="18"/>
      <c r="KMM71" s="18"/>
      <c r="KMN71" s="18"/>
      <c r="KMO71" s="18"/>
      <c r="KMP71" s="18"/>
      <c r="KMQ71" s="18"/>
      <c r="KMR71" s="18"/>
      <c r="KMS71" s="18"/>
      <c r="KMT71" s="18"/>
      <c r="KMU71" s="18"/>
      <c r="KMV71" s="18"/>
      <c r="KMW71" s="18"/>
      <c r="KMX71" s="18"/>
      <c r="KMY71" s="18"/>
      <c r="KMZ71" s="18"/>
      <c r="KNA71" s="18"/>
      <c r="KNB71" s="18"/>
      <c r="KNC71" s="18"/>
      <c r="KND71" s="18"/>
      <c r="KNE71" s="18"/>
      <c r="KNF71" s="18"/>
      <c r="KNG71" s="18"/>
      <c r="KNH71" s="18"/>
      <c r="KNI71" s="18"/>
      <c r="KNJ71" s="18"/>
      <c r="KNK71" s="18"/>
      <c r="KNL71" s="18"/>
      <c r="KNM71" s="18"/>
      <c r="KNN71" s="18"/>
      <c r="KNO71" s="18"/>
      <c r="KNP71" s="18"/>
      <c r="KNQ71" s="18"/>
      <c r="KNR71" s="18"/>
      <c r="KNS71" s="18"/>
      <c r="KNT71" s="18"/>
      <c r="KNU71" s="18"/>
      <c r="KNV71" s="18"/>
      <c r="KNW71" s="18"/>
      <c r="KNX71" s="18"/>
      <c r="KNY71" s="18"/>
      <c r="KNZ71" s="18"/>
      <c r="KOA71" s="18"/>
      <c r="KOB71" s="18"/>
      <c r="KOC71" s="18"/>
      <c r="KOD71" s="18"/>
      <c r="KOE71" s="18"/>
      <c r="KOF71" s="18"/>
      <c r="KOG71" s="18"/>
      <c r="KOH71" s="18"/>
      <c r="KOI71" s="18"/>
      <c r="KOJ71" s="18"/>
      <c r="KOK71" s="18"/>
      <c r="KOL71" s="18"/>
      <c r="KOM71" s="18"/>
      <c r="KON71" s="18"/>
      <c r="KOO71" s="18"/>
      <c r="KOP71" s="18"/>
      <c r="KOQ71" s="18"/>
      <c r="KOR71" s="18"/>
      <c r="KOS71" s="18"/>
      <c r="KOT71" s="18"/>
      <c r="KOU71" s="18"/>
      <c r="KOV71" s="18"/>
      <c r="KOW71" s="18"/>
      <c r="KOX71" s="18"/>
      <c r="KOY71" s="18"/>
      <c r="KOZ71" s="18"/>
      <c r="KPA71" s="18"/>
      <c r="KPB71" s="18"/>
      <c r="KPC71" s="18"/>
      <c r="KPD71" s="18"/>
      <c r="KPE71" s="18"/>
      <c r="KPF71" s="18"/>
      <c r="KPG71" s="18"/>
      <c r="KPH71" s="18"/>
      <c r="KPI71" s="18"/>
      <c r="KPJ71" s="18"/>
      <c r="KPK71" s="18"/>
      <c r="KPL71" s="18"/>
      <c r="KPM71" s="18"/>
      <c r="KPN71" s="18"/>
      <c r="KPO71" s="18"/>
      <c r="KPP71" s="18"/>
      <c r="KPQ71" s="18"/>
      <c r="KPR71" s="18"/>
      <c r="KPS71" s="18"/>
      <c r="KPT71" s="18"/>
      <c r="KPU71" s="18"/>
      <c r="KPV71" s="18"/>
      <c r="KPW71" s="18"/>
      <c r="KPX71" s="18"/>
      <c r="KPY71" s="18"/>
      <c r="KPZ71" s="18"/>
      <c r="KQA71" s="18"/>
      <c r="KQB71" s="18"/>
      <c r="KQC71" s="18"/>
      <c r="KQD71" s="18"/>
      <c r="KQE71" s="18"/>
      <c r="KQF71" s="18"/>
      <c r="KQG71" s="18"/>
      <c r="KQH71" s="18"/>
      <c r="KQI71" s="18"/>
      <c r="KQJ71" s="18"/>
      <c r="KQK71" s="18"/>
      <c r="KQL71" s="18"/>
      <c r="KQM71" s="18"/>
      <c r="KQN71" s="18"/>
      <c r="KQO71" s="18"/>
      <c r="KQP71" s="18"/>
      <c r="KQQ71" s="18"/>
      <c r="KQR71" s="18"/>
      <c r="KQS71" s="18"/>
      <c r="KQT71" s="18"/>
      <c r="KQU71" s="18"/>
      <c r="KQV71" s="18"/>
      <c r="KQW71" s="18"/>
      <c r="KQX71" s="18"/>
      <c r="KQY71" s="18"/>
      <c r="KQZ71" s="18"/>
      <c r="KRA71" s="18"/>
      <c r="KRB71" s="18"/>
      <c r="KRC71" s="18"/>
      <c r="KRD71" s="18"/>
      <c r="KRE71" s="18"/>
      <c r="KRF71" s="18"/>
      <c r="KRG71" s="18"/>
      <c r="KRH71" s="18"/>
      <c r="KRI71" s="18"/>
      <c r="KRJ71" s="18"/>
      <c r="KRK71" s="18"/>
      <c r="KRL71" s="18"/>
      <c r="KRM71" s="18"/>
      <c r="KRN71" s="18"/>
      <c r="KRO71" s="18"/>
      <c r="KRP71" s="18"/>
      <c r="KRQ71" s="18"/>
      <c r="KRR71" s="18"/>
      <c r="KRS71" s="18"/>
      <c r="KRT71" s="18"/>
      <c r="KRU71" s="18"/>
      <c r="KRV71" s="18"/>
      <c r="KRW71" s="18"/>
      <c r="KRX71" s="18"/>
      <c r="KRY71" s="18"/>
      <c r="KRZ71" s="18"/>
      <c r="KSA71" s="18"/>
      <c r="KSB71" s="18"/>
      <c r="KSC71" s="18"/>
      <c r="KSD71" s="18"/>
      <c r="KSE71" s="18"/>
      <c r="KSF71" s="18"/>
      <c r="KSG71" s="18"/>
      <c r="KSH71" s="18"/>
      <c r="KSI71" s="18"/>
      <c r="KSJ71" s="18"/>
      <c r="KSK71" s="18"/>
      <c r="KSL71" s="18"/>
      <c r="KSM71" s="18"/>
      <c r="KSN71" s="18"/>
      <c r="KSO71" s="18"/>
      <c r="KSP71" s="18"/>
      <c r="KSQ71" s="18"/>
      <c r="KSR71" s="18"/>
      <c r="KSS71" s="18"/>
      <c r="KST71" s="18"/>
      <c r="KSU71" s="18"/>
      <c r="KSV71" s="18"/>
      <c r="KSW71" s="18"/>
      <c r="KSX71" s="18"/>
      <c r="KSY71" s="18"/>
      <c r="KSZ71" s="18"/>
      <c r="KTA71" s="18"/>
      <c r="KTB71" s="18"/>
      <c r="KTC71" s="18"/>
      <c r="KTD71" s="18"/>
      <c r="KTE71" s="18"/>
      <c r="KTF71" s="18"/>
      <c r="KTG71" s="18"/>
      <c r="KTH71" s="18"/>
      <c r="KTI71" s="18"/>
      <c r="KTJ71" s="18"/>
      <c r="KTK71" s="18"/>
      <c r="KTL71" s="18"/>
      <c r="KTM71" s="18"/>
      <c r="KTN71" s="18"/>
      <c r="KTO71" s="18"/>
      <c r="KTP71" s="18"/>
      <c r="KTQ71" s="18"/>
      <c r="KTR71" s="18"/>
      <c r="KTS71" s="18"/>
      <c r="KTT71" s="18"/>
      <c r="KTU71" s="18"/>
      <c r="KTV71" s="18"/>
      <c r="KTW71" s="18"/>
      <c r="KTX71" s="18"/>
      <c r="KTY71" s="18"/>
      <c r="KTZ71" s="18"/>
      <c r="KUA71" s="18"/>
      <c r="KUB71" s="18"/>
      <c r="KUC71" s="18"/>
      <c r="KUD71" s="18"/>
      <c r="KUE71" s="18"/>
      <c r="KUF71" s="18"/>
      <c r="KUG71" s="18"/>
      <c r="KUH71" s="18"/>
      <c r="KUI71" s="18"/>
      <c r="KUJ71" s="18"/>
      <c r="KUK71" s="18"/>
      <c r="KUL71" s="18"/>
      <c r="KUM71" s="18"/>
      <c r="KUN71" s="18"/>
      <c r="KUO71" s="18"/>
      <c r="KUP71" s="18"/>
      <c r="KUQ71" s="18"/>
      <c r="KUR71" s="18"/>
      <c r="KUS71" s="18"/>
      <c r="KUT71" s="18"/>
      <c r="KUU71" s="18"/>
      <c r="KUV71" s="18"/>
      <c r="KUW71" s="18"/>
      <c r="KUX71" s="18"/>
      <c r="KUY71" s="18"/>
      <c r="KUZ71" s="18"/>
      <c r="KVA71" s="18"/>
      <c r="KVB71" s="18"/>
      <c r="KVC71" s="18"/>
      <c r="KVD71" s="18"/>
      <c r="KVE71" s="18"/>
      <c r="KVF71" s="18"/>
      <c r="KVG71" s="18"/>
      <c r="KVH71" s="18"/>
      <c r="KVI71" s="18"/>
      <c r="KVJ71" s="18"/>
      <c r="KVK71" s="18"/>
      <c r="KVL71" s="18"/>
      <c r="KVM71" s="18"/>
      <c r="KVN71" s="18"/>
      <c r="KVO71" s="18"/>
      <c r="KVP71" s="18"/>
      <c r="KVQ71" s="18"/>
      <c r="KVR71" s="18"/>
      <c r="KVS71" s="18"/>
      <c r="KVT71" s="18"/>
      <c r="KVU71" s="18"/>
      <c r="KVV71" s="18"/>
      <c r="KVW71" s="18"/>
      <c r="KVX71" s="18"/>
      <c r="KVY71" s="18"/>
      <c r="KVZ71" s="18"/>
      <c r="KWA71" s="18"/>
      <c r="KWB71" s="18"/>
      <c r="KWC71" s="18"/>
      <c r="KWD71" s="18"/>
      <c r="KWE71" s="18"/>
      <c r="KWF71" s="18"/>
      <c r="KWG71" s="18"/>
      <c r="KWH71" s="18"/>
      <c r="KWI71" s="18"/>
      <c r="KWJ71" s="18"/>
      <c r="KWK71" s="18"/>
      <c r="KWL71" s="18"/>
      <c r="KWM71" s="18"/>
      <c r="KWN71" s="18"/>
      <c r="KWO71" s="18"/>
      <c r="KWP71" s="18"/>
      <c r="KWQ71" s="18"/>
      <c r="KWR71" s="18"/>
      <c r="KWS71" s="18"/>
      <c r="KWT71" s="18"/>
      <c r="KWU71" s="18"/>
      <c r="KWV71" s="18"/>
      <c r="KWW71" s="18"/>
      <c r="KWX71" s="18"/>
      <c r="KWY71" s="18"/>
      <c r="KWZ71" s="18"/>
      <c r="KXA71" s="18"/>
      <c r="KXB71" s="18"/>
      <c r="KXC71" s="18"/>
      <c r="KXD71" s="18"/>
      <c r="KXE71" s="18"/>
      <c r="KXF71" s="18"/>
      <c r="KXG71" s="18"/>
      <c r="KXH71" s="18"/>
      <c r="KXI71" s="18"/>
      <c r="KXJ71" s="18"/>
      <c r="KXK71" s="18"/>
      <c r="KXL71" s="18"/>
      <c r="KXM71" s="18"/>
      <c r="KXN71" s="18"/>
      <c r="KXO71" s="18"/>
      <c r="KXP71" s="18"/>
      <c r="KXQ71" s="18"/>
      <c r="KXR71" s="18"/>
      <c r="KXS71" s="18"/>
      <c r="KXT71" s="18"/>
      <c r="KXU71" s="18"/>
      <c r="KXV71" s="18"/>
      <c r="KXW71" s="18"/>
      <c r="KXX71" s="18"/>
      <c r="KXY71" s="18"/>
      <c r="KXZ71" s="18"/>
      <c r="KYA71" s="18"/>
      <c r="KYB71" s="18"/>
      <c r="KYC71" s="18"/>
      <c r="KYD71" s="18"/>
      <c r="KYE71" s="18"/>
      <c r="KYF71" s="18"/>
      <c r="KYG71" s="18"/>
      <c r="KYH71" s="18"/>
      <c r="KYI71" s="18"/>
      <c r="KYJ71" s="18"/>
      <c r="KYK71" s="18"/>
      <c r="KYL71" s="18"/>
      <c r="KYM71" s="18"/>
      <c r="KYN71" s="18"/>
      <c r="KYO71" s="18"/>
      <c r="KYP71" s="18"/>
      <c r="KYQ71" s="18"/>
      <c r="KYR71" s="18"/>
      <c r="KYS71" s="18"/>
      <c r="KYT71" s="18"/>
      <c r="KYU71" s="18"/>
      <c r="KYV71" s="18"/>
      <c r="KYW71" s="18"/>
      <c r="KYX71" s="18"/>
      <c r="KYY71" s="18"/>
      <c r="KYZ71" s="18"/>
      <c r="KZA71" s="18"/>
      <c r="KZB71" s="18"/>
      <c r="KZC71" s="18"/>
      <c r="KZD71" s="18"/>
      <c r="KZE71" s="18"/>
      <c r="KZF71" s="18"/>
      <c r="KZG71" s="18"/>
      <c r="KZH71" s="18"/>
      <c r="KZI71" s="18"/>
      <c r="KZJ71" s="18"/>
      <c r="KZK71" s="18"/>
      <c r="KZL71" s="18"/>
      <c r="KZM71" s="18"/>
      <c r="KZN71" s="18"/>
      <c r="KZO71" s="18"/>
      <c r="KZP71" s="18"/>
      <c r="KZQ71" s="18"/>
      <c r="KZR71" s="18"/>
      <c r="KZS71" s="18"/>
      <c r="KZT71" s="18"/>
      <c r="KZU71" s="18"/>
      <c r="KZV71" s="18"/>
      <c r="KZW71" s="18"/>
      <c r="KZX71" s="18"/>
      <c r="KZY71" s="18"/>
      <c r="KZZ71" s="18"/>
      <c r="LAA71" s="18"/>
      <c r="LAB71" s="18"/>
      <c r="LAC71" s="18"/>
      <c r="LAD71" s="18"/>
      <c r="LAE71" s="18"/>
      <c r="LAF71" s="18"/>
      <c r="LAG71" s="18"/>
      <c r="LAH71" s="18"/>
      <c r="LAI71" s="18"/>
      <c r="LAJ71" s="18"/>
      <c r="LAK71" s="18"/>
      <c r="LAL71" s="18"/>
      <c r="LAM71" s="18"/>
      <c r="LAN71" s="18"/>
      <c r="LAO71" s="18"/>
      <c r="LAP71" s="18"/>
      <c r="LAQ71" s="18"/>
      <c r="LAR71" s="18"/>
      <c r="LAS71" s="18"/>
      <c r="LAT71" s="18"/>
      <c r="LAU71" s="18"/>
      <c r="LAV71" s="18"/>
      <c r="LAW71" s="18"/>
      <c r="LAX71" s="18"/>
      <c r="LAY71" s="18"/>
      <c r="LAZ71" s="18"/>
      <c r="LBA71" s="18"/>
      <c r="LBB71" s="18"/>
      <c r="LBC71" s="18"/>
      <c r="LBD71" s="18"/>
      <c r="LBE71" s="18"/>
      <c r="LBF71" s="18"/>
      <c r="LBG71" s="18"/>
      <c r="LBH71" s="18"/>
      <c r="LBI71" s="18"/>
      <c r="LBJ71" s="18"/>
      <c r="LBK71" s="18"/>
      <c r="LBL71" s="18"/>
      <c r="LBM71" s="18"/>
      <c r="LBN71" s="18"/>
      <c r="LBO71" s="18"/>
      <c r="LBP71" s="18"/>
      <c r="LBQ71" s="18"/>
      <c r="LBR71" s="18"/>
      <c r="LBS71" s="18"/>
      <c r="LBT71" s="18"/>
      <c r="LBU71" s="18"/>
      <c r="LBV71" s="18"/>
      <c r="LBW71" s="18"/>
      <c r="LBX71" s="18"/>
      <c r="LBY71" s="18"/>
      <c r="LBZ71" s="18"/>
      <c r="LCA71" s="18"/>
      <c r="LCB71" s="18"/>
      <c r="LCC71" s="18"/>
      <c r="LCD71" s="18"/>
      <c r="LCE71" s="18"/>
      <c r="LCF71" s="18"/>
      <c r="LCG71" s="18"/>
      <c r="LCH71" s="18"/>
      <c r="LCI71" s="18"/>
      <c r="LCJ71" s="18"/>
      <c r="LCK71" s="18"/>
      <c r="LCL71" s="18"/>
      <c r="LCM71" s="18"/>
      <c r="LCN71" s="18"/>
      <c r="LCO71" s="18"/>
      <c r="LCP71" s="18"/>
      <c r="LCQ71" s="18"/>
      <c r="LCR71" s="18"/>
      <c r="LCS71" s="18"/>
      <c r="LCT71" s="18"/>
      <c r="LCU71" s="18"/>
      <c r="LCV71" s="18"/>
      <c r="LCW71" s="18"/>
      <c r="LCX71" s="18"/>
      <c r="LCY71" s="18"/>
      <c r="LCZ71" s="18"/>
      <c r="LDA71" s="18"/>
      <c r="LDB71" s="18"/>
      <c r="LDC71" s="18"/>
      <c r="LDD71" s="18"/>
      <c r="LDE71" s="18"/>
      <c r="LDF71" s="18"/>
      <c r="LDG71" s="18"/>
      <c r="LDH71" s="18"/>
      <c r="LDI71" s="18"/>
      <c r="LDJ71" s="18"/>
      <c r="LDK71" s="18"/>
      <c r="LDL71" s="18"/>
      <c r="LDM71" s="18"/>
      <c r="LDN71" s="18"/>
      <c r="LDO71" s="18"/>
      <c r="LDP71" s="18"/>
      <c r="LDQ71" s="18"/>
      <c r="LDR71" s="18"/>
      <c r="LDS71" s="18"/>
      <c r="LDT71" s="18"/>
      <c r="LDU71" s="18"/>
      <c r="LDV71" s="18"/>
      <c r="LDW71" s="18"/>
      <c r="LDX71" s="18"/>
      <c r="LDY71" s="18"/>
      <c r="LDZ71" s="18"/>
      <c r="LEA71" s="18"/>
      <c r="LEB71" s="18"/>
      <c r="LEC71" s="18"/>
      <c r="LED71" s="18"/>
      <c r="LEE71" s="18"/>
      <c r="LEF71" s="18"/>
      <c r="LEG71" s="18"/>
      <c r="LEH71" s="18"/>
      <c r="LEI71" s="18"/>
      <c r="LEJ71" s="18"/>
      <c r="LEK71" s="18"/>
      <c r="LEL71" s="18"/>
      <c r="LEM71" s="18"/>
      <c r="LEN71" s="18"/>
      <c r="LEO71" s="18"/>
      <c r="LEP71" s="18"/>
      <c r="LEQ71" s="18"/>
      <c r="LER71" s="18"/>
      <c r="LES71" s="18"/>
      <c r="LET71" s="18"/>
      <c r="LEU71" s="18"/>
      <c r="LEV71" s="18"/>
      <c r="LEW71" s="18"/>
      <c r="LEX71" s="18"/>
      <c r="LEY71" s="18"/>
      <c r="LEZ71" s="18"/>
      <c r="LFA71" s="18"/>
      <c r="LFB71" s="18"/>
      <c r="LFC71" s="18"/>
      <c r="LFD71" s="18"/>
      <c r="LFE71" s="18"/>
      <c r="LFF71" s="18"/>
      <c r="LFG71" s="18"/>
      <c r="LFH71" s="18"/>
      <c r="LFI71" s="18"/>
      <c r="LFJ71" s="18"/>
      <c r="LFK71" s="18"/>
      <c r="LFL71" s="18"/>
      <c r="LFM71" s="18"/>
      <c r="LFN71" s="18"/>
      <c r="LFO71" s="18"/>
      <c r="LFP71" s="18"/>
      <c r="LFQ71" s="18"/>
      <c r="LFR71" s="18"/>
      <c r="LFS71" s="18"/>
      <c r="LFT71" s="18"/>
      <c r="LFU71" s="18"/>
      <c r="LFV71" s="18"/>
      <c r="LFW71" s="18"/>
      <c r="LFX71" s="18"/>
      <c r="LFY71" s="18"/>
      <c r="LFZ71" s="18"/>
      <c r="LGA71" s="18"/>
      <c r="LGB71" s="18"/>
      <c r="LGC71" s="18"/>
      <c r="LGD71" s="18"/>
      <c r="LGE71" s="18"/>
      <c r="LGF71" s="18"/>
      <c r="LGG71" s="18"/>
      <c r="LGH71" s="18"/>
      <c r="LGI71" s="18"/>
      <c r="LGJ71" s="18"/>
      <c r="LGK71" s="18"/>
      <c r="LGL71" s="18"/>
      <c r="LGM71" s="18"/>
      <c r="LGN71" s="18"/>
      <c r="LGO71" s="18"/>
      <c r="LGP71" s="18"/>
      <c r="LGQ71" s="18"/>
      <c r="LGR71" s="18"/>
      <c r="LGS71" s="18"/>
      <c r="LGT71" s="18"/>
      <c r="LGU71" s="18"/>
      <c r="LGV71" s="18"/>
      <c r="LGW71" s="18"/>
      <c r="LGX71" s="18"/>
      <c r="LGY71" s="18"/>
      <c r="LGZ71" s="18"/>
      <c r="LHA71" s="18"/>
      <c r="LHB71" s="18"/>
      <c r="LHC71" s="18"/>
      <c r="LHD71" s="18"/>
      <c r="LHE71" s="18"/>
      <c r="LHF71" s="18"/>
      <c r="LHG71" s="18"/>
      <c r="LHH71" s="18"/>
      <c r="LHI71" s="18"/>
      <c r="LHJ71" s="18"/>
      <c r="LHK71" s="18"/>
      <c r="LHL71" s="18"/>
      <c r="LHM71" s="18"/>
      <c r="LHN71" s="18"/>
      <c r="LHO71" s="18"/>
      <c r="LHP71" s="18"/>
      <c r="LHQ71" s="18"/>
      <c r="LHR71" s="18"/>
      <c r="LHS71" s="18"/>
      <c r="LHT71" s="18"/>
      <c r="LHU71" s="18"/>
      <c r="LHV71" s="18"/>
      <c r="LHW71" s="18"/>
      <c r="LHX71" s="18"/>
      <c r="LHY71" s="18"/>
      <c r="LHZ71" s="18"/>
      <c r="LIA71" s="18"/>
      <c r="LIB71" s="18"/>
      <c r="LIC71" s="18"/>
      <c r="LID71" s="18"/>
      <c r="LIE71" s="18"/>
      <c r="LIF71" s="18"/>
      <c r="LIG71" s="18"/>
      <c r="LIH71" s="18"/>
      <c r="LII71" s="18"/>
      <c r="LIJ71" s="18"/>
      <c r="LIK71" s="18"/>
      <c r="LIL71" s="18"/>
      <c r="LIM71" s="18"/>
      <c r="LIN71" s="18"/>
      <c r="LIO71" s="18"/>
      <c r="LIP71" s="18"/>
      <c r="LIQ71" s="18"/>
      <c r="LIR71" s="18"/>
      <c r="LIS71" s="18"/>
      <c r="LIT71" s="18"/>
      <c r="LIU71" s="18"/>
      <c r="LIV71" s="18"/>
      <c r="LIW71" s="18"/>
      <c r="LIX71" s="18"/>
      <c r="LIY71" s="18"/>
      <c r="LIZ71" s="18"/>
      <c r="LJA71" s="18"/>
      <c r="LJB71" s="18"/>
      <c r="LJC71" s="18"/>
      <c r="LJD71" s="18"/>
      <c r="LJE71" s="18"/>
      <c r="LJF71" s="18"/>
      <c r="LJG71" s="18"/>
      <c r="LJH71" s="18"/>
      <c r="LJI71" s="18"/>
      <c r="LJJ71" s="18"/>
      <c r="LJK71" s="18"/>
      <c r="LJL71" s="18"/>
      <c r="LJM71" s="18"/>
      <c r="LJN71" s="18"/>
      <c r="LJO71" s="18"/>
      <c r="LJP71" s="18"/>
      <c r="LJQ71" s="18"/>
      <c r="LJR71" s="18"/>
      <c r="LJS71" s="18"/>
      <c r="LJT71" s="18"/>
      <c r="LJU71" s="18"/>
      <c r="LJV71" s="18"/>
      <c r="LJW71" s="18"/>
      <c r="LJX71" s="18"/>
      <c r="LJY71" s="18"/>
      <c r="LJZ71" s="18"/>
      <c r="LKA71" s="18"/>
      <c r="LKB71" s="18"/>
      <c r="LKC71" s="18"/>
      <c r="LKD71" s="18"/>
      <c r="LKE71" s="18"/>
      <c r="LKF71" s="18"/>
      <c r="LKG71" s="18"/>
      <c r="LKH71" s="18"/>
      <c r="LKI71" s="18"/>
      <c r="LKJ71" s="18"/>
      <c r="LKK71" s="18"/>
      <c r="LKL71" s="18"/>
      <c r="LKM71" s="18"/>
      <c r="LKN71" s="18"/>
      <c r="LKO71" s="18"/>
      <c r="LKP71" s="18"/>
      <c r="LKQ71" s="18"/>
      <c r="LKR71" s="18"/>
      <c r="LKS71" s="18"/>
      <c r="LKT71" s="18"/>
      <c r="LKU71" s="18"/>
      <c r="LKV71" s="18"/>
      <c r="LKW71" s="18"/>
      <c r="LKX71" s="18"/>
      <c r="LKY71" s="18"/>
      <c r="LKZ71" s="18"/>
      <c r="LLA71" s="18"/>
      <c r="LLB71" s="18"/>
      <c r="LLC71" s="18"/>
      <c r="LLD71" s="18"/>
      <c r="LLE71" s="18"/>
      <c r="LLF71" s="18"/>
      <c r="LLG71" s="18"/>
      <c r="LLH71" s="18"/>
      <c r="LLI71" s="18"/>
      <c r="LLJ71" s="18"/>
      <c r="LLK71" s="18"/>
      <c r="LLL71" s="18"/>
      <c r="LLM71" s="18"/>
      <c r="LLN71" s="18"/>
      <c r="LLO71" s="18"/>
      <c r="LLP71" s="18"/>
      <c r="LLQ71" s="18"/>
      <c r="LLR71" s="18"/>
      <c r="LLS71" s="18"/>
      <c r="LLT71" s="18"/>
      <c r="LLU71" s="18"/>
      <c r="LLV71" s="18"/>
      <c r="LLW71" s="18"/>
      <c r="LLX71" s="18"/>
      <c r="LLY71" s="18"/>
      <c r="LLZ71" s="18"/>
      <c r="LMA71" s="18"/>
      <c r="LMB71" s="18"/>
      <c r="LMC71" s="18"/>
      <c r="LMD71" s="18"/>
      <c r="LME71" s="18"/>
      <c r="LMF71" s="18"/>
      <c r="LMG71" s="18"/>
      <c r="LMH71" s="18"/>
      <c r="LMI71" s="18"/>
      <c r="LMJ71" s="18"/>
      <c r="LMK71" s="18"/>
      <c r="LML71" s="18"/>
      <c r="LMM71" s="18"/>
      <c r="LMN71" s="18"/>
      <c r="LMO71" s="18"/>
      <c r="LMP71" s="18"/>
      <c r="LMQ71" s="18"/>
      <c r="LMR71" s="18"/>
      <c r="LMS71" s="18"/>
      <c r="LMT71" s="18"/>
      <c r="LMU71" s="18"/>
      <c r="LMV71" s="18"/>
      <c r="LMW71" s="18"/>
      <c r="LMX71" s="18"/>
      <c r="LMY71" s="18"/>
      <c r="LMZ71" s="18"/>
      <c r="LNA71" s="18"/>
      <c r="LNB71" s="18"/>
      <c r="LNC71" s="18"/>
      <c r="LND71" s="18"/>
      <c r="LNE71" s="18"/>
      <c r="LNF71" s="18"/>
      <c r="LNG71" s="18"/>
      <c r="LNH71" s="18"/>
      <c r="LNI71" s="18"/>
      <c r="LNJ71" s="18"/>
      <c r="LNK71" s="18"/>
      <c r="LNL71" s="18"/>
      <c r="LNM71" s="18"/>
      <c r="LNN71" s="18"/>
      <c r="LNO71" s="18"/>
      <c r="LNP71" s="18"/>
      <c r="LNQ71" s="18"/>
      <c r="LNR71" s="18"/>
      <c r="LNS71" s="18"/>
      <c r="LNT71" s="18"/>
      <c r="LNU71" s="18"/>
      <c r="LNV71" s="18"/>
      <c r="LNW71" s="18"/>
      <c r="LNX71" s="18"/>
      <c r="LNY71" s="18"/>
      <c r="LNZ71" s="18"/>
      <c r="LOA71" s="18"/>
      <c r="LOB71" s="18"/>
      <c r="LOC71" s="18"/>
      <c r="LOD71" s="18"/>
      <c r="LOE71" s="18"/>
      <c r="LOF71" s="18"/>
      <c r="LOG71" s="18"/>
      <c r="LOH71" s="18"/>
      <c r="LOI71" s="18"/>
      <c r="LOJ71" s="18"/>
      <c r="LOK71" s="18"/>
      <c r="LOL71" s="18"/>
      <c r="LOM71" s="18"/>
      <c r="LON71" s="18"/>
      <c r="LOO71" s="18"/>
      <c r="LOP71" s="18"/>
      <c r="LOQ71" s="18"/>
      <c r="LOR71" s="18"/>
      <c r="LOS71" s="18"/>
      <c r="LOT71" s="18"/>
      <c r="LOU71" s="18"/>
      <c r="LOV71" s="18"/>
      <c r="LOW71" s="18"/>
      <c r="LOX71" s="18"/>
      <c r="LOY71" s="18"/>
      <c r="LOZ71" s="18"/>
      <c r="LPA71" s="18"/>
      <c r="LPB71" s="18"/>
      <c r="LPC71" s="18"/>
      <c r="LPD71" s="18"/>
      <c r="LPE71" s="18"/>
      <c r="LPF71" s="18"/>
      <c r="LPG71" s="18"/>
      <c r="LPH71" s="18"/>
      <c r="LPI71" s="18"/>
      <c r="LPJ71" s="18"/>
      <c r="LPK71" s="18"/>
      <c r="LPL71" s="18"/>
      <c r="LPM71" s="18"/>
      <c r="LPN71" s="18"/>
      <c r="LPO71" s="18"/>
      <c r="LPP71" s="18"/>
      <c r="LPQ71" s="18"/>
      <c r="LPR71" s="18"/>
      <c r="LPS71" s="18"/>
      <c r="LPT71" s="18"/>
      <c r="LPU71" s="18"/>
      <c r="LPV71" s="18"/>
      <c r="LPW71" s="18"/>
      <c r="LPX71" s="18"/>
      <c r="LPY71" s="18"/>
      <c r="LPZ71" s="18"/>
      <c r="LQA71" s="18"/>
      <c r="LQB71" s="18"/>
      <c r="LQC71" s="18"/>
      <c r="LQD71" s="18"/>
      <c r="LQE71" s="18"/>
      <c r="LQF71" s="18"/>
      <c r="LQG71" s="18"/>
      <c r="LQH71" s="18"/>
      <c r="LQI71" s="18"/>
      <c r="LQJ71" s="18"/>
      <c r="LQK71" s="18"/>
      <c r="LQL71" s="18"/>
      <c r="LQM71" s="18"/>
      <c r="LQN71" s="18"/>
      <c r="LQO71" s="18"/>
      <c r="LQP71" s="18"/>
      <c r="LQQ71" s="18"/>
      <c r="LQR71" s="18"/>
      <c r="LQS71" s="18"/>
      <c r="LQT71" s="18"/>
      <c r="LQU71" s="18"/>
      <c r="LQV71" s="18"/>
      <c r="LQW71" s="18"/>
      <c r="LQX71" s="18"/>
      <c r="LQY71" s="18"/>
      <c r="LQZ71" s="18"/>
      <c r="LRA71" s="18"/>
      <c r="LRB71" s="18"/>
      <c r="LRC71" s="18"/>
      <c r="LRD71" s="18"/>
      <c r="LRE71" s="18"/>
      <c r="LRF71" s="18"/>
      <c r="LRG71" s="18"/>
      <c r="LRH71" s="18"/>
      <c r="LRI71" s="18"/>
      <c r="LRJ71" s="18"/>
      <c r="LRK71" s="18"/>
      <c r="LRL71" s="18"/>
      <c r="LRM71" s="18"/>
      <c r="LRN71" s="18"/>
      <c r="LRO71" s="18"/>
      <c r="LRP71" s="18"/>
      <c r="LRQ71" s="18"/>
      <c r="LRR71" s="18"/>
      <c r="LRS71" s="18"/>
      <c r="LRT71" s="18"/>
      <c r="LRU71" s="18"/>
      <c r="LRV71" s="18"/>
      <c r="LRW71" s="18"/>
      <c r="LRX71" s="18"/>
      <c r="LRY71" s="18"/>
      <c r="LRZ71" s="18"/>
      <c r="LSA71" s="18"/>
      <c r="LSB71" s="18"/>
      <c r="LSC71" s="18"/>
      <c r="LSD71" s="18"/>
      <c r="LSE71" s="18"/>
      <c r="LSF71" s="18"/>
      <c r="LSG71" s="18"/>
      <c r="LSH71" s="18"/>
      <c r="LSI71" s="18"/>
      <c r="LSJ71" s="18"/>
      <c r="LSK71" s="18"/>
      <c r="LSL71" s="18"/>
      <c r="LSM71" s="18"/>
      <c r="LSN71" s="18"/>
      <c r="LSO71" s="18"/>
      <c r="LSP71" s="18"/>
      <c r="LSQ71" s="18"/>
      <c r="LSR71" s="18"/>
      <c r="LSS71" s="18"/>
      <c r="LST71" s="18"/>
      <c r="LSU71" s="18"/>
      <c r="LSV71" s="18"/>
      <c r="LSW71" s="18"/>
      <c r="LSX71" s="18"/>
      <c r="LSY71" s="18"/>
      <c r="LSZ71" s="18"/>
      <c r="LTA71" s="18"/>
      <c r="LTB71" s="18"/>
      <c r="LTC71" s="18"/>
      <c r="LTD71" s="18"/>
      <c r="LTE71" s="18"/>
      <c r="LTF71" s="18"/>
      <c r="LTG71" s="18"/>
      <c r="LTH71" s="18"/>
      <c r="LTI71" s="18"/>
      <c r="LTJ71" s="18"/>
      <c r="LTK71" s="18"/>
      <c r="LTL71" s="18"/>
      <c r="LTM71" s="18"/>
      <c r="LTN71" s="18"/>
      <c r="LTO71" s="18"/>
      <c r="LTP71" s="18"/>
      <c r="LTQ71" s="18"/>
      <c r="LTR71" s="18"/>
      <c r="LTS71" s="18"/>
      <c r="LTT71" s="18"/>
      <c r="LTU71" s="18"/>
      <c r="LTV71" s="18"/>
      <c r="LTW71" s="18"/>
      <c r="LTX71" s="18"/>
      <c r="LTY71" s="18"/>
      <c r="LTZ71" s="18"/>
      <c r="LUA71" s="18"/>
      <c r="LUB71" s="18"/>
      <c r="LUC71" s="18"/>
      <c r="LUD71" s="18"/>
      <c r="LUE71" s="18"/>
      <c r="LUF71" s="18"/>
      <c r="LUG71" s="18"/>
      <c r="LUH71" s="18"/>
      <c r="LUI71" s="18"/>
      <c r="LUJ71" s="18"/>
      <c r="LUK71" s="18"/>
      <c r="LUL71" s="18"/>
      <c r="LUM71" s="18"/>
      <c r="LUN71" s="18"/>
      <c r="LUO71" s="18"/>
      <c r="LUP71" s="18"/>
      <c r="LUQ71" s="18"/>
      <c r="LUR71" s="18"/>
      <c r="LUS71" s="18"/>
      <c r="LUT71" s="18"/>
      <c r="LUU71" s="18"/>
      <c r="LUV71" s="18"/>
      <c r="LUW71" s="18"/>
      <c r="LUX71" s="18"/>
      <c r="LUY71" s="18"/>
      <c r="LUZ71" s="18"/>
      <c r="LVA71" s="18"/>
      <c r="LVB71" s="18"/>
      <c r="LVC71" s="18"/>
      <c r="LVD71" s="18"/>
      <c r="LVE71" s="18"/>
      <c r="LVF71" s="18"/>
      <c r="LVG71" s="18"/>
      <c r="LVH71" s="18"/>
      <c r="LVI71" s="18"/>
      <c r="LVJ71" s="18"/>
      <c r="LVK71" s="18"/>
      <c r="LVL71" s="18"/>
      <c r="LVM71" s="18"/>
      <c r="LVN71" s="18"/>
      <c r="LVO71" s="18"/>
      <c r="LVP71" s="18"/>
      <c r="LVQ71" s="18"/>
      <c r="LVR71" s="18"/>
      <c r="LVS71" s="18"/>
      <c r="LVT71" s="18"/>
      <c r="LVU71" s="18"/>
      <c r="LVV71" s="18"/>
      <c r="LVW71" s="18"/>
      <c r="LVX71" s="18"/>
      <c r="LVY71" s="18"/>
      <c r="LVZ71" s="18"/>
      <c r="LWA71" s="18"/>
      <c r="LWB71" s="18"/>
      <c r="LWC71" s="18"/>
      <c r="LWD71" s="18"/>
      <c r="LWE71" s="18"/>
      <c r="LWF71" s="18"/>
      <c r="LWG71" s="18"/>
      <c r="LWH71" s="18"/>
      <c r="LWI71" s="18"/>
      <c r="LWJ71" s="18"/>
      <c r="LWK71" s="18"/>
      <c r="LWL71" s="18"/>
      <c r="LWM71" s="18"/>
      <c r="LWN71" s="18"/>
      <c r="LWO71" s="18"/>
      <c r="LWP71" s="18"/>
      <c r="LWQ71" s="18"/>
      <c r="LWR71" s="18"/>
      <c r="LWS71" s="18"/>
      <c r="LWT71" s="18"/>
      <c r="LWU71" s="18"/>
      <c r="LWV71" s="18"/>
      <c r="LWW71" s="18"/>
      <c r="LWX71" s="18"/>
      <c r="LWY71" s="18"/>
      <c r="LWZ71" s="18"/>
      <c r="LXA71" s="18"/>
      <c r="LXB71" s="18"/>
      <c r="LXC71" s="18"/>
      <c r="LXD71" s="18"/>
      <c r="LXE71" s="18"/>
      <c r="LXF71" s="18"/>
      <c r="LXG71" s="18"/>
      <c r="LXH71" s="18"/>
      <c r="LXI71" s="18"/>
      <c r="LXJ71" s="18"/>
      <c r="LXK71" s="18"/>
      <c r="LXL71" s="18"/>
      <c r="LXM71" s="18"/>
      <c r="LXN71" s="18"/>
      <c r="LXO71" s="18"/>
      <c r="LXP71" s="18"/>
      <c r="LXQ71" s="18"/>
      <c r="LXR71" s="18"/>
      <c r="LXS71" s="18"/>
      <c r="LXT71" s="18"/>
      <c r="LXU71" s="18"/>
      <c r="LXV71" s="18"/>
      <c r="LXW71" s="18"/>
      <c r="LXX71" s="18"/>
      <c r="LXY71" s="18"/>
      <c r="LXZ71" s="18"/>
      <c r="LYA71" s="18"/>
      <c r="LYB71" s="18"/>
      <c r="LYC71" s="18"/>
      <c r="LYD71" s="18"/>
      <c r="LYE71" s="18"/>
      <c r="LYF71" s="18"/>
      <c r="LYG71" s="18"/>
      <c r="LYH71" s="18"/>
      <c r="LYI71" s="18"/>
      <c r="LYJ71" s="18"/>
      <c r="LYK71" s="18"/>
      <c r="LYL71" s="18"/>
      <c r="LYM71" s="18"/>
      <c r="LYN71" s="18"/>
      <c r="LYO71" s="18"/>
      <c r="LYP71" s="18"/>
      <c r="LYQ71" s="18"/>
      <c r="LYR71" s="18"/>
      <c r="LYS71" s="18"/>
      <c r="LYT71" s="18"/>
      <c r="LYU71" s="18"/>
      <c r="LYV71" s="18"/>
      <c r="LYW71" s="18"/>
      <c r="LYX71" s="18"/>
      <c r="LYY71" s="18"/>
      <c r="LYZ71" s="18"/>
      <c r="LZA71" s="18"/>
      <c r="LZB71" s="18"/>
      <c r="LZC71" s="18"/>
      <c r="LZD71" s="18"/>
      <c r="LZE71" s="18"/>
      <c r="LZF71" s="18"/>
      <c r="LZG71" s="18"/>
      <c r="LZH71" s="18"/>
      <c r="LZI71" s="18"/>
      <c r="LZJ71" s="18"/>
      <c r="LZK71" s="18"/>
      <c r="LZL71" s="18"/>
      <c r="LZM71" s="18"/>
      <c r="LZN71" s="18"/>
      <c r="LZO71" s="18"/>
      <c r="LZP71" s="18"/>
      <c r="LZQ71" s="18"/>
      <c r="LZR71" s="18"/>
      <c r="LZS71" s="18"/>
      <c r="LZT71" s="18"/>
      <c r="LZU71" s="18"/>
      <c r="LZV71" s="18"/>
      <c r="LZW71" s="18"/>
      <c r="LZX71" s="18"/>
      <c r="LZY71" s="18"/>
      <c r="LZZ71" s="18"/>
      <c r="MAA71" s="18"/>
      <c r="MAB71" s="18"/>
      <c r="MAC71" s="18"/>
      <c r="MAD71" s="18"/>
      <c r="MAE71" s="18"/>
      <c r="MAF71" s="18"/>
      <c r="MAG71" s="18"/>
      <c r="MAH71" s="18"/>
      <c r="MAI71" s="18"/>
      <c r="MAJ71" s="18"/>
      <c r="MAK71" s="18"/>
      <c r="MAL71" s="18"/>
      <c r="MAM71" s="18"/>
      <c r="MAN71" s="18"/>
      <c r="MAO71" s="18"/>
      <c r="MAP71" s="18"/>
      <c r="MAQ71" s="18"/>
      <c r="MAR71" s="18"/>
      <c r="MAS71" s="18"/>
      <c r="MAT71" s="18"/>
      <c r="MAU71" s="18"/>
      <c r="MAV71" s="18"/>
      <c r="MAW71" s="18"/>
      <c r="MAX71" s="18"/>
      <c r="MAY71" s="18"/>
      <c r="MAZ71" s="18"/>
      <c r="MBA71" s="18"/>
      <c r="MBB71" s="18"/>
      <c r="MBC71" s="18"/>
      <c r="MBD71" s="18"/>
      <c r="MBE71" s="18"/>
      <c r="MBF71" s="18"/>
      <c r="MBG71" s="18"/>
      <c r="MBH71" s="18"/>
      <c r="MBI71" s="18"/>
      <c r="MBJ71" s="18"/>
      <c r="MBK71" s="18"/>
      <c r="MBL71" s="18"/>
      <c r="MBM71" s="18"/>
      <c r="MBN71" s="18"/>
      <c r="MBO71" s="18"/>
      <c r="MBP71" s="18"/>
      <c r="MBQ71" s="18"/>
      <c r="MBR71" s="18"/>
      <c r="MBS71" s="18"/>
      <c r="MBT71" s="18"/>
      <c r="MBU71" s="18"/>
      <c r="MBV71" s="18"/>
      <c r="MBW71" s="18"/>
      <c r="MBX71" s="18"/>
      <c r="MBY71" s="18"/>
      <c r="MBZ71" s="18"/>
      <c r="MCA71" s="18"/>
      <c r="MCB71" s="18"/>
      <c r="MCC71" s="18"/>
      <c r="MCD71" s="18"/>
      <c r="MCE71" s="18"/>
      <c r="MCF71" s="18"/>
      <c r="MCG71" s="18"/>
      <c r="MCH71" s="18"/>
      <c r="MCI71" s="18"/>
      <c r="MCJ71" s="18"/>
      <c r="MCK71" s="18"/>
      <c r="MCL71" s="18"/>
      <c r="MCM71" s="18"/>
      <c r="MCN71" s="18"/>
      <c r="MCO71" s="18"/>
      <c r="MCP71" s="18"/>
      <c r="MCQ71" s="18"/>
      <c r="MCR71" s="18"/>
      <c r="MCS71" s="18"/>
      <c r="MCT71" s="18"/>
      <c r="MCU71" s="18"/>
      <c r="MCV71" s="18"/>
      <c r="MCW71" s="18"/>
      <c r="MCX71" s="18"/>
      <c r="MCY71" s="18"/>
      <c r="MCZ71" s="18"/>
      <c r="MDA71" s="18"/>
      <c r="MDB71" s="18"/>
      <c r="MDC71" s="18"/>
      <c r="MDD71" s="18"/>
      <c r="MDE71" s="18"/>
      <c r="MDF71" s="18"/>
      <c r="MDG71" s="18"/>
      <c r="MDH71" s="18"/>
      <c r="MDI71" s="18"/>
      <c r="MDJ71" s="18"/>
      <c r="MDK71" s="18"/>
      <c r="MDL71" s="18"/>
      <c r="MDM71" s="18"/>
      <c r="MDN71" s="18"/>
      <c r="MDO71" s="18"/>
      <c r="MDP71" s="18"/>
      <c r="MDQ71" s="18"/>
      <c r="MDR71" s="18"/>
      <c r="MDS71" s="18"/>
      <c r="MDT71" s="18"/>
      <c r="MDU71" s="18"/>
      <c r="MDV71" s="18"/>
      <c r="MDW71" s="18"/>
      <c r="MDX71" s="18"/>
      <c r="MDY71" s="18"/>
      <c r="MDZ71" s="18"/>
      <c r="MEA71" s="18"/>
      <c r="MEB71" s="18"/>
      <c r="MEC71" s="18"/>
      <c r="MED71" s="18"/>
      <c r="MEE71" s="18"/>
      <c r="MEF71" s="18"/>
      <c r="MEG71" s="18"/>
      <c r="MEH71" s="18"/>
      <c r="MEI71" s="18"/>
      <c r="MEJ71" s="18"/>
      <c r="MEK71" s="18"/>
      <c r="MEL71" s="18"/>
      <c r="MEM71" s="18"/>
      <c r="MEN71" s="18"/>
      <c r="MEO71" s="18"/>
      <c r="MEP71" s="18"/>
      <c r="MEQ71" s="18"/>
      <c r="MER71" s="18"/>
      <c r="MES71" s="18"/>
      <c r="MET71" s="18"/>
      <c r="MEU71" s="18"/>
      <c r="MEV71" s="18"/>
      <c r="MEW71" s="18"/>
      <c r="MEX71" s="18"/>
      <c r="MEY71" s="18"/>
      <c r="MEZ71" s="18"/>
      <c r="MFA71" s="18"/>
      <c r="MFB71" s="18"/>
      <c r="MFC71" s="18"/>
      <c r="MFD71" s="18"/>
      <c r="MFE71" s="18"/>
      <c r="MFF71" s="18"/>
      <c r="MFG71" s="18"/>
      <c r="MFH71" s="18"/>
      <c r="MFI71" s="18"/>
      <c r="MFJ71" s="18"/>
      <c r="MFK71" s="18"/>
      <c r="MFL71" s="18"/>
      <c r="MFM71" s="18"/>
      <c r="MFN71" s="18"/>
      <c r="MFO71" s="18"/>
      <c r="MFP71" s="18"/>
      <c r="MFQ71" s="18"/>
      <c r="MFR71" s="18"/>
      <c r="MFS71" s="18"/>
      <c r="MFT71" s="18"/>
      <c r="MFU71" s="18"/>
      <c r="MFV71" s="18"/>
      <c r="MFW71" s="18"/>
      <c r="MFX71" s="18"/>
      <c r="MFY71" s="18"/>
      <c r="MFZ71" s="18"/>
      <c r="MGA71" s="18"/>
      <c r="MGB71" s="18"/>
      <c r="MGC71" s="18"/>
      <c r="MGD71" s="18"/>
      <c r="MGE71" s="18"/>
      <c r="MGF71" s="18"/>
      <c r="MGG71" s="18"/>
      <c r="MGH71" s="18"/>
      <c r="MGI71" s="18"/>
      <c r="MGJ71" s="18"/>
      <c r="MGK71" s="18"/>
      <c r="MGL71" s="18"/>
      <c r="MGM71" s="18"/>
      <c r="MGN71" s="18"/>
      <c r="MGO71" s="18"/>
      <c r="MGP71" s="18"/>
      <c r="MGQ71" s="18"/>
      <c r="MGR71" s="18"/>
      <c r="MGS71" s="18"/>
      <c r="MGT71" s="18"/>
      <c r="MGU71" s="18"/>
      <c r="MGV71" s="18"/>
      <c r="MGW71" s="18"/>
      <c r="MGX71" s="18"/>
      <c r="MGY71" s="18"/>
      <c r="MGZ71" s="18"/>
      <c r="MHA71" s="18"/>
      <c r="MHB71" s="18"/>
      <c r="MHC71" s="18"/>
      <c r="MHD71" s="18"/>
      <c r="MHE71" s="18"/>
      <c r="MHF71" s="18"/>
      <c r="MHG71" s="18"/>
      <c r="MHH71" s="18"/>
      <c r="MHI71" s="18"/>
      <c r="MHJ71" s="18"/>
      <c r="MHK71" s="18"/>
      <c r="MHL71" s="18"/>
      <c r="MHM71" s="18"/>
      <c r="MHN71" s="18"/>
      <c r="MHO71" s="18"/>
      <c r="MHP71" s="18"/>
      <c r="MHQ71" s="18"/>
      <c r="MHR71" s="18"/>
      <c r="MHS71" s="18"/>
      <c r="MHT71" s="18"/>
      <c r="MHU71" s="18"/>
      <c r="MHV71" s="18"/>
      <c r="MHW71" s="18"/>
      <c r="MHX71" s="18"/>
      <c r="MHY71" s="18"/>
      <c r="MHZ71" s="18"/>
      <c r="MIA71" s="18"/>
      <c r="MIB71" s="18"/>
      <c r="MIC71" s="18"/>
      <c r="MID71" s="18"/>
      <c r="MIE71" s="18"/>
      <c r="MIF71" s="18"/>
      <c r="MIG71" s="18"/>
      <c r="MIH71" s="18"/>
      <c r="MII71" s="18"/>
      <c r="MIJ71" s="18"/>
      <c r="MIK71" s="18"/>
      <c r="MIL71" s="18"/>
      <c r="MIM71" s="18"/>
      <c r="MIN71" s="18"/>
      <c r="MIO71" s="18"/>
      <c r="MIP71" s="18"/>
      <c r="MIQ71" s="18"/>
      <c r="MIR71" s="18"/>
      <c r="MIS71" s="18"/>
      <c r="MIT71" s="18"/>
      <c r="MIU71" s="18"/>
      <c r="MIV71" s="18"/>
      <c r="MIW71" s="18"/>
      <c r="MIX71" s="18"/>
      <c r="MIY71" s="18"/>
      <c r="MIZ71" s="18"/>
      <c r="MJA71" s="18"/>
      <c r="MJB71" s="18"/>
      <c r="MJC71" s="18"/>
      <c r="MJD71" s="18"/>
      <c r="MJE71" s="18"/>
      <c r="MJF71" s="18"/>
      <c r="MJG71" s="18"/>
      <c r="MJH71" s="18"/>
      <c r="MJI71" s="18"/>
      <c r="MJJ71" s="18"/>
      <c r="MJK71" s="18"/>
      <c r="MJL71" s="18"/>
      <c r="MJM71" s="18"/>
      <c r="MJN71" s="18"/>
      <c r="MJO71" s="18"/>
      <c r="MJP71" s="18"/>
      <c r="MJQ71" s="18"/>
      <c r="MJR71" s="18"/>
      <c r="MJS71" s="18"/>
      <c r="MJT71" s="18"/>
      <c r="MJU71" s="18"/>
      <c r="MJV71" s="18"/>
      <c r="MJW71" s="18"/>
      <c r="MJX71" s="18"/>
      <c r="MJY71" s="18"/>
      <c r="MJZ71" s="18"/>
      <c r="MKA71" s="18"/>
      <c r="MKB71" s="18"/>
      <c r="MKC71" s="18"/>
      <c r="MKD71" s="18"/>
      <c r="MKE71" s="18"/>
      <c r="MKF71" s="18"/>
      <c r="MKG71" s="18"/>
      <c r="MKH71" s="18"/>
      <c r="MKI71" s="18"/>
      <c r="MKJ71" s="18"/>
      <c r="MKK71" s="18"/>
      <c r="MKL71" s="18"/>
      <c r="MKM71" s="18"/>
      <c r="MKN71" s="18"/>
      <c r="MKO71" s="18"/>
      <c r="MKP71" s="18"/>
      <c r="MKQ71" s="18"/>
      <c r="MKR71" s="18"/>
      <c r="MKS71" s="18"/>
      <c r="MKT71" s="18"/>
      <c r="MKU71" s="18"/>
      <c r="MKV71" s="18"/>
      <c r="MKW71" s="18"/>
      <c r="MKX71" s="18"/>
      <c r="MKY71" s="18"/>
      <c r="MKZ71" s="18"/>
      <c r="MLA71" s="18"/>
      <c r="MLB71" s="18"/>
      <c r="MLC71" s="18"/>
      <c r="MLD71" s="18"/>
      <c r="MLE71" s="18"/>
      <c r="MLF71" s="18"/>
      <c r="MLG71" s="18"/>
      <c r="MLH71" s="18"/>
      <c r="MLI71" s="18"/>
      <c r="MLJ71" s="18"/>
      <c r="MLK71" s="18"/>
      <c r="MLL71" s="18"/>
      <c r="MLM71" s="18"/>
      <c r="MLN71" s="18"/>
      <c r="MLO71" s="18"/>
      <c r="MLP71" s="18"/>
      <c r="MLQ71" s="18"/>
      <c r="MLR71" s="18"/>
      <c r="MLS71" s="18"/>
      <c r="MLT71" s="18"/>
      <c r="MLU71" s="18"/>
      <c r="MLV71" s="18"/>
      <c r="MLW71" s="18"/>
      <c r="MLX71" s="18"/>
      <c r="MLY71" s="18"/>
      <c r="MLZ71" s="18"/>
      <c r="MMA71" s="18"/>
      <c r="MMB71" s="18"/>
      <c r="MMC71" s="18"/>
      <c r="MMD71" s="18"/>
      <c r="MME71" s="18"/>
      <c r="MMF71" s="18"/>
      <c r="MMG71" s="18"/>
      <c r="MMH71" s="18"/>
      <c r="MMI71" s="18"/>
      <c r="MMJ71" s="18"/>
      <c r="MMK71" s="18"/>
      <c r="MML71" s="18"/>
      <c r="MMM71" s="18"/>
      <c r="MMN71" s="18"/>
      <c r="MMO71" s="18"/>
      <c r="MMP71" s="18"/>
      <c r="MMQ71" s="18"/>
      <c r="MMR71" s="18"/>
      <c r="MMS71" s="18"/>
      <c r="MMT71" s="18"/>
      <c r="MMU71" s="18"/>
      <c r="MMV71" s="18"/>
      <c r="MMW71" s="18"/>
      <c r="MMX71" s="18"/>
      <c r="MMY71" s="18"/>
      <c r="MMZ71" s="18"/>
      <c r="MNA71" s="18"/>
      <c r="MNB71" s="18"/>
      <c r="MNC71" s="18"/>
      <c r="MND71" s="18"/>
      <c r="MNE71" s="18"/>
      <c r="MNF71" s="18"/>
      <c r="MNG71" s="18"/>
      <c r="MNH71" s="18"/>
      <c r="MNI71" s="18"/>
      <c r="MNJ71" s="18"/>
      <c r="MNK71" s="18"/>
      <c r="MNL71" s="18"/>
      <c r="MNM71" s="18"/>
      <c r="MNN71" s="18"/>
      <c r="MNO71" s="18"/>
      <c r="MNP71" s="18"/>
      <c r="MNQ71" s="18"/>
      <c r="MNR71" s="18"/>
      <c r="MNS71" s="18"/>
      <c r="MNT71" s="18"/>
      <c r="MNU71" s="18"/>
      <c r="MNV71" s="18"/>
      <c r="MNW71" s="18"/>
      <c r="MNX71" s="18"/>
      <c r="MNY71" s="18"/>
      <c r="MNZ71" s="18"/>
      <c r="MOA71" s="18"/>
      <c r="MOB71" s="18"/>
      <c r="MOC71" s="18"/>
      <c r="MOD71" s="18"/>
      <c r="MOE71" s="18"/>
      <c r="MOF71" s="18"/>
      <c r="MOG71" s="18"/>
      <c r="MOH71" s="18"/>
      <c r="MOI71" s="18"/>
      <c r="MOJ71" s="18"/>
      <c r="MOK71" s="18"/>
      <c r="MOL71" s="18"/>
      <c r="MOM71" s="18"/>
      <c r="MON71" s="18"/>
      <c r="MOO71" s="18"/>
      <c r="MOP71" s="18"/>
      <c r="MOQ71" s="18"/>
      <c r="MOR71" s="18"/>
      <c r="MOS71" s="18"/>
      <c r="MOT71" s="18"/>
      <c r="MOU71" s="18"/>
      <c r="MOV71" s="18"/>
      <c r="MOW71" s="18"/>
      <c r="MOX71" s="18"/>
      <c r="MOY71" s="18"/>
      <c r="MOZ71" s="18"/>
      <c r="MPA71" s="18"/>
      <c r="MPB71" s="18"/>
      <c r="MPC71" s="18"/>
      <c r="MPD71" s="18"/>
      <c r="MPE71" s="18"/>
      <c r="MPF71" s="18"/>
      <c r="MPG71" s="18"/>
      <c r="MPH71" s="18"/>
      <c r="MPI71" s="18"/>
      <c r="MPJ71" s="18"/>
      <c r="MPK71" s="18"/>
      <c r="MPL71" s="18"/>
      <c r="MPM71" s="18"/>
      <c r="MPN71" s="18"/>
      <c r="MPO71" s="18"/>
      <c r="MPP71" s="18"/>
      <c r="MPQ71" s="18"/>
      <c r="MPR71" s="18"/>
      <c r="MPS71" s="18"/>
      <c r="MPT71" s="18"/>
      <c r="MPU71" s="18"/>
      <c r="MPV71" s="18"/>
      <c r="MPW71" s="18"/>
      <c r="MPX71" s="18"/>
      <c r="MPY71" s="18"/>
      <c r="MPZ71" s="18"/>
      <c r="MQA71" s="18"/>
      <c r="MQB71" s="18"/>
      <c r="MQC71" s="18"/>
      <c r="MQD71" s="18"/>
      <c r="MQE71" s="18"/>
      <c r="MQF71" s="18"/>
      <c r="MQG71" s="18"/>
      <c r="MQH71" s="18"/>
      <c r="MQI71" s="18"/>
      <c r="MQJ71" s="18"/>
      <c r="MQK71" s="18"/>
      <c r="MQL71" s="18"/>
      <c r="MQM71" s="18"/>
      <c r="MQN71" s="18"/>
      <c r="MQO71" s="18"/>
      <c r="MQP71" s="18"/>
      <c r="MQQ71" s="18"/>
      <c r="MQR71" s="18"/>
      <c r="MQS71" s="18"/>
      <c r="MQT71" s="18"/>
      <c r="MQU71" s="18"/>
      <c r="MQV71" s="18"/>
      <c r="MQW71" s="18"/>
      <c r="MQX71" s="18"/>
      <c r="MQY71" s="18"/>
      <c r="MQZ71" s="18"/>
      <c r="MRA71" s="18"/>
      <c r="MRB71" s="18"/>
      <c r="MRC71" s="18"/>
      <c r="MRD71" s="18"/>
      <c r="MRE71" s="18"/>
      <c r="MRF71" s="18"/>
      <c r="MRG71" s="18"/>
      <c r="MRH71" s="18"/>
      <c r="MRI71" s="18"/>
      <c r="MRJ71" s="18"/>
      <c r="MRK71" s="18"/>
      <c r="MRL71" s="18"/>
      <c r="MRM71" s="18"/>
      <c r="MRN71" s="18"/>
      <c r="MRO71" s="18"/>
      <c r="MRP71" s="18"/>
      <c r="MRQ71" s="18"/>
      <c r="MRR71" s="18"/>
      <c r="MRS71" s="18"/>
      <c r="MRT71" s="18"/>
      <c r="MRU71" s="18"/>
      <c r="MRV71" s="18"/>
      <c r="MRW71" s="18"/>
      <c r="MRX71" s="18"/>
      <c r="MRY71" s="18"/>
      <c r="MRZ71" s="18"/>
      <c r="MSA71" s="18"/>
      <c r="MSB71" s="18"/>
      <c r="MSC71" s="18"/>
      <c r="MSD71" s="18"/>
      <c r="MSE71" s="18"/>
      <c r="MSF71" s="18"/>
      <c r="MSG71" s="18"/>
      <c r="MSH71" s="18"/>
      <c r="MSI71" s="18"/>
      <c r="MSJ71" s="18"/>
      <c r="MSK71" s="18"/>
      <c r="MSL71" s="18"/>
      <c r="MSM71" s="18"/>
      <c r="MSN71" s="18"/>
      <c r="MSO71" s="18"/>
      <c r="MSP71" s="18"/>
      <c r="MSQ71" s="18"/>
      <c r="MSR71" s="18"/>
      <c r="MSS71" s="18"/>
      <c r="MST71" s="18"/>
      <c r="MSU71" s="18"/>
      <c r="MSV71" s="18"/>
      <c r="MSW71" s="18"/>
      <c r="MSX71" s="18"/>
      <c r="MSY71" s="18"/>
      <c r="MSZ71" s="18"/>
      <c r="MTA71" s="18"/>
      <c r="MTB71" s="18"/>
      <c r="MTC71" s="18"/>
      <c r="MTD71" s="18"/>
      <c r="MTE71" s="18"/>
      <c r="MTF71" s="18"/>
      <c r="MTG71" s="18"/>
      <c r="MTH71" s="18"/>
      <c r="MTI71" s="18"/>
      <c r="MTJ71" s="18"/>
      <c r="MTK71" s="18"/>
      <c r="MTL71" s="18"/>
      <c r="MTM71" s="18"/>
      <c r="MTN71" s="18"/>
      <c r="MTO71" s="18"/>
      <c r="MTP71" s="18"/>
      <c r="MTQ71" s="18"/>
      <c r="MTR71" s="18"/>
      <c r="MTS71" s="18"/>
      <c r="MTT71" s="18"/>
      <c r="MTU71" s="18"/>
      <c r="MTV71" s="18"/>
      <c r="MTW71" s="18"/>
      <c r="MTX71" s="18"/>
      <c r="MTY71" s="18"/>
      <c r="MTZ71" s="18"/>
      <c r="MUA71" s="18"/>
      <c r="MUB71" s="18"/>
      <c r="MUC71" s="18"/>
      <c r="MUD71" s="18"/>
      <c r="MUE71" s="18"/>
      <c r="MUF71" s="18"/>
      <c r="MUG71" s="18"/>
      <c r="MUH71" s="18"/>
      <c r="MUI71" s="18"/>
      <c r="MUJ71" s="18"/>
      <c r="MUK71" s="18"/>
      <c r="MUL71" s="18"/>
      <c r="MUM71" s="18"/>
      <c r="MUN71" s="18"/>
      <c r="MUO71" s="18"/>
      <c r="MUP71" s="18"/>
      <c r="MUQ71" s="18"/>
      <c r="MUR71" s="18"/>
      <c r="MUS71" s="18"/>
      <c r="MUT71" s="18"/>
      <c r="MUU71" s="18"/>
      <c r="MUV71" s="18"/>
      <c r="MUW71" s="18"/>
      <c r="MUX71" s="18"/>
      <c r="MUY71" s="18"/>
      <c r="MUZ71" s="18"/>
      <c r="MVA71" s="18"/>
      <c r="MVB71" s="18"/>
      <c r="MVC71" s="18"/>
      <c r="MVD71" s="18"/>
      <c r="MVE71" s="18"/>
      <c r="MVF71" s="18"/>
      <c r="MVG71" s="18"/>
      <c r="MVH71" s="18"/>
      <c r="MVI71" s="18"/>
      <c r="MVJ71" s="18"/>
      <c r="MVK71" s="18"/>
      <c r="MVL71" s="18"/>
      <c r="MVM71" s="18"/>
      <c r="MVN71" s="18"/>
      <c r="MVO71" s="18"/>
      <c r="MVP71" s="18"/>
      <c r="MVQ71" s="18"/>
      <c r="MVR71" s="18"/>
      <c r="MVS71" s="18"/>
      <c r="MVT71" s="18"/>
      <c r="MVU71" s="18"/>
      <c r="MVV71" s="18"/>
      <c r="MVW71" s="18"/>
      <c r="MVX71" s="18"/>
      <c r="MVY71" s="18"/>
      <c r="MVZ71" s="18"/>
      <c r="MWA71" s="18"/>
      <c r="MWB71" s="18"/>
      <c r="MWC71" s="18"/>
      <c r="MWD71" s="18"/>
      <c r="MWE71" s="18"/>
      <c r="MWF71" s="18"/>
      <c r="MWG71" s="18"/>
      <c r="MWH71" s="18"/>
      <c r="MWI71" s="18"/>
      <c r="MWJ71" s="18"/>
      <c r="MWK71" s="18"/>
      <c r="MWL71" s="18"/>
      <c r="MWM71" s="18"/>
      <c r="MWN71" s="18"/>
      <c r="MWO71" s="18"/>
      <c r="MWP71" s="18"/>
      <c r="MWQ71" s="18"/>
      <c r="MWR71" s="18"/>
      <c r="MWS71" s="18"/>
      <c r="MWT71" s="18"/>
      <c r="MWU71" s="18"/>
      <c r="MWV71" s="18"/>
      <c r="MWW71" s="18"/>
      <c r="MWX71" s="18"/>
      <c r="MWY71" s="18"/>
      <c r="MWZ71" s="18"/>
      <c r="MXA71" s="18"/>
      <c r="MXB71" s="18"/>
      <c r="MXC71" s="18"/>
      <c r="MXD71" s="18"/>
      <c r="MXE71" s="18"/>
      <c r="MXF71" s="18"/>
      <c r="MXG71" s="18"/>
      <c r="MXH71" s="18"/>
      <c r="MXI71" s="18"/>
      <c r="MXJ71" s="18"/>
      <c r="MXK71" s="18"/>
      <c r="MXL71" s="18"/>
      <c r="MXM71" s="18"/>
      <c r="MXN71" s="18"/>
      <c r="MXO71" s="18"/>
      <c r="MXP71" s="18"/>
      <c r="MXQ71" s="18"/>
      <c r="MXR71" s="18"/>
      <c r="MXS71" s="18"/>
      <c r="MXT71" s="18"/>
      <c r="MXU71" s="18"/>
      <c r="MXV71" s="18"/>
      <c r="MXW71" s="18"/>
      <c r="MXX71" s="18"/>
      <c r="MXY71" s="18"/>
      <c r="MXZ71" s="18"/>
      <c r="MYA71" s="18"/>
      <c r="MYB71" s="18"/>
      <c r="MYC71" s="18"/>
      <c r="MYD71" s="18"/>
      <c r="MYE71" s="18"/>
      <c r="MYF71" s="18"/>
      <c r="MYG71" s="18"/>
      <c r="MYH71" s="18"/>
      <c r="MYI71" s="18"/>
      <c r="MYJ71" s="18"/>
      <c r="MYK71" s="18"/>
      <c r="MYL71" s="18"/>
      <c r="MYM71" s="18"/>
      <c r="MYN71" s="18"/>
      <c r="MYO71" s="18"/>
      <c r="MYP71" s="18"/>
      <c r="MYQ71" s="18"/>
      <c r="MYR71" s="18"/>
      <c r="MYS71" s="18"/>
      <c r="MYT71" s="18"/>
      <c r="MYU71" s="18"/>
      <c r="MYV71" s="18"/>
      <c r="MYW71" s="18"/>
      <c r="MYX71" s="18"/>
      <c r="MYY71" s="18"/>
      <c r="MYZ71" s="18"/>
      <c r="MZA71" s="18"/>
      <c r="MZB71" s="18"/>
      <c r="MZC71" s="18"/>
      <c r="MZD71" s="18"/>
      <c r="MZE71" s="18"/>
      <c r="MZF71" s="18"/>
      <c r="MZG71" s="18"/>
      <c r="MZH71" s="18"/>
      <c r="MZI71" s="18"/>
      <c r="MZJ71" s="18"/>
      <c r="MZK71" s="18"/>
      <c r="MZL71" s="18"/>
      <c r="MZM71" s="18"/>
      <c r="MZN71" s="18"/>
      <c r="MZO71" s="18"/>
      <c r="MZP71" s="18"/>
      <c r="MZQ71" s="18"/>
      <c r="MZR71" s="18"/>
      <c r="MZS71" s="18"/>
      <c r="MZT71" s="18"/>
      <c r="MZU71" s="18"/>
      <c r="MZV71" s="18"/>
      <c r="MZW71" s="18"/>
      <c r="MZX71" s="18"/>
      <c r="MZY71" s="18"/>
      <c r="MZZ71" s="18"/>
      <c r="NAA71" s="18"/>
      <c r="NAB71" s="18"/>
      <c r="NAC71" s="18"/>
      <c r="NAD71" s="18"/>
      <c r="NAE71" s="18"/>
      <c r="NAF71" s="18"/>
      <c r="NAG71" s="18"/>
      <c r="NAH71" s="18"/>
      <c r="NAI71" s="18"/>
      <c r="NAJ71" s="18"/>
      <c r="NAK71" s="18"/>
      <c r="NAL71" s="18"/>
      <c r="NAM71" s="18"/>
      <c r="NAN71" s="18"/>
      <c r="NAO71" s="18"/>
      <c r="NAP71" s="18"/>
      <c r="NAQ71" s="18"/>
      <c r="NAR71" s="18"/>
      <c r="NAS71" s="18"/>
      <c r="NAT71" s="18"/>
      <c r="NAU71" s="18"/>
      <c r="NAV71" s="18"/>
      <c r="NAW71" s="18"/>
      <c r="NAX71" s="18"/>
      <c r="NAY71" s="18"/>
      <c r="NAZ71" s="18"/>
      <c r="NBA71" s="18"/>
      <c r="NBB71" s="18"/>
      <c r="NBC71" s="18"/>
      <c r="NBD71" s="18"/>
      <c r="NBE71" s="18"/>
      <c r="NBF71" s="18"/>
      <c r="NBG71" s="18"/>
      <c r="NBH71" s="18"/>
      <c r="NBI71" s="18"/>
      <c r="NBJ71" s="18"/>
      <c r="NBK71" s="18"/>
      <c r="NBL71" s="18"/>
      <c r="NBM71" s="18"/>
      <c r="NBN71" s="18"/>
      <c r="NBO71" s="18"/>
      <c r="NBP71" s="18"/>
      <c r="NBQ71" s="18"/>
      <c r="NBR71" s="18"/>
      <c r="NBS71" s="18"/>
      <c r="NBT71" s="18"/>
      <c r="NBU71" s="18"/>
      <c r="NBV71" s="18"/>
      <c r="NBW71" s="18"/>
      <c r="NBX71" s="18"/>
      <c r="NBY71" s="18"/>
      <c r="NBZ71" s="18"/>
      <c r="NCA71" s="18"/>
      <c r="NCB71" s="18"/>
      <c r="NCC71" s="18"/>
      <c r="NCD71" s="18"/>
      <c r="NCE71" s="18"/>
      <c r="NCF71" s="18"/>
      <c r="NCG71" s="18"/>
      <c r="NCH71" s="18"/>
      <c r="NCI71" s="18"/>
      <c r="NCJ71" s="18"/>
      <c r="NCK71" s="18"/>
      <c r="NCL71" s="18"/>
      <c r="NCM71" s="18"/>
      <c r="NCN71" s="18"/>
      <c r="NCO71" s="18"/>
      <c r="NCP71" s="18"/>
      <c r="NCQ71" s="18"/>
      <c r="NCR71" s="18"/>
      <c r="NCS71" s="18"/>
      <c r="NCT71" s="18"/>
      <c r="NCU71" s="18"/>
      <c r="NCV71" s="18"/>
      <c r="NCW71" s="18"/>
      <c r="NCX71" s="18"/>
      <c r="NCY71" s="18"/>
      <c r="NCZ71" s="18"/>
      <c r="NDA71" s="18"/>
      <c r="NDB71" s="18"/>
      <c r="NDC71" s="18"/>
      <c r="NDD71" s="18"/>
      <c r="NDE71" s="18"/>
      <c r="NDF71" s="18"/>
      <c r="NDG71" s="18"/>
      <c r="NDH71" s="18"/>
      <c r="NDI71" s="18"/>
      <c r="NDJ71" s="18"/>
      <c r="NDK71" s="18"/>
      <c r="NDL71" s="18"/>
      <c r="NDM71" s="18"/>
      <c r="NDN71" s="18"/>
      <c r="NDO71" s="18"/>
      <c r="NDP71" s="18"/>
      <c r="NDQ71" s="18"/>
      <c r="NDR71" s="18"/>
      <c r="NDS71" s="18"/>
      <c r="NDT71" s="18"/>
      <c r="NDU71" s="18"/>
      <c r="NDV71" s="18"/>
      <c r="NDW71" s="18"/>
      <c r="NDX71" s="18"/>
      <c r="NDY71" s="18"/>
      <c r="NDZ71" s="18"/>
      <c r="NEA71" s="18"/>
      <c r="NEB71" s="18"/>
      <c r="NEC71" s="18"/>
      <c r="NED71" s="18"/>
      <c r="NEE71" s="18"/>
      <c r="NEF71" s="18"/>
      <c r="NEG71" s="18"/>
      <c r="NEH71" s="18"/>
      <c r="NEI71" s="18"/>
      <c r="NEJ71" s="18"/>
      <c r="NEK71" s="18"/>
      <c r="NEL71" s="18"/>
      <c r="NEM71" s="18"/>
      <c r="NEN71" s="18"/>
      <c r="NEO71" s="18"/>
      <c r="NEP71" s="18"/>
      <c r="NEQ71" s="18"/>
      <c r="NER71" s="18"/>
      <c r="NES71" s="18"/>
      <c r="NET71" s="18"/>
      <c r="NEU71" s="18"/>
      <c r="NEV71" s="18"/>
      <c r="NEW71" s="18"/>
      <c r="NEX71" s="18"/>
      <c r="NEY71" s="18"/>
      <c r="NEZ71" s="18"/>
      <c r="NFA71" s="18"/>
      <c r="NFB71" s="18"/>
      <c r="NFC71" s="18"/>
      <c r="NFD71" s="18"/>
      <c r="NFE71" s="18"/>
      <c r="NFF71" s="18"/>
      <c r="NFG71" s="18"/>
      <c r="NFH71" s="18"/>
      <c r="NFI71" s="18"/>
      <c r="NFJ71" s="18"/>
      <c r="NFK71" s="18"/>
      <c r="NFL71" s="18"/>
      <c r="NFM71" s="18"/>
      <c r="NFN71" s="18"/>
      <c r="NFO71" s="18"/>
      <c r="NFP71" s="18"/>
      <c r="NFQ71" s="18"/>
      <c r="NFR71" s="18"/>
      <c r="NFS71" s="18"/>
      <c r="NFT71" s="18"/>
      <c r="NFU71" s="18"/>
      <c r="NFV71" s="18"/>
      <c r="NFW71" s="18"/>
      <c r="NFX71" s="18"/>
      <c r="NFY71" s="18"/>
      <c r="NFZ71" s="18"/>
      <c r="NGA71" s="18"/>
      <c r="NGB71" s="18"/>
      <c r="NGC71" s="18"/>
      <c r="NGD71" s="18"/>
      <c r="NGE71" s="18"/>
      <c r="NGF71" s="18"/>
      <c r="NGG71" s="18"/>
      <c r="NGH71" s="18"/>
      <c r="NGI71" s="18"/>
      <c r="NGJ71" s="18"/>
      <c r="NGK71" s="18"/>
      <c r="NGL71" s="18"/>
      <c r="NGM71" s="18"/>
      <c r="NGN71" s="18"/>
      <c r="NGO71" s="18"/>
      <c r="NGP71" s="18"/>
      <c r="NGQ71" s="18"/>
      <c r="NGR71" s="18"/>
      <c r="NGS71" s="18"/>
      <c r="NGT71" s="18"/>
      <c r="NGU71" s="18"/>
      <c r="NGV71" s="18"/>
      <c r="NGW71" s="18"/>
      <c r="NGX71" s="18"/>
      <c r="NGY71" s="18"/>
      <c r="NGZ71" s="18"/>
      <c r="NHA71" s="18"/>
      <c r="NHB71" s="18"/>
      <c r="NHC71" s="18"/>
      <c r="NHD71" s="18"/>
      <c r="NHE71" s="18"/>
      <c r="NHF71" s="18"/>
      <c r="NHG71" s="18"/>
      <c r="NHH71" s="18"/>
      <c r="NHI71" s="18"/>
      <c r="NHJ71" s="18"/>
      <c r="NHK71" s="18"/>
      <c r="NHL71" s="18"/>
      <c r="NHM71" s="18"/>
      <c r="NHN71" s="18"/>
      <c r="NHO71" s="18"/>
      <c r="NHP71" s="18"/>
      <c r="NHQ71" s="18"/>
      <c r="NHR71" s="18"/>
      <c r="NHS71" s="18"/>
      <c r="NHT71" s="18"/>
      <c r="NHU71" s="18"/>
      <c r="NHV71" s="18"/>
      <c r="NHW71" s="18"/>
      <c r="NHX71" s="18"/>
      <c r="NHY71" s="18"/>
      <c r="NHZ71" s="18"/>
      <c r="NIA71" s="18"/>
      <c r="NIB71" s="18"/>
      <c r="NIC71" s="18"/>
      <c r="NID71" s="18"/>
      <c r="NIE71" s="18"/>
      <c r="NIF71" s="18"/>
      <c r="NIG71" s="18"/>
      <c r="NIH71" s="18"/>
      <c r="NII71" s="18"/>
      <c r="NIJ71" s="18"/>
      <c r="NIK71" s="18"/>
      <c r="NIL71" s="18"/>
      <c r="NIM71" s="18"/>
      <c r="NIN71" s="18"/>
      <c r="NIO71" s="18"/>
      <c r="NIP71" s="18"/>
      <c r="NIQ71" s="18"/>
      <c r="NIR71" s="18"/>
      <c r="NIS71" s="18"/>
      <c r="NIT71" s="18"/>
      <c r="NIU71" s="18"/>
      <c r="NIV71" s="18"/>
      <c r="NIW71" s="18"/>
      <c r="NIX71" s="18"/>
      <c r="NIY71" s="18"/>
      <c r="NIZ71" s="18"/>
      <c r="NJA71" s="18"/>
      <c r="NJB71" s="18"/>
      <c r="NJC71" s="18"/>
      <c r="NJD71" s="18"/>
      <c r="NJE71" s="18"/>
      <c r="NJF71" s="18"/>
      <c r="NJG71" s="18"/>
      <c r="NJH71" s="18"/>
      <c r="NJI71" s="18"/>
      <c r="NJJ71" s="18"/>
      <c r="NJK71" s="18"/>
      <c r="NJL71" s="18"/>
      <c r="NJM71" s="18"/>
      <c r="NJN71" s="18"/>
      <c r="NJO71" s="18"/>
      <c r="NJP71" s="18"/>
      <c r="NJQ71" s="18"/>
      <c r="NJR71" s="18"/>
      <c r="NJS71" s="18"/>
      <c r="NJT71" s="18"/>
      <c r="NJU71" s="18"/>
      <c r="NJV71" s="18"/>
      <c r="NJW71" s="18"/>
      <c r="NJX71" s="18"/>
      <c r="NJY71" s="18"/>
      <c r="NJZ71" s="18"/>
      <c r="NKA71" s="18"/>
      <c r="NKB71" s="18"/>
      <c r="NKC71" s="18"/>
      <c r="NKD71" s="18"/>
      <c r="NKE71" s="18"/>
      <c r="NKF71" s="18"/>
      <c r="NKG71" s="18"/>
      <c r="NKH71" s="18"/>
      <c r="NKI71" s="18"/>
      <c r="NKJ71" s="18"/>
      <c r="NKK71" s="18"/>
      <c r="NKL71" s="18"/>
      <c r="NKM71" s="18"/>
      <c r="NKN71" s="18"/>
      <c r="NKO71" s="18"/>
      <c r="NKP71" s="18"/>
      <c r="NKQ71" s="18"/>
      <c r="NKR71" s="18"/>
      <c r="NKS71" s="18"/>
      <c r="NKT71" s="18"/>
      <c r="NKU71" s="18"/>
      <c r="NKV71" s="18"/>
      <c r="NKW71" s="18"/>
      <c r="NKX71" s="18"/>
      <c r="NKY71" s="18"/>
      <c r="NKZ71" s="18"/>
      <c r="NLA71" s="18"/>
      <c r="NLB71" s="18"/>
      <c r="NLC71" s="18"/>
      <c r="NLD71" s="18"/>
      <c r="NLE71" s="18"/>
      <c r="NLF71" s="18"/>
      <c r="NLG71" s="18"/>
      <c r="NLH71" s="18"/>
      <c r="NLI71" s="18"/>
      <c r="NLJ71" s="18"/>
      <c r="NLK71" s="18"/>
      <c r="NLL71" s="18"/>
      <c r="NLM71" s="18"/>
      <c r="NLN71" s="18"/>
      <c r="NLO71" s="18"/>
      <c r="NLP71" s="18"/>
      <c r="NLQ71" s="18"/>
      <c r="NLR71" s="18"/>
      <c r="NLS71" s="18"/>
      <c r="NLT71" s="18"/>
      <c r="NLU71" s="18"/>
      <c r="NLV71" s="18"/>
      <c r="NLW71" s="18"/>
      <c r="NLX71" s="18"/>
      <c r="NLY71" s="18"/>
      <c r="NLZ71" s="18"/>
      <c r="NMA71" s="18"/>
      <c r="NMB71" s="18"/>
      <c r="NMC71" s="18"/>
      <c r="NMD71" s="18"/>
      <c r="NME71" s="18"/>
      <c r="NMF71" s="18"/>
      <c r="NMG71" s="18"/>
      <c r="NMH71" s="18"/>
      <c r="NMI71" s="18"/>
      <c r="NMJ71" s="18"/>
      <c r="NMK71" s="18"/>
      <c r="NML71" s="18"/>
      <c r="NMM71" s="18"/>
      <c r="NMN71" s="18"/>
      <c r="NMO71" s="18"/>
      <c r="NMP71" s="18"/>
      <c r="NMQ71" s="18"/>
      <c r="NMR71" s="18"/>
      <c r="NMS71" s="18"/>
      <c r="NMT71" s="18"/>
      <c r="NMU71" s="18"/>
      <c r="NMV71" s="18"/>
      <c r="NMW71" s="18"/>
      <c r="NMX71" s="18"/>
      <c r="NMY71" s="18"/>
      <c r="NMZ71" s="18"/>
      <c r="NNA71" s="18"/>
      <c r="NNB71" s="18"/>
      <c r="NNC71" s="18"/>
      <c r="NND71" s="18"/>
      <c r="NNE71" s="18"/>
      <c r="NNF71" s="18"/>
      <c r="NNG71" s="18"/>
      <c r="NNH71" s="18"/>
      <c r="NNI71" s="18"/>
      <c r="NNJ71" s="18"/>
      <c r="NNK71" s="18"/>
      <c r="NNL71" s="18"/>
      <c r="NNM71" s="18"/>
      <c r="NNN71" s="18"/>
      <c r="NNO71" s="18"/>
      <c r="NNP71" s="18"/>
      <c r="NNQ71" s="18"/>
      <c r="NNR71" s="18"/>
      <c r="NNS71" s="18"/>
      <c r="NNT71" s="18"/>
      <c r="NNU71" s="18"/>
      <c r="NNV71" s="18"/>
      <c r="NNW71" s="18"/>
      <c r="NNX71" s="18"/>
      <c r="NNY71" s="18"/>
      <c r="NNZ71" s="18"/>
      <c r="NOA71" s="18"/>
      <c r="NOB71" s="18"/>
      <c r="NOC71" s="18"/>
      <c r="NOD71" s="18"/>
      <c r="NOE71" s="18"/>
      <c r="NOF71" s="18"/>
      <c r="NOG71" s="18"/>
      <c r="NOH71" s="18"/>
      <c r="NOI71" s="18"/>
      <c r="NOJ71" s="18"/>
      <c r="NOK71" s="18"/>
      <c r="NOL71" s="18"/>
      <c r="NOM71" s="18"/>
      <c r="NON71" s="18"/>
      <c r="NOO71" s="18"/>
      <c r="NOP71" s="18"/>
      <c r="NOQ71" s="18"/>
      <c r="NOR71" s="18"/>
      <c r="NOS71" s="18"/>
      <c r="NOT71" s="18"/>
      <c r="NOU71" s="18"/>
      <c r="NOV71" s="18"/>
      <c r="NOW71" s="18"/>
      <c r="NOX71" s="18"/>
      <c r="NOY71" s="18"/>
      <c r="NOZ71" s="18"/>
      <c r="NPA71" s="18"/>
      <c r="NPB71" s="18"/>
      <c r="NPC71" s="18"/>
      <c r="NPD71" s="18"/>
      <c r="NPE71" s="18"/>
      <c r="NPF71" s="18"/>
      <c r="NPG71" s="18"/>
      <c r="NPH71" s="18"/>
      <c r="NPI71" s="18"/>
      <c r="NPJ71" s="18"/>
      <c r="NPK71" s="18"/>
      <c r="NPL71" s="18"/>
      <c r="NPM71" s="18"/>
      <c r="NPN71" s="18"/>
      <c r="NPO71" s="18"/>
      <c r="NPP71" s="18"/>
      <c r="NPQ71" s="18"/>
      <c r="NPR71" s="18"/>
      <c r="NPS71" s="18"/>
      <c r="NPT71" s="18"/>
      <c r="NPU71" s="18"/>
      <c r="NPV71" s="18"/>
      <c r="NPW71" s="18"/>
      <c r="NPX71" s="18"/>
      <c r="NPY71" s="18"/>
      <c r="NPZ71" s="18"/>
      <c r="NQA71" s="18"/>
      <c r="NQB71" s="18"/>
      <c r="NQC71" s="18"/>
      <c r="NQD71" s="18"/>
      <c r="NQE71" s="18"/>
      <c r="NQF71" s="18"/>
      <c r="NQG71" s="18"/>
      <c r="NQH71" s="18"/>
      <c r="NQI71" s="18"/>
      <c r="NQJ71" s="18"/>
      <c r="NQK71" s="18"/>
      <c r="NQL71" s="18"/>
      <c r="NQM71" s="18"/>
      <c r="NQN71" s="18"/>
      <c r="NQO71" s="18"/>
      <c r="NQP71" s="18"/>
      <c r="NQQ71" s="18"/>
      <c r="NQR71" s="18"/>
      <c r="NQS71" s="18"/>
      <c r="NQT71" s="18"/>
      <c r="NQU71" s="18"/>
      <c r="NQV71" s="18"/>
      <c r="NQW71" s="18"/>
      <c r="NQX71" s="18"/>
      <c r="NQY71" s="18"/>
      <c r="NQZ71" s="18"/>
      <c r="NRA71" s="18"/>
      <c r="NRB71" s="18"/>
      <c r="NRC71" s="18"/>
      <c r="NRD71" s="18"/>
      <c r="NRE71" s="18"/>
      <c r="NRF71" s="18"/>
      <c r="NRG71" s="18"/>
      <c r="NRH71" s="18"/>
      <c r="NRI71" s="18"/>
      <c r="NRJ71" s="18"/>
      <c r="NRK71" s="18"/>
      <c r="NRL71" s="18"/>
      <c r="NRM71" s="18"/>
      <c r="NRN71" s="18"/>
      <c r="NRO71" s="18"/>
      <c r="NRP71" s="18"/>
      <c r="NRQ71" s="18"/>
      <c r="NRR71" s="18"/>
      <c r="NRS71" s="18"/>
      <c r="NRT71" s="18"/>
      <c r="NRU71" s="18"/>
      <c r="NRV71" s="18"/>
      <c r="NRW71" s="18"/>
      <c r="NRX71" s="18"/>
      <c r="NRY71" s="18"/>
      <c r="NRZ71" s="18"/>
      <c r="NSA71" s="18"/>
      <c r="NSB71" s="18"/>
      <c r="NSC71" s="18"/>
      <c r="NSD71" s="18"/>
      <c r="NSE71" s="18"/>
      <c r="NSF71" s="18"/>
      <c r="NSG71" s="18"/>
      <c r="NSH71" s="18"/>
      <c r="NSI71" s="18"/>
      <c r="NSJ71" s="18"/>
      <c r="NSK71" s="18"/>
      <c r="NSL71" s="18"/>
      <c r="NSM71" s="18"/>
      <c r="NSN71" s="18"/>
      <c r="NSO71" s="18"/>
      <c r="NSP71" s="18"/>
      <c r="NSQ71" s="18"/>
      <c r="NSR71" s="18"/>
      <c r="NSS71" s="18"/>
      <c r="NST71" s="18"/>
      <c r="NSU71" s="18"/>
      <c r="NSV71" s="18"/>
      <c r="NSW71" s="18"/>
      <c r="NSX71" s="18"/>
      <c r="NSY71" s="18"/>
      <c r="NSZ71" s="18"/>
      <c r="NTA71" s="18"/>
      <c r="NTB71" s="18"/>
      <c r="NTC71" s="18"/>
      <c r="NTD71" s="18"/>
      <c r="NTE71" s="18"/>
      <c r="NTF71" s="18"/>
      <c r="NTG71" s="18"/>
      <c r="NTH71" s="18"/>
      <c r="NTI71" s="18"/>
      <c r="NTJ71" s="18"/>
      <c r="NTK71" s="18"/>
      <c r="NTL71" s="18"/>
      <c r="NTM71" s="18"/>
      <c r="NTN71" s="18"/>
      <c r="NTO71" s="18"/>
      <c r="NTP71" s="18"/>
      <c r="NTQ71" s="18"/>
      <c r="NTR71" s="18"/>
      <c r="NTS71" s="18"/>
      <c r="NTT71" s="18"/>
      <c r="NTU71" s="18"/>
      <c r="NTV71" s="18"/>
      <c r="NTW71" s="18"/>
      <c r="NTX71" s="18"/>
      <c r="NTY71" s="18"/>
      <c r="NTZ71" s="18"/>
      <c r="NUA71" s="18"/>
      <c r="NUB71" s="18"/>
      <c r="NUC71" s="18"/>
      <c r="NUD71" s="18"/>
      <c r="NUE71" s="18"/>
      <c r="NUF71" s="18"/>
      <c r="NUG71" s="18"/>
      <c r="NUH71" s="18"/>
      <c r="NUI71" s="18"/>
      <c r="NUJ71" s="18"/>
      <c r="NUK71" s="18"/>
      <c r="NUL71" s="18"/>
      <c r="NUM71" s="18"/>
      <c r="NUN71" s="18"/>
      <c r="NUO71" s="18"/>
      <c r="NUP71" s="18"/>
      <c r="NUQ71" s="18"/>
      <c r="NUR71" s="18"/>
      <c r="NUS71" s="18"/>
      <c r="NUT71" s="18"/>
      <c r="NUU71" s="18"/>
      <c r="NUV71" s="18"/>
      <c r="NUW71" s="18"/>
      <c r="NUX71" s="18"/>
      <c r="NUY71" s="18"/>
      <c r="NUZ71" s="18"/>
      <c r="NVA71" s="18"/>
      <c r="NVB71" s="18"/>
      <c r="NVC71" s="18"/>
      <c r="NVD71" s="18"/>
      <c r="NVE71" s="18"/>
      <c r="NVF71" s="18"/>
      <c r="NVG71" s="18"/>
      <c r="NVH71" s="18"/>
      <c r="NVI71" s="18"/>
      <c r="NVJ71" s="18"/>
      <c r="NVK71" s="18"/>
      <c r="NVL71" s="18"/>
      <c r="NVM71" s="18"/>
      <c r="NVN71" s="18"/>
      <c r="NVO71" s="18"/>
      <c r="NVP71" s="18"/>
      <c r="NVQ71" s="18"/>
      <c r="NVR71" s="18"/>
      <c r="NVS71" s="18"/>
      <c r="NVT71" s="18"/>
      <c r="NVU71" s="18"/>
      <c r="NVV71" s="18"/>
      <c r="NVW71" s="18"/>
      <c r="NVX71" s="18"/>
      <c r="NVY71" s="18"/>
      <c r="NVZ71" s="18"/>
      <c r="NWA71" s="18"/>
      <c r="NWB71" s="18"/>
      <c r="NWC71" s="18"/>
      <c r="NWD71" s="18"/>
      <c r="NWE71" s="18"/>
      <c r="NWF71" s="18"/>
      <c r="NWG71" s="18"/>
      <c r="NWH71" s="18"/>
      <c r="NWI71" s="18"/>
      <c r="NWJ71" s="18"/>
      <c r="NWK71" s="18"/>
      <c r="NWL71" s="18"/>
      <c r="NWM71" s="18"/>
      <c r="NWN71" s="18"/>
      <c r="NWO71" s="18"/>
      <c r="NWP71" s="18"/>
      <c r="NWQ71" s="18"/>
      <c r="NWR71" s="18"/>
      <c r="NWS71" s="18"/>
      <c r="NWT71" s="18"/>
      <c r="NWU71" s="18"/>
      <c r="NWV71" s="18"/>
      <c r="NWW71" s="18"/>
      <c r="NWX71" s="18"/>
      <c r="NWY71" s="18"/>
      <c r="NWZ71" s="18"/>
      <c r="NXA71" s="18"/>
      <c r="NXB71" s="18"/>
      <c r="NXC71" s="18"/>
      <c r="NXD71" s="18"/>
      <c r="NXE71" s="18"/>
      <c r="NXF71" s="18"/>
      <c r="NXG71" s="18"/>
      <c r="NXH71" s="18"/>
      <c r="NXI71" s="18"/>
      <c r="NXJ71" s="18"/>
      <c r="NXK71" s="18"/>
      <c r="NXL71" s="18"/>
      <c r="NXM71" s="18"/>
      <c r="NXN71" s="18"/>
      <c r="NXO71" s="18"/>
      <c r="NXP71" s="18"/>
      <c r="NXQ71" s="18"/>
      <c r="NXR71" s="18"/>
      <c r="NXS71" s="18"/>
      <c r="NXT71" s="18"/>
      <c r="NXU71" s="18"/>
      <c r="NXV71" s="18"/>
      <c r="NXW71" s="18"/>
      <c r="NXX71" s="18"/>
      <c r="NXY71" s="18"/>
      <c r="NXZ71" s="18"/>
      <c r="NYA71" s="18"/>
      <c r="NYB71" s="18"/>
      <c r="NYC71" s="18"/>
      <c r="NYD71" s="18"/>
      <c r="NYE71" s="18"/>
      <c r="NYF71" s="18"/>
      <c r="NYG71" s="18"/>
      <c r="NYH71" s="18"/>
      <c r="NYI71" s="18"/>
      <c r="NYJ71" s="18"/>
      <c r="NYK71" s="18"/>
      <c r="NYL71" s="18"/>
      <c r="NYM71" s="18"/>
      <c r="NYN71" s="18"/>
      <c r="NYO71" s="18"/>
      <c r="NYP71" s="18"/>
      <c r="NYQ71" s="18"/>
      <c r="NYR71" s="18"/>
      <c r="NYS71" s="18"/>
      <c r="NYT71" s="18"/>
      <c r="NYU71" s="18"/>
      <c r="NYV71" s="18"/>
      <c r="NYW71" s="18"/>
      <c r="NYX71" s="18"/>
      <c r="NYY71" s="18"/>
      <c r="NYZ71" s="18"/>
      <c r="NZA71" s="18"/>
      <c r="NZB71" s="18"/>
      <c r="NZC71" s="18"/>
      <c r="NZD71" s="18"/>
      <c r="NZE71" s="18"/>
      <c r="NZF71" s="18"/>
      <c r="NZG71" s="18"/>
      <c r="NZH71" s="18"/>
      <c r="NZI71" s="18"/>
      <c r="NZJ71" s="18"/>
      <c r="NZK71" s="18"/>
      <c r="NZL71" s="18"/>
      <c r="NZM71" s="18"/>
      <c r="NZN71" s="18"/>
      <c r="NZO71" s="18"/>
      <c r="NZP71" s="18"/>
      <c r="NZQ71" s="18"/>
      <c r="NZR71" s="18"/>
      <c r="NZS71" s="18"/>
      <c r="NZT71" s="18"/>
      <c r="NZU71" s="18"/>
      <c r="NZV71" s="18"/>
      <c r="NZW71" s="18"/>
      <c r="NZX71" s="18"/>
      <c r="NZY71" s="18"/>
      <c r="NZZ71" s="18"/>
      <c r="OAA71" s="18"/>
      <c r="OAB71" s="18"/>
      <c r="OAC71" s="18"/>
      <c r="OAD71" s="18"/>
      <c r="OAE71" s="18"/>
      <c r="OAF71" s="18"/>
      <c r="OAG71" s="18"/>
      <c r="OAH71" s="18"/>
      <c r="OAI71" s="18"/>
      <c r="OAJ71" s="18"/>
      <c r="OAK71" s="18"/>
      <c r="OAL71" s="18"/>
      <c r="OAM71" s="18"/>
      <c r="OAN71" s="18"/>
      <c r="OAO71" s="18"/>
      <c r="OAP71" s="18"/>
      <c r="OAQ71" s="18"/>
      <c r="OAR71" s="18"/>
      <c r="OAS71" s="18"/>
      <c r="OAT71" s="18"/>
      <c r="OAU71" s="18"/>
      <c r="OAV71" s="18"/>
      <c r="OAW71" s="18"/>
      <c r="OAX71" s="18"/>
      <c r="OAY71" s="18"/>
      <c r="OAZ71" s="18"/>
      <c r="OBA71" s="18"/>
      <c r="OBB71" s="18"/>
      <c r="OBC71" s="18"/>
      <c r="OBD71" s="18"/>
      <c r="OBE71" s="18"/>
      <c r="OBF71" s="18"/>
      <c r="OBG71" s="18"/>
      <c r="OBH71" s="18"/>
      <c r="OBI71" s="18"/>
      <c r="OBJ71" s="18"/>
      <c r="OBK71" s="18"/>
      <c r="OBL71" s="18"/>
      <c r="OBM71" s="18"/>
      <c r="OBN71" s="18"/>
      <c r="OBO71" s="18"/>
      <c r="OBP71" s="18"/>
      <c r="OBQ71" s="18"/>
      <c r="OBR71" s="18"/>
      <c r="OBS71" s="18"/>
      <c r="OBT71" s="18"/>
      <c r="OBU71" s="18"/>
      <c r="OBV71" s="18"/>
      <c r="OBW71" s="18"/>
      <c r="OBX71" s="18"/>
      <c r="OBY71" s="18"/>
      <c r="OBZ71" s="18"/>
      <c r="OCA71" s="18"/>
      <c r="OCB71" s="18"/>
      <c r="OCC71" s="18"/>
      <c r="OCD71" s="18"/>
      <c r="OCE71" s="18"/>
      <c r="OCF71" s="18"/>
      <c r="OCG71" s="18"/>
      <c r="OCH71" s="18"/>
      <c r="OCI71" s="18"/>
      <c r="OCJ71" s="18"/>
      <c r="OCK71" s="18"/>
      <c r="OCL71" s="18"/>
      <c r="OCM71" s="18"/>
      <c r="OCN71" s="18"/>
      <c r="OCO71" s="18"/>
      <c r="OCP71" s="18"/>
      <c r="OCQ71" s="18"/>
      <c r="OCR71" s="18"/>
      <c r="OCS71" s="18"/>
      <c r="OCT71" s="18"/>
      <c r="OCU71" s="18"/>
      <c r="OCV71" s="18"/>
      <c r="OCW71" s="18"/>
      <c r="OCX71" s="18"/>
      <c r="OCY71" s="18"/>
      <c r="OCZ71" s="18"/>
      <c r="ODA71" s="18"/>
      <c r="ODB71" s="18"/>
      <c r="ODC71" s="18"/>
      <c r="ODD71" s="18"/>
      <c r="ODE71" s="18"/>
      <c r="ODF71" s="18"/>
      <c r="ODG71" s="18"/>
      <c r="ODH71" s="18"/>
      <c r="ODI71" s="18"/>
      <c r="ODJ71" s="18"/>
      <c r="ODK71" s="18"/>
      <c r="ODL71" s="18"/>
      <c r="ODM71" s="18"/>
      <c r="ODN71" s="18"/>
      <c r="ODO71" s="18"/>
      <c r="ODP71" s="18"/>
      <c r="ODQ71" s="18"/>
      <c r="ODR71" s="18"/>
      <c r="ODS71" s="18"/>
      <c r="ODT71" s="18"/>
      <c r="ODU71" s="18"/>
      <c r="ODV71" s="18"/>
      <c r="ODW71" s="18"/>
      <c r="ODX71" s="18"/>
      <c r="ODY71" s="18"/>
      <c r="ODZ71" s="18"/>
      <c r="OEA71" s="18"/>
      <c r="OEB71" s="18"/>
      <c r="OEC71" s="18"/>
      <c r="OED71" s="18"/>
      <c r="OEE71" s="18"/>
      <c r="OEF71" s="18"/>
      <c r="OEG71" s="18"/>
      <c r="OEH71" s="18"/>
      <c r="OEI71" s="18"/>
      <c r="OEJ71" s="18"/>
      <c r="OEK71" s="18"/>
      <c r="OEL71" s="18"/>
      <c r="OEM71" s="18"/>
      <c r="OEN71" s="18"/>
      <c r="OEO71" s="18"/>
      <c r="OEP71" s="18"/>
      <c r="OEQ71" s="18"/>
      <c r="OER71" s="18"/>
      <c r="OES71" s="18"/>
      <c r="OET71" s="18"/>
      <c r="OEU71" s="18"/>
      <c r="OEV71" s="18"/>
      <c r="OEW71" s="18"/>
      <c r="OEX71" s="18"/>
      <c r="OEY71" s="18"/>
      <c r="OEZ71" s="18"/>
      <c r="OFA71" s="18"/>
      <c r="OFB71" s="18"/>
      <c r="OFC71" s="18"/>
      <c r="OFD71" s="18"/>
      <c r="OFE71" s="18"/>
      <c r="OFF71" s="18"/>
      <c r="OFG71" s="18"/>
      <c r="OFH71" s="18"/>
      <c r="OFI71" s="18"/>
      <c r="OFJ71" s="18"/>
      <c r="OFK71" s="18"/>
      <c r="OFL71" s="18"/>
      <c r="OFM71" s="18"/>
      <c r="OFN71" s="18"/>
      <c r="OFO71" s="18"/>
      <c r="OFP71" s="18"/>
      <c r="OFQ71" s="18"/>
      <c r="OFR71" s="18"/>
      <c r="OFS71" s="18"/>
      <c r="OFT71" s="18"/>
      <c r="OFU71" s="18"/>
      <c r="OFV71" s="18"/>
      <c r="OFW71" s="18"/>
      <c r="OFX71" s="18"/>
      <c r="OFY71" s="18"/>
      <c r="OFZ71" s="18"/>
      <c r="OGA71" s="18"/>
      <c r="OGB71" s="18"/>
      <c r="OGC71" s="18"/>
      <c r="OGD71" s="18"/>
      <c r="OGE71" s="18"/>
      <c r="OGF71" s="18"/>
      <c r="OGG71" s="18"/>
      <c r="OGH71" s="18"/>
      <c r="OGI71" s="18"/>
      <c r="OGJ71" s="18"/>
      <c r="OGK71" s="18"/>
      <c r="OGL71" s="18"/>
      <c r="OGM71" s="18"/>
      <c r="OGN71" s="18"/>
      <c r="OGO71" s="18"/>
      <c r="OGP71" s="18"/>
      <c r="OGQ71" s="18"/>
      <c r="OGR71" s="18"/>
      <c r="OGS71" s="18"/>
      <c r="OGT71" s="18"/>
      <c r="OGU71" s="18"/>
      <c r="OGV71" s="18"/>
      <c r="OGW71" s="18"/>
      <c r="OGX71" s="18"/>
      <c r="OGY71" s="18"/>
      <c r="OGZ71" s="18"/>
      <c r="OHA71" s="18"/>
      <c r="OHB71" s="18"/>
      <c r="OHC71" s="18"/>
      <c r="OHD71" s="18"/>
      <c r="OHE71" s="18"/>
      <c r="OHF71" s="18"/>
      <c r="OHG71" s="18"/>
      <c r="OHH71" s="18"/>
      <c r="OHI71" s="18"/>
      <c r="OHJ71" s="18"/>
      <c r="OHK71" s="18"/>
      <c r="OHL71" s="18"/>
      <c r="OHM71" s="18"/>
      <c r="OHN71" s="18"/>
      <c r="OHO71" s="18"/>
      <c r="OHP71" s="18"/>
      <c r="OHQ71" s="18"/>
      <c r="OHR71" s="18"/>
      <c r="OHS71" s="18"/>
      <c r="OHT71" s="18"/>
      <c r="OHU71" s="18"/>
      <c r="OHV71" s="18"/>
      <c r="OHW71" s="18"/>
      <c r="OHX71" s="18"/>
      <c r="OHY71" s="18"/>
      <c r="OHZ71" s="18"/>
      <c r="OIA71" s="18"/>
      <c r="OIB71" s="18"/>
      <c r="OIC71" s="18"/>
      <c r="OID71" s="18"/>
      <c r="OIE71" s="18"/>
      <c r="OIF71" s="18"/>
      <c r="OIG71" s="18"/>
      <c r="OIH71" s="18"/>
      <c r="OII71" s="18"/>
      <c r="OIJ71" s="18"/>
      <c r="OIK71" s="18"/>
      <c r="OIL71" s="18"/>
      <c r="OIM71" s="18"/>
      <c r="OIN71" s="18"/>
      <c r="OIO71" s="18"/>
      <c r="OIP71" s="18"/>
      <c r="OIQ71" s="18"/>
      <c r="OIR71" s="18"/>
      <c r="OIS71" s="18"/>
      <c r="OIT71" s="18"/>
      <c r="OIU71" s="18"/>
      <c r="OIV71" s="18"/>
      <c r="OIW71" s="18"/>
      <c r="OIX71" s="18"/>
      <c r="OIY71" s="18"/>
      <c r="OIZ71" s="18"/>
      <c r="OJA71" s="18"/>
      <c r="OJB71" s="18"/>
      <c r="OJC71" s="18"/>
      <c r="OJD71" s="18"/>
      <c r="OJE71" s="18"/>
      <c r="OJF71" s="18"/>
      <c r="OJG71" s="18"/>
      <c r="OJH71" s="18"/>
      <c r="OJI71" s="18"/>
      <c r="OJJ71" s="18"/>
      <c r="OJK71" s="18"/>
      <c r="OJL71" s="18"/>
      <c r="OJM71" s="18"/>
      <c r="OJN71" s="18"/>
      <c r="OJO71" s="18"/>
      <c r="OJP71" s="18"/>
      <c r="OJQ71" s="18"/>
      <c r="OJR71" s="18"/>
      <c r="OJS71" s="18"/>
      <c r="OJT71" s="18"/>
      <c r="OJU71" s="18"/>
      <c r="OJV71" s="18"/>
      <c r="OJW71" s="18"/>
      <c r="OJX71" s="18"/>
      <c r="OJY71" s="18"/>
      <c r="OJZ71" s="18"/>
      <c r="OKA71" s="18"/>
      <c r="OKB71" s="18"/>
      <c r="OKC71" s="18"/>
      <c r="OKD71" s="18"/>
      <c r="OKE71" s="18"/>
      <c r="OKF71" s="18"/>
      <c r="OKG71" s="18"/>
      <c r="OKH71" s="18"/>
      <c r="OKI71" s="18"/>
      <c r="OKJ71" s="18"/>
      <c r="OKK71" s="18"/>
      <c r="OKL71" s="18"/>
      <c r="OKM71" s="18"/>
      <c r="OKN71" s="18"/>
      <c r="OKO71" s="18"/>
      <c r="OKP71" s="18"/>
      <c r="OKQ71" s="18"/>
      <c r="OKR71" s="18"/>
      <c r="OKS71" s="18"/>
      <c r="OKT71" s="18"/>
      <c r="OKU71" s="18"/>
      <c r="OKV71" s="18"/>
      <c r="OKW71" s="18"/>
      <c r="OKX71" s="18"/>
      <c r="OKY71" s="18"/>
      <c r="OKZ71" s="18"/>
      <c r="OLA71" s="18"/>
      <c r="OLB71" s="18"/>
      <c r="OLC71" s="18"/>
      <c r="OLD71" s="18"/>
      <c r="OLE71" s="18"/>
      <c r="OLF71" s="18"/>
      <c r="OLG71" s="18"/>
      <c r="OLH71" s="18"/>
      <c r="OLI71" s="18"/>
      <c r="OLJ71" s="18"/>
      <c r="OLK71" s="18"/>
      <c r="OLL71" s="18"/>
      <c r="OLM71" s="18"/>
      <c r="OLN71" s="18"/>
      <c r="OLO71" s="18"/>
      <c r="OLP71" s="18"/>
      <c r="OLQ71" s="18"/>
      <c r="OLR71" s="18"/>
      <c r="OLS71" s="18"/>
      <c r="OLT71" s="18"/>
      <c r="OLU71" s="18"/>
      <c r="OLV71" s="18"/>
      <c r="OLW71" s="18"/>
      <c r="OLX71" s="18"/>
      <c r="OLY71" s="18"/>
      <c r="OLZ71" s="18"/>
      <c r="OMA71" s="18"/>
      <c r="OMB71" s="18"/>
      <c r="OMC71" s="18"/>
      <c r="OMD71" s="18"/>
      <c r="OME71" s="18"/>
      <c r="OMF71" s="18"/>
      <c r="OMG71" s="18"/>
      <c r="OMH71" s="18"/>
      <c r="OMI71" s="18"/>
      <c r="OMJ71" s="18"/>
      <c r="OMK71" s="18"/>
      <c r="OML71" s="18"/>
      <c r="OMM71" s="18"/>
      <c r="OMN71" s="18"/>
      <c r="OMO71" s="18"/>
      <c r="OMP71" s="18"/>
      <c r="OMQ71" s="18"/>
      <c r="OMR71" s="18"/>
      <c r="OMS71" s="18"/>
      <c r="OMT71" s="18"/>
      <c r="OMU71" s="18"/>
      <c r="OMV71" s="18"/>
      <c r="OMW71" s="18"/>
      <c r="OMX71" s="18"/>
      <c r="OMY71" s="18"/>
      <c r="OMZ71" s="18"/>
      <c r="ONA71" s="18"/>
      <c r="ONB71" s="18"/>
      <c r="ONC71" s="18"/>
      <c r="OND71" s="18"/>
      <c r="ONE71" s="18"/>
      <c r="ONF71" s="18"/>
      <c r="ONG71" s="18"/>
      <c r="ONH71" s="18"/>
      <c r="ONI71" s="18"/>
      <c r="ONJ71" s="18"/>
      <c r="ONK71" s="18"/>
      <c r="ONL71" s="18"/>
      <c r="ONM71" s="18"/>
      <c r="ONN71" s="18"/>
      <c r="ONO71" s="18"/>
      <c r="ONP71" s="18"/>
      <c r="ONQ71" s="18"/>
      <c r="ONR71" s="18"/>
      <c r="ONS71" s="18"/>
      <c r="ONT71" s="18"/>
      <c r="ONU71" s="18"/>
      <c r="ONV71" s="18"/>
      <c r="ONW71" s="18"/>
      <c r="ONX71" s="18"/>
      <c r="ONY71" s="18"/>
      <c r="ONZ71" s="18"/>
      <c r="OOA71" s="18"/>
      <c r="OOB71" s="18"/>
      <c r="OOC71" s="18"/>
      <c r="OOD71" s="18"/>
      <c r="OOE71" s="18"/>
      <c r="OOF71" s="18"/>
      <c r="OOG71" s="18"/>
      <c r="OOH71" s="18"/>
      <c r="OOI71" s="18"/>
      <c r="OOJ71" s="18"/>
      <c r="OOK71" s="18"/>
      <c r="OOL71" s="18"/>
      <c r="OOM71" s="18"/>
      <c r="OON71" s="18"/>
      <c r="OOO71" s="18"/>
      <c r="OOP71" s="18"/>
      <c r="OOQ71" s="18"/>
      <c r="OOR71" s="18"/>
      <c r="OOS71" s="18"/>
      <c r="OOT71" s="18"/>
      <c r="OOU71" s="18"/>
      <c r="OOV71" s="18"/>
      <c r="OOW71" s="18"/>
      <c r="OOX71" s="18"/>
      <c r="OOY71" s="18"/>
      <c r="OOZ71" s="18"/>
      <c r="OPA71" s="18"/>
      <c r="OPB71" s="18"/>
      <c r="OPC71" s="18"/>
      <c r="OPD71" s="18"/>
      <c r="OPE71" s="18"/>
      <c r="OPF71" s="18"/>
      <c r="OPG71" s="18"/>
      <c r="OPH71" s="18"/>
      <c r="OPI71" s="18"/>
      <c r="OPJ71" s="18"/>
      <c r="OPK71" s="18"/>
      <c r="OPL71" s="18"/>
      <c r="OPM71" s="18"/>
      <c r="OPN71" s="18"/>
      <c r="OPO71" s="18"/>
      <c r="OPP71" s="18"/>
      <c r="OPQ71" s="18"/>
      <c r="OPR71" s="18"/>
      <c r="OPS71" s="18"/>
      <c r="OPT71" s="18"/>
      <c r="OPU71" s="18"/>
      <c r="OPV71" s="18"/>
      <c r="OPW71" s="18"/>
      <c r="OPX71" s="18"/>
      <c r="OPY71" s="18"/>
      <c r="OPZ71" s="18"/>
      <c r="OQA71" s="18"/>
      <c r="OQB71" s="18"/>
      <c r="OQC71" s="18"/>
      <c r="OQD71" s="18"/>
      <c r="OQE71" s="18"/>
      <c r="OQF71" s="18"/>
      <c r="OQG71" s="18"/>
      <c r="OQH71" s="18"/>
      <c r="OQI71" s="18"/>
      <c r="OQJ71" s="18"/>
      <c r="OQK71" s="18"/>
      <c r="OQL71" s="18"/>
      <c r="OQM71" s="18"/>
      <c r="OQN71" s="18"/>
      <c r="OQO71" s="18"/>
      <c r="OQP71" s="18"/>
      <c r="OQQ71" s="18"/>
      <c r="OQR71" s="18"/>
      <c r="OQS71" s="18"/>
      <c r="OQT71" s="18"/>
      <c r="OQU71" s="18"/>
      <c r="OQV71" s="18"/>
      <c r="OQW71" s="18"/>
      <c r="OQX71" s="18"/>
      <c r="OQY71" s="18"/>
      <c r="OQZ71" s="18"/>
      <c r="ORA71" s="18"/>
      <c r="ORB71" s="18"/>
      <c r="ORC71" s="18"/>
      <c r="ORD71" s="18"/>
      <c r="ORE71" s="18"/>
      <c r="ORF71" s="18"/>
      <c r="ORG71" s="18"/>
      <c r="ORH71" s="18"/>
      <c r="ORI71" s="18"/>
      <c r="ORJ71" s="18"/>
      <c r="ORK71" s="18"/>
      <c r="ORL71" s="18"/>
      <c r="ORM71" s="18"/>
      <c r="ORN71" s="18"/>
      <c r="ORO71" s="18"/>
      <c r="ORP71" s="18"/>
      <c r="ORQ71" s="18"/>
      <c r="ORR71" s="18"/>
      <c r="ORS71" s="18"/>
      <c r="ORT71" s="18"/>
      <c r="ORU71" s="18"/>
      <c r="ORV71" s="18"/>
      <c r="ORW71" s="18"/>
      <c r="ORX71" s="18"/>
      <c r="ORY71" s="18"/>
      <c r="ORZ71" s="18"/>
      <c r="OSA71" s="18"/>
      <c r="OSB71" s="18"/>
      <c r="OSC71" s="18"/>
      <c r="OSD71" s="18"/>
      <c r="OSE71" s="18"/>
      <c r="OSF71" s="18"/>
      <c r="OSG71" s="18"/>
      <c r="OSH71" s="18"/>
      <c r="OSI71" s="18"/>
      <c r="OSJ71" s="18"/>
      <c r="OSK71" s="18"/>
      <c r="OSL71" s="18"/>
      <c r="OSM71" s="18"/>
      <c r="OSN71" s="18"/>
      <c r="OSO71" s="18"/>
      <c r="OSP71" s="18"/>
      <c r="OSQ71" s="18"/>
      <c r="OSR71" s="18"/>
      <c r="OSS71" s="18"/>
      <c r="OST71" s="18"/>
      <c r="OSU71" s="18"/>
      <c r="OSV71" s="18"/>
      <c r="OSW71" s="18"/>
      <c r="OSX71" s="18"/>
      <c r="OSY71" s="18"/>
      <c r="OSZ71" s="18"/>
      <c r="OTA71" s="18"/>
      <c r="OTB71" s="18"/>
      <c r="OTC71" s="18"/>
      <c r="OTD71" s="18"/>
      <c r="OTE71" s="18"/>
      <c r="OTF71" s="18"/>
      <c r="OTG71" s="18"/>
      <c r="OTH71" s="18"/>
      <c r="OTI71" s="18"/>
      <c r="OTJ71" s="18"/>
      <c r="OTK71" s="18"/>
      <c r="OTL71" s="18"/>
      <c r="OTM71" s="18"/>
      <c r="OTN71" s="18"/>
      <c r="OTO71" s="18"/>
      <c r="OTP71" s="18"/>
      <c r="OTQ71" s="18"/>
      <c r="OTR71" s="18"/>
      <c r="OTS71" s="18"/>
      <c r="OTT71" s="18"/>
      <c r="OTU71" s="18"/>
      <c r="OTV71" s="18"/>
      <c r="OTW71" s="18"/>
      <c r="OTX71" s="18"/>
      <c r="OTY71" s="18"/>
      <c r="OTZ71" s="18"/>
      <c r="OUA71" s="18"/>
      <c r="OUB71" s="18"/>
      <c r="OUC71" s="18"/>
      <c r="OUD71" s="18"/>
      <c r="OUE71" s="18"/>
      <c r="OUF71" s="18"/>
      <c r="OUG71" s="18"/>
      <c r="OUH71" s="18"/>
      <c r="OUI71" s="18"/>
      <c r="OUJ71" s="18"/>
      <c r="OUK71" s="18"/>
      <c r="OUL71" s="18"/>
      <c r="OUM71" s="18"/>
      <c r="OUN71" s="18"/>
      <c r="OUO71" s="18"/>
      <c r="OUP71" s="18"/>
      <c r="OUQ71" s="18"/>
      <c r="OUR71" s="18"/>
      <c r="OUS71" s="18"/>
      <c r="OUT71" s="18"/>
      <c r="OUU71" s="18"/>
      <c r="OUV71" s="18"/>
      <c r="OUW71" s="18"/>
      <c r="OUX71" s="18"/>
      <c r="OUY71" s="18"/>
      <c r="OUZ71" s="18"/>
      <c r="OVA71" s="18"/>
      <c r="OVB71" s="18"/>
      <c r="OVC71" s="18"/>
      <c r="OVD71" s="18"/>
      <c r="OVE71" s="18"/>
      <c r="OVF71" s="18"/>
      <c r="OVG71" s="18"/>
      <c r="OVH71" s="18"/>
      <c r="OVI71" s="18"/>
      <c r="OVJ71" s="18"/>
      <c r="OVK71" s="18"/>
      <c r="OVL71" s="18"/>
      <c r="OVM71" s="18"/>
      <c r="OVN71" s="18"/>
      <c r="OVO71" s="18"/>
      <c r="OVP71" s="18"/>
      <c r="OVQ71" s="18"/>
      <c r="OVR71" s="18"/>
      <c r="OVS71" s="18"/>
      <c r="OVT71" s="18"/>
      <c r="OVU71" s="18"/>
      <c r="OVV71" s="18"/>
      <c r="OVW71" s="18"/>
      <c r="OVX71" s="18"/>
      <c r="OVY71" s="18"/>
      <c r="OVZ71" s="18"/>
      <c r="OWA71" s="18"/>
      <c r="OWB71" s="18"/>
      <c r="OWC71" s="18"/>
      <c r="OWD71" s="18"/>
      <c r="OWE71" s="18"/>
      <c r="OWF71" s="18"/>
      <c r="OWG71" s="18"/>
      <c r="OWH71" s="18"/>
      <c r="OWI71" s="18"/>
      <c r="OWJ71" s="18"/>
      <c r="OWK71" s="18"/>
      <c r="OWL71" s="18"/>
      <c r="OWM71" s="18"/>
      <c r="OWN71" s="18"/>
      <c r="OWO71" s="18"/>
      <c r="OWP71" s="18"/>
      <c r="OWQ71" s="18"/>
      <c r="OWR71" s="18"/>
      <c r="OWS71" s="18"/>
      <c r="OWT71" s="18"/>
      <c r="OWU71" s="18"/>
      <c r="OWV71" s="18"/>
      <c r="OWW71" s="18"/>
      <c r="OWX71" s="18"/>
      <c r="OWY71" s="18"/>
      <c r="OWZ71" s="18"/>
      <c r="OXA71" s="18"/>
      <c r="OXB71" s="18"/>
      <c r="OXC71" s="18"/>
      <c r="OXD71" s="18"/>
      <c r="OXE71" s="18"/>
      <c r="OXF71" s="18"/>
      <c r="OXG71" s="18"/>
      <c r="OXH71" s="18"/>
      <c r="OXI71" s="18"/>
      <c r="OXJ71" s="18"/>
      <c r="OXK71" s="18"/>
      <c r="OXL71" s="18"/>
      <c r="OXM71" s="18"/>
      <c r="OXN71" s="18"/>
      <c r="OXO71" s="18"/>
      <c r="OXP71" s="18"/>
      <c r="OXQ71" s="18"/>
      <c r="OXR71" s="18"/>
      <c r="OXS71" s="18"/>
      <c r="OXT71" s="18"/>
      <c r="OXU71" s="18"/>
      <c r="OXV71" s="18"/>
      <c r="OXW71" s="18"/>
      <c r="OXX71" s="18"/>
      <c r="OXY71" s="18"/>
      <c r="OXZ71" s="18"/>
      <c r="OYA71" s="18"/>
      <c r="OYB71" s="18"/>
      <c r="OYC71" s="18"/>
      <c r="OYD71" s="18"/>
      <c r="OYE71" s="18"/>
      <c r="OYF71" s="18"/>
      <c r="OYG71" s="18"/>
      <c r="OYH71" s="18"/>
      <c r="OYI71" s="18"/>
      <c r="OYJ71" s="18"/>
      <c r="OYK71" s="18"/>
      <c r="OYL71" s="18"/>
      <c r="OYM71" s="18"/>
      <c r="OYN71" s="18"/>
      <c r="OYO71" s="18"/>
      <c r="OYP71" s="18"/>
      <c r="OYQ71" s="18"/>
      <c r="OYR71" s="18"/>
      <c r="OYS71" s="18"/>
      <c r="OYT71" s="18"/>
      <c r="OYU71" s="18"/>
      <c r="OYV71" s="18"/>
      <c r="OYW71" s="18"/>
      <c r="OYX71" s="18"/>
      <c r="OYY71" s="18"/>
      <c r="OYZ71" s="18"/>
      <c r="OZA71" s="18"/>
      <c r="OZB71" s="18"/>
      <c r="OZC71" s="18"/>
      <c r="OZD71" s="18"/>
      <c r="OZE71" s="18"/>
      <c r="OZF71" s="18"/>
      <c r="OZG71" s="18"/>
      <c r="OZH71" s="18"/>
      <c r="OZI71" s="18"/>
      <c r="OZJ71" s="18"/>
      <c r="OZK71" s="18"/>
      <c r="OZL71" s="18"/>
      <c r="OZM71" s="18"/>
      <c r="OZN71" s="18"/>
      <c r="OZO71" s="18"/>
      <c r="OZP71" s="18"/>
      <c r="OZQ71" s="18"/>
      <c r="OZR71" s="18"/>
      <c r="OZS71" s="18"/>
      <c r="OZT71" s="18"/>
      <c r="OZU71" s="18"/>
      <c r="OZV71" s="18"/>
      <c r="OZW71" s="18"/>
      <c r="OZX71" s="18"/>
      <c r="OZY71" s="18"/>
      <c r="OZZ71" s="18"/>
      <c r="PAA71" s="18"/>
      <c r="PAB71" s="18"/>
      <c r="PAC71" s="18"/>
      <c r="PAD71" s="18"/>
      <c r="PAE71" s="18"/>
      <c r="PAF71" s="18"/>
      <c r="PAG71" s="18"/>
      <c r="PAH71" s="18"/>
      <c r="PAI71" s="18"/>
      <c r="PAJ71" s="18"/>
      <c r="PAK71" s="18"/>
      <c r="PAL71" s="18"/>
      <c r="PAM71" s="18"/>
      <c r="PAN71" s="18"/>
      <c r="PAO71" s="18"/>
      <c r="PAP71" s="18"/>
      <c r="PAQ71" s="18"/>
      <c r="PAR71" s="18"/>
      <c r="PAS71" s="18"/>
      <c r="PAT71" s="18"/>
      <c r="PAU71" s="18"/>
      <c r="PAV71" s="18"/>
      <c r="PAW71" s="18"/>
      <c r="PAX71" s="18"/>
      <c r="PAY71" s="18"/>
      <c r="PAZ71" s="18"/>
      <c r="PBA71" s="18"/>
      <c r="PBB71" s="18"/>
      <c r="PBC71" s="18"/>
      <c r="PBD71" s="18"/>
      <c r="PBE71" s="18"/>
      <c r="PBF71" s="18"/>
      <c r="PBG71" s="18"/>
      <c r="PBH71" s="18"/>
      <c r="PBI71" s="18"/>
      <c r="PBJ71" s="18"/>
      <c r="PBK71" s="18"/>
      <c r="PBL71" s="18"/>
      <c r="PBM71" s="18"/>
      <c r="PBN71" s="18"/>
      <c r="PBO71" s="18"/>
      <c r="PBP71" s="18"/>
      <c r="PBQ71" s="18"/>
      <c r="PBR71" s="18"/>
      <c r="PBS71" s="18"/>
      <c r="PBT71" s="18"/>
      <c r="PBU71" s="18"/>
      <c r="PBV71" s="18"/>
      <c r="PBW71" s="18"/>
      <c r="PBX71" s="18"/>
      <c r="PBY71" s="18"/>
      <c r="PBZ71" s="18"/>
      <c r="PCA71" s="18"/>
      <c r="PCB71" s="18"/>
      <c r="PCC71" s="18"/>
      <c r="PCD71" s="18"/>
      <c r="PCE71" s="18"/>
      <c r="PCF71" s="18"/>
      <c r="PCG71" s="18"/>
      <c r="PCH71" s="18"/>
      <c r="PCI71" s="18"/>
      <c r="PCJ71" s="18"/>
      <c r="PCK71" s="18"/>
      <c r="PCL71" s="18"/>
      <c r="PCM71" s="18"/>
      <c r="PCN71" s="18"/>
      <c r="PCO71" s="18"/>
      <c r="PCP71" s="18"/>
      <c r="PCQ71" s="18"/>
      <c r="PCR71" s="18"/>
      <c r="PCS71" s="18"/>
      <c r="PCT71" s="18"/>
      <c r="PCU71" s="18"/>
      <c r="PCV71" s="18"/>
      <c r="PCW71" s="18"/>
      <c r="PCX71" s="18"/>
      <c r="PCY71" s="18"/>
      <c r="PCZ71" s="18"/>
      <c r="PDA71" s="18"/>
      <c r="PDB71" s="18"/>
      <c r="PDC71" s="18"/>
      <c r="PDD71" s="18"/>
      <c r="PDE71" s="18"/>
      <c r="PDF71" s="18"/>
      <c r="PDG71" s="18"/>
      <c r="PDH71" s="18"/>
      <c r="PDI71" s="18"/>
      <c r="PDJ71" s="18"/>
      <c r="PDK71" s="18"/>
      <c r="PDL71" s="18"/>
      <c r="PDM71" s="18"/>
      <c r="PDN71" s="18"/>
      <c r="PDO71" s="18"/>
      <c r="PDP71" s="18"/>
      <c r="PDQ71" s="18"/>
      <c r="PDR71" s="18"/>
      <c r="PDS71" s="18"/>
      <c r="PDT71" s="18"/>
      <c r="PDU71" s="18"/>
      <c r="PDV71" s="18"/>
      <c r="PDW71" s="18"/>
      <c r="PDX71" s="18"/>
      <c r="PDY71" s="18"/>
      <c r="PDZ71" s="18"/>
      <c r="PEA71" s="18"/>
      <c r="PEB71" s="18"/>
      <c r="PEC71" s="18"/>
      <c r="PED71" s="18"/>
      <c r="PEE71" s="18"/>
      <c r="PEF71" s="18"/>
      <c r="PEG71" s="18"/>
      <c r="PEH71" s="18"/>
      <c r="PEI71" s="18"/>
      <c r="PEJ71" s="18"/>
      <c r="PEK71" s="18"/>
      <c r="PEL71" s="18"/>
      <c r="PEM71" s="18"/>
      <c r="PEN71" s="18"/>
      <c r="PEO71" s="18"/>
      <c r="PEP71" s="18"/>
      <c r="PEQ71" s="18"/>
      <c r="PER71" s="18"/>
      <c r="PES71" s="18"/>
      <c r="PET71" s="18"/>
      <c r="PEU71" s="18"/>
      <c r="PEV71" s="18"/>
      <c r="PEW71" s="18"/>
      <c r="PEX71" s="18"/>
      <c r="PEY71" s="18"/>
      <c r="PEZ71" s="18"/>
      <c r="PFA71" s="18"/>
      <c r="PFB71" s="18"/>
      <c r="PFC71" s="18"/>
      <c r="PFD71" s="18"/>
      <c r="PFE71" s="18"/>
      <c r="PFF71" s="18"/>
      <c r="PFG71" s="18"/>
      <c r="PFH71" s="18"/>
      <c r="PFI71" s="18"/>
      <c r="PFJ71" s="18"/>
      <c r="PFK71" s="18"/>
      <c r="PFL71" s="18"/>
      <c r="PFM71" s="18"/>
      <c r="PFN71" s="18"/>
      <c r="PFO71" s="18"/>
      <c r="PFP71" s="18"/>
      <c r="PFQ71" s="18"/>
      <c r="PFR71" s="18"/>
      <c r="PFS71" s="18"/>
      <c r="PFT71" s="18"/>
      <c r="PFU71" s="18"/>
      <c r="PFV71" s="18"/>
      <c r="PFW71" s="18"/>
      <c r="PFX71" s="18"/>
      <c r="PFY71" s="18"/>
      <c r="PFZ71" s="18"/>
      <c r="PGA71" s="18"/>
      <c r="PGB71" s="18"/>
      <c r="PGC71" s="18"/>
      <c r="PGD71" s="18"/>
      <c r="PGE71" s="18"/>
      <c r="PGF71" s="18"/>
      <c r="PGG71" s="18"/>
      <c r="PGH71" s="18"/>
      <c r="PGI71" s="18"/>
      <c r="PGJ71" s="18"/>
      <c r="PGK71" s="18"/>
      <c r="PGL71" s="18"/>
      <c r="PGM71" s="18"/>
      <c r="PGN71" s="18"/>
      <c r="PGO71" s="18"/>
      <c r="PGP71" s="18"/>
      <c r="PGQ71" s="18"/>
      <c r="PGR71" s="18"/>
      <c r="PGS71" s="18"/>
      <c r="PGT71" s="18"/>
      <c r="PGU71" s="18"/>
      <c r="PGV71" s="18"/>
      <c r="PGW71" s="18"/>
      <c r="PGX71" s="18"/>
      <c r="PGY71" s="18"/>
      <c r="PGZ71" s="18"/>
      <c r="PHA71" s="18"/>
      <c r="PHB71" s="18"/>
      <c r="PHC71" s="18"/>
      <c r="PHD71" s="18"/>
      <c r="PHE71" s="18"/>
      <c r="PHF71" s="18"/>
      <c r="PHG71" s="18"/>
      <c r="PHH71" s="18"/>
      <c r="PHI71" s="18"/>
      <c r="PHJ71" s="18"/>
      <c r="PHK71" s="18"/>
      <c r="PHL71" s="18"/>
      <c r="PHM71" s="18"/>
      <c r="PHN71" s="18"/>
      <c r="PHO71" s="18"/>
      <c r="PHP71" s="18"/>
      <c r="PHQ71" s="18"/>
      <c r="PHR71" s="18"/>
      <c r="PHS71" s="18"/>
      <c r="PHT71" s="18"/>
      <c r="PHU71" s="18"/>
      <c r="PHV71" s="18"/>
      <c r="PHW71" s="18"/>
      <c r="PHX71" s="18"/>
      <c r="PHY71" s="18"/>
      <c r="PHZ71" s="18"/>
      <c r="PIA71" s="18"/>
      <c r="PIB71" s="18"/>
      <c r="PIC71" s="18"/>
      <c r="PID71" s="18"/>
      <c r="PIE71" s="18"/>
      <c r="PIF71" s="18"/>
      <c r="PIG71" s="18"/>
      <c r="PIH71" s="18"/>
      <c r="PII71" s="18"/>
      <c r="PIJ71" s="18"/>
      <c r="PIK71" s="18"/>
      <c r="PIL71" s="18"/>
      <c r="PIM71" s="18"/>
      <c r="PIN71" s="18"/>
      <c r="PIO71" s="18"/>
      <c r="PIP71" s="18"/>
      <c r="PIQ71" s="18"/>
      <c r="PIR71" s="18"/>
      <c r="PIS71" s="18"/>
      <c r="PIT71" s="18"/>
      <c r="PIU71" s="18"/>
      <c r="PIV71" s="18"/>
      <c r="PIW71" s="18"/>
      <c r="PIX71" s="18"/>
      <c r="PIY71" s="18"/>
      <c r="PIZ71" s="18"/>
      <c r="PJA71" s="18"/>
      <c r="PJB71" s="18"/>
      <c r="PJC71" s="18"/>
      <c r="PJD71" s="18"/>
      <c r="PJE71" s="18"/>
      <c r="PJF71" s="18"/>
      <c r="PJG71" s="18"/>
      <c r="PJH71" s="18"/>
      <c r="PJI71" s="18"/>
      <c r="PJJ71" s="18"/>
      <c r="PJK71" s="18"/>
      <c r="PJL71" s="18"/>
      <c r="PJM71" s="18"/>
      <c r="PJN71" s="18"/>
      <c r="PJO71" s="18"/>
      <c r="PJP71" s="18"/>
      <c r="PJQ71" s="18"/>
      <c r="PJR71" s="18"/>
      <c r="PJS71" s="18"/>
      <c r="PJT71" s="18"/>
      <c r="PJU71" s="18"/>
      <c r="PJV71" s="18"/>
      <c r="PJW71" s="18"/>
      <c r="PJX71" s="18"/>
      <c r="PJY71" s="18"/>
      <c r="PJZ71" s="18"/>
      <c r="PKA71" s="18"/>
      <c r="PKB71" s="18"/>
      <c r="PKC71" s="18"/>
      <c r="PKD71" s="18"/>
      <c r="PKE71" s="18"/>
      <c r="PKF71" s="18"/>
      <c r="PKG71" s="18"/>
      <c r="PKH71" s="18"/>
      <c r="PKI71" s="18"/>
      <c r="PKJ71" s="18"/>
      <c r="PKK71" s="18"/>
      <c r="PKL71" s="18"/>
      <c r="PKM71" s="18"/>
      <c r="PKN71" s="18"/>
      <c r="PKO71" s="18"/>
      <c r="PKP71" s="18"/>
      <c r="PKQ71" s="18"/>
      <c r="PKR71" s="18"/>
      <c r="PKS71" s="18"/>
      <c r="PKT71" s="18"/>
      <c r="PKU71" s="18"/>
      <c r="PKV71" s="18"/>
      <c r="PKW71" s="18"/>
      <c r="PKX71" s="18"/>
      <c r="PKY71" s="18"/>
      <c r="PKZ71" s="18"/>
      <c r="PLA71" s="18"/>
      <c r="PLB71" s="18"/>
      <c r="PLC71" s="18"/>
      <c r="PLD71" s="18"/>
      <c r="PLE71" s="18"/>
      <c r="PLF71" s="18"/>
      <c r="PLG71" s="18"/>
      <c r="PLH71" s="18"/>
      <c r="PLI71" s="18"/>
      <c r="PLJ71" s="18"/>
      <c r="PLK71" s="18"/>
      <c r="PLL71" s="18"/>
      <c r="PLM71" s="18"/>
      <c r="PLN71" s="18"/>
      <c r="PLO71" s="18"/>
      <c r="PLP71" s="18"/>
      <c r="PLQ71" s="18"/>
      <c r="PLR71" s="18"/>
      <c r="PLS71" s="18"/>
      <c r="PLT71" s="18"/>
      <c r="PLU71" s="18"/>
      <c r="PLV71" s="18"/>
      <c r="PLW71" s="18"/>
      <c r="PLX71" s="18"/>
      <c r="PLY71" s="18"/>
      <c r="PLZ71" s="18"/>
      <c r="PMA71" s="18"/>
      <c r="PMB71" s="18"/>
      <c r="PMC71" s="18"/>
      <c r="PMD71" s="18"/>
      <c r="PME71" s="18"/>
      <c r="PMF71" s="18"/>
      <c r="PMG71" s="18"/>
      <c r="PMH71" s="18"/>
      <c r="PMI71" s="18"/>
      <c r="PMJ71" s="18"/>
      <c r="PMK71" s="18"/>
      <c r="PML71" s="18"/>
      <c r="PMM71" s="18"/>
      <c r="PMN71" s="18"/>
      <c r="PMO71" s="18"/>
      <c r="PMP71" s="18"/>
      <c r="PMQ71" s="18"/>
      <c r="PMR71" s="18"/>
      <c r="PMS71" s="18"/>
      <c r="PMT71" s="18"/>
      <c r="PMU71" s="18"/>
      <c r="PMV71" s="18"/>
      <c r="PMW71" s="18"/>
      <c r="PMX71" s="18"/>
      <c r="PMY71" s="18"/>
      <c r="PMZ71" s="18"/>
      <c r="PNA71" s="18"/>
      <c r="PNB71" s="18"/>
      <c r="PNC71" s="18"/>
      <c r="PND71" s="18"/>
      <c r="PNE71" s="18"/>
      <c r="PNF71" s="18"/>
      <c r="PNG71" s="18"/>
      <c r="PNH71" s="18"/>
      <c r="PNI71" s="18"/>
      <c r="PNJ71" s="18"/>
      <c r="PNK71" s="18"/>
      <c r="PNL71" s="18"/>
      <c r="PNM71" s="18"/>
      <c r="PNN71" s="18"/>
      <c r="PNO71" s="18"/>
      <c r="PNP71" s="18"/>
      <c r="PNQ71" s="18"/>
      <c r="PNR71" s="18"/>
      <c r="PNS71" s="18"/>
      <c r="PNT71" s="18"/>
      <c r="PNU71" s="18"/>
      <c r="PNV71" s="18"/>
      <c r="PNW71" s="18"/>
      <c r="PNX71" s="18"/>
      <c r="PNY71" s="18"/>
      <c r="PNZ71" s="18"/>
      <c r="POA71" s="18"/>
      <c r="POB71" s="18"/>
      <c r="POC71" s="18"/>
      <c r="POD71" s="18"/>
      <c r="POE71" s="18"/>
      <c r="POF71" s="18"/>
      <c r="POG71" s="18"/>
      <c r="POH71" s="18"/>
      <c r="POI71" s="18"/>
      <c r="POJ71" s="18"/>
      <c r="POK71" s="18"/>
      <c r="POL71" s="18"/>
      <c r="POM71" s="18"/>
      <c r="PON71" s="18"/>
      <c r="POO71" s="18"/>
      <c r="POP71" s="18"/>
      <c r="POQ71" s="18"/>
      <c r="POR71" s="18"/>
      <c r="POS71" s="18"/>
      <c r="POT71" s="18"/>
      <c r="POU71" s="18"/>
      <c r="POV71" s="18"/>
      <c r="POW71" s="18"/>
      <c r="POX71" s="18"/>
      <c r="POY71" s="18"/>
      <c r="POZ71" s="18"/>
      <c r="PPA71" s="18"/>
      <c r="PPB71" s="18"/>
      <c r="PPC71" s="18"/>
      <c r="PPD71" s="18"/>
      <c r="PPE71" s="18"/>
      <c r="PPF71" s="18"/>
      <c r="PPG71" s="18"/>
      <c r="PPH71" s="18"/>
      <c r="PPI71" s="18"/>
      <c r="PPJ71" s="18"/>
      <c r="PPK71" s="18"/>
      <c r="PPL71" s="18"/>
      <c r="PPM71" s="18"/>
      <c r="PPN71" s="18"/>
      <c r="PPO71" s="18"/>
      <c r="PPP71" s="18"/>
      <c r="PPQ71" s="18"/>
      <c r="PPR71" s="18"/>
      <c r="PPS71" s="18"/>
      <c r="PPT71" s="18"/>
      <c r="PPU71" s="18"/>
      <c r="PPV71" s="18"/>
      <c r="PPW71" s="18"/>
      <c r="PPX71" s="18"/>
      <c r="PPY71" s="18"/>
      <c r="PPZ71" s="18"/>
      <c r="PQA71" s="18"/>
      <c r="PQB71" s="18"/>
      <c r="PQC71" s="18"/>
      <c r="PQD71" s="18"/>
      <c r="PQE71" s="18"/>
      <c r="PQF71" s="18"/>
      <c r="PQG71" s="18"/>
      <c r="PQH71" s="18"/>
      <c r="PQI71" s="18"/>
      <c r="PQJ71" s="18"/>
      <c r="PQK71" s="18"/>
      <c r="PQL71" s="18"/>
      <c r="PQM71" s="18"/>
      <c r="PQN71" s="18"/>
      <c r="PQO71" s="18"/>
      <c r="PQP71" s="18"/>
      <c r="PQQ71" s="18"/>
      <c r="PQR71" s="18"/>
      <c r="PQS71" s="18"/>
      <c r="PQT71" s="18"/>
      <c r="PQU71" s="18"/>
      <c r="PQV71" s="18"/>
      <c r="PQW71" s="18"/>
      <c r="PQX71" s="18"/>
      <c r="PQY71" s="18"/>
      <c r="PQZ71" s="18"/>
      <c r="PRA71" s="18"/>
      <c r="PRB71" s="18"/>
      <c r="PRC71" s="18"/>
      <c r="PRD71" s="18"/>
      <c r="PRE71" s="18"/>
      <c r="PRF71" s="18"/>
      <c r="PRG71" s="18"/>
      <c r="PRH71" s="18"/>
      <c r="PRI71" s="18"/>
      <c r="PRJ71" s="18"/>
      <c r="PRK71" s="18"/>
      <c r="PRL71" s="18"/>
      <c r="PRM71" s="18"/>
      <c r="PRN71" s="18"/>
      <c r="PRO71" s="18"/>
      <c r="PRP71" s="18"/>
      <c r="PRQ71" s="18"/>
      <c r="PRR71" s="18"/>
      <c r="PRS71" s="18"/>
      <c r="PRT71" s="18"/>
      <c r="PRU71" s="18"/>
      <c r="PRV71" s="18"/>
      <c r="PRW71" s="18"/>
      <c r="PRX71" s="18"/>
      <c r="PRY71" s="18"/>
      <c r="PRZ71" s="18"/>
      <c r="PSA71" s="18"/>
      <c r="PSB71" s="18"/>
      <c r="PSC71" s="18"/>
      <c r="PSD71" s="18"/>
      <c r="PSE71" s="18"/>
      <c r="PSF71" s="18"/>
      <c r="PSG71" s="18"/>
      <c r="PSH71" s="18"/>
      <c r="PSI71" s="18"/>
      <c r="PSJ71" s="18"/>
      <c r="PSK71" s="18"/>
      <c r="PSL71" s="18"/>
      <c r="PSM71" s="18"/>
      <c r="PSN71" s="18"/>
      <c r="PSO71" s="18"/>
      <c r="PSP71" s="18"/>
      <c r="PSQ71" s="18"/>
      <c r="PSR71" s="18"/>
      <c r="PSS71" s="18"/>
      <c r="PST71" s="18"/>
      <c r="PSU71" s="18"/>
      <c r="PSV71" s="18"/>
      <c r="PSW71" s="18"/>
      <c r="PSX71" s="18"/>
      <c r="PSY71" s="18"/>
      <c r="PSZ71" s="18"/>
      <c r="PTA71" s="18"/>
      <c r="PTB71" s="18"/>
      <c r="PTC71" s="18"/>
      <c r="PTD71" s="18"/>
      <c r="PTE71" s="18"/>
      <c r="PTF71" s="18"/>
      <c r="PTG71" s="18"/>
      <c r="PTH71" s="18"/>
      <c r="PTI71" s="18"/>
      <c r="PTJ71" s="18"/>
      <c r="PTK71" s="18"/>
      <c r="PTL71" s="18"/>
      <c r="PTM71" s="18"/>
      <c r="PTN71" s="18"/>
      <c r="PTO71" s="18"/>
      <c r="PTP71" s="18"/>
      <c r="PTQ71" s="18"/>
      <c r="PTR71" s="18"/>
      <c r="PTS71" s="18"/>
      <c r="PTT71" s="18"/>
      <c r="PTU71" s="18"/>
      <c r="PTV71" s="18"/>
      <c r="PTW71" s="18"/>
      <c r="PTX71" s="18"/>
      <c r="PTY71" s="18"/>
      <c r="PTZ71" s="18"/>
      <c r="PUA71" s="18"/>
      <c r="PUB71" s="18"/>
      <c r="PUC71" s="18"/>
      <c r="PUD71" s="18"/>
      <c r="PUE71" s="18"/>
      <c r="PUF71" s="18"/>
      <c r="PUG71" s="18"/>
      <c r="PUH71" s="18"/>
      <c r="PUI71" s="18"/>
      <c r="PUJ71" s="18"/>
      <c r="PUK71" s="18"/>
      <c r="PUL71" s="18"/>
      <c r="PUM71" s="18"/>
      <c r="PUN71" s="18"/>
      <c r="PUO71" s="18"/>
      <c r="PUP71" s="18"/>
      <c r="PUQ71" s="18"/>
      <c r="PUR71" s="18"/>
      <c r="PUS71" s="18"/>
      <c r="PUT71" s="18"/>
      <c r="PUU71" s="18"/>
      <c r="PUV71" s="18"/>
      <c r="PUW71" s="18"/>
      <c r="PUX71" s="18"/>
      <c r="PUY71" s="18"/>
      <c r="PUZ71" s="18"/>
      <c r="PVA71" s="18"/>
      <c r="PVB71" s="18"/>
      <c r="PVC71" s="18"/>
      <c r="PVD71" s="18"/>
      <c r="PVE71" s="18"/>
      <c r="PVF71" s="18"/>
      <c r="PVG71" s="18"/>
      <c r="PVH71" s="18"/>
      <c r="PVI71" s="18"/>
      <c r="PVJ71" s="18"/>
      <c r="PVK71" s="18"/>
      <c r="PVL71" s="18"/>
      <c r="PVM71" s="18"/>
      <c r="PVN71" s="18"/>
      <c r="PVO71" s="18"/>
      <c r="PVP71" s="18"/>
      <c r="PVQ71" s="18"/>
      <c r="PVR71" s="18"/>
      <c r="PVS71" s="18"/>
      <c r="PVT71" s="18"/>
      <c r="PVU71" s="18"/>
      <c r="PVV71" s="18"/>
      <c r="PVW71" s="18"/>
      <c r="PVX71" s="18"/>
      <c r="PVY71" s="18"/>
      <c r="PVZ71" s="18"/>
      <c r="PWA71" s="18"/>
      <c r="PWB71" s="18"/>
      <c r="PWC71" s="18"/>
      <c r="PWD71" s="18"/>
      <c r="PWE71" s="18"/>
      <c r="PWF71" s="18"/>
      <c r="PWG71" s="18"/>
      <c r="PWH71" s="18"/>
      <c r="PWI71" s="18"/>
      <c r="PWJ71" s="18"/>
      <c r="PWK71" s="18"/>
      <c r="PWL71" s="18"/>
      <c r="PWM71" s="18"/>
      <c r="PWN71" s="18"/>
      <c r="PWO71" s="18"/>
      <c r="PWP71" s="18"/>
      <c r="PWQ71" s="18"/>
      <c r="PWR71" s="18"/>
      <c r="PWS71" s="18"/>
      <c r="PWT71" s="18"/>
      <c r="PWU71" s="18"/>
      <c r="PWV71" s="18"/>
      <c r="PWW71" s="18"/>
      <c r="PWX71" s="18"/>
      <c r="PWY71" s="18"/>
      <c r="PWZ71" s="18"/>
      <c r="PXA71" s="18"/>
      <c r="PXB71" s="18"/>
      <c r="PXC71" s="18"/>
      <c r="PXD71" s="18"/>
      <c r="PXE71" s="18"/>
      <c r="PXF71" s="18"/>
      <c r="PXG71" s="18"/>
      <c r="PXH71" s="18"/>
      <c r="PXI71" s="18"/>
      <c r="PXJ71" s="18"/>
      <c r="PXK71" s="18"/>
      <c r="PXL71" s="18"/>
      <c r="PXM71" s="18"/>
      <c r="PXN71" s="18"/>
      <c r="PXO71" s="18"/>
      <c r="PXP71" s="18"/>
      <c r="PXQ71" s="18"/>
      <c r="PXR71" s="18"/>
      <c r="PXS71" s="18"/>
      <c r="PXT71" s="18"/>
      <c r="PXU71" s="18"/>
      <c r="PXV71" s="18"/>
      <c r="PXW71" s="18"/>
      <c r="PXX71" s="18"/>
      <c r="PXY71" s="18"/>
      <c r="PXZ71" s="18"/>
      <c r="PYA71" s="18"/>
      <c r="PYB71" s="18"/>
      <c r="PYC71" s="18"/>
      <c r="PYD71" s="18"/>
      <c r="PYE71" s="18"/>
      <c r="PYF71" s="18"/>
      <c r="PYG71" s="18"/>
      <c r="PYH71" s="18"/>
      <c r="PYI71" s="18"/>
      <c r="PYJ71" s="18"/>
      <c r="PYK71" s="18"/>
      <c r="PYL71" s="18"/>
      <c r="PYM71" s="18"/>
      <c r="PYN71" s="18"/>
      <c r="PYO71" s="18"/>
      <c r="PYP71" s="18"/>
      <c r="PYQ71" s="18"/>
      <c r="PYR71" s="18"/>
      <c r="PYS71" s="18"/>
      <c r="PYT71" s="18"/>
      <c r="PYU71" s="18"/>
      <c r="PYV71" s="18"/>
      <c r="PYW71" s="18"/>
      <c r="PYX71" s="18"/>
      <c r="PYY71" s="18"/>
      <c r="PYZ71" s="18"/>
      <c r="PZA71" s="18"/>
      <c r="PZB71" s="18"/>
      <c r="PZC71" s="18"/>
      <c r="PZD71" s="18"/>
      <c r="PZE71" s="18"/>
      <c r="PZF71" s="18"/>
      <c r="PZG71" s="18"/>
      <c r="PZH71" s="18"/>
      <c r="PZI71" s="18"/>
      <c r="PZJ71" s="18"/>
      <c r="PZK71" s="18"/>
      <c r="PZL71" s="18"/>
      <c r="PZM71" s="18"/>
      <c r="PZN71" s="18"/>
      <c r="PZO71" s="18"/>
      <c r="PZP71" s="18"/>
      <c r="PZQ71" s="18"/>
      <c r="PZR71" s="18"/>
      <c r="PZS71" s="18"/>
      <c r="PZT71" s="18"/>
      <c r="PZU71" s="18"/>
      <c r="PZV71" s="18"/>
      <c r="PZW71" s="18"/>
      <c r="PZX71" s="18"/>
      <c r="PZY71" s="18"/>
      <c r="PZZ71" s="18"/>
      <c r="QAA71" s="18"/>
      <c r="QAB71" s="18"/>
      <c r="QAC71" s="18"/>
      <c r="QAD71" s="18"/>
      <c r="QAE71" s="18"/>
      <c r="QAF71" s="18"/>
      <c r="QAG71" s="18"/>
      <c r="QAH71" s="18"/>
      <c r="QAI71" s="18"/>
      <c r="QAJ71" s="18"/>
      <c r="QAK71" s="18"/>
      <c r="QAL71" s="18"/>
      <c r="QAM71" s="18"/>
      <c r="QAN71" s="18"/>
      <c r="QAO71" s="18"/>
      <c r="QAP71" s="18"/>
      <c r="QAQ71" s="18"/>
      <c r="QAR71" s="18"/>
      <c r="QAS71" s="18"/>
      <c r="QAT71" s="18"/>
      <c r="QAU71" s="18"/>
      <c r="QAV71" s="18"/>
      <c r="QAW71" s="18"/>
      <c r="QAX71" s="18"/>
      <c r="QAY71" s="18"/>
      <c r="QAZ71" s="18"/>
      <c r="QBA71" s="18"/>
      <c r="QBB71" s="18"/>
      <c r="QBC71" s="18"/>
      <c r="QBD71" s="18"/>
      <c r="QBE71" s="18"/>
      <c r="QBF71" s="18"/>
      <c r="QBG71" s="18"/>
      <c r="QBH71" s="18"/>
      <c r="QBI71" s="18"/>
      <c r="QBJ71" s="18"/>
      <c r="QBK71" s="18"/>
      <c r="QBL71" s="18"/>
      <c r="QBM71" s="18"/>
      <c r="QBN71" s="18"/>
      <c r="QBO71" s="18"/>
      <c r="QBP71" s="18"/>
      <c r="QBQ71" s="18"/>
      <c r="QBR71" s="18"/>
      <c r="QBS71" s="18"/>
      <c r="QBT71" s="18"/>
      <c r="QBU71" s="18"/>
      <c r="QBV71" s="18"/>
      <c r="QBW71" s="18"/>
      <c r="QBX71" s="18"/>
      <c r="QBY71" s="18"/>
      <c r="QBZ71" s="18"/>
      <c r="QCA71" s="18"/>
      <c r="QCB71" s="18"/>
      <c r="QCC71" s="18"/>
      <c r="QCD71" s="18"/>
      <c r="QCE71" s="18"/>
      <c r="QCF71" s="18"/>
      <c r="QCG71" s="18"/>
      <c r="QCH71" s="18"/>
      <c r="QCI71" s="18"/>
      <c r="QCJ71" s="18"/>
      <c r="QCK71" s="18"/>
      <c r="QCL71" s="18"/>
      <c r="QCM71" s="18"/>
      <c r="QCN71" s="18"/>
      <c r="QCO71" s="18"/>
      <c r="QCP71" s="18"/>
      <c r="QCQ71" s="18"/>
      <c r="QCR71" s="18"/>
      <c r="QCS71" s="18"/>
      <c r="QCT71" s="18"/>
      <c r="QCU71" s="18"/>
      <c r="QCV71" s="18"/>
      <c r="QCW71" s="18"/>
      <c r="QCX71" s="18"/>
      <c r="QCY71" s="18"/>
      <c r="QCZ71" s="18"/>
      <c r="QDA71" s="18"/>
      <c r="QDB71" s="18"/>
      <c r="QDC71" s="18"/>
      <c r="QDD71" s="18"/>
      <c r="QDE71" s="18"/>
      <c r="QDF71" s="18"/>
      <c r="QDG71" s="18"/>
      <c r="QDH71" s="18"/>
      <c r="QDI71" s="18"/>
      <c r="QDJ71" s="18"/>
      <c r="QDK71" s="18"/>
      <c r="QDL71" s="18"/>
      <c r="QDM71" s="18"/>
      <c r="QDN71" s="18"/>
      <c r="QDO71" s="18"/>
      <c r="QDP71" s="18"/>
      <c r="QDQ71" s="18"/>
      <c r="QDR71" s="18"/>
      <c r="QDS71" s="18"/>
      <c r="QDT71" s="18"/>
      <c r="QDU71" s="18"/>
      <c r="QDV71" s="18"/>
      <c r="QDW71" s="18"/>
      <c r="QDX71" s="18"/>
      <c r="QDY71" s="18"/>
      <c r="QDZ71" s="18"/>
      <c r="QEA71" s="18"/>
      <c r="QEB71" s="18"/>
      <c r="QEC71" s="18"/>
      <c r="QED71" s="18"/>
      <c r="QEE71" s="18"/>
      <c r="QEF71" s="18"/>
      <c r="QEG71" s="18"/>
      <c r="QEH71" s="18"/>
      <c r="QEI71" s="18"/>
      <c r="QEJ71" s="18"/>
      <c r="QEK71" s="18"/>
      <c r="QEL71" s="18"/>
      <c r="QEM71" s="18"/>
      <c r="QEN71" s="18"/>
      <c r="QEO71" s="18"/>
      <c r="QEP71" s="18"/>
      <c r="QEQ71" s="18"/>
      <c r="QER71" s="18"/>
      <c r="QES71" s="18"/>
      <c r="QET71" s="18"/>
      <c r="QEU71" s="18"/>
      <c r="QEV71" s="18"/>
      <c r="QEW71" s="18"/>
      <c r="QEX71" s="18"/>
      <c r="QEY71" s="18"/>
      <c r="QEZ71" s="18"/>
      <c r="QFA71" s="18"/>
      <c r="QFB71" s="18"/>
      <c r="QFC71" s="18"/>
      <c r="QFD71" s="18"/>
      <c r="QFE71" s="18"/>
      <c r="QFF71" s="18"/>
      <c r="QFG71" s="18"/>
      <c r="QFH71" s="18"/>
      <c r="QFI71" s="18"/>
      <c r="QFJ71" s="18"/>
      <c r="QFK71" s="18"/>
      <c r="QFL71" s="18"/>
      <c r="QFM71" s="18"/>
      <c r="QFN71" s="18"/>
      <c r="QFO71" s="18"/>
      <c r="QFP71" s="18"/>
      <c r="QFQ71" s="18"/>
      <c r="QFR71" s="18"/>
      <c r="QFS71" s="18"/>
      <c r="QFT71" s="18"/>
      <c r="QFU71" s="18"/>
      <c r="QFV71" s="18"/>
      <c r="QFW71" s="18"/>
      <c r="QFX71" s="18"/>
      <c r="QFY71" s="18"/>
      <c r="QFZ71" s="18"/>
      <c r="QGA71" s="18"/>
      <c r="QGB71" s="18"/>
      <c r="QGC71" s="18"/>
      <c r="QGD71" s="18"/>
      <c r="QGE71" s="18"/>
      <c r="QGF71" s="18"/>
      <c r="QGG71" s="18"/>
      <c r="QGH71" s="18"/>
      <c r="QGI71" s="18"/>
      <c r="QGJ71" s="18"/>
      <c r="QGK71" s="18"/>
      <c r="QGL71" s="18"/>
      <c r="QGM71" s="18"/>
      <c r="QGN71" s="18"/>
      <c r="QGO71" s="18"/>
      <c r="QGP71" s="18"/>
      <c r="QGQ71" s="18"/>
      <c r="QGR71" s="18"/>
      <c r="QGS71" s="18"/>
      <c r="QGT71" s="18"/>
      <c r="QGU71" s="18"/>
      <c r="QGV71" s="18"/>
      <c r="QGW71" s="18"/>
      <c r="QGX71" s="18"/>
      <c r="QGY71" s="18"/>
      <c r="QGZ71" s="18"/>
      <c r="QHA71" s="18"/>
      <c r="QHB71" s="18"/>
      <c r="QHC71" s="18"/>
      <c r="QHD71" s="18"/>
      <c r="QHE71" s="18"/>
      <c r="QHF71" s="18"/>
      <c r="QHG71" s="18"/>
      <c r="QHH71" s="18"/>
      <c r="QHI71" s="18"/>
      <c r="QHJ71" s="18"/>
      <c r="QHK71" s="18"/>
      <c r="QHL71" s="18"/>
      <c r="QHM71" s="18"/>
      <c r="QHN71" s="18"/>
      <c r="QHO71" s="18"/>
      <c r="QHP71" s="18"/>
      <c r="QHQ71" s="18"/>
      <c r="QHR71" s="18"/>
      <c r="QHS71" s="18"/>
      <c r="QHT71" s="18"/>
      <c r="QHU71" s="18"/>
      <c r="QHV71" s="18"/>
      <c r="QHW71" s="18"/>
      <c r="QHX71" s="18"/>
      <c r="QHY71" s="18"/>
      <c r="QHZ71" s="18"/>
      <c r="QIA71" s="18"/>
      <c r="QIB71" s="18"/>
      <c r="QIC71" s="18"/>
      <c r="QID71" s="18"/>
      <c r="QIE71" s="18"/>
      <c r="QIF71" s="18"/>
      <c r="QIG71" s="18"/>
      <c r="QIH71" s="18"/>
      <c r="QII71" s="18"/>
      <c r="QIJ71" s="18"/>
      <c r="QIK71" s="18"/>
      <c r="QIL71" s="18"/>
      <c r="QIM71" s="18"/>
      <c r="QIN71" s="18"/>
      <c r="QIO71" s="18"/>
      <c r="QIP71" s="18"/>
      <c r="QIQ71" s="18"/>
      <c r="QIR71" s="18"/>
      <c r="QIS71" s="18"/>
      <c r="QIT71" s="18"/>
      <c r="QIU71" s="18"/>
      <c r="QIV71" s="18"/>
      <c r="QIW71" s="18"/>
      <c r="QIX71" s="18"/>
      <c r="QIY71" s="18"/>
      <c r="QIZ71" s="18"/>
      <c r="QJA71" s="18"/>
      <c r="QJB71" s="18"/>
      <c r="QJC71" s="18"/>
      <c r="QJD71" s="18"/>
      <c r="QJE71" s="18"/>
      <c r="QJF71" s="18"/>
      <c r="QJG71" s="18"/>
      <c r="QJH71" s="18"/>
      <c r="QJI71" s="18"/>
      <c r="QJJ71" s="18"/>
      <c r="QJK71" s="18"/>
      <c r="QJL71" s="18"/>
      <c r="QJM71" s="18"/>
      <c r="QJN71" s="18"/>
      <c r="QJO71" s="18"/>
      <c r="QJP71" s="18"/>
      <c r="QJQ71" s="18"/>
      <c r="QJR71" s="18"/>
      <c r="QJS71" s="18"/>
      <c r="QJT71" s="18"/>
      <c r="QJU71" s="18"/>
      <c r="QJV71" s="18"/>
      <c r="QJW71" s="18"/>
      <c r="QJX71" s="18"/>
      <c r="QJY71" s="18"/>
      <c r="QJZ71" s="18"/>
      <c r="QKA71" s="18"/>
      <c r="QKB71" s="18"/>
      <c r="QKC71" s="18"/>
      <c r="QKD71" s="18"/>
      <c r="QKE71" s="18"/>
      <c r="QKF71" s="18"/>
      <c r="QKG71" s="18"/>
      <c r="QKH71" s="18"/>
      <c r="QKI71" s="18"/>
      <c r="QKJ71" s="18"/>
      <c r="QKK71" s="18"/>
      <c r="QKL71" s="18"/>
      <c r="QKM71" s="18"/>
      <c r="QKN71" s="18"/>
      <c r="QKO71" s="18"/>
      <c r="QKP71" s="18"/>
      <c r="QKQ71" s="18"/>
      <c r="QKR71" s="18"/>
      <c r="QKS71" s="18"/>
      <c r="QKT71" s="18"/>
      <c r="QKU71" s="18"/>
      <c r="QKV71" s="18"/>
      <c r="QKW71" s="18"/>
      <c r="QKX71" s="18"/>
      <c r="QKY71" s="18"/>
      <c r="QKZ71" s="18"/>
      <c r="QLA71" s="18"/>
      <c r="QLB71" s="18"/>
      <c r="QLC71" s="18"/>
      <c r="QLD71" s="18"/>
      <c r="QLE71" s="18"/>
      <c r="QLF71" s="18"/>
      <c r="QLG71" s="18"/>
      <c r="QLH71" s="18"/>
      <c r="QLI71" s="18"/>
      <c r="QLJ71" s="18"/>
      <c r="QLK71" s="18"/>
      <c r="QLL71" s="18"/>
      <c r="QLM71" s="18"/>
      <c r="QLN71" s="18"/>
      <c r="QLO71" s="18"/>
      <c r="QLP71" s="18"/>
      <c r="QLQ71" s="18"/>
      <c r="QLR71" s="18"/>
      <c r="QLS71" s="18"/>
      <c r="QLT71" s="18"/>
      <c r="QLU71" s="18"/>
      <c r="QLV71" s="18"/>
      <c r="QLW71" s="18"/>
      <c r="QLX71" s="18"/>
      <c r="QLY71" s="18"/>
      <c r="QLZ71" s="18"/>
      <c r="QMA71" s="18"/>
      <c r="QMB71" s="18"/>
      <c r="QMC71" s="18"/>
      <c r="QMD71" s="18"/>
      <c r="QME71" s="18"/>
      <c r="QMF71" s="18"/>
      <c r="QMG71" s="18"/>
      <c r="QMH71" s="18"/>
      <c r="QMI71" s="18"/>
      <c r="QMJ71" s="18"/>
      <c r="QMK71" s="18"/>
      <c r="QML71" s="18"/>
      <c r="QMM71" s="18"/>
      <c r="QMN71" s="18"/>
      <c r="QMO71" s="18"/>
      <c r="QMP71" s="18"/>
      <c r="QMQ71" s="18"/>
      <c r="QMR71" s="18"/>
      <c r="QMS71" s="18"/>
      <c r="QMT71" s="18"/>
      <c r="QMU71" s="18"/>
      <c r="QMV71" s="18"/>
      <c r="QMW71" s="18"/>
      <c r="QMX71" s="18"/>
      <c r="QMY71" s="18"/>
      <c r="QMZ71" s="18"/>
      <c r="QNA71" s="18"/>
      <c r="QNB71" s="18"/>
      <c r="QNC71" s="18"/>
      <c r="QND71" s="18"/>
      <c r="QNE71" s="18"/>
      <c r="QNF71" s="18"/>
      <c r="QNG71" s="18"/>
      <c r="QNH71" s="18"/>
      <c r="QNI71" s="18"/>
      <c r="QNJ71" s="18"/>
      <c r="QNK71" s="18"/>
      <c r="QNL71" s="18"/>
      <c r="QNM71" s="18"/>
      <c r="QNN71" s="18"/>
      <c r="QNO71" s="18"/>
      <c r="QNP71" s="18"/>
      <c r="QNQ71" s="18"/>
      <c r="QNR71" s="18"/>
      <c r="QNS71" s="18"/>
      <c r="QNT71" s="18"/>
      <c r="QNU71" s="18"/>
      <c r="QNV71" s="18"/>
      <c r="QNW71" s="18"/>
      <c r="QNX71" s="18"/>
      <c r="QNY71" s="18"/>
      <c r="QNZ71" s="18"/>
      <c r="QOA71" s="18"/>
      <c r="QOB71" s="18"/>
      <c r="QOC71" s="18"/>
      <c r="QOD71" s="18"/>
      <c r="QOE71" s="18"/>
      <c r="QOF71" s="18"/>
      <c r="QOG71" s="18"/>
      <c r="QOH71" s="18"/>
      <c r="QOI71" s="18"/>
      <c r="QOJ71" s="18"/>
      <c r="QOK71" s="18"/>
      <c r="QOL71" s="18"/>
      <c r="QOM71" s="18"/>
      <c r="QON71" s="18"/>
      <c r="QOO71" s="18"/>
      <c r="QOP71" s="18"/>
      <c r="QOQ71" s="18"/>
      <c r="QOR71" s="18"/>
      <c r="QOS71" s="18"/>
      <c r="QOT71" s="18"/>
      <c r="QOU71" s="18"/>
      <c r="QOV71" s="18"/>
      <c r="QOW71" s="18"/>
      <c r="QOX71" s="18"/>
      <c r="QOY71" s="18"/>
      <c r="QOZ71" s="18"/>
      <c r="QPA71" s="18"/>
      <c r="QPB71" s="18"/>
      <c r="QPC71" s="18"/>
      <c r="QPD71" s="18"/>
      <c r="QPE71" s="18"/>
      <c r="QPF71" s="18"/>
      <c r="QPG71" s="18"/>
      <c r="QPH71" s="18"/>
      <c r="QPI71" s="18"/>
      <c r="QPJ71" s="18"/>
      <c r="QPK71" s="18"/>
      <c r="QPL71" s="18"/>
      <c r="QPM71" s="18"/>
      <c r="QPN71" s="18"/>
      <c r="QPO71" s="18"/>
      <c r="QPP71" s="18"/>
      <c r="QPQ71" s="18"/>
      <c r="QPR71" s="18"/>
      <c r="QPS71" s="18"/>
      <c r="QPT71" s="18"/>
      <c r="QPU71" s="18"/>
      <c r="QPV71" s="18"/>
      <c r="QPW71" s="18"/>
      <c r="QPX71" s="18"/>
      <c r="QPY71" s="18"/>
      <c r="QPZ71" s="18"/>
      <c r="QQA71" s="18"/>
      <c r="QQB71" s="18"/>
      <c r="QQC71" s="18"/>
      <c r="QQD71" s="18"/>
      <c r="QQE71" s="18"/>
      <c r="QQF71" s="18"/>
      <c r="QQG71" s="18"/>
      <c r="QQH71" s="18"/>
      <c r="QQI71" s="18"/>
      <c r="QQJ71" s="18"/>
      <c r="QQK71" s="18"/>
      <c r="QQL71" s="18"/>
      <c r="QQM71" s="18"/>
      <c r="QQN71" s="18"/>
      <c r="QQO71" s="18"/>
      <c r="QQP71" s="18"/>
      <c r="QQQ71" s="18"/>
      <c r="QQR71" s="18"/>
      <c r="QQS71" s="18"/>
      <c r="QQT71" s="18"/>
      <c r="QQU71" s="18"/>
      <c r="QQV71" s="18"/>
      <c r="QQW71" s="18"/>
      <c r="QQX71" s="18"/>
      <c r="QQY71" s="18"/>
      <c r="QQZ71" s="18"/>
      <c r="QRA71" s="18"/>
      <c r="QRB71" s="18"/>
      <c r="QRC71" s="18"/>
      <c r="QRD71" s="18"/>
      <c r="QRE71" s="18"/>
      <c r="QRF71" s="18"/>
      <c r="QRG71" s="18"/>
      <c r="QRH71" s="18"/>
      <c r="QRI71" s="18"/>
      <c r="QRJ71" s="18"/>
      <c r="QRK71" s="18"/>
      <c r="QRL71" s="18"/>
      <c r="QRM71" s="18"/>
      <c r="QRN71" s="18"/>
      <c r="QRO71" s="18"/>
      <c r="QRP71" s="18"/>
      <c r="QRQ71" s="18"/>
      <c r="QRR71" s="18"/>
      <c r="QRS71" s="18"/>
      <c r="QRT71" s="18"/>
      <c r="QRU71" s="18"/>
      <c r="QRV71" s="18"/>
      <c r="QRW71" s="18"/>
      <c r="QRX71" s="18"/>
      <c r="QRY71" s="18"/>
      <c r="QRZ71" s="18"/>
      <c r="QSA71" s="18"/>
      <c r="QSB71" s="18"/>
      <c r="QSC71" s="18"/>
      <c r="QSD71" s="18"/>
      <c r="QSE71" s="18"/>
      <c r="QSF71" s="18"/>
      <c r="QSG71" s="18"/>
      <c r="QSH71" s="18"/>
      <c r="QSI71" s="18"/>
      <c r="QSJ71" s="18"/>
      <c r="QSK71" s="18"/>
      <c r="QSL71" s="18"/>
      <c r="QSM71" s="18"/>
      <c r="QSN71" s="18"/>
      <c r="QSO71" s="18"/>
      <c r="QSP71" s="18"/>
      <c r="QSQ71" s="18"/>
      <c r="QSR71" s="18"/>
      <c r="QSS71" s="18"/>
      <c r="QST71" s="18"/>
      <c r="QSU71" s="18"/>
      <c r="QSV71" s="18"/>
      <c r="QSW71" s="18"/>
      <c r="QSX71" s="18"/>
      <c r="QSY71" s="18"/>
      <c r="QSZ71" s="18"/>
      <c r="QTA71" s="18"/>
      <c r="QTB71" s="18"/>
      <c r="QTC71" s="18"/>
      <c r="QTD71" s="18"/>
      <c r="QTE71" s="18"/>
      <c r="QTF71" s="18"/>
      <c r="QTG71" s="18"/>
      <c r="QTH71" s="18"/>
      <c r="QTI71" s="18"/>
      <c r="QTJ71" s="18"/>
      <c r="QTK71" s="18"/>
      <c r="QTL71" s="18"/>
      <c r="QTM71" s="18"/>
      <c r="QTN71" s="18"/>
      <c r="QTO71" s="18"/>
      <c r="QTP71" s="18"/>
      <c r="QTQ71" s="18"/>
      <c r="QTR71" s="18"/>
      <c r="QTS71" s="18"/>
      <c r="QTT71" s="18"/>
      <c r="QTU71" s="18"/>
      <c r="QTV71" s="18"/>
      <c r="QTW71" s="18"/>
      <c r="QTX71" s="18"/>
      <c r="QTY71" s="18"/>
      <c r="QTZ71" s="18"/>
      <c r="QUA71" s="18"/>
      <c r="QUB71" s="18"/>
      <c r="QUC71" s="18"/>
      <c r="QUD71" s="18"/>
      <c r="QUE71" s="18"/>
      <c r="QUF71" s="18"/>
      <c r="QUG71" s="18"/>
      <c r="QUH71" s="18"/>
      <c r="QUI71" s="18"/>
      <c r="QUJ71" s="18"/>
      <c r="QUK71" s="18"/>
      <c r="QUL71" s="18"/>
      <c r="QUM71" s="18"/>
      <c r="QUN71" s="18"/>
      <c r="QUO71" s="18"/>
      <c r="QUP71" s="18"/>
      <c r="QUQ71" s="18"/>
      <c r="QUR71" s="18"/>
      <c r="QUS71" s="18"/>
      <c r="QUT71" s="18"/>
      <c r="QUU71" s="18"/>
      <c r="QUV71" s="18"/>
      <c r="QUW71" s="18"/>
      <c r="QUX71" s="18"/>
      <c r="QUY71" s="18"/>
      <c r="QUZ71" s="18"/>
      <c r="QVA71" s="18"/>
      <c r="QVB71" s="18"/>
      <c r="QVC71" s="18"/>
      <c r="QVD71" s="18"/>
      <c r="QVE71" s="18"/>
      <c r="QVF71" s="18"/>
      <c r="QVG71" s="18"/>
      <c r="QVH71" s="18"/>
      <c r="QVI71" s="18"/>
      <c r="QVJ71" s="18"/>
      <c r="QVK71" s="18"/>
      <c r="QVL71" s="18"/>
      <c r="QVM71" s="18"/>
      <c r="QVN71" s="18"/>
      <c r="QVO71" s="18"/>
      <c r="QVP71" s="18"/>
      <c r="QVQ71" s="18"/>
      <c r="QVR71" s="18"/>
      <c r="QVS71" s="18"/>
      <c r="QVT71" s="18"/>
      <c r="QVU71" s="18"/>
      <c r="QVV71" s="18"/>
      <c r="QVW71" s="18"/>
      <c r="QVX71" s="18"/>
      <c r="QVY71" s="18"/>
      <c r="QVZ71" s="18"/>
      <c r="QWA71" s="18"/>
      <c r="QWB71" s="18"/>
      <c r="QWC71" s="18"/>
      <c r="QWD71" s="18"/>
      <c r="QWE71" s="18"/>
      <c r="QWF71" s="18"/>
      <c r="QWG71" s="18"/>
      <c r="QWH71" s="18"/>
      <c r="QWI71" s="18"/>
      <c r="QWJ71" s="18"/>
      <c r="QWK71" s="18"/>
      <c r="QWL71" s="18"/>
      <c r="QWM71" s="18"/>
      <c r="QWN71" s="18"/>
      <c r="QWO71" s="18"/>
      <c r="QWP71" s="18"/>
      <c r="QWQ71" s="18"/>
      <c r="QWR71" s="18"/>
      <c r="QWS71" s="18"/>
      <c r="QWT71" s="18"/>
      <c r="QWU71" s="18"/>
      <c r="QWV71" s="18"/>
      <c r="QWW71" s="18"/>
      <c r="QWX71" s="18"/>
      <c r="QWY71" s="18"/>
      <c r="QWZ71" s="18"/>
      <c r="QXA71" s="18"/>
      <c r="QXB71" s="18"/>
      <c r="QXC71" s="18"/>
      <c r="QXD71" s="18"/>
      <c r="QXE71" s="18"/>
      <c r="QXF71" s="18"/>
      <c r="QXG71" s="18"/>
      <c r="QXH71" s="18"/>
      <c r="QXI71" s="18"/>
      <c r="QXJ71" s="18"/>
      <c r="QXK71" s="18"/>
      <c r="QXL71" s="18"/>
      <c r="QXM71" s="18"/>
      <c r="QXN71" s="18"/>
      <c r="QXO71" s="18"/>
      <c r="QXP71" s="18"/>
      <c r="QXQ71" s="18"/>
      <c r="QXR71" s="18"/>
      <c r="QXS71" s="18"/>
      <c r="QXT71" s="18"/>
      <c r="QXU71" s="18"/>
      <c r="QXV71" s="18"/>
      <c r="QXW71" s="18"/>
      <c r="QXX71" s="18"/>
      <c r="QXY71" s="18"/>
      <c r="QXZ71" s="18"/>
      <c r="QYA71" s="18"/>
      <c r="QYB71" s="18"/>
      <c r="QYC71" s="18"/>
      <c r="QYD71" s="18"/>
      <c r="QYE71" s="18"/>
      <c r="QYF71" s="18"/>
      <c r="QYG71" s="18"/>
      <c r="QYH71" s="18"/>
      <c r="QYI71" s="18"/>
      <c r="QYJ71" s="18"/>
      <c r="QYK71" s="18"/>
      <c r="QYL71" s="18"/>
      <c r="QYM71" s="18"/>
      <c r="QYN71" s="18"/>
      <c r="QYO71" s="18"/>
      <c r="QYP71" s="18"/>
      <c r="QYQ71" s="18"/>
      <c r="QYR71" s="18"/>
      <c r="QYS71" s="18"/>
      <c r="QYT71" s="18"/>
      <c r="QYU71" s="18"/>
      <c r="QYV71" s="18"/>
      <c r="QYW71" s="18"/>
      <c r="QYX71" s="18"/>
      <c r="QYY71" s="18"/>
      <c r="QYZ71" s="18"/>
      <c r="QZA71" s="18"/>
      <c r="QZB71" s="18"/>
      <c r="QZC71" s="18"/>
      <c r="QZD71" s="18"/>
      <c r="QZE71" s="18"/>
      <c r="QZF71" s="18"/>
      <c r="QZG71" s="18"/>
      <c r="QZH71" s="18"/>
      <c r="QZI71" s="18"/>
      <c r="QZJ71" s="18"/>
      <c r="QZK71" s="18"/>
      <c r="QZL71" s="18"/>
      <c r="QZM71" s="18"/>
      <c r="QZN71" s="18"/>
      <c r="QZO71" s="18"/>
      <c r="QZP71" s="18"/>
      <c r="QZQ71" s="18"/>
      <c r="QZR71" s="18"/>
      <c r="QZS71" s="18"/>
      <c r="QZT71" s="18"/>
      <c r="QZU71" s="18"/>
      <c r="QZV71" s="18"/>
      <c r="QZW71" s="18"/>
      <c r="QZX71" s="18"/>
      <c r="QZY71" s="18"/>
      <c r="QZZ71" s="18"/>
      <c r="RAA71" s="18"/>
      <c r="RAB71" s="18"/>
      <c r="RAC71" s="18"/>
      <c r="RAD71" s="18"/>
      <c r="RAE71" s="18"/>
      <c r="RAF71" s="18"/>
      <c r="RAG71" s="18"/>
      <c r="RAH71" s="18"/>
      <c r="RAI71" s="18"/>
      <c r="RAJ71" s="18"/>
      <c r="RAK71" s="18"/>
      <c r="RAL71" s="18"/>
      <c r="RAM71" s="18"/>
      <c r="RAN71" s="18"/>
      <c r="RAO71" s="18"/>
      <c r="RAP71" s="18"/>
      <c r="RAQ71" s="18"/>
      <c r="RAR71" s="18"/>
      <c r="RAS71" s="18"/>
      <c r="RAT71" s="18"/>
      <c r="RAU71" s="18"/>
      <c r="RAV71" s="18"/>
      <c r="RAW71" s="18"/>
      <c r="RAX71" s="18"/>
      <c r="RAY71" s="18"/>
      <c r="RAZ71" s="18"/>
      <c r="RBA71" s="18"/>
      <c r="RBB71" s="18"/>
      <c r="RBC71" s="18"/>
      <c r="RBD71" s="18"/>
      <c r="RBE71" s="18"/>
      <c r="RBF71" s="18"/>
      <c r="RBG71" s="18"/>
      <c r="RBH71" s="18"/>
      <c r="RBI71" s="18"/>
      <c r="RBJ71" s="18"/>
      <c r="RBK71" s="18"/>
      <c r="RBL71" s="18"/>
      <c r="RBM71" s="18"/>
      <c r="RBN71" s="18"/>
      <c r="RBO71" s="18"/>
      <c r="RBP71" s="18"/>
      <c r="RBQ71" s="18"/>
      <c r="RBR71" s="18"/>
      <c r="RBS71" s="18"/>
      <c r="RBT71" s="18"/>
      <c r="RBU71" s="18"/>
      <c r="RBV71" s="18"/>
      <c r="RBW71" s="18"/>
      <c r="RBX71" s="18"/>
      <c r="RBY71" s="18"/>
      <c r="RBZ71" s="18"/>
      <c r="RCA71" s="18"/>
      <c r="RCB71" s="18"/>
      <c r="RCC71" s="18"/>
      <c r="RCD71" s="18"/>
      <c r="RCE71" s="18"/>
      <c r="RCF71" s="18"/>
      <c r="RCG71" s="18"/>
      <c r="RCH71" s="18"/>
      <c r="RCI71" s="18"/>
      <c r="RCJ71" s="18"/>
      <c r="RCK71" s="18"/>
      <c r="RCL71" s="18"/>
      <c r="RCM71" s="18"/>
      <c r="RCN71" s="18"/>
      <c r="RCO71" s="18"/>
      <c r="RCP71" s="18"/>
      <c r="RCQ71" s="18"/>
      <c r="RCR71" s="18"/>
      <c r="RCS71" s="18"/>
      <c r="RCT71" s="18"/>
      <c r="RCU71" s="18"/>
      <c r="RCV71" s="18"/>
      <c r="RCW71" s="18"/>
      <c r="RCX71" s="18"/>
      <c r="RCY71" s="18"/>
      <c r="RCZ71" s="18"/>
      <c r="RDA71" s="18"/>
      <c r="RDB71" s="18"/>
      <c r="RDC71" s="18"/>
      <c r="RDD71" s="18"/>
      <c r="RDE71" s="18"/>
      <c r="RDF71" s="18"/>
      <c r="RDG71" s="18"/>
      <c r="RDH71" s="18"/>
      <c r="RDI71" s="18"/>
      <c r="RDJ71" s="18"/>
      <c r="RDK71" s="18"/>
      <c r="RDL71" s="18"/>
      <c r="RDM71" s="18"/>
      <c r="RDN71" s="18"/>
      <c r="RDO71" s="18"/>
      <c r="RDP71" s="18"/>
      <c r="RDQ71" s="18"/>
      <c r="RDR71" s="18"/>
      <c r="RDS71" s="18"/>
      <c r="RDT71" s="18"/>
      <c r="RDU71" s="18"/>
      <c r="RDV71" s="18"/>
      <c r="RDW71" s="18"/>
      <c r="RDX71" s="18"/>
      <c r="RDY71" s="18"/>
      <c r="RDZ71" s="18"/>
      <c r="REA71" s="18"/>
      <c r="REB71" s="18"/>
      <c r="REC71" s="18"/>
      <c r="RED71" s="18"/>
      <c r="REE71" s="18"/>
      <c r="REF71" s="18"/>
      <c r="REG71" s="18"/>
      <c r="REH71" s="18"/>
      <c r="REI71" s="18"/>
      <c r="REJ71" s="18"/>
      <c r="REK71" s="18"/>
      <c r="REL71" s="18"/>
      <c r="REM71" s="18"/>
      <c r="REN71" s="18"/>
      <c r="REO71" s="18"/>
      <c r="REP71" s="18"/>
      <c r="REQ71" s="18"/>
      <c r="RER71" s="18"/>
      <c r="RES71" s="18"/>
      <c r="RET71" s="18"/>
      <c r="REU71" s="18"/>
      <c r="REV71" s="18"/>
      <c r="REW71" s="18"/>
      <c r="REX71" s="18"/>
      <c r="REY71" s="18"/>
      <c r="REZ71" s="18"/>
      <c r="RFA71" s="18"/>
      <c r="RFB71" s="18"/>
      <c r="RFC71" s="18"/>
      <c r="RFD71" s="18"/>
      <c r="RFE71" s="18"/>
      <c r="RFF71" s="18"/>
      <c r="RFG71" s="18"/>
      <c r="RFH71" s="18"/>
      <c r="RFI71" s="18"/>
      <c r="RFJ71" s="18"/>
      <c r="RFK71" s="18"/>
      <c r="RFL71" s="18"/>
      <c r="RFM71" s="18"/>
      <c r="RFN71" s="18"/>
      <c r="RFO71" s="18"/>
      <c r="RFP71" s="18"/>
      <c r="RFQ71" s="18"/>
      <c r="RFR71" s="18"/>
      <c r="RFS71" s="18"/>
      <c r="RFT71" s="18"/>
      <c r="RFU71" s="18"/>
      <c r="RFV71" s="18"/>
      <c r="RFW71" s="18"/>
      <c r="RFX71" s="18"/>
      <c r="RFY71" s="18"/>
      <c r="RFZ71" s="18"/>
      <c r="RGA71" s="18"/>
      <c r="RGB71" s="18"/>
      <c r="RGC71" s="18"/>
      <c r="RGD71" s="18"/>
      <c r="RGE71" s="18"/>
      <c r="RGF71" s="18"/>
      <c r="RGG71" s="18"/>
      <c r="RGH71" s="18"/>
      <c r="RGI71" s="18"/>
      <c r="RGJ71" s="18"/>
      <c r="RGK71" s="18"/>
      <c r="RGL71" s="18"/>
      <c r="RGM71" s="18"/>
      <c r="RGN71" s="18"/>
      <c r="RGO71" s="18"/>
      <c r="RGP71" s="18"/>
      <c r="RGQ71" s="18"/>
      <c r="RGR71" s="18"/>
      <c r="RGS71" s="18"/>
      <c r="RGT71" s="18"/>
      <c r="RGU71" s="18"/>
      <c r="RGV71" s="18"/>
      <c r="RGW71" s="18"/>
      <c r="RGX71" s="18"/>
      <c r="RGY71" s="18"/>
      <c r="RGZ71" s="18"/>
      <c r="RHA71" s="18"/>
      <c r="RHB71" s="18"/>
      <c r="RHC71" s="18"/>
      <c r="RHD71" s="18"/>
      <c r="RHE71" s="18"/>
      <c r="RHF71" s="18"/>
      <c r="RHG71" s="18"/>
      <c r="RHH71" s="18"/>
      <c r="RHI71" s="18"/>
      <c r="RHJ71" s="18"/>
      <c r="RHK71" s="18"/>
      <c r="RHL71" s="18"/>
      <c r="RHM71" s="18"/>
      <c r="RHN71" s="18"/>
      <c r="RHO71" s="18"/>
      <c r="RHP71" s="18"/>
      <c r="RHQ71" s="18"/>
      <c r="RHR71" s="18"/>
      <c r="RHS71" s="18"/>
      <c r="RHT71" s="18"/>
      <c r="RHU71" s="18"/>
      <c r="RHV71" s="18"/>
      <c r="RHW71" s="18"/>
      <c r="RHX71" s="18"/>
      <c r="RHY71" s="18"/>
      <c r="RHZ71" s="18"/>
      <c r="RIA71" s="18"/>
      <c r="RIB71" s="18"/>
      <c r="RIC71" s="18"/>
      <c r="RID71" s="18"/>
      <c r="RIE71" s="18"/>
      <c r="RIF71" s="18"/>
      <c r="RIG71" s="18"/>
      <c r="RIH71" s="18"/>
      <c r="RII71" s="18"/>
      <c r="RIJ71" s="18"/>
      <c r="RIK71" s="18"/>
      <c r="RIL71" s="18"/>
      <c r="RIM71" s="18"/>
      <c r="RIN71" s="18"/>
      <c r="RIO71" s="18"/>
      <c r="RIP71" s="18"/>
      <c r="RIQ71" s="18"/>
      <c r="RIR71" s="18"/>
      <c r="RIS71" s="18"/>
      <c r="RIT71" s="18"/>
      <c r="RIU71" s="18"/>
      <c r="RIV71" s="18"/>
      <c r="RIW71" s="18"/>
      <c r="RIX71" s="18"/>
      <c r="RIY71" s="18"/>
      <c r="RIZ71" s="18"/>
      <c r="RJA71" s="18"/>
      <c r="RJB71" s="18"/>
      <c r="RJC71" s="18"/>
      <c r="RJD71" s="18"/>
      <c r="RJE71" s="18"/>
      <c r="RJF71" s="18"/>
      <c r="RJG71" s="18"/>
      <c r="RJH71" s="18"/>
      <c r="RJI71" s="18"/>
      <c r="RJJ71" s="18"/>
      <c r="RJK71" s="18"/>
      <c r="RJL71" s="18"/>
      <c r="RJM71" s="18"/>
      <c r="RJN71" s="18"/>
      <c r="RJO71" s="18"/>
      <c r="RJP71" s="18"/>
      <c r="RJQ71" s="18"/>
      <c r="RJR71" s="18"/>
      <c r="RJS71" s="18"/>
      <c r="RJT71" s="18"/>
      <c r="RJU71" s="18"/>
      <c r="RJV71" s="18"/>
      <c r="RJW71" s="18"/>
      <c r="RJX71" s="18"/>
      <c r="RJY71" s="18"/>
      <c r="RJZ71" s="18"/>
      <c r="RKA71" s="18"/>
      <c r="RKB71" s="18"/>
      <c r="RKC71" s="18"/>
      <c r="RKD71" s="18"/>
      <c r="RKE71" s="18"/>
      <c r="RKF71" s="18"/>
      <c r="RKG71" s="18"/>
      <c r="RKH71" s="18"/>
      <c r="RKI71" s="18"/>
      <c r="RKJ71" s="18"/>
      <c r="RKK71" s="18"/>
      <c r="RKL71" s="18"/>
      <c r="RKM71" s="18"/>
      <c r="RKN71" s="18"/>
      <c r="RKO71" s="18"/>
      <c r="RKP71" s="18"/>
      <c r="RKQ71" s="18"/>
      <c r="RKR71" s="18"/>
      <c r="RKS71" s="18"/>
      <c r="RKT71" s="18"/>
      <c r="RKU71" s="18"/>
      <c r="RKV71" s="18"/>
      <c r="RKW71" s="18"/>
      <c r="RKX71" s="18"/>
      <c r="RKY71" s="18"/>
      <c r="RKZ71" s="18"/>
      <c r="RLA71" s="18"/>
      <c r="RLB71" s="18"/>
      <c r="RLC71" s="18"/>
      <c r="RLD71" s="18"/>
      <c r="RLE71" s="18"/>
      <c r="RLF71" s="18"/>
      <c r="RLG71" s="18"/>
      <c r="RLH71" s="18"/>
      <c r="RLI71" s="18"/>
      <c r="RLJ71" s="18"/>
      <c r="RLK71" s="18"/>
      <c r="RLL71" s="18"/>
      <c r="RLM71" s="18"/>
      <c r="RLN71" s="18"/>
      <c r="RLO71" s="18"/>
      <c r="RLP71" s="18"/>
      <c r="RLQ71" s="18"/>
      <c r="RLR71" s="18"/>
      <c r="RLS71" s="18"/>
      <c r="RLT71" s="18"/>
      <c r="RLU71" s="18"/>
      <c r="RLV71" s="18"/>
      <c r="RLW71" s="18"/>
      <c r="RLX71" s="18"/>
      <c r="RLY71" s="18"/>
      <c r="RLZ71" s="18"/>
      <c r="RMA71" s="18"/>
      <c r="RMB71" s="18"/>
      <c r="RMC71" s="18"/>
      <c r="RMD71" s="18"/>
      <c r="RME71" s="18"/>
      <c r="RMF71" s="18"/>
      <c r="RMG71" s="18"/>
      <c r="RMH71" s="18"/>
      <c r="RMI71" s="18"/>
      <c r="RMJ71" s="18"/>
      <c r="RMK71" s="18"/>
      <c r="RML71" s="18"/>
      <c r="RMM71" s="18"/>
      <c r="RMN71" s="18"/>
      <c r="RMO71" s="18"/>
      <c r="RMP71" s="18"/>
      <c r="RMQ71" s="18"/>
      <c r="RMR71" s="18"/>
      <c r="RMS71" s="18"/>
      <c r="RMT71" s="18"/>
      <c r="RMU71" s="18"/>
      <c r="RMV71" s="18"/>
      <c r="RMW71" s="18"/>
      <c r="RMX71" s="18"/>
      <c r="RMY71" s="18"/>
      <c r="RMZ71" s="18"/>
      <c r="RNA71" s="18"/>
      <c r="RNB71" s="18"/>
      <c r="RNC71" s="18"/>
      <c r="RND71" s="18"/>
      <c r="RNE71" s="18"/>
      <c r="RNF71" s="18"/>
      <c r="RNG71" s="18"/>
      <c r="RNH71" s="18"/>
      <c r="RNI71" s="18"/>
      <c r="RNJ71" s="18"/>
      <c r="RNK71" s="18"/>
      <c r="RNL71" s="18"/>
      <c r="RNM71" s="18"/>
      <c r="RNN71" s="18"/>
      <c r="RNO71" s="18"/>
      <c r="RNP71" s="18"/>
      <c r="RNQ71" s="18"/>
      <c r="RNR71" s="18"/>
      <c r="RNS71" s="18"/>
      <c r="RNT71" s="18"/>
      <c r="RNU71" s="18"/>
      <c r="RNV71" s="18"/>
      <c r="RNW71" s="18"/>
      <c r="RNX71" s="18"/>
      <c r="RNY71" s="18"/>
      <c r="RNZ71" s="18"/>
      <c r="ROA71" s="18"/>
      <c r="ROB71" s="18"/>
      <c r="ROC71" s="18"/>
      <c r="ROD71" s="18"/>
      <c r="ROE71" s="18"/>
      <c r="ROF71" s="18"/>
      <c r="ROG71" s="18"/>
      <c r="ROH71" s="18"/>
      <c r="ROI71" s="18"/>
      <c r="ROJ71" s="18"/>
      <c r="ROK71" s="18"/>
      <c r="ROL71" s="18"/>
      <c r="ROM71" s="18"/>
      <c r="RON71" s="18"/>
      <c r="ROO71" s="18"/>
      <c r="ROP71" s="18"/>
      <c r="ROQ71" s="18"/>
      <c r="ROR71" s="18"/>
      <c r="ROS71" s="18"/>
      <c r="ROT71" s="18"/>
      <c r="ROU71" s="18"/>
      <c r="ROV71" s="18"/>
      <c r="ROW71" s="18"/>
      <c r="ROX71" s="18"/>
      <c r="ROY71" s="18"/>
      <c r="ROZ71" s="18"/>
      <c r="RPA71" s="18"/>
      <c r="RPB71" s="18"/>
      <c r="RPC71" s="18"/>
      <c r="RPD71" s="18"/>
      <c r="RPE71" s="18"/>
      <c r="RPF71" s="18"/>
      <c r="RPG71" s="18"/>
      <c r="RPH71" s="18"/>
      <c r="RPI71" s="18"/>
      <c r="RPJ71" s="18"/>
      <c r="RPK71" s="18"/>
      <c r="RPL71" s="18"/>
      <c r="RPM71" s="18"/>
      <c r="RPN71" s="18"/>
      <c r="RPO71" s="18"/>
      <c r="RPP71" s="18"/>
      <c r="RPQ71" s="18"/>
      <c r="RPR71" s="18"/>
      <c r="RPS71" s="18"/>
      <c r="RPT71" s="18"/>
      <c r="RPU71" s="18"/>
      <c r="RPV71" s="18"/>
      <c r="RPW71" s="18"/>
      <c r="RPX71" s="18"/>
      <c r="RPY71" s="18"/>
      <c r="RPZ71" s="18"/>
      <c r="RQA71" s="18"/>
      <c r="RQB71" s="18"/>
      <c r="RQC71" s="18"/>
      <c r="RQD71" s="18"/>
      <c r="RQE71" s="18"/>
      <c r="RQF71" s="18"/>
      <c r="RQG71" s="18"/>
      <c r="RQH71" s="18"/>
      <c r="RQI71" s="18"/>
      <c r="RQJ71" s="18"/>
      <c r="RQK71" s="18"/>
      <c r="RQL71" s="18"/>
      <c r="RQM71" s="18"/>
      <c r="RQN71" s="18"/>
      <c r="RQO71" s="18"/>
      <c r="RQP71" s="18"/>
      <c r="RQQ71" s="18"/>
      <c r="RQR71" s="18"/>
      <c r="RQS71" s="18"/>
      <c r="RQT71" s="18"/>
      <c r="RQU71" s="18"/>
      <c r="RQV71" s="18"/>
      <c r="RQW71" s="18"/>
      <c r="RQX71" s="18"/>
      <c r="RQY71" s="18"/>
      <c r="RQZ71" s="18"/>
      <c r="RRA71" s="18"/>
      <c r="RRB71" s="18"/>
      <c r="RRC71" s="18"/>
      <c r="RRD71" s="18"/>
      <c r="RRE71" s="18"/>
      <c r="RRF71" s="18"/>
      <c r="RRG71" s="18"/>
      <c r="RRH71" s="18"/>
      <c r="RRI71" s="18"/>
      <c r="RRJ71" s="18"/>
      <c r="RRK71" s="18"/>
      <c r="RRL71" s="18"/>
      <c r="RRM71" s="18"/>
      <c r="RRN71" s="18"/>
      <c r="RRO71" s="18"/>
      <c r="RRP71" s="18"/>
      <c r="RRQ71" s="18"/>
      <c r="RRR71" s="18"/>
      <c r="RRS71" s="18"/>
      <c r="RRT71" s="18"/>
      <c r="RRU71" s="18"/>
      <c r="RRV71" s="18"/>
      <c r="RRW71" s="18"/>
      <c r="RRX71" s="18"/>
      <c r="RRY71" s="18"/>
      <c r="RRZ71" s="18"/>
      <c r="RSA71" s="18"/>
      <c r="RSB71" s="18"/>
      <c r="RSC71" s="18"/>
      <c r="RSD71" s="18"/>
      <c r="RSE71" s="18"/>
      <c r="RSF71" s="18"/>
      <c r="RSG71" s="18"/>
      <c r="RSH71" s="18"/>
      <c r="RSI71" s="18"/>
      <c r="RSJ71" s="18"/>
      <c r="RSK71" s="18"/>
      <c r="RSL71" s="18"/>
      <c r="RSM71" s="18"/>
      <c r="RSN71" s="18"/>
      <c r="RSO71" s="18"/>
      <c r="RSP71" s="18"/>
      <c r="RSQ71" s="18"/>
      <c r="RSR71" s="18"/>
      <c r="RSS71" s="18"/>
      <c r="RST71" s="18"/>
      <c r="RSU71" s="18"/>
      <c r="RSV71" s="18"/>
      <c r="RSW71" s="18"/>
      <c r="RSX71" s="18"/>
      <c r="RSY71" s="18"/>
      <c r="RSZ71" s="18"/>
      <c r="RTA71" s="18"/>
      <c r="RTB71" s="18"/>
      <c r="RTC71" s="18"/>
      <c r="RTD71" s="18"/>
      <c r="RTE71" s="18"/>
      <c r="RTF71" s="18"/>
      <c r="RTG71" s="18"/>
      <c r="RTH71" s="18"/>
      <c r="RTI71" s="18"/>
      <c r="RTJ71" s="18"/>
      <c r="RTK71" s="18"/>
      <c r="RTL71" s="18"/>
      <c r="RTM71" s="18"/>
      <c r="RTN71" s="18"/>
      <c r="RTO71" s="18"/>
      <c r="RTP71" s="18"/>
      <c r="RTQ71" s="18"/>
      <c r="RTR71" s="18"/>
      <c r="RTS71" s="18"/>
      <c r="RTT71" s="18"/>
      <c r="RTU71" s="18"/>
      <c r="RTV71" s="18"/>
      <c r="RTW71" s="18"/>
      <c r="RTX71" s="18"/>
      <c r="RTY71" s="18"/>
      <c r="RTZ71" s="18"/>
      <c r="RUA71" s="18"/>
      <c r="RUB71" s="18"/>
      <c r="RUC71" s="18"/>
      <c r="RUD71" s="18"/>
      <c r="RUE71" s="18"/>
      <c r="RUF71" s="18"/>
      <c r="RUG71" s="18"/>
      <c r="RUH71" s="18"/>
      <c r="RUI71" s="18"/>
      <c r="RUJ71" s="18"/>
      <c r="RUK71" s="18"/>
      <c r="RUL71" s="18"/>
      <c r="RUM71" s="18"/>
      <c r="RUN71" s="18"/>
      <c r="RUO71" s="18"/>
      <c r="RUP71" s="18"/>
      <c r="RUQ71" s="18"/>
      <c r="RUR71" s="18"/>
      <c r="RUS71" s="18"/>
      <c r="RUT71" s="18"/>
      <c r="RUU71" s="18"/>
      <c r="RUV71" s="18"/>
      <c r="RUW71" s="18"/>
      <c r="RUX71" s="18"/>
      <c r="RUY71" s="18"/>
      <c r="RUZ71" s="18"/>
      <c r="RVA71" s="18"/>
      <c r="RVB71" s="18"/>
      <c r="RVC71" s="18"/>
      <c r="RVD71" s="18"/>
      <c r="RVE71" s="18"/>
      <c r="RVF71" s="18"/>
      <c r="RVG71" s="18"/>
      <c r="RVH71" s="18"/>
      <c r="RVI71" s="18"/>
      <c r="RVJ71" s="18"/>
      <c r="RVK71" s="18"/>
      <c r="RVL71" s="18"/>
      <c r="RVM71" s="18"/>
      <c r="RVN71" s="18"/>
      <c r="RVO71" s="18"/>
      <c r="RVP71" s="18"/>
      <c r="RVQ71" s="18"/>
      <c r="RVR71" s="18"/>
      <c r="RVS71" s="18"/>
      <c r="RVT71" s="18"/>
      <c r="RVU71" s="18"/>
      <c r="RVV71" s="18"/>
      <c r="RVW71" s="18"/>
      <c r="RVX71" s="18"/>
      <c r="RVY71" s="18"/>
      <c r="RVZ71" s="18"/>
      <c r="RWA71" s="18"/>
      <c r="RWB71" s="18"/>
      <c r="RWC71" s="18"/>
      <c r="RWD71" s="18"/>
      <c r="RWE71" s="18"/>
      <c r="RWF71" s="18"/>
      <c r="RWG71" s="18"/>
      <c r="RWH71" s="18"/>
      <c r="RWI71" s="18"/>
      <c r="RWJ71" s="18"/>
      <c r="RWK71" s="18"/>
      <c r="RWL71" s="18"/>
      <c r="RWM71" s="18"/>
      <c r="RWN71" s="18"/>
      <c r="RWO71" s="18"/>
      <c r="RWP71" s="18"/>
      <c r="RWQ71" s="18"/>
      <c r="RWR71" s="18"/>
      <c r="RWS71" s="18"/>
      <c r="RWT71" s="18"/>
      <c r="RWU71" s="18"/>
      <c r="RWV71" s="18"/>
      <c r="RWW71" s="18"/>
      <c r="RWX71" s="18"/>
      <c r="RWY71" s="18"/>
      <c r="RWZ71" s="18"/>
      <c r="RXA71" s="18"/>
      <c r="RXB71" s="18"/>
      <c r="RXC71" s="18"/>
      <c r="RXD71" s="18"/>
      <c r="RXE71" s="18"/>
      <c r="RXF71" s="18"/>
      <c r="RXG71" s="18"/>
      <c r="RXH71" s="18"/>
      <c r="RXI71" s="18"/>
      <c r="RXJ71" s="18"/>
      <c r="RXK71" s="18"/>
      <c r="RXL71" s="18"/>
      <c r="RXM71" s="18"/>
      <c r="RXN71" s="18"/>
      <c r="RXO71" s="18"/>
      <c r="RXP71" s="18"/>
      <c r="RXQ71" s="18"/>
      <c r="RXR71" s="18"/>
      <c r="RXS71" s="18"/>
      <c r="RXT71" s="18"/>
      <c r="RXU71" s="18"/>
      <c r="RXV71" s="18"/>
      <c r="RXW71" s="18"/>
      <c r="RXX71" s="18"/>
      <c r="RXY71" s="18"/>
      <c r="RXZ71" s="18"/>
      <c r="RYA71" s="18"/>
      <c r="RYB71" s="18"/>
      <c r="RYC71" s="18"/>
      <c r="RYD71" s="18"/>
      <c r="RYE71" s="18"/>
      <c r="RYF71" s="18"/>
      <c r="RYG71" s="18"/>
      <c r="RYH71" s="18"/>
      <c r="RYI71" s="18"/>
      <c r="RYJ71" s="18"/>
      <c r="RYK71" s="18"/>
      <c r="RYL71" s="18"/>
      <c r="RYM71" s="18"/>
      <c r="RYN71" s="18"/>
      <c r="RYO71" s="18"/>
      <c r="RYP71" s="18"/>
      <c r="RYQ71" s="18"/>
      <c r="RYR71" s="18"/>
      <c r="RYS71" s="18"/>
      <c r="RYT71" s="18"/>
      <c r="RYU71" s="18"/>
      <c r="RYV71" s="18"/>
      <c r="RYW71" s="18"/>
      <c r="RYX71" s="18"/>
      <c r="RYY71" s="18"/>
      <c r="RYZ71" s="18"/>
      <c r="RZA71" s="18"/>
      <c r="RZB71" s="18"/>
      <c r="RZC71" s="18"/>
      <c r="RZD71" s="18"/>
      <c r="RZE71" s="18"/>
      <c r="RZF71" s="18"/>
      <c r="RZG71" s="18"/>
      <c r="RZH71" s="18"/>
      <c r="RZI71" s="18"/>
      <c r="RZJ71" s="18"/>
      <c r="RZK71" s="18"/>
      <c r="RZL71" s="18"/>
      <c r="RZM71" s="18"/>
      <c r="RZN71" s="18"/>
      <c r="RZO71" s="18"/>
      <c r="RZP71" s="18"/>
      <c r="RZQ71" s="18"/>
      <c r="RZR71" s="18"/>
      <c r="RZS71" s="18"/>
      <c r="RZT71" s="18"/>
      <c r="RZU71" s="18"/>
      <c r="RZV71" s="18"/>
      <c r="RZW71" s="18"/>
      <c r="RZX71" s="18"/>
      <c r="RZY71" s="18"/>
      <c r="RZZ71" s="18"/>
      <c r="SAA71" s="18"/>
      <c r="SAB71" s="18"/>
      <c r="SAC71" s="18"/>
      <c r="SAD71" s="18"/>
      <c r="SAE71" s="18"/>
      <c r="SAF71" s="18"/>
      <c r="SAG71" s="18"/>
      <c r="SAH71" s="18"/>
      <c r="SAI71" s="18"/>
      <c r="SAJ71" s="18"/>
      <c r="SAK71" s="18"/>
      <c r="SAL71" s="18"/>
      <c r="SAM71" s="18"/>
      <c r="SAN71" s="18"/>
      <c r="SAO71" s="18"/>
      <c r="SAP71" s="18"/>
      <c r="SAQ71" s="18"/>
      <c r="SAR71" s="18"/>
      <c r="SAS71" s="18"/>
      <c r="SAT71" s="18"/>
      <c r="SAU71" s="18"/>
      <c r="SAV71" s="18"/>
      <c r="SAW71" s="18"/>
      <c r="SAX71" s="18"/>
      <c r="SAY71" s="18"/>
      <c r="SAZ71" s="18"/>
      <c r="SBA71" s="18"/>
      <c r="SBB71" s="18"/>
      <c r="SBC71" s="18"/>
      <c r="SBD71" s="18"/>
      <c r="SBE71" s="18"/>
      <c r="SBF71" s="18"/>
      <c r="SBG71" s="18"/>
      <c r="SBH71" s="18"/>
      <c r="SBI71" s="18"/>
      <c r="SBJ71" s="18"/>
      <c r="SBK71" s="18"/>
      <c r="SBL71" s="18"/>
      <c r="SBM71" s="18"/>
      <c r="SBN71" s="18"/>
      <c r="SBO71" s="18"/>
      <c r="SBP71" s="18"/>
      <c r="SBQ71" s="18"/>
      <c r="SBR71" s="18"/>
      <c r="SBS71" s="18"/>
      <c r="SBT71" s="18"/>
      <c r="SBU71" s="18"/>
      <c r="SBV71" s="18"/>
      <c r="SBW71" s="18"/>
      <c r="SBX71" s="18"/>
      <c r="SBY71" s="18"/>
      <c r="SBZ71" s="18"/>
      <c r="SCA71" s="18"/>
      <c r="SCB71" s="18"/>
      <c r="SCC71" s="18"/>
      <c r="SCD71" s="18"/>
      <c r="SCE71" s="18"/>
      <c r="SCF71" s="18"/>
      <c r="SCG71" s="18"/>
      <c r="SCH71" s="18"/>
      <c r="SCI71" s="18"/>
      <c r="SCJ71" s="18"/>
      <c r="SCK71" s="18"/>
      <c r="SCL71" s="18"/>
      <c r="SCM71" s="18"/>
      <c r="SCN71" s="18"/>
      <c r="SCO71" s="18"/>
      <c r="SCP71" s="18"/>
      <c r="SCQ71" s="18"/>
      <c r="SCR71" s="18"/>
      <c r="SCS71" s="18"/>
      <c r="SCT71" s="18"/>
      <c r="SCU71" s="18"/>
      <c r="SCV71" s="18"/>
      <c r="SCW71" s="18"/>
      <c r="SCX71" s="18"/>
      <c r="SCY71" s="18"/>
      <c r="SCZ71" s="18"/>
      <c r="SDA71" s="18"/>
      <c r="SDB71" s="18"/>
      <c r="SDC71" s="18"/>
      <c r="SDD71" s="18"/>
      <c r="SDE71" s="18"/>
      <c r="SDF71" s="18"/>
      <c r="SDG71" s="18"/>
      <c r="SDH71" s="18"/>
      <c r="SDI71" s="18"/>
      <c r="SDJ71" s="18"/>
      <c r="SDK71" s="18"/>
      <c r="SDL71" s="18"/>
      <c r="SDM71" s="18"/>
      <c r="SDN71" s="18"/>
      <c r="SDO71" s="18"/>
      <c r="SDP71" s="18"/>
      <c r="SDQ71" s="18"/>
      <c r="SDR71" s="18"/>
      <c r="SDS71" s="18"/>
      <c r="SDT71" s="18"/>
      <c r="SDU71" s="18"/>
      <c r="SDV71" s="18"/>
      <c r="SDW71" s="18"/>
      <c r="SDX71" s="18"/>
      <c r="SDY71" s="18"/>
      <c r="SDZ71" s="18"/>
      <c r="SEA71" s="18"/>
      <c r="SEB71" s="18"/>
      <c r="SEC71" s="18"/>
      <c r="SED71" s="18"/>
      <c r="SEE71" s="18"/>
      <c r="SEF71" s="18"/>
      <c r="SEG71" s="18"/>
      <c r="SEH71" s="18"/>
      <c r="SEI71" s="18"/>
      <c r="SEJ71" s="18"/>
      <c r="SEK71" s="18"/>
      <c r="SEL71" s="18"/>
      <c r="SEM71" s="18"/>
      <c r="SEN71" s="18"/>
      <c r="SEO71" s="18"/>
      <c r="SEP71" s="18"/>
      <c r="SEQ71" s="18"/>
      <c r="SER71" s="18"/>
      <c r="SES71" s="18"/>
      <c r="SET71" s="18"/>
      <c r="SEU71" s="18"/>
      <c r="SEV71" s="18"/>
      <c r="SEW71" s="18"/>
      <c r="SEX71" s="18"/>
      <c r="SEY71" s="18"/>
      <c r="SEZ71" s="18"/>
      <c r="SFA71" s="18"/>
      <c r="SFB71" s="18"/>
      <c r="SFC71" s="18"/>
      <c r="SFD71" s="18"/>
      <c r="SFE71" s="18"/>
      <c r="SFF71" s="18"/>
      <c r="SFG71" s="18"/>
      <c r="SFH71" s="18"/>
      <c r="SFI71" s="18"/>
      <c r="SFJ71" s="18"/>
      <c r="SFK71" s="18"/>
      <c r="SFL71" s="18"/>
      <c r="SFM71" s="18"/>
      <c r="SFN71" s="18"/>
      <c r="SFO71" s="18"/>
      <c r="SFP71" s="18"/>
      <c r="SFQ71" s="18"/>
      <c r="SFR71" s="18"/>
      <c r="SFS71" s="18"/>
      <c r="SFT71" s="18"/>
      <c r="SFU71" s="18"/>
      <c r="SFV71" s="18"/>
      <c r="SFW71" s="18"/>
      <c r="SFX71" s="18"/>
      <c r="SFY71" s="18"/>
      <c r="SFZ71" s="18"/>
      <c r="SGA71" s="18"/>
      <c r="SGB71" s="18"/>
      <c r="SGC71" s="18"/>
      <c r="SGD71" s="18"/>
      <c r="SGE71" s="18"/>
      <c r="SGF71" s="18"/>
      <c r="SGG71" s="18"/>
      <c r="SGH71" s="18"/>
      <c r="SGI71" s="18"/>
      <c r="SGJ71" s="18"/>
      <c r="SGK71" s="18"/>
      <c r="SGL71" s="18"/>
      <c r="SGM71" s="18"/>
      <c r="SGN71" s="18"/>
      <c r="SGO71" s="18"/>
      <c r="SGP71" s="18"/>
      <c r="SGQ71" s="18"/>
      <c r="SGR71" s="18"/>
      <c r="SGS71" s="18"/>
      <c r="SGT71" s="18"/>
      <c r="SGU71" s="18"/>
      <c r="SGV71" s="18"/>
      <c r="SGW71" s="18"/>
      <c r="SGX71" s="18"/>
      <c r="SGY71" s="18"/>
      <c r="SGZ71" s="18"/>
      <c r="SHA71" s="18"/>
      <c r="SHB71" s="18"/>
      <c r="SHC71" s="18"/>
      <c r="SHD71" s="18"/>
      <c r="SHE71" s="18"/>
      <c r="SHF71" s="18"/>
      <c r="SHG71" s="18"/>
      <c r="SHH71" s="18"/>
      <c r="SHI71" s="18"/>
      <c r="SHJ71" s="18"/>
      <c r="SHK71" s="18"/>
      <c r="SHL71" s="18"/>
      <c r="SHM71" s="18"/>
      <c r="SHN71" s="18"/>
      <c r="SHO71" s="18"/>
      <c r="SHP71" s="18"/>
      <c r="SHQ71" s="18"/>
      <c r="SHR71" s="18"/>
      <c r="SHS71" s="18"/>
      <c r="SHT71" s="18"/>
      <c r="SHU71" s="18"/>
      <c r="SHV71" s="18"/>
      <c r="SHW71" s="18"/>
      <c r="SHX71" s="18"/>
      <c r="SHY71" s="18"/>
      <c r="SHZ71" s="18"/>
      <c r="SIA71" s="18"/>
      <c r="SIB71" s="18"/>
      <c r="SIC71" s="18"/>
      <c r="SID71" s="18"/>
      <c r="SIE71" s="18"/>
      <c r="SIF71" s="18"/>
      <c r="SIG71" s="18"/>
      <c r="SIH71" s="18"/>
      <c r="SII71" s="18"/>
      <c r="SIJ71" s="18"/>
      <c r="SIK71" s="18"/>
      <c r="SIL71" s="18"/>
      <c r="SIM71" s="18"/>
      <c r="SIN71" s="18"/>
      <c r="SIO71" s="18"/>
      <c r="SIP71" s="18"/>
      <c r="SIQ71" s="18"/>
      <c r="SIR71" s="18"/>
      <c r="SIS71" s="18"/>
      <c r="SIT71" s="18"/>
      <c r="SIU71" s="18"/>
      <c r="SIV71" s="18"/>
      <c r="SIW71" s="18"/>
      <c r="SIX71" s="18"/>
      <c r="SIY71" s="18"/>
      <c r="SIZ71" s="18"/>
      <c r="SJA71" s="18"/>
      <c r="SJB71" s="18"/>
      <c r="SJC71" s="18"/>
      <c r="SJD71" s="18"/>
      <c r="SJE71" s="18"/>
      <c r="SJF71" s="18"/>
      <c r="SJG71" s="18"/>
      <c r="SJH71" s="18"/>
      <c r="SJI71" s="18"/>
      <c r="SJJ71" s="18"/>
      <c r="SJK71" s="18"/>
      <c r="SJL71" s="18"/>
      <c r="SJM71" s="18"/>
      <c r="SJN71" s="18"/>
      <c r="SJO71" s="18"/>
      <c r="SJP71" s="18"/>
      <c r="SJQ71" s="18"/>
      <c r="SJR71" s="18"/>
      <c r="SJS71" s="18"/>
      <c r="SJT71" s="18"/>
      <c r="SJU71" s="18"/>
      <c r="SJV71" s="18"/>
      <c r="SJW71" s="18"/>
      <c r="SJX71" s="18"/>
      <c r="SJY71" s="18"/>
      <c r="SJZ71" s="18"/>
      <c r="SKA71" s="18"/>
      <c r="SKB71" s="18"/>
      <c r="SKC71" s="18"/>
      <c r="SKD71" s="18"/>
      <c r="SKE71" s="18"/>
      <c r="SKF71" s="18"/>
      <c r="SKG71" s="18"/>
      <c r="SKH71" s="18"/>
      <c r="SKI71" s="18"/>
      <c r="SKJ71" s="18"/>
      <c r="SKK71" s="18"/>
      <c r="SKL71" s="18"/>
      <c r="SKM71" s="18"/>
      <c r="SKN71" s="18"/>
      <c r="SKO71" s="18"/>
      <c r="SKP71" s="18"/>
      <c r="SKQ71" s="18"/>
      <c r="SKR71" s="18"/>
      <c r="SKS71" s="18"/>
      <c r="SKT71" s="18"/>
      <c r="SKU71" s="18"/>
      <c r="SKV71" s="18"/>
      <c r="SKW71" s="18"/>
      <c r="SKX71" s="18"/>
      <c r="SKY71" s="18"/>
      <c r="SKZ71" s="18"/>
      <c r="SLA71" s="18"/>
      <c r="SLB71" s="18"/>
      <c r="SLC71" s="18"/>
      <c r="SLD71" s="18"/>
      <c r="SLE71" s="18"/>
      <c r="SLF71" s="18"/>
      <c r="SLG71" s="18"/>
      <c r="SLH71" s="18"/>
      <c r="SLI71" s="18"/>
      <c r="SLJ71" s="18"/>
      <c r="SLK71" s="18"/>
      <c r="SLL71" s="18"/>
      <c r="SLM71" s="18"/>
      <c r="SLN71" s="18"/>
      <c r="SLO71" s="18"/>
      <c r="SLP71" s="18"/>
      <c r="SLQ71" s="18"/>
      <c r="SLR71" s="18"/>
      <c r="SLS71" s="18"/>
      <c r="SLT71" s="18"/>
      <c r="SLU71" s="18"/>
      <c r="SLV71" s="18"/>
      <c r="SLW71" s="18"/>
      <c r="SLX71" s="18"/>
      <c r="SLY71" s="18"/>
      <c r="SLZ71" s="18"/>
      <c r="SMA71" s="18"/>
      <c r="SMB71" s="18"/>
      <c r="SMC71" s="18"/>
      <c r="SMD71" s="18"/>
      <c r="SME71" s="18"/>
      <c r="SMF71" s="18"/>
      <c r="SMG71" s="18"/>
      <c r="SMH71" s="18"/>
      <c r="SMI71" s="18"/>
      <c r="SMJ71" s="18"/>
      <c r="SMK71" s="18"/>
      <c r="SML71" s="18"/>
      <c r="SMM71" s="18"/>
      <c r="SMN71" s="18"/>
      <c r="SMO71" s="18"/>
      <c r="SMP71" s="18"/>
      <c r="SMQ71" s="18"/>
      <c r="SMR71" s="18"/>
      <c r="SMS71" s="18"/>
      <c r="SMT71" s="18"/>
      <c r="SMU71" s="18"/>
      <c r="SMV71" s="18"/>
      <c r="SMW71" s="18"/>
      <c r="SMX71" s="18"/>
      <c r="SMY71" s="18"/>
      <c r="SMZ71" s="18"/>
      <c r="SNA71" s="18"/>
      <c r="SNB71" s="18"/>
      <c r="SNC71" s="18"/>
      <c r="SND71" s="18"/>
      <c r="SNE71" s="18"/>
      <c r="SNF71" s="18"/>
      <c r="SNG71" s="18"/>
      <c r="SNH71" s="18"/>
      <c r="SNI71" s="18"/>
      <c r="SNJ71" s="18"/>
      <c r="SNK71" s="18"/>
      <c r="SNL71" s="18"/>
      <c r="SNM71" s="18"/>
      <c r="SNN71" s="18"/>
      <c r="SNO71" s="18"/>
      <c r="SNP71" s="18"/>
      <c r="SNQ71" s="18"/>
      <c r="SNR71" s="18"/>
      <c r="SNS71" s="18"/>
      <c r="SNT71" s="18"/>
      <c r="SNU71" s="18"/>
      <c r="SNV71" s="18"/>
      <c r="SNW71" s="18"/>
      <c r="SNX71" s="18"/>
      <c r="SNY71" s="18"/>
      <c r="SNZ71" s="18"/>
      <c r="SOA71" s="18"/>
      <c r="SOB71" s="18"/>
      <c r="SOC71" s="18"/>
      <c r="SOD71" s="18"/>
      <c r="SOE71" s="18"/>
      <c r="SOF71" s="18"/>
      <c r="SOG71" s="18"/>
      <c r="SOH71" s="18"/>
      <c r="SOI71" s="18"/>
      <c r="SOJ71" s="18"/>
      <c r="SOK71" s="18"/>
      <c r="SOL71" s="18"/>
      <c r="SOM71" s="18"/>
      <c r="SON71" s="18"/>
      <c r="SOO71" s="18"/>
      <c r="SOP71" s="18"/>
      <c r="SOQ71" s="18"/>
      <c r="SOR71" s="18"/>
      <c r="SOS71" s="18"/>
      <c r="SOT71" s="18"/>
      <c r="SOU71" s="18"/>
      <c r="SOV71" s="18"/>
      <c r="SOW71" s="18"/>
      <c r="SOX71" s="18"/>
      <c r="SOY71" s="18"/>
      <c r="SOZ71" s="18"/>
      <c r="SPA71" s="18"/>
      <c r="SPB71" s="18"/>
      <c r="SPC71" s="18"/>
      <c r="SPD71" s="18"/>
      <c r="SPE71" s="18"/>
      <c r="SPF71" s="18"/>
      <c r="SPG71" s="18"/>
      <c r="SPH71" s="18"/>
      <c r="SPI71" s="18"/>
      <c r="SPJ71" s="18"/>
      <c r="SPK71" s="18"/>
      <c r="SPL71" s="18"/>
      <c r="SPM71" s="18"/>
      <c r="SPN71" s="18"/>
      <c r="SPO71" s="18"/>
      <c r="SPP71" s="18"/>
      <c r="SPQ71" s="18"/>
      <c r="SPR71" s="18"/>
      <c r="SPS71" s="18"/>
      <c r="SPT71" s="18"/>
      <c r="SPU71" s="18"/>
      <c r="SPV71" s="18"/>
      <c r="SPW71" s="18"/>
      <c r="SPX71" s="18"/>
      <c r="SPY71" s="18"/>
      <c r="SPZ71" s="18"/>
      <c r="SQA71" s="18"/>
      <c r="SQB71" s="18"/>
      <c r="SQC71" s="18"/>
      <c r="SQD71" s="18"/>
      <c r="SQE71" s="18"/>
      <c r="SQF71" s="18"/>
      <c r="SQG71" s="18"/>
      <c r="SQH71" s="18"/>
      <c r="SQI71" s="18"/>
      <c r="SQJ71" s="18"/>
      <c r="SQK71" s="18"/>
      <c r="SQL71" s="18"/>
      <c r="SQM71" s="18"/>
      <c r="SQN71" s="18"/>
      <c r="SQO71" s="18"/>
      <c r="SQP71" s="18"/>
      <c r="SQQ71" s="18"/>
      <c r="SQR71" s="18"/>
      <c r="SQS71" s="18"/>
      <c r="SQT71" s="18"/>
      <c r="SQU71" s="18"/>
      <c r="SQV71" s="18"/>
      <c r="SQW71" s="18"/>
      <c r="SQX71" s="18"/>
      <c r="SQY71" s="18"/>
      <c r="SQZ71" s="18"/>
      <c r="SRA71" s="18"/>
      <c r="SRB71" s="18"/>
      <c r="SRC71" s="18"/>
      <c r="SRD71" s="18"/>
      <c r="SRE71" s="18"/>
      <c r="SRF71" s="18"/>
      <c r="SRG71" s="18"/>
      <c r="SRH71" s="18"/>
      <c r="SRI71" s="18"/>
      <c r="SRJ71" s="18"/>
      <c r="SRK71" s="18"/>
      <c r="SRL71" s="18"/>
      <c r="SRM71" s="18"/>
      <c r="SRN71" s="18"/>
      <c r="SRO71" s="18"/>
      <c r="SRP71" s="18"/>
      <c r="SRQ71" s="18"/>
      <c r="SRR71" s="18"/>
      <c r="SRS71" s="18"/>
      <c r="SRT71" s="18"/>
      <c r="SRU71" s="18"/>
      <c r="SRV71" s="18"/>
      <c r="SRW71" s="18"/>
      <c r="SRX71" s="18"/>
      <c r="SRY71" s="18"/>
      <c r="SRZ71" s="18"/>
      <c r="SSA71" s="18"/>
      <c r="SSB71" s="18"/>
      <c r="SSC71" s="18"/>
      <c r="SSD71" s="18"/>
      <c r="SSE71" s="18"/>
      <c r="SSF71" s="18"/>
      <c r="SSG71" s="18"/>
      <c r="SSH71" s="18"/>
      <c r="SSI71" s="18"/>
      <c r="SSJ71" s="18"/>
      <c r="SSK71" s="18"/>
      <c r="SSL71" s="18"/>
      <c r="SSM71" s="18"/>
      <c r="SSN71" s="18"/>
      <c r="SSO71" s="18"/>
      <c r="SSP71" s="18"/>
      <c r="SSQ71" s="18"/>
      <c r="SSR71" s="18"/>
      <c r="SSS71" s="18"/>
      <c r="SST71" s="18"/>
      <c r="SSU71" s="18"/>
      <c r="SSV71" s="18"/>
      <c r="SSW71" s="18"/>
      <c r="SSX71" s="18"/>
      <c r="SSY71" s="18"/>
      <c r="SSZ71" s="18"/>
      <c r="STA71" s="18"/>
      <c r="STB71" s="18"/>
      <c r="STC71" s="18"/>
      <c r="STD71" s="18"/>
      <c r="STE71" s="18"/>
      <c r="STF71" s="18"/>
      <c r="STG71" s="18"/>
      <c r="STH71" s="18"/>
      <c r="STI71" s="18"/>
      <c r="STJ71" s="18"/>
      <c r="STK71" s="18"/>
      <c r="STL71" s="18"/>
      <c r="STM71" s="18"/>
      <c r="STN71" s="18"/>
      <c r="STO71" s="18"/>
      <c r="STP71" s="18"/>
      <c r="STQ71" s="18"/>
      <c r="STR71" s="18"/>
      <c r="STS71" s="18"/>
      <c r="STT71" s="18"/>
      <c r="STU71" s="18"/>
      <c r="STV71" s="18"/>
      <c r="STW71" s="18"/>
      <c r="STX71" s="18"/>
      <c r="STY71" s="18"/>
      <c r="STZ71" s="18"/>
      <c r="SUA71" s="18"/>
      <c r="SUB71" s="18"/>
      <c r="SUC71" s="18"/>
      <c r="SUD71" s="18"/>
      <c r="SUE71" s="18"/>
      <c r="SUF71" s="18"/>
      <c r="SUG71" s="18"/>
      <c r="SUH71" s="18"/>
      <c r="SUI71" s="18"/>
      <c r="SUJ71" s="18"/>
      <c r="SUK71" s="18"/>
      <c r="SUL71" s="18"/>
      <c r="SUM71" s="18"/>
      <c r="SUN71" s="18"/>
      <c r="SUO71" s="18"/>
      <c r="SUP71" s="18"/>
      <c r="SUQ71" s="18"/>
      <c r="SUR71" s="18"/>
      <c r="SUS71" s="18"/>
      <c r="SUT71" s="18"/>
      <c r="SUU71" s="18"/>
      <c r="SUV71" s="18"/>
      <c r="SUW71" s="18"/>
      <c r="SUX71" s="18"/>
      <c r="SUY71" s="18"/>
      <c r="SUZ71" s="18"/>
      <c r="SVA71" s="18"/>
      <c r="SVB71" s="18"/>
      <c r="SVC71" s="18"/>
      <c r="SVD71" s="18"/>
      <c r="SVE71" s="18"/>
      <c r="SVF71" s="18"/>
      <c r="SVG71" s="18"/>
      <c r="SVH71" s="18"/>
      <c r="SVI71" s="18"/>
      <c r="SVJ71" s="18"/>
      <c r="SVK71" s="18"/>
      <c r="SVL71" s="18"/>
      <c r="SVM71" s="18"/>
      <c r="SVN71" s="18"/>
      <c r="SVO71" s="18"/>
      <c r="SVP71" s="18"/>
      <c r="SVQ71" s="18"/>
      <c r="SVR71" s="18"/>
      <c r="SVS71" s="18"/>
      <c r="SVT71" s="18"/>
      <c r="SVU71" s="18"/>
      <c r="SVV71" s="18"/>
      <c r="SVW71" s="18"/>
      <c r="SVX71" s="18"/>
      <c r="SVY71" s="18"/>
      <c r="SVZ71" s="18"/>
      <c r="SWA71" s="18"/>
      <c r="SWB71" s="18"/>
      <c r="SWC71" s="18"/>
      <c r="SWD71" s="18"/>
      <c r="SWE71" s="18"/>
      <c r="SWF71" s="18"/>
      <c r="SWG71" s="18"/>
      <c r="SWH71" s="18"/>
      <c r="SWI71" s="18"/>
      <c r="SWJ71" s="18"/>
      <c r="SWK71" s="18"/>
      <c r="SWL71" s="18"/>
      <c r="SWM71" s="18"/>
      <c r="SWN71" s="18"/>
      <c r="SWO71" s="18"/>
      <c r="SWP71" s="18"/>
      <c r="SWQ71" s="18"/>
      <c r="SWR71" s="18"/>
      <c r="SWS71" s="18"/>
      <c r="SWT71" s="18"/>
      <c r="SWU71" s="18"/>
      <c r="SWV71" s="18"/>
      <c r="SWW71" s="18"/>
      <c r="SWX71" s="18"/>
      <c r="SWY71" s="18"/>
      <c r="SWZ71" s="18"/>
      <c r="SXA71" s="18"/>
      <c r="SXB71" s="18"/>
      <c r="SXC71" s="18"/>
      <c r="SXD71" s="18"/>
      <c r="SXE71" s="18"/>
      <c r="SXF71" s="18"/>
      <c r="SXG71" s="18"/>
      <c r="SXH71" s="18"/>
      <c r="SXI71" s="18"/>
      <c r="SXJ71" s="18"/>
      <c r="SXK71" s="18"/>
      <c r="SXL71" s="18"/>
      <c r="SXM71" s="18"/>
      <c r="SXN71" s="18"/>
      <c r="SXO71" s="18"/>
      <c r="SXP71" s="18"/>
      <c r="SXQ71" s="18"/>
      <c r="SXR71" s="18"/>
      <c r="SXS71" s="18"/>
      <c r="SXT71" s="18"/>
      <c r="SXU71" s="18"/>
      <c r="SXV71" s="18"/>
      <c r="SXW71" s="18"/>
      <c r="SXX71" s="18"/>
      <c r="SXY71" s="18"/>
      <c r="SXZ71" s="18"/>
      <c r="SYA71" s="18"/>
      <c r="SYB71" s="18"/>
      <c r="SYC71" s="18"/>
      <c r="SYD71" s="18"/>
      <c r="SYE71" s="18"/>
      <c r="SYF71" s="18"/>
      <c r="SYG71" s="18"/>
      <c r="SYH71" s="18"/>
      <c r="SYI71" s="18"/>
      <c r="SYJ71" s="18"/>
      <c r="SYK71" s="18"/>
      <c r="SYL71" s="18"/>
      <c r="SYM71" s="18"/>
      <c r="SYN71" s="18"/>
      <c r="SYO71" s="18"/>
      <c r="SYP71" s="18"/>
      <c r="SYQ71" s="18"/>
      <c r="SYR71" s="18"/>
      <c r="SYS71" s="18"/>
      <c r="SYT71" s="18"/>
      <c r="SYU71" s="18"/>
      <c r="SYV71" s="18"/>
      <c r="SYW71" s="18"/>
      <c r="SYX71" s="18"/>
      <c r="SYY71" s="18"/>
      <c r="SYZ71" s="18"/>
      <c r="SZA71" s="18"/>
      <c r="SZB71" s="18"/>
      <c r="SZC71" s="18"/>
      <c r="SZD71" s="18"/>
      <c r="SZE71" s="18"/>
      <c r="SZF71" s="18"/>
      <c r="SZG71" s="18"/>
      <c r="SZH71" s="18"/>
      <c r="SZI71" s="18"/>
      <c r="SZJ71" s="18"/>
      <c r="SZK71" s="18"/>
      <c r="SZL71" s="18"/>
      <c r="SZM71" s="18"/>
      <c r="SZN71" s="18"/>
      <c r="SZO71" s="18"/>
      <c r="SZP71" s="18"/>
      <c r="SZQ71" s="18"/>
      <c r="SZR71" s="18"/>
      <c r="SZS71" s="18"/>
      <c r="SZT71" s="18"/>
      <c r="SZU71" s="18"/>
      <c r="SZV71" s="18"/>
      <c r="SZW71" s="18"/>
      <c r="SZX71" s="18"/>
      <c r="SZY71" s="18"/>
      <c r="SZZ71" s="18"/>
      <c r="TAA71" s="18"/>
      <c r="TAB71" s="18"/>
      <c r="TAC71" s="18"/>
      <c r="TAD71" s="18"/>
      <c r="TAE71" s="18"/>
      <c r="TAF71" s="18"/>
      <c r="TAG71" s="18"/>
      <c r="TAH71" s="18"/>
      <c r="TAI71" s="18"/>
      <c r="TAJ71" s="18"/>
      <c r="TAK71" s="18"/>
      <c r="TAL71" s="18"/>
      <c r="TAM71" s="18"/>
      <c r="TAN71" s="18"/>
      <c r="TAO71" s="18"/>
      <c r="TAP71" s="18"/>
      <c r="TAQ71" s="18"/>
      <c r="TAR71" s="18"/>
      <c r="TAS71" s="18"/>
      <c r="TAT71" s="18"/>
      <c r="TAU71" s="18"/>
      <c r="TAV71" s="18"/>
      <c r="TAW71" s="18"/>
      <c r="TAX71" s="18"/>
      <c r="TAY71" s="18"/>
      <c r="TAZ71" s="18"/>
      <c r="TBA71" s="18"/>
      <c r="TBB71" s="18"/>
      <c r="TBC71" s="18"/>
      <c r="TBD71" s="18"/>
      <c r="TBE71" s="18"/>
      <c r="TBF71" s="18"/>
      <c r="TBG71" s="18"/>
      <c r="TBH71" s="18"/>
      <c r="TBI71" s="18"/>
      <c r="TBJ71" s="18"/>
      <c r="TBK71" s="18"/>
      <c r="TBL71" s="18"/>
      <c r="TBM71" s="18"/>
      <c r="TBN71" s="18"/>
      <c r="TBO71" s="18"/>
      <c r="TBP71" s="18"/>
      <c r="TBQ71" s="18"/>
      <c r="TBR71" s="18"/>
      <c r="TBS71" s="18"/>
      <c r="TBT71" s="18"/>
      <c r="TBU71" s="18"/>
      <c r="TBV71" s="18"/>
      <c r="TBW71" s="18"/>
      <c r="TBX71" s="18"/>
      <c r="TBY71" s="18"/>
      <c r="TBZ71" s="18"/>
      <c r="TCA71" s="18"/>
      <c r="TCB71" s="18"/>
      <c r="TCC71" s="18"/>
      <c r="TCD71" s="18"/>
      <c r="TCE71" s="18"/>
      <c r="TCF71" s="18"/>
      <c r="TCG71" s="18"/>
      <c r="TCH71" s="18"/>
      <c r="TCI71" s="18"/>
      <c r="TCJ71" s="18"/>
      <c r="TCK71" s="18"/>
      <c r="TCL71" s="18"/>
      <c r="TCM71" s="18"/>
      <c r="TCN71" s="18"/>
      <c r="TCO71" s="18"/>
      <c r="TCP71" s="18"/>
      <c r="TCQ71" s="18"/>
      <c r="TCR71" s="18"/>
      <c r="TCS71" s="18"/>
      <c r="TCT71" s="18"/>
      <c r="TCU71" s="18"/>
      <c r="TCV71" s="18"/>
      <c r="TCW71" s="18"/>
      <c r="TCX71" s="18"/>
      <c r="TCY71" s="18"/>
      <c r="TCZ71" s="18"/>
      <c r="TDA71" s="18"/>
      <c r="TDB71" s="18"/>
      <c r="TDC71" s="18"/>
      <c r="TDD71" s="18"/>
      <c r="TDE71" s="18"/>
      <c r="TDF71" s="18"/>
      <c r="TDG71" s="18"/>
      <c r="TDH71" s="18"/>
      <c r="TDI71" s="18"/>
      <c r="TDJ71" s="18"/>
      <c r="TDK71" s="18"/>
      <c r="TDL71" s="18"/>
      <c r="TDM71" s="18"/>
      <c r="TDN71" s="18"/>
      <c r="TDO71" s="18"/>
      <c r="TDP71" s="18"/>
      <c r="TDQ71" s="18"/>
      <c r="TDR71" s="18"/>
      <c r="TDS71" s="18"/>
      <c r="TDT71" s="18"/>
      <c r="TDU71" s="18"/>
      <c r="TDV71" s="18"/>
      <c r="TDW71" s="18"/>
      <c r="TDX71" s="18"/>
      <c r="TDY71" s="18"/>
      <c r="TDZ71" s="18"/>
      <c r="TEA71" s="18"/>
      <c r="TEB71" s="18"/>
      <c r="TEC71" s="18"/>
      <c r="TED71" s="18"/>
      <c r="TEE71" s="18"/>
      <c r="TEF71" s="18"/>
      <c r="TEG71" s="18"/>
      <c r="TEH71" s="18"/>
      <c r="TEI71" s="18"/>
      <c r="TEJ71" s="18"/>
      <c r="TEK71" s="18"/>
      <c r="TEL71" s="18"/>
      <c r="TEM71" s="18"/>
      <c r="TEN71" s="18"/>
      <c r="TEO71" s="18"/>
      <c r="TEP71" s="18"/>
      <c r="TEQ71" s="18"/>
      <c r="TER71" s="18"/>
      <c r="TES71" s="18"/>
      <c r="TET71" s="18"/>
      <c r="TEU71" s="18"/>
      <c r="TEV71" s="18"/>
      <c r="TEW71" s="18"/>
      <c r="TEX71" s="18"/>
      <c r="TEY71" s="18"/>
      <c r="TEZ71" s="18"/>
      <c r="TFA71" s="18"/>
      <c r="TFB71" s="18"/>
      <c r="TFC71" s="18"/>
      <c r="TFD71" s="18"/>
      <c r="TFE71" s="18"/>
      <c r="TFF71" s="18"/>
      <c r="TFG71" s="18"/>
      <c r="TFH71" s="18"/>
      <c r="TFI71" s="18"/>
      <c r="TFJ71" s="18"/>
      <c r="TFK71" s="18"/>
      <c r="TFL71" s="18"/>
      <c r="TFM71" s="18"/>
      <c r="TFN71" s="18"/>
      <c r="TFO71" s="18"/>
      <c r="TFP71" s="18"/>
      <c r="TFQ71" s="18"/>
      <c r="TFR71" s="18"/>
      <c r="TFS71" s="18"/>
      <c r="TFT71" s="18"/>
      <c r="TFU71" s="18"/>
      <c r="TFV71" s="18"/>
      <c r="TFW71" s="18"/>
      <c r="TFX71" s="18"/>
      <c r="TFY71" s="18"/>
      <c r="TFZ71" s="18"/>
      <c r="TGA71" s="18"/>
      <c r="TGB71" s="18"/>
      <c r="TGC71" s="18"/>
      <c r="TGD71" s="18"/>
      <c r="TGE71" s="18"/>
      <c r="TGF71" s="18"/>
      <c r="TGG71" s="18"/>
      <c r="TGH71" s="18"/>
      <c r="TGI71" s="18"/>
      <c r="TGJ71" s="18"/>
      <c r="TGK71" s="18"/>
      <c r="TGL71" s="18"/>
      <c r="TGM71" s="18"/>
      <c r="TGN71" s="18"/>
      <c r="TGO71" s="18"/>
      <c r="TGP71" s="18"/>
      <c r="TGQ71" s="18"/>
      <c r="TGR71" s="18"/>
      <c r="TGS71" s="18"/>
      <c r="TGT71" s="18"/>
      <c r="TGU71" s="18"/>
      <c r="TGV71" s="18"/>
      <c r="TGW71" s="18"/>
      <c r="TGX71" s="18"/>
      <c r="TGY71" s="18"/>
      <c r="TGZ71" s="18"/>
      <c r="THA71" s="18"/>
      <c r="THB71" s="18"/>
      <c r="THC71" s="18"/>
      <c r="THD71" s="18"/>
      <c r="THE71" s="18"/>
      <c r="THF71" s="18"/>
      <c r="THG71" s="18"/>
      <c r="THH71" s="18"/>
      <c r="THI71" s="18"/>
      <c r="THJ71" s="18"/>
      <c r="THK71" s="18"/>
      <c r="THL71" s="18"/>
      <c r="THM71" s="18"/>
      <c r="THN71" s="18"/>
      <c r="THO71" s="18"/>
      <c r="THP71" s="18"/>
      <c r="THQ71" s="18"/>
      <c r="THR71" s="18"/>
      <c r="THS71" s="18"/>
      <c r="THT71" s="18"/>
      <c r="THU71" s="18"/>
      <c r="THV71" s="18"/>
      <c r="THW71" s="18"/>
      <c r="THX71" s="18"/>
      <c r="THY71" s="18"/>
      <c r="THZ71" s="18"/>
      <c r="TIA71" s="18"/>
      <c r="TIB71" s="18"/>
      <c r="TIC71" s="18"/>
      <c r="TID71" s="18"/>
      <c r="TIE71" s="18"/>
      <c r="TIF71" s="18"/>
      <c r="TIG71" s="18"/>
      <c r="TIH71" s="18"/>
      <c r="TII71" s="18"/>
      <c r="TIJ71" s="18"/>
      <c r="TIK71" s="18"/>
      <c r="TIL71" s="18"/>
      <c r="TIM71" s="18"/>
      <c r="TIN71" s="18"/>
      <c r="TIO71" s="18"/>
      <c r="TIP71" s="18"/>
      <c r="TIQ71" s="18"/>
      <c r="TIR71" s="18"/>
      <c r="TIS71" s="18"/>
      <c r="TIT71" s="18"/>
      <c r="TIU71" s="18"/>
      <c r="TIV71" s="18"/>
      <c r="TIW71" s="18"/>
      <c r="TIX71" s="18"/>
      <c r="TIY71" s="18"/>
      <c r="TIZ71" s="18"/>
      <c r="TJA71" s="18"/>
      <c r="TJB71" s="18"/>
      <c r="TJC71" s="18"/>
      <c r="TJD71" s="18"/>
      <c r="TJE71" s="18"/>
      <c r="TJF71" s="18"/>
      <c r="TJG71" s="18"/>
      <c r="TJH71" s="18"/>
      <c r="TJI71" s="18"/>
      <c r="TJJ71" s="18"/>
      <c r="TJK71" s="18"/>
      <c r="TJL71" s="18"/>
      <c r="TJM71" s="18"/>
      <c r="TJN71" s="18"/>
      <c r="TJO71" s="18"/>
      <c r="TJP71" s="18"/>
      <c r="TJQ71" s="18"/>
      <c r="TJR71" s="18"/>
      <c r="TJS71" s="18"/>
      <c r="TJT71" s="18"/>
      <c r="TJU71" s="18"/>
      <c r="TJV71" s="18"/>
      <c r="TJW71" s="18"/>
      <c r="TJX71" s="18"/>
      <c r="TJY71" s="18"/>
      <c r="TJZ71" s="18"/>
      <c r="TKA71" s="18"/>
      <c r="TKB71" s="18"/>
      <c r="TKC71" s="18"/>
      <c r="TKD71" s="18"/>
      <c r="TKE71" s="18"/>
      <c r="TKF71" s="18"/>
      <c r="TKG71" s="18"/>
      <c r="TKH71" s="18"/>
      <c r="TKI71" s="18"/>
      <c r="TKJ71" s="18"/>
      <c r="TKK71" s="18"/>
      <c r="TKL71" s="18"/>
      <c r="TKM71" s="18"/>
      <c r="TKN71" s="18"/>
      <c r="TKO71" s="18"/>
      <c r="TKP71" s="18"/>
      <c r="TKQ71" s="18"/>
      <c r="TKR71" s="18"/>
      <c r="TKS71" s="18"/>
      <c r="TKT71" s="18"/>
      <c r="TKU71" s="18"/>
      <c r="TKV71" s="18"/>
      <c r="TKW71" s="18"/>
      <c r="TKX71" s="18"/>
      <c r="TKY71" s="18"/>
      <c r="TKZ71" s="18"/>
      <c r="TLA71" s="18"/>
      <c r="TLB71" s="18"/>
      <c r="TLC71" s="18"/>
      <c r="TLD71" s="18"/>
      <c r="TLE71" s="18"/>
      <c r="TLF71" s="18"/>
      <c r="TLG71" s="18"/>
      <c r="TLH71" s="18"/>
      <c r="TLI71" s="18"/>
      <c r="TLJ71" s="18"/>
      <c r="TLK71" s="18"/>
      <c r="TLL71" s="18"/>
      <c r="TLM71" s="18"/>
      <c r="TLN71" s="18"/>
      <c r="TLO71" s="18"/>
      <c r="TLP71" s="18"/>
      <c r="TLQ71" s="18"/>
      <c r="TLR71" s="18"/>
      <c r="TLS71" s="18"/>
      <c r="TLT71" s="18"/>
      <c r="TLU71" s="18"/>
      <c r="TLV71" s="18"/>
      <c r="TLW71" s="18"/>
      <c r="TLX71" s="18"/>
      <c r="TLY71" s="18"/>
      <c r="TLZ71" s="18"/>
      <c r="TMA71" s="18"/>
      <c r="TMB71" s="18"/>
      <c r="TMC71" s="18"/>
      <c r="TMD71" s="18"/>
      <c r="TME71" s="18"/>
      <c r="TMF71" s="18"/>
      <c r="TMG71" s="18"/>
      <c r="TMH71" s="18"/>
      <c r="TMI71" s="18"/>
      <c r="TMJ71" s="18"/>
      <c r="TMK71" s="18"/>
      <c r="TML71" s="18"/>
      <c r="TMM71" s="18"/>
      <c r="TMN71" s="18"/>
      <c r="TMO71" s="18"/>
      <c r="TMP71" s="18"/>
      <c r="TMQ71" s="18"/>
      <c r="TMR71" s="18"/>
      <c r="TMS71" s="18"/>
      <c r="TMT71" s="18"/>
      <c r="TMU71" s="18"/>
      <c r="TMV71" s="18"/>
      <c r="TMW71" s="18"/>
      <c r="TMX71" s="18"/>
      <c r="TMY71" s="18"/>
      <c r="TMZ71" s="18"/>
      <c r="TNA71" s="18"/>
      <c r="TNB71" s="18"/>
      <c r="TNC71" s="18"/>
      <c r="TND71" s="18"/>
      <c r="TNE71" s="18"/>
      <c r="TNF71" s="18"/>
      <c r="TNG71" s="18"/>
      <c r="TNH71" s="18"/>
      <c r="TNI71" s="18"/>
      <c r="TNJ71" s="18"/>
      <c r="TNK71" s="18"/>
      <c r="TNL71" s="18"/>
      <c r="TNM71" s="18"/>
      <c r="TNN71" s="18"/>
      <c r="TNO71" s="18"/>
      <c r="TNP71" s="18"/>
      <c r="TNQ71" s="18"/>
      <c r="TNR71" s="18"/>
      <c r="TNS71" s="18"/>
      <c r="TNT71" s="18"/>
      <c r="TNU71" s="18"/>
      <c r="TNV71" s="18"/>
      <c r="TNW71" s="18"/>
      <c r="TNX71" s="18"/>
      <c r="TNY71" s="18"/>
      <c r="TNZ71" s="18"/>
      <c r="TOA71" s="18"/>
      <c r="TOB71" s="18"/>
      <c r="TOC71" s="18"/>
      <c r="TOD71" s="18"/>
      <c r="TOE71" s="18"/>
      <c r="TOF71" s="18"/>
      <c r="TOG71" s="18"/>
      <c r="TOH71" s="18"/>
      <c r="TOI71" s="18"/>
      <c r="TOJ71" s="18"/>
      <c r="TOK71" s="18"/>
      <c r="TOL71" s="18"/>
      <c r="TOM71" s="18"/>
      <c r="TON71" s="18"/>
      <c r="TOO71" s="18"/>
      <c r="TOP71" s="18"/>
      <c r="TOQ71" s="18"/>
      <c r="TOR71" s="18"/>
      <c r="TOS71" s="18"/>
      <c r="TOT71" s="18"/>
      <c r="TOU71" s="18"/>
      <c r="TOV71" s="18"/>
      <c r="TOW71" s="18"/>
      <c r="TOX71" s="18"/>
      <c r="TOY71" s="18"/>
      <c r="TOZ71" s="18"/>
      <c r="TPA71" s="18"/>
      <c r="TPB71" s="18"/>
      <c r="TPC71" s="18"/>
      <c r="TPD71" s="18"/>
      <c r="TPE71" s="18"/>
      <c r="TPF71" s="18"/>
      <c r="TPG71" s="18"/>
      <c r="TPH71" s="18"/>
      <c r="TPI71" s="18"/>
      <c r="TPJ71" s="18"/>
      <c r="TPK71" s="18"/>
      <c r="TPL71" s="18"/>
      <c r="TPM71" s="18"/>
      <c r="TPN71" s="18"/>
      <c r="TPO71" s="18"/>
      <c r="TPP71" s="18"/>
      <c r="TPQ71" s="18"/>
      <c r="TPR71" s="18"/>
      <c r="TPS71" s="18"/>
      <c r="TPT71" s="18"/>
      <c r="TPU71" s="18"/>
      <c r="TPV71" s="18"/>
      <c r="TPW71" s="18"/>
      <c r="TPX71" s="18"/>
      <c r="TPY71" s="18"/>
      <c r="TPZ71" s="18"/>
      <c r="TQA71" s="18"/>
      <c r="TQB71" s="18"/>
      <c r="TQC71" s="18"/>
      <c r="TQD71" s="18"/>
      <c r="TQE71" s="18"/>
      <c r="TQF71" s="18"/>
      <c r="TQG71" s="18"/>
      <c r="TQH71" s="18"/>
      <c r="TQI71" s="18"/>
      <c r="TQJ71" s="18"/>
      <c r="TQK71" s="18"/>
      <c r="TQL71" s="18"/>
      <c r="TQM71" s="18"/>
      <c r="TQN71" s="18"/>
      <c r="TQO71" s="18"/>
      <c r="TQP71" s="18"/>
      <c r="TQQ71" s="18"/>
      <c r="TQR71" s="18"/>
      <c r="TQS71" s="18"/>
      <c r="TQT71" s="18"/>
      <c r="TQU71" s="18"/>
      <c r="TQV71" s="18"/>
      <c r="TQW71" s="18"/>
      <c r="TQX71" s="18"/>
      <c r="TQY71" s="18"/>
      <c r="TQZ71" s="18"/>
      <c r="TRA71" s="18"/>
      <c r="TRB71" s="18"/>
      <c r="TRC71" s="18"/>
      <c r="TRD71" s="18"/>
      <c r="TRE71" s="18"/>
      <c r="TRF71" s="18"/>
      <c r="TRG71" s="18"/>
      <c r="TRH71" s="18"/>
      <c r="TRI71" s="18"/>
      <c r="TRJ71" s="18"/>
      <c r="TRK71" s="18"/>
      <c r="TRL71" s="18"/>
      <c r="TRM71" s="18"/>
      <c r="TRN71" s="18"/>
      <c r="TRO71" s="18"/>
      <c r="TRP71" s="18"/>
      <c r="TRQ71" s="18"/>
      <c r="TRR71" s="18"/>
      <c r="TRS71" s="18"/>
      <c r="TRT71" s="18"/>
      <c r="TRU71" s="18"/>
      <c r="TRV71" s="18"/>
      <c r="TRW71" s="18"/>
      <c r="TRX71" s="18"/>
      <c r="TRY71" s="18"/>
      <c r="TRZ71" s="18"/>
      <c r="TSA71" s="18"/>
      <c r="TSB71" s="18"/>
      <c r="TSC71" s="18"/>
      <c r="TSD71" s="18"/>
      <c r="TSE71" s="18"/>
      <c r="TSF71" s="18"/>
      <c r="TSG71" s="18"/>
      <c r="TSH71" s="18"/>
      <c r="TSI71" s="18"/>
      <c r="TSJ71" s="18"/>
      <c r="TSK71" s="18"/>
      <c r="TSL71" s="18"/>
      <c r="TSM71" s="18"/>
      <c r="TSN71" s="18"/>
      <c r="TSO71" s="18"/>
      <c r="TSP71" s="18"/>
      <c r="TSQ71" s="18"/>
      <c r="TSR71" s="18"/>
      <c r="TSS71" s="18"/>
      <c r="TST71" s="18"/>
      <c r="TSU71" s="18"/>
      <c r="TSV71" s="18"/>
      <c r="TSW71" s="18"/>
      <c r="TSX71" s="18"/>
      <c r="TSY71" s="18"/>
      <c r="TSZ71" s="18"/>
      <c r="TTA71" s="18"/>
      <c r="TTB71" s="18"/>
      <c r="TTC71" s="18"/>
      <c r="TTD71" s="18"/>
      <c r="TTE71" s="18"/>
      <c r="TTF71" s="18"/>
      <c r="TTG71" s="18"/>
      <c r="TTH71" s="18"/>
      <c r="TTI71" s="18"/>
      <c r="TTJ71" s="18"/>
      <c r="TTK71" s="18"/>
      <c r="TTL71" s="18"/>
      <c r="TTM71" s="18"/>
      <c r="TTN71" s="18"/>
      <c r="TTO71" s="18"/>
      <c r="TTP71" s="18"/>
      <c r="TTQ71" s="18"/>
      <c r="TTR71" s="18"/>
      <c r="TTS71" s="18"/>
      <c r="TTT71" s="18"/>
      <c r="TTU71" s="18"/>
      <c r="TTV71" s="18"/>
      <c r="TTW71" s="18"/>
      <c r="TTX71" s="18"/>
      <c r="TTY71" s="18"/>
      <c r="TTZ71" s="18"/>
      <c r="TUA71" s="18"/>
      <c r="TUB71" s="18"/>
      <c r="TUC71" s="18"/>
      <c r="TUD71" s="18"/>
      <c r="TUE71" s="18"/>
      <c r="TUF71" s="18"/>
      <c r="TUG71" s="18"/>
      <c r="TUH71" s="18"/>
      <c r="TUI71" s="18"/>
      <c r="TUJ71" s="18"/>
      <c r="TUK71" s="18"/>
      <c r="TUL71" s="18"/>
      <c r="TUM71" s="18"/>
      <c r="TUN71" s="18"/>
      <c r="TUO71" s="18"/>
      <c r="TUP71" s="18"/>
      <c r="TUQ71" s="18"/>
      <c r="TUR71" s="18"/>
      <c r="TUS71" s="18"/>
      <c r="TUT71" s="18"/>
      <c r="TUU71" s="18"/>
      <c r="TUV71" s="18"/>
      <c r="TUW71" s="18"/>
      <c r="TUX71" s="18"/>
      <c r="TUY71" s="18"/>
      <c r="TUZ71" s="18"/>
      <c r="TVA71" s="18"/>
      <c r="TVB71" s="18"/>
      <c r="TVC71" s="18"/>
      <c r="TVD71" s="18"/>
      <c r="TVE71" s="18"/>
      <c r="TVF71" s="18"/>
      <c r="TVG71" s="18"/>
      <c r="TVH71" s="18"/>
      <c r="TVI71" s="18"/>
      <c r="TVJ71" s="18"/>
      <c r="TVK71" s="18"/>
      <c r="TVL71" s="18"/>
      <c r="TVM71" s="18"/>
      <c r="TVN71" s="18"/>
      <c r="TVO71" s="18"/>
      <c r="TVP71" s="18"/>
      <c r="TVQ71" s="18"/>
      <c r="TVR71" s="18"/>
      <c r="TVS71" s="18"/>
      <c r="TVT71" s="18"/>
      <c r="TVU71" s="18"/>
      <c r="TVV71" s="18"/>
      <c r="TVW71" s="18"/>
      <c r="TVX71" s="18"/>
      <c r="TVY71" s="18"/>
      <c r="TVZ71" s="18"/>
      <c r="TWA71" s="18"/>
      <c r="TWB71" s="18"/>
      <c r="TWC71" s="18"/>
      <c r="TWD71" s="18"/>
      <c r="TWE71" s="18"/>
      <c r="TWF71" s="18"/>
      <c r="TWG71" s="18"/>
      <c r="TWH71" s="18"/>
      <c r="TWI71" s="18"/>
      <c r="TWJ71" s="18"/>
      <c r="TWK71" s="18"/>
      <c r="TWL71" s="18"/>
      <c r="TWM71" s="18"/>
      <c r="TWN71" s="18"/>
      <c r="TWO71" s="18"/>
      <c r="TWP71" s="18"/>
      <c r="TWQ71" s="18"/>
      <c r="TWR71" s="18"/>
      <c r="TWS71" s="18"/>
      <c r="TWT71" s="18"/>
      <c r="TWU71" s="18"/>
      <c r="TWV71" s="18"/>
      <c r="TWW71" s="18"/>
      <c r="TWX71" s="18"/>
      <c r="TWY71" s="18"/>
      <c r="TWZ71" s="18"/>
      <c r="TXA71" s="18"/>
      <c r="TXB71" s="18"/>
      <c r="TXC71" s="18"/>
      <c r="TXD71" s="18"/>
      <c r="TXE71" s="18"/>
      <c r="TXF71" s="18"/>
      <c r="TXG71" s="18"/>
      <c r="TXH71" s="18"/>
      <c r="TXI71" s="18"/>
      <c r="TXJ71" s="18"/>
      <c r="TXK71" s="18"/>
      <c r="TXL71" s="18"/>
      <c r="TXM71" s="18"/>
      <c r="TXN71" s="18"/>
      <c r="TXO71" s="18"/>
      <c r="TXP71" s="18"/>
      <c r="TXQ71" s="18"/>
      <c r="TXR71" s="18"/>
      <c r="TXS71" s="18"/>
      <c r="TXT71" s="18"/>
      <c r="TXU71" s="18"/>
      <c r="TXV71" s="18"/>
      <c r="TXW71" s="18"/>
      <c r="TXX71" s="18"/>
      <c r="TXY71" s="18"/>
      <c r="TXZ71" s="18"/>
      <c r="TYA71" s="18"/>
      <c r="TYB71" s="18"/>
      <c r="TYC71" s="18"/>
      <c r="TYD71" s="18"/>
      <c r="TYE71" s="18"/>
      <c r="TYF71" s="18"/>
      <c r="TYG71" s="18"/>
      <c r="TYH71" s="18"/>
      <c r="TYI71" s="18"/>
      <c r="TYJ71" s="18"/>
      <c r="TYK71" s="18"/>
      <c r="TYL71" s="18"/>
      <c r="TYM71" s="18"/>
      <c r="TYN71" s="18"/>
      <c r="TYO71" s="18"/>
      <c r="TYP71" s="18"/>
      <c r="TYQ71" s="18"/>
      <c r="TYR71" s="18"/>
      <c r="TYS71" s="18"/>
      <c r="TYT71" s="18"/>
      <c r="TYU71" s="18"/>
      <c r="TYV71" s="18"/>
      <c r="TYW71" s="18"/>
      <c r="TYX71" s="18"/>
      <c r="TYY71" s="18"/>
      <c r="TYZ71" s="18"/>
      <c r="TZA71" s="18"/>
      <c r="TZB71" s="18"/>
      <c r="TZC71" s="18"/>
      <c r="TZD71" s="18"/>
      <c r="TZE71" s="18"/>
      <c r="TZF71" s="18"/>
      <c r="TZG71" s="18"/>
      <c r="TZH71" s="18"/>
      <c r="TZI71" s="18"/>
      <c r="TZJ71" s="18"/>
      <c r="TZK71" s="18"/>
      <c r="TZL71" s="18"/>
      <c r="TZM71" s="18"/>
      <c r="TZN71" s="18"/>
      <c r="TZO71" s="18"/>
      <c r="TZP71" s="18"/>
      <c r="TZQ71" s="18"/>
      <c r="TZR71" s="18"/>
      <c r="TZS71" s="18"/>
      <c r="TZT71" s="18"/>
      <c r="TZU71" s="18"/>
      <c r="TZV71" s="18"/>
      <c r="TZW71" s="18"/>
      <c r="TZX71" s="18"/>
      <c r="TZY71" s="18"/>
      <c r="TZZ71" s="18"/>
      <c r="UAA71" s="18"/>
      <c r="UAB71" s="18"/>
      <c r="UAC71" s="18"/>
      <c r="UAD71" s="18"/>
      <c r="UAE71" s="18"/>
      <c r="UAF71" s="18"/>
      <c r="UAG71" s="18"/>
      <c r="UAH71" s="18"/>
      <c r="UAI71" s="18"/>
      <c r="UAJ71" s="18"/>
      <c r="UAK71" s="18"/>
      <c r="UAL71" s="18"/>
      <c r="UAM71" s="18"/>
      <c r="UAN71" s="18"/>
      <c r="UAO71" s="18"/>
      <c r="UAP71" s="18"/>
      <c r="UAQ71" s="18"/>
      <c r="UAR71" s="18"/>
      <c r="UAS71" s="18"/>
      <c r="UAT71" s="18"/>
      <c r="UAU71" s="18"/>
      <c r="UAV71" s="18"/>
      <c r="UAW71" s="18"/>
      <c r="UAX71" s="18"/>
      <c r="UAY71" s="18"/>
      <c r="UAZ71" s="18"/>
      <c r="UBA71" s="18"/>
      <c r="UBB71" s="18"/>
      <c r="UBC71" s="18"/>
      <c r="UBD71" s="18"/>
      <c r="UBE71" s="18"/>
      <c r="UBF71" s="18"/>
      <c r="UBG71" s="18"/>
      <c r="UBH71" s="18"/>
      <c r="UBI71" s="18"/>
      <c r="UBJ71" s="18"/>
      <c r="UBK71" s="18"/>
      <c r="UBL71" s="18"/>
      <c r="UBM71" s="18"/>
      <c r="UBN71" s="18"/>
      <c r="UBO71" s="18"/>
      <c r="UBP71" s="18"/>
      <c r="UBQ71" s="18"/>
      <c r="UBR71" s="18"/>
      <c r="UBS71" s="18"/>
      <c r="UBT71" s="18"/>
      <c r="UBU71" s="18"/>
      <c r="UBV71" s="18"/>
      <c r="UBW71" s="18"/>
      <c r="UBX71" s="18"/>
      <c r="UBY71" s="18"/>
      <c r="UBZ71" s="18"/>
      <c r="UCA71" s="18"/>
      <c r="UCB71" s="18"/>
      <c r="UCC71" s="18"/>
      <c r="UCD71" s="18"/>
      <c r="UCE71" s="18"/>
      <c r="UCF71" s="18"/>
      <c r="UCG71" s="18"/>
      <c r="UCH71" s="18"/>
      <c r="UCI71" s="18"/>
      <c r="UCJ71" s="18"/>
      <c r="UCK71" s="18"/>
      <c r="UCL71" s="18"/>
      <c r="UCM71" s="18"/>
      <c r="UCN71" s="18"/>
      <c r="UCO71" s="18"/>
      <c r="UCP71" s="18"/>
      <c r="UCQ71" s="18"/>
      <c r="UCR71" s="18"/>
      <c r="UCS71" s="18"/>
      <c r="UCT71" s="18"/>
      <c r="UCU71" s="18"/>
      <c r="UCV71" s="18"/>
      <c r="UCW71" s="18"/>
      <c r="UCX71" s="18"/>
      <c r="UCY71" s="18"/>
      <c r="UCZ71" s="18"/>
      <c r="UDA71" s="18"/>
      <c r="UDB71" s="18"/>
      <c r="UDC71" s="18"/>
      <c r="UDD71" s="18"/>
      <c r="UDE71" s="18"/>
      <c r="UDF71" s="18"/>
      <c r="UDG71" s="18"/>
      <c r="UDH71" s="18"/>
      <c r="UDI71" s="18"/>
      <c r="UDJ71" s="18"/>
      <c r="UDK71" s="18"/>
      <c r="UDL71" s="18"/>
      <c r="UDM71" s="18"/>
      <c r="UDN71" s="18"/>
      <c r="UDO71" s="18"/>
      <c r="UDP71" s="18"/>
      <c r="UDQ71" s="18"/>
      <c r="UDR71" s="18"/>
      <c r="UDS71" s="18"/>
      <c r="UDT71" s="18"/>
      <c r="UDU71" s="18"/>
      <c r="UDV71" s="18"/>
      <c r="UDW71" s="18"/>
      <c r="UDX71" s="18"/>
      <c r="UDY71" s="18"/>
      <c r="UDZ71" s="18"/>
      <c r="UEA71" s="18"/>
      <c r="UEB71" s="18"/>
      <c r="UEC71" s="18"/>
      <c r="UED71" s="18"/>
      <c r="UEE71" s="18"/>
      <c r="UEF71" s="18"/>
      <c r="UEG71" s="18"/>
      <c r="UEH71" s="18"/>
      <c r="UEI71" s="18"/>
      <c r="UEJ71" s="18"/>
      <c r="UEK71" s="18"/>
      <c r="UEL71" s="18"/>
      <c r="UEM71" s="18"/>
      <c r="UEN71" s="18"/>
      <c r="UEO71" s="18"/>
      <c r="UEP71" s="18"/>
      <c r="UEQ71" s="18"/>
      <c r="UER71" s="18"/>
      <c r="UES71" s="18"/>
      <c r="UET71" s="18"/>
      <c r="UEU71" s="18"/>
      <c r="UEV71" s="18"/>
      <c r="UEW71" s="18"/>
      <c r="UEX71" s="18"/>
      <c r="UEY71" s="18"/>
      <c r="UEZ71" s="18"/>
      <c r="UFA71" s="18"/>
      <c r="UFB71" s="18"/>
      <c r="UFC71" s="18"/>
      <c r="UFD71" s="18"/>
      <c r="UFE71" s="18"/>
      <c r="UFF71" s="18"/>
      <c r="UFG71" s="18"/>
      <c r="UFH71" s="18"/>
      <c r="UFI71" s="18"/>
      <c r="UFJ71" s="18"/>
      <c r="UFK71" s="18"/>
      <c r="UFL71" s="18"/>
      <c r="UFM71" s="18"/>
      <c r="UFN71" s="18"/>
      <c r="UFO71" s="18"/>
      <c r="UFP71" s="18"/>
      <c r="UFQ71" s="18"/>
      <c r="UFR71" s="18"/>
      <c r="UFS71" s="18"/>
      <c r="UFT71" s="18"/>
      <c r="UFU71" s="18"/>
      <c r="UFV71" s="18"/>
      <c r="UFW71" s="18"/>
      <c r="UFX71" s="18"/>
      <c r="UFY71" s="18"/>
      <c r="UFZ71" s="18"/>
      <c r="UGA71" s="18"/>
      <c r="UGB71" s="18"/>
      <c r="UGC71" s="18"/>
      <c r="UGD71" s="18"/>
      <c r="UGE71" s="18"/>
      <c r="UGF71" s="18"/>
      <c r="UGG71" s="18"/>
      <c r="UGH71" s="18"/>
      <c r="UGI71" s="18"/>
      <c r="UGJ71" s="18"/>
      <c r="UGK71" s="18"/>
      <c r="UGL71" s="18"/>
      <c r="UGM71" s="18"/>
      <c r="UGN71" s="18"/>
      <c r="UGO71" s="18"/>
      <c r="UGP71" s="18"/>
      <c r="UGQ71" s="18"/>
      <c r="UGR71" s="18"/>
      <c r="UGS71" s="18"/>
      <c r="UGT71" s="18"/>
      <c r="UGU71" s="18"/>
      <c r="UGV71" s="18"/>
      <c r="UGW71" s="18"/>
      <c r="UGX71" s="18"/>
      <c r="UGY71" s="18"/>
      <c r="UGZ71" s="18"/>
      <c r="UHA71" s="18"/>
      <c r="UHB71" s="18"/>
      <c r="UHC71" s="18"/>
      <c r="UHD71" s="18"/>
      <c r="UHE71" s="18"/>
      <c r="UHF71" s="18"/>
      <c r="UHG71" s="18"/>
      <c r="UHH71" s="18"/>
      <c r="UHI71" s="18"/>
      <c r="UHJ71" s="18"/>
      <c r="UHK71" s="18"/>
      <c r="UHL71" s="18"/>
      <c r="UHM71" s="18"/>
      <c r="UHN71" s="18"/>
      <c r="UHO71" s="18"/>
      <c r="UHP71" s="18"/>
      <c r="UHQ71" s="18"/>
      <c r="UHR71" s="18"/>
      <c r="UHS71" s="18"/>
      <c r="UHT71" s="18"/>
      <c r="UHU71" s="18"/>
      <c r="UHV71" s="18"/>
      <c r="UHW71" s="18"/>
      <c r="UHX71" s="18"/>
      <c r="UHY71" s="18"/>
      <c r="UHZ71" s="18"/>
      <c r="UIA71" s="18"/>
      <c r="UIB71" s="18"/>
      <c r="UIC71" s="18"/>
      <c r="UID71" s="18"/>
      <c r="UIE71" s="18"/>
      <c r="UIF71" s="18"/>
      <c r="UIG71" s="18"/>
      <c r="UIH71" s="18"/>
      <c r="UII71" s="18"/>
      <c r="UIJ71" s="18"/>
      <c r="UIK71" s="18"/>
      <c r="UIL71" s="18"/>
      <c r="UIM71" s="18"/>
      <c r="UIN71" s="18"/>
      <c r="UIO71" s="18"/>
      <c r="UIP71" s="18"/>
      <c r="UIQ71" s="18"/>
      <c r="UIR71" s="18"/>
      <c r="UIS71" s="18"/>
      <c r="UIT71" s="18"/>
      <c r="UIU71" s="18"/>
      <c r="UIV71" s="18"/>
      <c r="UIW71" s="18"/>
      <c r="UIX71" s="18"/>
      <c r="UIY71" s="18"/>
      <c r="UIZ71" s="18"/>
      <c r="UJA71" s="18"/>
      <c r="UJB71" s="18"/>
      <c r="UJC71" s="18"/>
      <c r="UJD71" s="18"/>
      <c r="UJE71" s="18"/>
      <c r="UJF71" s="18"/>
      <c r="UJG71" s="18"/>
      <c r="UJH71" s="18"/>
      <c r="UJI71" s="18"/>
      <c r="UJJ71" s="18"/>
      <c r="UJK71" s="18"/>
      <c r="UJL71" s="18"/>
      <c r="UJM71" s="18"/>
      <c r="UJN71" s="18"/>
      <c r="UJO71" s="18"/>
      <c r="UJP71" s="18"/>
      <c r="UJQ71" s="18"/>
      <c r="UJR71" s="18"/>
      <c r="UJS71" s="18"/>
      <c r="UJT71" s="18"/>
      <c r="UJU71" s="18"/>
      <c r="UJV71" s="18"/>
      <c r="UJW71" s="18"/>
      <c r="UJX71" s="18"/>
      <c r="UJY71" s="18"/>
      <c r="UJZ71" s="18"/>
      <c r="UKA71" s="18"/>
      <c r="UKB71" s="18"/>
      <c r="UKC71" s="18"/>
      <c r="UKD71" s="18"/>
      <c r="UKE71" s="18"/>
      <c r="UKF71" s="18"/>
      <c r="UKG71" s="18"/>
      <c r="UKH71" s="18"/>
      <c r="UKI71" s="18"/>
      <c r="UKJ71" s="18"/>
      <c r="UKK71" s="18"/>
      <c r="UKL71" s="18"/>
      <c r="UKM71" s="18"/>
      <c r="UKN71" s="18"/>
      <c r="UKO71" s="18"/>
      <c r="UKP71" s="18"/>
      <c r="UKQ71" s="18"/>
      <c r="UKR71" s="18"/>
      <c r="UKS71" s="18"/>
      <c r="UKT71" s="18"/>
      <c r="UKU71" s="18"/>
      <c r="UKV71" s="18"/>
      <c r="UKW71" s="18"/>
      <c r="UKX71" s="18"/>
      <c r="UKY71" s="18"/>
      <c r="UKZ71" s="18"/>
      <c r="ULA71" s="18"/>
      <c r="ULB71" s="18"/>
      <c r="ULC71" s="18"/>
      <c r="ULD71" s="18"/>
      <c r="ULE71" s="18"/>
      <c r="ULF71" s="18"/>
      <c r="ULG71" s="18"/>
      <c r="ULH71" s="18"/>
      <c r="ULI71" s="18"/>
      <c r="ULJ71" s="18"/>
      <c r="ULK71" s="18"/>
      <c r="ULL71" s="18"/>
      <c r="ULM71" s="18"/>
      <c r="ULN71" s="18"/>
      <c r="ULO71" s="18"/>
      <c r="ULP71" s="18"/>
      <c r="ULQ71" s="18"/>
      <c r="ULR71" s="18"/>
      <c r="ULS71" s="18"/>
      <c r="ULT71" s="18"/>
      <c r="ULU71" s="18"/>
      <c r="ULV71" s="18"/>
      <c r="ULW71" s="18"/>
      <c r="ULX71" s="18"/>
      <c r="ULY71" s="18"/>
      <c r="ULZ71" s="18"/>
      <c r="UMA71" s="18"/>
      <c r="UMB71" s="18"/>
      <c r="UMC71" s="18"/>
      <c r="UMD71" s="18"/>
      <c r="UME71" s="18"/>
      <c r="UMF71" s="18"/>
      <c r="UMG71" s="18"/>
      <c r="UMH71" s="18"/>
      <c r="UMI71" s="18"/>
      <c r="UMJ71" s="18"/>
      <c r="UMK71" s="18"/>
      <c r="UML71" s="18"/>
      <c r="UMM71" s="18"/>
      <c r="UMN71" s="18"/>
      <c r="UMO71" s="18"/>
      <c r="UMP71" s="18"/>
      <c r="UMQ71" s="18"/>
      <c r="UMR71" s="18"/>
      <c r="UMS71" s="18"/>
      <c r="UMT71" s="18"/>
      <c r="UMU71" s="18"/>
      <c r="UMV71" s="18"/>
      <c r="UMW71" s="18"/>
      <c r="UMX71" s="18"/>
      <c r="UMY71" s="18"/>
      <c r="UMZ71" s="18"/>
      <c r="UNA71" s="18"/>
      <c r="UNB71" s="18"/>
      <c r="UNC71" s="18"/>
      <c r="UND71" s="18"/>
      <c r="UNE71" s="18"/>
      <c r="UNF71" s="18"/>
      <c r="UNG71" s="18"/>
      <c r="UNH71" s="18"/>
      <c r="UNI71" s="18"/>
      <c r="UNJ71" s="18"/>
      <c r="UNK71" s="18"/>
      <c r="UNL71" s="18"/>
      <c r="UNM71" s="18"/>
      <c r="UNN71" s="18"/>
      <c r="UNO71" s="18"/>
      <c r="UNP71" s="18"/>
      <c r="UNQ71" s="18"/>
      <c r="UNR71" s="18"/>
      <c r="UNS71" s="18"/>
      <c r="UNT71" s="18"/>
      <c r="UNU71" s="18"/>
      <c r="UNV71" s="18"/>
      <c r="UNW71" s="18"/>
      <c r="UNX71" s="18"/>
      <c r="UNY71" s="18"/>
      <c r="UNZ71" s="18"/>
      <c r="UOA71" s="18"/>
      <c r="UOB71" s="18"/>
      <c r="UOC71" s="18"/>
      <c r="UOD71" s="18"/>
      <c r="UOE71" s="18"/>
      <c r="UOF71" s="18"/>
      <c r="UOG71" s="18"/>
      <c r="UOH71" s="18"/>
      <c r="UOI71" s="18"/>
      <c r="UOJ71" s="18"/>
      <c r="UOK71" s="18"/>
      <c r="UOL71" s="18"/>
      <c r="UOM71" s="18"/>
      <c r="UON71" s="18"/>
      <c r="UOO71" s="18"/>
      <c r="UOP71" s="18"/>
      <c r="UOQ71" s="18"/>
      <c r="UOR71" s="18"/>
      <c r="UOS71" s="18"/>
      <c r="UOT71" s="18"/>
      <c r="UOU71" s="18"/>
      <c r="UOV71" s="18"/>
      <c r="UOW71" s="18"/>
      <c r="UOX71" s="18"/>
      <c r="UOY71" s="18"/>
      <c r="UOZ71" s="18"/>
      <c r="UPA71" s="18"/>
      <c r="UPB71" s="18"/>
      <c r="UPC71" s="18"/>
      <c r="UPD71" s="18"/>
      <c r="UPE71" s="18"/>
      <c r="UPF71" s="18"/>
      <c r="UPG71" s="18"/>
      <c r="UPH71" s="18"/>
      <c r="UPI71" s="18"/>
      <c r="UPJ71" s="18"/>
      <c r="UPK71" s="18"/>
      <c r="UPL71" s="18"/>
      <c r="UPM71" s="18"/>
      <c r="UPN71" s="18"/>
      <c r="UPO71" s="18"/>
      <c r="UPP71" s="18"/>
      <c r="UPQ71" s="18"/>
      <c r="UPR71" s="18"/>
      <c r="UPS71" s="18"/>
      <c r="UPT71" s="18"/>
      <c r="UPU71" s="18"/>
      <c r="UPV71" s="18"/>
      <c r="UPW71" s="18"/>
      <c r="UPX71" s="18"/>
      <c r="UPY71" s="18"/>
      <c r="UPZ71" s="18"/>
      <c r="UQA71" s="18"/>
      <c r="UQB71" s="18"/>
      <c r="UQC71" s="18"/>
      <c r="UQD71" s="18"/>
      <c r="UQE71" s="18"/>
      <c r="UQF71" s="18"/>
      <c r="UQG71" s="18"/>
      <c r="UQH71" s="18"/>
      <c r="UQI71" s="18"/>
      <c r="UQJ71" s="18"/>
      <c r="UQK71" s="18"/>
      <c r="UQL71" s="18"/>
      <c r="UQM71" s="18"/>
      <c r="UQN71" s="18"/>
      <c r="UQO71" s="18"/>
      <c r="UQP71" s="18"/>
      <c r="UQQ71" s="18"/>
      <c r="UQR71" s="18"/>
      <c r="UQS71" s="18"/>
      <c r="UQT71" s="18"/>
      <c r="UQU71" s="18"/>
      <c r="UQV71" s="18"/>
      <c r="UQW71" s="18"/>
      <c r="UQX71" s="18"/>
      <c r="UQY71" s="18"/>
      <c r="UQZ71" s="18"/>
      <c r="URA71" s="18"/>
      <c r="URB71" s="18"/>
      <c r="URC71" s="18"/>
      <c r="URD71" s="18"/>
      <c r="URE71" s="18"/>
      <c r="URF71" s="18"/>
      <c r="URG71" s="18"/>
      <c r="URH71" s="18"/>
      <c r="URI71" s="18"/>
      <c r="URJ71" s="18"/>
      <c r="URK71" s="18"/>
      <c r="URL71" s="18"/>
      <c r="URM71" s="18"/>
      <c r="URN71" s="18"/>
      <c r="URO71" s="18"/>
      <c r="URP71" s="18"/>
      <c r="URQ71" s="18"/>
      <c r="URR71" s="18"/>
      <c r="URS71" s="18"/>
      <c r="URT71" s="18"/>
      <c r="URU71" s="18"/>
      <c r="URV71" s="18"/>
      <c r="URW71" s="18"/>
      <c r="URX71" s="18"/>
      <c r="URY71" s="18"/>
      <c r="URZ71" s="18"/>
      <c r="USA71" s="18"/>
      <c r="USB71" s="18"/>
      <c r="USC71" s="18"/>
      <c r="USD71" s="18"/>
      <c r="USE71" s="18"/>
      <c r="USF71" s="18"/>
      <c r="USG71" s="18"/>
      <c r="USH71" s="18"/>
      <c r="USI71" s="18"/>
      <c r="USJ71" s="18"/>
      <c r="USK71" s="18"/>
      <c r="USL71" s="18"/>
      <c r="USM71" s="18"/>
      <c r="USN71" s="18"/>
      <c r="USO71" s="18"/>
      <c r="USP71" s="18"/>
      <c r="USQ71" s="18"/>
      <c r="USR71" s="18"/>
      <c r="USS71" s="18"/>
      <c r="UST71" s="18"/>
      <c r="USU71" s="18"/>
      <c r="USV71" s="18"/>
      <c r="USW71" s="18"/>
      <c r="USX71" s="18"/>
      <c r="USY71" s="18"/>
      <c r="USZ71" s="18"/>
      <c r="UTA71" s="18"/>
      <c r="UTB71" s="18"/>
      <c r="UTC71" s="18"/>
      <c r="UTD71" s="18"/>
      <c r="UTE71" s="18"/>
      <c r="UTF71" s="18"/>
      <c r="UTG71" s="18"/>
      <c r="UTH71" s="18"/>
      <c r="UTI71" s="18"/>
      <c r="UTJ71" s="18"/>
      <c r="UTK71" s="18"/>
      <c r="UTL71" s="18"/>
      <c r="UTM71" s="18"/>
      <c r="UTN71" s="18"/>
      <c r="UTO71" s="18"/>
      <c r="UTP71" s="18"/>
      <c r="UTQ71" s="18"/>
      <c r="UTR71" s="18"/>
      <c r="UTS71" s="18"/>
      <c r="UTT71" s="18"/>
      <c r="UTU71" s="18"/>
      <c r="UTV71" s="18"/>
      <c r="UTW71" s="18"/>
      <c r="UTX71" s="18"/>
      <c r="UTY71" s="18"/>
      <c r="UTZ71" s="18"/>
      <c r="UUA71" s="18"/>
      <c r="UUB71" s="18"/>
      <c r="UUC71" s="18"/>
      <c r="UUD71" s="18"/>
      <c r="UUE71" s="18"/>
      <c r="UUF71" s="18"/>
      <c r="UUG71" s="18"/>
      <c r="UUH71" s="18"/>
      <c r="UUI71" s="18"/>
      <c r="UUJ71" s="18"/>
      <c r="UUK71" s="18"/>
      <c r="UUL71" s="18"/>
      <c r="UUM71" s="18"/>
      <c r="UUN71" s="18"/>
      <c r="UUO71" s="18"/>
      <c r="UUP71" s="18"/>
      <c r="UUQ71" s="18"/>
      <c r="UUR71" s="18"/>
      <c r="UUS71" s="18"/>
      <c r="UUT71" s="18"/>
      <c r="UUU71" s="18"/>
      <c r="UUV71" s="18"/>
      <c r="UUW71" s="18"/>
      <c r="UUX71" s="18"/>
      <c r="UUY71" s="18"/>
      <c r="UUZ71" s="18"/>
      <c r="UVA71" s="18"/>
      <c r="UVB71" s="18"/>
      <c r="UVC71" s="18"/>
      <c r="UVD71" s="18"/>
      <c r="UVE71" s="18"/>
      <c r="UVF71" s="18"/>
      <c r="UVG71" s="18"/>
      <c r="UVH71" s="18"/>
      <c r="UVI71" s="18"/>
      <c r="UVJ71" s="18"/>
      <c r="UVK71" s="18"/>
      <c r="UVL71" s="18"/>
      <c r="UVM71" s="18"/>
      <c r="UVN71" s="18"/>
      <c r="UVO71" s="18"/>
      <c r="UVP71" s="18"/>
      <c r="UVQ71" s="18"/>
      <c r="UVR71" s="18"/>
      <c r="UVS71" s="18"/>
      <c r="UVT71" s="18"/>
      <c r="UVU71" s="18"/>
      <c r="UVV71" s="18"/>
      <c r="UVW71" s="18"/>
      <c r="UVX71" s="18"/>
      <c r="UVY71" s="18"/>
      <c r="UVZ71" s="18"/>
      <c r="UWA71" s="18"/>
      <c r="UWB71" s="18"/>
      <c r="UWC71" s="18"/>
      <c r="UWD71" s="18"/>
      <c r="UWE71" s="18"/>
      <c r="UWF71" s="18"/>
      <c r="UWG71" s="18"/>
      <c r="UWH71" s="18"/>
      <c r="UWI71" s="18"/>
      <c r="UWJ71" s="18"/>
      <c r="UWK71" s="18"/>
      <c r="UWL71" s="18"/>
      <c r="UWM71" s="18"/>
      <c r="UWN71" s="18"/>
      <c r="UWO71" s="18"/>
      <c r="UWP71" s="18"/>
      <c r="UWQ71" s="18"/>
      <c r="UWR71" s="18"/>
      <c r="UWS71" s="18"/>
      <c r="UWT71" s="18"/>
      <c r="UWU71" s="18"/>
      <c r="UWV71" s="18"/>
      <c r="UWW71" s="18"/>
      <c r="UWX71" s="18"/>
      <c r="UWY71" s="18"/>
      <c r="UWZ71" s="18"/>
      <c r="UXA71" s="18"/>
      <c r="UXB71" s="18"/>
      <c r="UXC71" s="18"/>
      <c r="UXD71" s="18"/>
      <c r="UXE71" s="18"/>
      <c r="UXF71" s="18"/>
      <c r="UXG71" s="18"/>
      <c r="UXH71" s="18"/>
      <c r="UXI71" s="18"/>
      <c r="UXJ71" s="18"/>
      <c r="UXK71" s="18"/>
      <c r="UXL71" s="18"/>
      <c r="UXM71" s="18"/>
      <c r="UXN71" s="18"/>
      <c r="UXO71" s="18"/>
      <c r="UXP71" s="18"/>
      <c r="UXQ71" s="18"/>
      <c r="UXR71" s="18"/>
      <c r="UXS71" s="18"/>
      <c r="UXT71" s="18"/>
      <c r="UXU71" s="18"/>
      <c r="UXV71" s="18"/>
      <c r="UXW71" s="18"/>
      <c r="UXX71" s="18"/>
      <c r="UXY71" s="18"/>
      <c r="UXZ71" s="18"/>
      <c r="UYA71" s="18"/>
      <c r="UYB71" s="18"/>
      <c r="UYC71" s="18"/>
      <c r="UYD71" s="18"/>
      <c r="UYE71" s="18"/>
      <c r="UYF71" s="18"/>
      <c r="UYG71" s="18"/>
      <c r="UYH71" s="18"/>
      <c r="UYI71" s="18"/>
      <c r="UYJ71" s="18"/>
      <c r="UYK71" s="18"/>
      <c r="UYL71" s="18"/>
      <c r="UYM71" s="18"/>
      <c r="UYN71" s="18"/>
      <c r="UYO71" s="18"/>
      <c r="UYP71" s="18"/>
      <c r="UYQ71" s="18"/>
      <c r="UYR71" s="18"/>
      <c r="UYS71" s="18"/>
      <c r="UYT71" s="18"/>
      <c r="UYU71" s="18"/>
      <c r="UYV71" s="18"/>
      <c r="UYW71" s="18"/>
      <c r="UYX71" s="18"/>
      <c r="UYY71" s="18"/>
      <c r="UYZ71" s="18"/>
      <c r="UZA71" s="18"/>
      <c r="UZB71" s="18"/>
      <c r="UZC71" s="18"/>
      <c r="UZD71" s="18"/>
      <c r="UZE71" s="18"/>
      <c r="UZF71" s="18"/>
      <c r="UZG71" s="18"/>
      <c r="UZH71" s="18"/>
      <c r="UZI71" s="18"/>
      <c r="UZJ71" s="18"/>
      <c r="UZK71" s="18"/>
      <c r="UZL71" s="18"/>
      <c r="UZM71" s="18"/>
      <c r="UZN71" s="18"/>
      <c r="UZO71" s="18"/>
      <c r="UZP71" s="18"/>
      <c r="UZQ71" s="18"/>
      <c r="UZR71" s="18"/>
      <c r="UZS71" s="18"/>
      <c r="UZT71" s="18"/>
      <c r="UZU71" s="18"/>
      <c r="UZV71" s="18"/>
      <c r="UZW71" s="18"/>
      <c r="UZX71" s="18"/>
      <c r="UZY71" s="18"/>
      <c r="UZZ71" s="18"/>
      <c r="VAA71" s="18"/>
      <c r="VAB71" s="18"/>
      <c r="VAC71" s="18"/>
      <c r="VAD71" s="18"/>
      <c r="VAE71" s="18"/>
      <c r="VAF71" s="18"/>
      <c r="VAG71" s="18"/>
      <c r="VAH71" s="18"/>
      <c r="VAI71" s="18"/>
      <c r="VAJ71" s="18"/>
      <c r="VAK71" s="18"/>
      <c r="VAL71" s="18"/>
      <c r="VAM71" s="18"/>
      <c r="VAN71" s="18"/>
      <c r="VAO71" s="18"/>
      <c r="VAP71" s="18"/>
      <c r="VAQ71" s="18"/>
      <c r="VAR71" s="18"/>
      <c r="VAS71" s="18"/>
      <c r="VAT71" s="18"/>
      <c r="VAU71" s="18"/>
      <c r="VAV71" s="18"/>
      <c r="VAW71" s="18"/>
      <c r="VAX71" s="18"/>
      <c r="VAY71" s="18"/>
      <c r="VAZ71" s="18"/>
      <c r="VBA71" s="18"/>
      <c r="VBB71" s="18"/>
      <c r="VBC71" s="18"/>
      <c r="VBD71" s="18"/>
      <c r="VBE71" s="18"/>
      <c r="VBF71" s="18"/>
      <c r="VBG71" s="18"/>
      <c r="VBH71" s="18"/>
      <c r="VBI71" s="18"/>
      <c r="VBJ71" s="18"/>
      <c r="VBK71" s="18"/>
      <c r="VBL71" s="18"/>
      <c r="VBM71" s="18"/>
      <c r="VBN71" s="18"/>
      <c r="VBO71" s="18"/>
      <c r="VBP71" s="18"/>
      <c r="VBQ71" s="18"/>
      <c r="VBR71" s="18"/>
      <c r="VBS71" s="18"/>
      <c r="VBT71" s="18"/>
      <c r="VBU71" s="18"/>
      <c r="VBV71" s="18"/>
      <c r="VBW71" s="18"/>
      <c r="VBX71" s="18"/>
      <c r="VBY71" s="18"/>
      <c r="VBZ71" s="18"/>
      <c r="VCA71" s="18"/>
      <c r="VCB71" s="18"/>
      <c r="VCC71" s="18"/>
      <c r="VCD71" s="18"/>
      <c r="VCE71" s="18"/>
      <c r="VCF71" s="18"/>
      <c r="VCG71" s="18"/>
      <c r="VCH71" s="18"/>
      <c r="VCI71" s="18"/>
      <c r="VCJ71" s="18"/>
      <c r="VCK71" s="18"/>
      <c r="VCL71" s="18"/>
      <c r="VCM71" s="18"/>
      <c r="VCN71" s="18"/>
      <c r="VCO71" s="18"/>
      <c r="VCP71" s="18"/>
      <c r="VCQ71" s="18"/>
      <c r="VCR71" s="18"/>
      <c r="VCS71" s="18"/>
      <c r="VCT71" s="18"/>
      <c r="VCU71" s="18"/>
      <c r="VCV71" s="18"/>
      <c r="VCW71" s="18"/>
      <c r="VCX71" s="18"/>
      <c r="VCY71" s="18"/>
      <c r="VCZ71" s="18"/>
      <c r="VDA71" s="18"/>
      <c r="VDB71" s="18"/>
      <c r="VDC71" s="18"/>
      <c r="VDD71" s="18"/>
      <c r="VDE71" s="18"/>
      <c r="VDF71" s="18"/>
      <c r="VDG71" s="18"/>
      <c r="VDH71" s="18"/>
      <c r="VDI71" s="18"/>
      <c r="VDJ71" s="18"/>
      <c r="VDK71" s="18"/>
      <c r="VDL71" s="18"/>
      <c r="VDM71" s="18"/>
      <c r="VDN71" s="18"/>
      <c r="VDO71" s="18"/>
      <c r="VDP71" s="18"/>
      <c r="VDQ71" s="18"/>
      <c r="VDR71" s="18"/>
      <c r="VDS71" s="18"/>
      <c r="VDT71" s="18"/>
      <c r="VDU71" s="18"/>
      <c r="VDV71" s="18"/>
      <c r="VDW71" s="18"/>
      <c r="VDX71" s="18"/>
      <c r="VDY71" s="18"/>
      <c r="VDZ71" s="18"/>
      <c r="VEA71" s="18"/>
      <c r="VEB71" s="18"/>
      <c r="VEC71" s="18"/>
      <c r="VED71" s="18"/>
      <c r="VEE71" s="18"/>
      <c r="VEF71" s="18"/>
      <c r="VEG71" s="18"/>
      <c r="VEH71" s="18"/>
      <c r="VEI71" s="18"/>
      <c r="VEJ71" s="18"/>
      <c r="VEK71" s="18"/>
      <c r="VEL71" s="18"/>
      <c r="VEM71" s="18"/>
      <c r="VEN71" s="18"/>
      <c r="VEO71" s="18"/>
      <c r="VEP71" s="18"/>
      <c r="VEQ71" s="18"/>
      <c r="VER71" s="18"/>
      <c r="VES71" s="18"/>
      <c r="VET71" s="18"/>
      <c r="VEU71" s="18"/>
      <c r="VEV71" s="18"/>
      <c r="VEW71" s="18"/>
      <c r="VEX71" s="18"/>
      <c r="VEY71" s="18"/>
      <c r="VEZ71" s="18"/>
      <c r="VFA71" s="18"/>
      <c r="VFB71" s="18"/>
      <c r="VFC71" s="18"/>
      <c r="VFD71" s="18"/>
      <c r="VFE71" s="18"/>
      <c r="VFF71" s="18"/>
      <c r="VFG71" s="18"/>
      <c r="VFH71" s="18"/>
      <c r="VFI71" s="18"/>
      <c r="VFJ71" s="18"/>
      <c r="VFK71" s="18"/>
      <c r="VFL71" s="18"/>
      <c r="VFM71" s="18"/>
      <c r="VFN71" s="18"/>
      <c r="VFO71" s="18"/>
      <c r="VFP71" s="18"/>
      <c r="VFQ71" s="18"/>
      <c r="VFR71" s="18"/>
      <c r="VFS71" s="18"/>
      <c r="VFT71" s="18"/>
      <c r="VFU71" s="18"/>
      <c r="VFV71" s="18"/>
      <c r="VFW71" s="18"/>
      <c r="VFX71" s="18"/>
      <c r="VFY71" s="18"/>
      <c r="VFZ71" s="18"/>
      <c r="VGA71" s="18"/>
      <c r="VGB71" s="18"/>
      <c r="VGC71" s="18"/>
      <c r="VGD71" s="18"/>
      <c r="VGE71" s="18"/>
      <c r="VGF71" s="18"/>
      <c r="VGG71" s="18"/>
      <c r="VGH71" s="18"/>
      <c r="VGI71" s="18"/>
      <c r="VGJ71" s="18"/>
      <c r="VGK71" s="18"/>
      <c r="VGL71" s="18"/>
      <c r="VGM71" s="18"/>
      <c r="VGN71" s="18"/>
      <c r="VGO71" s="18"/>
      <c r="VGP71" s="18"/>
      <c r="VGQ71" s="18"/>
      <c r="VGR71" s="18"/>
      <c r="VGS71" s="18"/>
      <c r="VGT71" s="18"/>
      <c r="VGU71" s="18"/>
      <c r="VGV71" s="18"/>
      <c r="VGW71" s="18"/>
      <c r="VGX71" s="18"/>
      <c r="VGY71" s="18"/>
      <c r="VGZ71" s="18"/>
      <c r="VHA71" s="18"/>
      <c r="VHB71" s="18"/>
      <c r="VHC71" s="18"/>
      <c r="VHD71" s="18"/>
      <c r="VHE71" s="18"/>
      <c r="VHF71" s="18"/>
      <c r="VHG71" s="18"/>
      <c r="VHH71" s="18"/>
      <c r="VHI71" s="18"/>
      <c r="VHJ71" s="18"/>
      <c r="VHK71" s="18"/>
      <c r="VHL71" s="18"/>
      <c r="VHM71" s="18"/>
      <c r="VHN71" s="18"/>
      <c r="VHO71" s="18"/>
      <c r="VHP71" s="18"/>
      <c r="VHQ71" s="18"/>
      <c r="VHR71" s="18"/>
      <c r="VHS71" s="18"/>
      <c r="VHT71" s="18"/>
      <c r="VHU71" s="18"/>
      <c r="VHV71" s="18"/>
      <c r="VHW71" s="18"/>
      <c r="VHX71" s="18"/>
      <c r="VHY71" s="18"/>
      <c r="VHZ71" s="18"/>
      <c r="VIA71" s="18"/>
      <c r="VIB71" s="18"/>
      <c r="VIC71" s="18"/>
      <c r="VID71" s="18"/>
      <c r="VIE71" s="18"/>
      <c r="VIF71" s="18"/>
      <c r="VIG71" s="18"/>
      <c r="VIH71" s="18"/>
      <c r="VII71" s="18"/>
      <c r="VIJ71" s="18"/>
      <c r="VIK71" s="18"/>
      <c r="VIL71" s="18"/>
      <c r="VIM71" s="18"/>
      <c r="VIN71" s="18"/>
      <c r="VIO71" s="18"/>
      <c r="VIP71" s="18"/>
      <c r="VIQ71" s="18"/>
      <c r="VIR71" s="18"/>
      <c r="VIS71" s="18"/>
      <c r="VIT71" s="18"/>
      <c r="VIU71" s="18"/>
      <c r="VIV71" s="18"/>
      <c r="VIW71" s="18"/>
      <c r="VIX71" s="18"/>
      <c r="VIY71" s="18"/>
      <c r="VIZ71" s="18"/>
      <c r="VJA71" s="18"/>
      <c r="VJB71" s="18"/>
      <c r="VJC71" s="18"/>
      <c r="VJD71" s="18"/>
      <c r="VJE71" s="18"/>
      <c r="VJF71" s="18"/>
      <c r="VJG71" s="18"/>
      <c r="VJH71" s="18"/>
      <c r="VJI71" s="18"/>
      <c r="VJJ71" s="18"/>
      <c r="VJK71" s="18"/>
      <c r="VJL71" s="18"/>
      <c r="VJM71" s="18"/>
      <c r="VJN71" s="18"/>
      <c r="VJO71" s="18"/>
      <c r="VJP71" s="18"/>
      <c r="VJQ71" s="18"/>
      <c r="VJR71" s="18"/>
      <c r="VJS71" s="18"/>
      <c r="VJT71" s="18"/>
      <c r="VJU71" s="18"/>
      <c r="VJV71" s="18"/>
      <c r="VJW71" s="18"/>
      <c r="VJX71" s="18"/>
      <c r="VJY71" s="18"/>
      <c r="VJZ71" s="18"/>
      <c r="VKA71" s="18"/>
      <c r="VKB71" s="18"/>
      <c r="VKC71" s="18"/>
      <c r="VKD71" s="18"/>
      <c r="VKE71" s="18"/>
      <c r="VKF71" s="18"/>
      <c r="VKG71" s="18"/>
      <c r="VKH71" s="18"/>
      <c r="VKI71" s="18"/>
      <c r="VKJ71" s="18"/>
      <c r="VKK71" s="18"/>
      <c r="VKL71" s="18"/>
      <c r="VKM71" s="18"/>
      <c r="VKN71" s="18"/>
      <c r="VKO71" s="18"/>
      <c r="VKP71" s="18"/>
      <c r="VKQ71" s="18"/>
      <c r="VKR71" s="18"/>
      <c r="VKS71" s="18"/>
      <c r="VKT71" s="18"/>
      <c r="VKU71" s="18"/>
      <c r="VKV71" s="18"/>
      <c r="VKW71" s="18"/>
      <c r="VKX71" s="18"/>
      <c r="VKY71" s="18"/>
      <c r="VKZ71" s="18"/>
      <c r="VLA71" s="18"/>
      <c r="VLB71" s="18"/>
      <c r="VLC71" s="18"/>
      <c r="VLD71" s="18"/>
      <c r="VLE71" s="18"/>
      <c r="VLF71" s="18"/>
      <c r="VLG71" s="18"/>
      <c r="VLH71" s="18"/>
      <c r="VLI71" s="18"/>
      <c r="VLJ71" s="18"/>
      <c r="VLK71" s="18"/>
      <c r="VLL71" s="18"/>
      <c r="VLM71" s="18"/>
      <c r="VLN71" s="18"/>
      <c r="VLO71" s="18"/>
      <c r="VLP71" s="18"/>
      <c r="VLQ71" s="18"/>
      <c r="VLR71" s="18"/>
      <c r="VLS71" s="18"/>
      <c r="VLT71" s="18"/>
      <c r="VLU71" s="18"/>
      <c r="VLV71" s="18"/>
      <c r="VLW71" s="18"/>
      <c r="VLX71" s="18"/>
      <c r="VLY71" s="18"/>
      <c r="VLZ71" s="18"/>
      <c r="VMA71" s="18"/>
      <c r="VMB71" s="18"/>
      <c r="VMC71" s="18"/>
      <c r="VMD71" s="18"/>
      <c r="VME71" s="18"/>
      <c r="VMF71" s="18"/>
      <c r="VMG71" s="18"/>
      <c r="VMH71" s="18"/>
      <c r="VMI71" s="18"/>
      <c r="VMJ71" s="18"/>
      <c r="VMK71" s="18"/>
      <c r="VML71" s="18"/>
      <c r="VMM71" s="18"/>
      <c r="VMN71" s="18"/>
      <c r="VMO71" s="18"/>
      <c r="VMP71" s="18"/>
      <c r="VMQ71" s="18"/>
      <c r="VMR71" s="18"/>
      <c r="VMS71" s="18"/>
      <c r="VMT71" s="18"/>
      <c r="VMU71" s="18"/>
      <c r="VMV71" s="18"/>
      <c r="VMW71" s="18"/>
      <c r="VMX71" s="18"/>
      <c r="VMY71" s="18"/>
      <c r="VMZ71" s="18"/>
      <c r="VNA71" s="18"/>
      <c r="VNB71" s="18"/>
      <c r="VNC71" s="18"/>
      <c r="VND71" s="18"/>
      <c r="VNE71" s="18"/>
      <c r="VNF71" s="18"/>
      <c r="VNG71" s="18"/>
      <c r="VNH71" s="18"/>
      <c r="VNI71" s="18"/>
      <c r="VNJ71" s="18"/>
      <c r="VNK71" s="18"/>
      <c r="VNL71" s="18"/>
      <c r="VNM71" s="18"/>
      <c r="VNN71" s="18"/>
      <c r="VNO71" s="18"/>
      <c r="VNP71" s="18"/>
      <c r="VNQ71" s="18"/>
      <c r="VNR71" s="18"/>
      <c r="VNS71" s="18"/>
      <c r="VNT71" s="18"/>
      <c r="VNU71" s="18"/>
      <c r="VNV71" s="18"/>
      <c r="VNW71" s="18"/>
      <c r="VNX71" s="18"/>
      <c r="VNY71" s="18"/>
      <c r="VNZ71" s="18"/>
      <c r="VOA71" s="18"/>
      <c r="VOB71" s="18"/>
      <c r="VOC71" s="18"/>
      <c r="VOD71" s="18"/>
      <c r="VOE71" s="18"/>
      <c r="VOF71" s="18"/>
      <c r="VOG71" s="18"/>
      <c r="VOH71" s="18"/>
      <c r="VOI71" s="18"/>
      <c r="VOJ71" s="18"/>
      <c r="VOK71" s="18"/>
      <c r="VOL71" s="18"/>
      <c r="VOM71" s="18"/>
      <c r="VON71" s="18"/>
      <c r="VOO71" s="18"/>
      <c r="VOP71" s="18"/>
      <c r="VOQ71" s="18"/>
      <c r="VOR71" s="18"/>
      <c r="VOS71" s="18"/>
      <c r="VOT71" s="18"/>
      <c r="VOU71" s="18"/>
      <c r="VOV71" s="18"/>
      <c r="VOW71" s="18"/>
      <c r="VOX71" s="18"/>
      <c r="VOY71" s="18"/>
      <c r="VOZ71" s="18"/>
      <c r="VPA71" s="18"/>
      <c r="VPB71" s="18"/>
      <c r="VPC71" s="18"/>
      <c r="VPD71" s="18"/>
      <c r="VPE71" s="18"/>
      <c r="VPF71" s="18"/>
      <c r="VPG71" s="18"/>
      <c r="VPH71" s="18"/>
      <c r="VPI71" s="18"/>
      <c r="VPJ71" s="18"/>
      <c r="VPK71" s="18"/>
      <c r="VPL71" s="18"/>
      <c r="VPM71" s="18"/>
      <c r="VPN71" s="18"/>
      <c r="VPO71" s="18"/>
      <c r="VPP71" s="18"/>
      <c r="VPQ71" s="18"/>
      <c r="VPR71" s="18"/>
      <c r="VPS71" s="18"/>
      <c r="VPT71" s="18"/>
      <c r="VPU71" s="18"/>
      <c r="VPV71" s="18"/>
      <c r="VPW71" s="18"/>
      <c r="VPX71" s="18"/>
      <c r="VPY71" s="18"/>
      <c r="VPZ71" s="18"/>
      <c r="VQA71" s="18"/>
      <c r="VQB71" s="18"/>
      <c r="VQC71" s="18"/>
      <c r="VQD71" s="18"/>
      <c r="VQE71" s="18"/>
      <c r="VQF71" s="18"/>
      <c r="VQG71" s="18"/>
      <c r="VQH71" s="18"/>
      <c r="VQI71" s="18"/>
      <c r="VQJ71" s="18"/>
      <c r="VQK71" s="18"/>
      <c r="VQL71" s="18"/>
      <c r="VQM71" s="18"/>
      <c r="VQN71" s="18"/>
      <c r="VQO71" s="18"/>
      <c r="VQP71" s="18"/>
      <c r="VQQ71" s="18"/>
      <c r="VQR71" s="18"/>
      <c r="VQS71" s="18"/>
      <c r="VQT71" s="18"/>
      <c r="VQU71" s="18"/>
      <c r="VQV71" s="18"/>
      <c r="VQW71" s="18"/>
      <c r="VQX71" s="18"/>
      <c r="VQY71" s="18"/>
      <c r="VQZ71" s="18"/>
      <c r="VRA71" s="18"/>
      <c r="VRB71" s="18"/>
      <c r="VRC71" s="18"/>
      <c r="VRD71" s="18"/>
      <c r="VRE71" s="18"/>
      <c r="VRF71" s="18"/>
      <c r="VRG71" s="18"/>
      <c r="VRH71" s="18"/>
      <c r="VRI71" s="18"/>
      <c r="VRJ71" s="18"/>
      <c r="VRK71" s="18"/>
      <c r="VRL71" s="18"/>
      <c r="VRM71" s="18"/>
      <c r="VRN71" s="18"/>
      <c r="VRO71" s="18"/>
      <c r="VRP71" s="18"/>
      <c r="VRQ71" s="18"/>
      <c r="VRR71" s="18"/>
      <c r="VRS71" s="18"/>
      <c r="VRT71" s="18"/>
      <c r="VRU71" s="18"/>
      <c r="VRV71" s="18"/>
      <c r="VRW71" s="18"/>
      <c r="VRX71" s="18"/>
      <c r="VRY71" s="18"/>
      <c r="VRZ71" s="18"/>
      <c r="VSA71" s="18"/>
      <c r="VSB71" s="18"/>
      <c r="VSC71" s="18"/>
      <c r="VSD71" s="18"/>
      <c r="VSE71" s="18"/>
      <c r="VSF71" s="18"/>
      <c r="VSG71" s="18"/>
      <c r="VSH71" s="18"/>
      <c r="VSI71" s="18"/>
      <c r="VSJ71" s="18"/>
      <c r="VSK71" s="18"/>
      <c r="VSL71" s="18"/>
      <c r="VSM71" s="18"/>
      <c r="VSN71" s="18"/>
      <c r="VSO71" s="18"/>
      <c r="VSP71" s="18"/>
      <c r="VSQ71" s="18"/>
      <c r="VSR71" s="18"/>
      <c r="VSS71" s="18"/>
      <c r="VST71" s="18"/>
      <c r="VSU71" s="18"/>
      <c r="VSV71" s="18"/>
      <c r="VSW71" s="18"/>
      <c r="VSX71" s="18"/>
      <c r="VSY71" s="18"/>
      <c r="VSZ71" s="18"/>
      <c r="VTA71" s="18"/>
      <c r="VTB71" s="18"/>
      <c r="VTC71" s="18"/>
      <c r="VTD71" s="18"/>
      <c r="VTE71" s="18"/>
      <c r="VTF71" s="18"/>
      <c r="VTG71" s="18"/>
      <c r="VTH71" s="18"/>
      <c r="VTI71" s="18"/>
      <c r="VTJ71" s="18"/>
      <c r="VTK71" s="18"/>
      <c r="VTL71" s="18"/>
      <c r="VTM71" s="18"/>
      <c r="VTN71" s="18"/>
      <c r="VTO71" s="18"/>
      <c r="VTP71" s="18"/>
      <c r="VTQ71" s="18"/>
      <c r="VTR71" s="18"/>
      <c r="VTS71" s="18"/>
      <c r="VTT71" s="18"/>
      <c r="VTU71" s="18"/>
      <c r="VTV71" s="18"/>
      <c r="VTW71" s="18"/>
      <c r="VTX71" s="18"/>
      <c r="VTY71" s="18"/>
      <c r="VTZ71" s="18"/>
      <c r="VUA71" s="18"/>
      <c r="VUB71" s="18"/>
      <c r="VUC71" s="18"/>
      <c r="VUD71" s="18"/>
      <c r="VUE71" s="18"/>
      <c r="VUF71" s="18"/>
      <c r="VUG71" s="18"/>
      <c r="VUH71" s="18"/>
      <c r="VUI71" s="18"/>
      <c r="VUJ71" s="18"/>
      <c r="VUK71" s="18"/>
      <c r="VUL71" s="18"/>
      <c r="VUM71" s="18"/>
      <c r="VUN71" s="18"/>
      <c r="VUO71" s="18"/>
      <c r="VUP71" s="18"/>
      <c r="VUQ71" s="18"/>
      <c r="VUR71" s="18"/>
      <c r="VUS71" s="18"/>
      <c r="VUT71" s="18"/>
      <c r="VUU71" s="18"/>
      <c r="VUV71" s="18"/>
      <c r="VUW71" s="18"/>
      <c r="VUX71" s="18"/>
      <c r="VUY71" s="18"/>
      <c r="VUZ71" s="18"/>
      <c r="VVA71" s="18"/>
      <c r="VVB71" s="18"/>
      <c r="VVC71" s="18"/>
      <c r="VVD71" s="18"/>
      <c r="VVE71" s="18"/>
      <c r="VVF71" s="18"/>
      <c r="VVG71" s="18"/>
      <c r="VVH71" s="18"/>
      <c r="VVI71" s="18"/>
      <c r="VVJ71" s="18"/>
      <c r="VVK71" s="18"/>
      <c r="VVL71" s="18"/>
      <c r="VVM71" s="18"/>
      <c r="VVN71" s="18"/>
      <c r="VVO71" s="18"/>
      <c r="VVP71" s="18"/>
      <c r="VVQ71" s="18"/>
      <c r="VVR71" s="18"/>
      <c r="VVS71" s="18"/>
      <c r="VVT71" s="18"/>
      <c r="VVU71" s="18"/>
      <c r="VVV71" s="18"/>
      <c r="VVW71" s="18"/>
      <c r="VVX71" s="18"/>
      <c r="VVY71" s="18"/>
      <c r="VVZ71" s="18"/>
      <c r="VWA71" s="18"/>
      <c r="VWB71" s="18"/>
      <c r="VWC71" s="18"/>
      <c r="VWD71" s="18"/>
      <c r="VWE71" s="18"/>
      <c r="VWF71" s="18"/>
      <c r="VWG71" s="18"/>
      <c r="VWH71" s="18"/>
      <c r="VWI71" s="18"/>
      <c r="VWJ71" s="18"/>
      <c r="VWK71" s="18"/>
      <c r="VWL71" s="18"/>
      <c r="VWM71" s="18"/>
      <c r="VWN71" s="18"/>
      <c r="VWO71" s="18"/>
      <c r="VWP71" s="18"/>
      <c r="VWQ71" s="18"/>
      <c r="VWR71" s="18"/>
      <c r="VWS71" s="18"/>
      <c r="VWT71" s="18"/>
      <c r="VWU71" s="18"/>
      <c r="VWV71" s="18"/>
      <c r="VWW71" s="18"/>
      <c r="VWX71" s="18"/>
      <c r="VWY71" s="18"/>
      <c r="VWZ71" s="18"/>
      <c r="VXA71" s="18"/>
      <c r="VXB71" s="18"/>
      <c r="VXC71" s="18"/>
      <c r="VXD71" s="18"/>
      <c r="VXE71" s="18"/>
      <c r="VXF71" s="18"/>
      <c r="VXG71" s="18"/>
      <c r="VXH71" s="18"/>
      <c r="VXI71" s="18"/>
      <c r="VXJ71" s="18"/>
      <c r="VXK71" s="18"/>
      <c r="VXL71" s="18"/>
      <c r="VXM71" s="18"/>
      <c r="VXN71" s="18"/>
      <c r="VXO71" s="18"/>
      <c r="VXP71" s="18"/>
      <c r="VXQ71" s="18"/>
      <c r="VXR71" s="18"/>
      <c r="VXS71" s="18"/>
      <c r="VXT71" s="18"/>
      <c r="VXU71" s="18"/>
      <c r="VXV71" s="18"/>
      <c r="VXW71" s="18"/>
      <c r="VXX71" s="18"/>
      <c r="VXY71" s="18"/>
      <c r="VXZ71" s="18"/>
      <c r="VYA71" s="18"/>
      <c r="VYB71" s="18"/>
      <c r="VYC71" s="18"/>
      <c r="VYD71" s="18"/>
      <c r="VYE71" s="18"/>
      <c r="VYF71" s="18"/>
      <c r="VYG71" s="18"/>
      <c r="VYH71" s="18"/>
      <c r="VYI71" s="18"/>
      <c r="VYJ71" s="18"/>
      <c r="VYK71" s="18"/>
      <c r="VYL71" s="18"/>
      <c r="VYM71" s="18"/>
      <c r="VYN71" s="18"/>
      <c r="VYO71" s="18"/>
      <c r="VYP71" s="18"/>
      <c r="VYQ71" s="18"/>
      <c r="VYR71" s="18"/>
      <c r="VYS71" s="18"/>
      <c r="VYT71" s="18"/>
      <c r="VYU71" s="18"/>
      <c r="VYV71" s="18"/>
      <c r="VYW71" s="18"/>
      <c r="VYX71" s="18"/>
      <c r="VYY71" s="18"/>
      <c r="VYZ71" s="18"/>
      <c r="VZA71" s="18"/>
      <c r="VZB71" s="18"/>
      <c r="VZC71" s="18"/>
      <c r="VZD71" s="18"/>
      <c r="VZE71" s="18"/>
      <c r="VZF71" s="18"/>
      <c r="VZG71" s="18"/>
      <c r="VZH71" s="18"/>
      <c r="VZI71" s="18"/>
      <c r="VZJ71" s="18"/>
      <c r="VZK71" s="18"/>
      <c r="VZL71" s="18"/>
      <c r="VZM71" s="18"/>
      <c r="VZN71" s="18"/>
      <c r="VZO71" s="18"/>
      <c r="VZP71" s="18"/>
      <c r="VZQ71" s="18"/>
      <c r="VZR71" s="18"/>
      <c r="VZS71" s="18"/>
      <c r="VZT71" s="18"/>
      <c r="VZU71" s="18"/>
      <c r="VZV71" s="18"/>
      <c r="VZW71" s="18"/>
      <c r="VZX71" s="18"/>
      <c r="VZY71" s="18"/>
      <c r="VZZ71" s="18"/>
      <c r="WAA71" s="18"/>
      <c r="WAB71" s="18"/>
      <c r="WAC71" s="18"/>
      <c r="WAD71" s="18"/>
      <c r="WAE71" s="18"/>
      <c r="WAF71" s="18"/>
      <c r="WAG71" s="18"/>
      <c r="WAH71" s="18"/>
      <c r="WAI71" s="18"/>
      <c r="WAJ71" s="18"/>
      <c r="WAK71" s="18"/>
      <c r="WAL71" s="18"/>
      <c r="WAM71" s="18"/>
      <c r="WAN71" s="18"/>
      <c r="WAO71" s="18"/>
      <c r="WAP71" s="18"/>
      <c r="WAQ71" s="18"/>
      <c r="WAR71" s="18"/>
      <c r="WAS71" s="18"/>
      <c r="WAT71" s="18"/>
      <c r="WAU71" s="18"/>
      <c r="WAV71" s="18"/>
      <c r="WAW71" s="18"/>
      <c r="WAX71" s="18"/>
      <c r="WAY71" s="18"/>
      <c r="WAZ71" s="18"/>
      <c r="WBA71" s="18"/>
      <c r="WBB71" s="18"/>
      <c r="WBC71" s="18"/>
      <c r="WBD71" s="18"/>
      <c r="WBE71" s="18"/>
      <c r="WBF71" s="18"/>
      <c r="WBG71" s="18"/>
      <c r="WBH71" s="18"/>
      <c r="WBI71" s="18"/>
      <c r="WBJ71" s="18"/>
      <c r="WBK71" s="18"/>
      <c r="WBL71" s="18"/>
      <c r="WBM71" s="18"/>
      <c r="WBN71" s="18"/>
      <c r="WBO71" s="18"/>
      <c r="WBP71" s="18"/>
      <c r="WBQ71" s="18"/>
      <c r="WBR71" s="18"/>
      <c r="WBS71" s="18"/>
      <c r="WBT71" s="18"/>
      <c r="WBU71" s="18"/>
      <c r="WBV71" s="18"/>
      <c r="WBW71" s="18"/>
      <c r="WBX71" s="18"/>
      <c r="WBY71" s="18"/>
      <c r="WBZ71" s="18"/>
      <c r="WCA71" s="18"/>
      <c r="WCB71" s="18"/>
      <c r="WCC71" s="18"/>
      <c r="WCD71" s="18"/>
      <c r="WCE71" s="18"/>
      <c r="WCF71" s="18"/>
      <c r="WCG71" s="18"/>
      <c r="WCH71" s="18"/>
      <c r="WCI71" s="18"/>
      <c r="WCJ71" s="18"/>
      <c r="WCK71" s="18"/>
      <c r="WCL71" s="18"/>
      <c r="WCM71" s="18"/>
      <c r="WCN71" s="18"/>
      <c r="WCO71" s="18"/>
      <c r="WCP71" s="18"/>
      <c r="WCQ71" s="18"/>
      <c r="WCR71" s="18"/>
      <c r="WCS71" s="18"/>
      <c r="WCT71" s="18"/>
      <c r="WCU71" s="18"/>
      <c r="WCV71" s="18"/>
      <c r="WCW71" s="18"/>
      <c r="WCX71" s="18"/>
      <c r="WCY71" s="18"/>
      <c r="WCZ71" s="18"/>
      <c r="WDA71" s="18"/>
      <c r="WDB71" s="18"/>
      <c r="WDC71" s="18"/>
      <c r="WDD71" s="18"/>
      <c r="WDE71" s="18"/>
      <c r="WDF71" s="18"/>
      <c r="WDG71" s="18"/>
      <c r="WDH71" s="18"/>
      <c r="WDI71" s="18"/>
      <c r="WDJ71" s="18"/>
      <c r="WDK71" s="18"/>
      <c r="WDL71" s="18"/>
      <c r="WDM71" s="18"/>
      <c r="WDN71" s="18"/>
      <c r="WDO71" s="18"/>
      <c r="WDP71" s="18"/>
      <c r="WDQ71" s="18"/>
      <c r="WDR71" s="18"/>
      <c r="WDS71" s="18"/>
      <c r="WDT71" s="18"/>
      <c r="WDU71" s="18"/>
      <c r="WDV71" s="18"/>
      <c r="WDW71" s="18"/>
      <c r="WDX71" s="18"/>
      <c r="WDY71" s="18"/>
      <c r="WDZ71" s="18"/>
      <c r="WEA71" s="18"/>
      <c r="WEB71" s="18"/>
      <c r="WEC71" s="18"/>
      <c r="WED71" s="18"/>
      <c r="WEE71" s="18"/>
      <c r="WEF71" s="18"/>
      <c r="WEG71" s="18"/>
      <c r="WEH71" s="18"/>
      <c r="WEI71" s="18"/>
      <c r="WEJ71" s="18"/>
      <c r="WEK71" s="18"/>
      <c r="WEL71" s="18"/>
      <c r="WEM71" s="18"/>
      <c r="WEN71" s="18"/>
      <c r="WEO71" s="18"/>
      <c r="WEP71" s="18"/>
      <c r="WEQ71" s="18"/>
      <c r="WER71" s="18"/>
      <c r="WES71" s="18"/>
      <c r="WET71" s="18"/>
      <c r="WEU71" s="18"/>
      <c r="WEV71" s="18"/>
      <c r="WEW71" s="18"/>
      <c r="WEX71" s="18"/>
      <c r="WEY71" s="18"/>
      <c r="WEZ71" s="18"/>
      <c r="WFA71" s="18"/>
      <c r="WFB71" s="18"/>
      <c r="WFC71" s="18"/>
      <c r="WFD71" s="18"/>
      <c r="WFE71" s="18"/>
      <c r="WFF71" s="18"/>
      <c r="WFG71" s="18"/>
      <c r="WFH71" s="18"/>
      <c r="WFI71" s="18"/>
      <c r="WFJ71" s="18"/>
      <c r="WFK71" s="18"/>
      <c r="WFL71" s="18"/>
      <c r="WFM71" s="18"/>
      <c r="WFN71" s="18"/>
      <c r="WFO71" s="18"/>
      <c r="WFP71" s="18"/>
      <c r="WFQ71" s="18"/>
      <c r="WFR71" s="18"/>
      <c r="WFS71" s="18"/>
      <c r="WFT71" s="18"/>
      <c r="WFU71" s="18"/>
      <c r="WFV71" s="18"/>
      <c r="WFW71" s="18"/>
      <c r="WFX71" s="18"/>
      <c r="WFY71" s="18"/>
      <c r="WFZ71" s="18"/>
      <c r="WGA71" s="18"/>
      <c r="WGB71" s="18"/>
      <c r="WGC71" s="18"/>
      <c r="WGD71" s="18"/>
      <c r="WGE71" s="18"/>
      <c r="WGF71" s="18"/>
      <c r="WGG71" s="18"/>
      <c r="WGH71" s="18"/>
      <c r="WGI71" s="18"/>
      <c r="WGJ71" s="18"/>
      <c r="WGK71" s="18"/>
      <c r="WGL71" s="18"/>
      <c r="WGM71" s="18"/>
      <c r="WGN71" s="18"/>
      <c r="WGO71" s="18"/>
      <c r="WGP71" s="18"/>
      <c r="WGQ71" s="18"/>
      <c r="WGR71" s="18"/>
      <c r="WGS71" s="18"/>
      <c r="WGT71" s="18"/>
      <c r="WGU71" s="18"/>
      <c r="WGV71" s="18"/>
      <c r="WGW71" s="18"/>
      <c r="WGX71" s="18"/>
      <c r="WGY71" s="18"/>
      <c r="WGZ71" s="18"/>
      <c r="WHA71" s="18"/>
      <c r="WHB71" s="18"/>
      <c r="WHC71" s="18"/>
      <c r="WHD71" s="18"/>
      <c r="WHE71" s="18"/>
      <c r="WHF71" s="18"/>
      <c r="WHG71" s="18"/>
      <c r="WHH71" s="18"/>
      <c r="WHI71" s="18"/>
      <c r="WHJ71" s="18"/>
      <c r="WHK71" s="18"/>
      <c r="WHL71" s="18"/>
      <c r="WHM71" s="18"/>
      <c r="WHN71" s="18"/>
      <c r="WHO71" s="18"/>
      <c r="WHP71" s="18"/>
      <c r="WHQ71" s="18"/>
      <c r="WHR71" s="18"/>
      <c r="WHS71" s="18"/>
      <c r="WHT71" s="18"/>
      <c r="WHU71" s="18"/>
      <c r="WHV71" s="18"/>
      <c r="WHW71" s="18"/>
      <c r="WHX71" s="18"/>
      <c r="WHY71" s="18"/>
      <c r="WHZ71" s="18"/>
      <c r="WIA71" s="18"/>
      <c r="WIB71" s="18"/>
      <c r="WIC71" s="18"/>
      <c r="WID71" s="18"/>
      <c r="WIE71" s="18"/>
      <c r="WIF71" s="18"/>
      <c r="WIG71" s="18"/>
      <c r="WIH71" s="18"/>
      <c r="WII71" s="18"/>
      <c r="WIJ71" s="18"/>
      <c r="WIK71" s="18"/>
      <c r="WIL71" s="18"/>
      <c r="WIM71" s="18"/>
      <c r="WIN71" s="18"/>
      <c r="WIO71" s="18"/>
      <c r="WIP71" s="18"/>
      <c r="WIQ71" s="18"/>
      <c r="WIR71" s="18"/>
      <c r="WIS71" s="18"/>
      <c r="WIT71" s="18"/>
      <c r="WIU71" s="18"/>
      <c r="WIV71" s="18"/>
      <c r="WIW71" s="18"/>
      <c r="WIX71" s="18"/>
      <c r="WIY71" s="18"/>
      <c r="WIZ71" s="18"/>
      <c r="WJA71" s="18"/>
      <c r="WJB71" s="18"/>
      <c r="WJC71" s="18"/>
      <c r="WJD71" s="18"/>
      <c r="WJE71" s="18"/>
      <c r="WJF71" s="18"/>
      <c r="WJG71" s="18"/>
      <c r="WJH71" s="18"/>
      <c r="WJI71" s="18"/>
      <c r="WJJ71" s="18"/>
      <c r="WJK71" s="18"/>
      <c r="WJL71" s="18"/>
      <c r="WJM71" s="18"/>
      <c r="WJN71" s="18"/>
      <c r="WJO71" s="18"/>
      <c r="WJP71" s="18"/>
      <c r="WJQ71" s="18"/>
      <c r="WJR71" s="18"/>
      <c r="WJS71" s="18"/>
      <c r="WJT71" s="18"/>
      <c r="WJU71" s="18"/>
      <c r="WJV71" s="18"/>
      <c r="WJW71" s="18"/>
      <c r="WJX71" s="18"/>
      <c r="WJY71" s="18"/>
      <c r="WJZ71" s="18"/>
      <c r="WKA71" s="18"/>
      <c r="WKB71" s="18"/>
      <c r="WKC71" s="18"/>
      <c r="WKD71" s="18"/>
      <c r="WKE71" s="18"/>
      <c r="WKF71" s="18"/>
      <c r="WKG71" s="18"/>
      <c r="WKH71" s="18"/>
      <c r="WKI71" s="18"/>
      <c r="WKJ71" s="18"/>
      <c r="WKK71" s="18"/>
      <c r="WKL71" s="18"/>
      <c r="WKM71" s="18"/>
      <c r="WKN71" s="18"/>
      <c r="WKO71" s="18"/>
      <c r="WKP71" s="18"/>
      <c r="WKQ71" s="18"/>
      <c r="WKR71" s="18"/>
      <c r="WKS71" s="18"/>
      <c r="WKT71" s="18"/>
      <c r="WKU71" s="18"/>
      <c r="WKV71" s="18"/>
      <c r="WKW71" s="18"/>
      <c r="WKX71" s="18"/>
      <c r="WKY71" s="18"/>
      <c r="WKZ71" s="18"/>
      <c r="WLA71" s="18"/>
      <c r="WLB71" s="18"/>
      <c r="WLC71" s="18"/>
      <c r="WLD71" s="18"/>
      <c r="WLE71" s="18"/>
      <c r="WLF71" s="18"/>
      <c r="WLG71" s="18"/>
      <c r="WLH71" s="18"/>
      <c r="WLI71" s="18"/>
      <c r="WLJ71" s="18"/>
      <c r="WLK71" s="18"/>
      <c r="WLL71" s="18"/>
      <c r="WLM71" s="18"/>
      <c r="WLN71" s="18"/>
      <c r="WLO71" s="18"/>
      <c r="WLP71" s="18"/>
      <c r="WLQ71" s="18"/>
      <c r="WLR71" s="18"/>
      <c r="WLS71" s="18"/>
      <c r="WLT71" s="18"/>
      <c r="WLU71" s="18"/>
      <c r="WLV71" s="18"/>
      <c r="WLW71" s="18"/>
      <c r="WLX71" s="18"/>
      <c r="WLY71" s="18"/>
      <c r="WLZ71" s="18"/>
      <c r="WMA71" s="18"/>
      <c r="WMB71" s="18"/>
      <c r="WMC71" s="18"/>
      <c r="WMD71" s="18"/>
      <c r="WME71" s="18"/>
      <c r="WMF71" s="18"/>
      <c r="WMG71" s="18"/>
      <c r="WMH71" s="18"/>
      <c r="WMI71" s="18"/>
      <c r="WMJ71" s="18"/>
      <c r="WMK71" s="18"/>
      <c r="WML71" s="18"/>
      <c r="WMM71" s="18"/>
      <c r="WMN71" s="18"/>
      <c r="WMO71" s="18"/>
      <c r="WMP71" s="18"/>
      <c r="WMQ71" s="18"/>
      <c r="WMR71" s="18"/>
      <c r="WMS71" s="18"/>
      <c r="WMT71" s="18"/>
      <c r="WMU71" s="18"/>
      <c r="WMV71" s="18"/>
      <c r="WMW71" s="18"/>
      <c r="WMX71" s="18"/>
      <c r="WMY71" s="18"/>
      <c r="WMZ71" s="18"/>
      <c r="WNA71" s="18"/>
      <c r="WNB71" s="18"/>
      <c r="WNC71" s="18"/>
      <c r="WND71" s="18"/>
      <c r="WNE71" s="18"/>
      <c r="WNF71" s="18"/>
      <c r="WNG71" s="18"/>
      <c r="WNH71" s="18"/>
      <c r="WNI71" s="18"/>
      <c r="WNJ71" s="18"/>
      <c r="WNK71" s="18"/>
      <c r="WNL71" s="18"/>
      <c r="WNM71" s="18"/>
      <c r="WNN71" s="18"/>
      <c r="WNO71" s="18"/>
      <c r="WNP71" s="18"/>
      <c r="WNQ71" s="18"/>
      <c r="WNR71" s="18"/>
      <c r="WNS71" s="18"/>
      <c r="WNT71" s="18"/>
      <c r="WNU71" s="18"/>
      <c r="WNV71" s="18"/>
      <c r="WNW71" s="18"/>
      <c r="WNX71" s="18"/>
      <c r="WNY71" s="18"/>
      <c r="WNZ71" s="18"/>
      <c r="WOA71" s="18"/>
      <c r="WOB71" s="18"/>
      <c r="WOC71" s="18"/>
      <c r="WOD71" s="18"/>
      <c r="WOE71" s="18"/>
      <c r="WOF71" s="18"/>
      <c r="WOG71" s="18"/>
      <c r="WOH71" s="18"/>
      <c r="WOI71" s="18"/>
      <c r="WOJ71" s="18"/>
      <c r="WOK71" s="18"/>
      <c r="WOL71" s="18"/>
      <c r="WOM71" s="18"/>
      <c r="WON71" s="18"/>
      <c r="WOO71" s="18"/>
      <c r="WOP71" s="18"/>
      <c r="WOQ71" s="18"/>
      <c r="WOR71" s="18"/>
      <c r="WOS71" s="18"/>
      <c r="WOT71" s="18"/>
      <c r="WOU71" s="18"/>
      <c r="WOV71" s="18"/>
      <c r="WOW71" s="18"/>
      <c r="WOX71" s="18"/>
      <c r="WOY71" s="18"/>
      <c r="WOZ71" s="18"/>
      <c r="WPA71" s="18"/>
      <c r="WPB71" s="18"/>
      <c r="WPC71" s="18"/>
      <c r="WPD71" s="18"/>
      <c r="WPE71" s="18"/>
      <c r="WPF71" s="18"/>
      <c r="WPG71" s="18"/>
      <c r="WPH71" s="18"/>
      <c r="WPI71" s="18"/>
      <c r="WPJ71" s="18"/>
      <c r="WPK71" s="18"/>
      <c r="WPL71" s="18"/>
      <c r="WPM71" s="18"/>
      <c r="WPN71" s="18"/>
      <c r="WPO71" s="18"/>
      <c r="WPP71" s="18"/>
      <c r="WPQ71" s="18"/>
      <c r="WPR71" s="18"/>
      <c r="WPS71" s="18"/>
      <c r="WPT71" s="18"/>
      <c r="WPU71" s="18"/>
      <c r="WPV71" s="18"/>
      <c r="WPW71" s="18"/>
      <c r="WPX71" s="18"/>
      <c r="WPY71" s="18"/>
      <c r="WPZ71" s="18"/>
      <c r="WQA71" s="18"/>
      <c r="WQB71" s="18"/>
      <c r="WQC71" s="18"/>
      <c r="WQD71" s="18"/>
      <c r="WQE71" s="18"/>
      <c r="WQF71" s="18"/>
      <c r="WQG71" s="18"/>
      <c r="WQH71" s="18"/>
      <c r="WQI71" s="18"/>
      <c r="WQJ71" s="18"/>
      <c r="WQK71" s="18"/>
      <c r="WQL71" s="18"/>
      <c r="WQM71" s="18"/>
      <c r="WQN71" s="18"/>
      <c r="WQO71" s="18"/>
      <c r="WQP71" s="18"/>
      <c r="WQQ71" s="18"/>
      <c r="WQR71" s="18"/>
      <c r="WQS71" s="18"/>
      <c r="WQT71" s="18"/>
      <c r="WQU71" s="18"/>
      <c r="WQV71" s="18"/>
      <c r="WQW71" s="18"/>
      <c r="WQX71" s="18"/>
      <c r="WQY71" s="18"/>
      <c r="WQZ71" s="18"/>
      <c r="WRA71" s="18"/>
      <c r="WRB71" s="18"/>
      <c r="WRC71" s="18"/>
      <c r="WRD71" s="18"/>
      <c r="WRE71" s="18"/>
      <c r="WRF71" s="18"/>
      <c r="WRG71" s="18"/>
      <c r="WRH71" s="18"/>
      <c r="WRI71" s="18"/>
      <c r="WRJ71" s="18"/>
      <c r="WRK71" s="18"/>
      <c r="WRL71" s="18"/>
      <c r="WRM71" s="18"/>
      <c r="WRN71" s="18"/>
      <c r="WRO71" s="18"/>
      <c r="WRP71" s="18"/>
      <c r="WRQ71" s="18"/>
      <c r="WRR71" s="18"/>
      <c r="WRS71" s="18"/>
      <c r="WRT71" s="18"/>
      <c r="WRU71" s="18"/>
      <c r="WRV71" s="18"/>
      <c r="WRW71" s="18"/>
      <c r="WRX71" s="18"/>
      <c r="WRY71" s="18"/>
      <c r="WRZ71" s="18"/>
      <c r="WSA71" s="18"/>
      <c r="WSB71" s="18"/>
      <c r="WSC71" s="18"/>
      <c r="WSD71" s="18"/>
      <c r="WSE71" s="18"/>
      <c r="WSF71" s="18"/>
      <c r="WSG71" s="18"/>
      <c r="WSH71" s="18"/>
      <c r="WSI71" s="18"/>
      <c r="WSJ71" s="18"/>
      <c r="WSK71" s="18"/>
      <c r="WSL71" s="18"/>
      <c r="WSM71" s="18"/>
      <c r="WSN71" s="18"/>
      <c r="WSO71" s="18"/>
      <c r="WSP71" s="18"/>
      <c r="WSQ71" s="18"/>
      <c r="WSR71" s="18"/>
      <c r="WSS71" s="18"/>
      <c r="WST71" s="18"/>
      <c r="WSU71" s="18"/>
      <c r="WSV71" s="18"/>
      <c r="WSW71" s="18"/>
      <c r="WSX71" s="18"/>
      <c r="WSY71" s="18"/>
      <c r="WSZ71" s="18"/>
      <c r="WTA71" s="18"/>
      <c r="WTB71" s="18"/>
      <c r="WTC71" s="18"/>
      <c r="WTD71" s="18"/>
      <c r="WTE71" s="18"/>
      <c r="WTF71" s="18"/>
      <c r="WTG71" s="18"/>
      <c r="WTH71" s="18"/>
      <c r="WTI71" s="18"/>
      <c r="WTJ71" s="18"/>
      <c r="WTK71" s="18"/>
      <c r="WTL71" s="18"/>
      <c r="WTM71" s="18"/>
      <c r="WTN71" s="18"/>
      <c r="WTO71" s="18"/>
      <c r="WTP71" s="18"/>
      <c r="WTQ71" s="18"/>
      <c r="WTR71" s="18"/>
      <c r="WTS71" s="18"/>
      <c r="WTT71" s="18"/>
      <c r="WTU71" s="18"/>
      <c r="WTV71" s="18"/>
      <c r="WTW71" s="18"/>
      <c r="WTX71" s="18"/>
      <c r="WTY71" s="18"/>
      <c r="WTZ71" s="18"/>
      <c r="WUA71" s="18"/>
      <c r="WUB71" s="18"/>
      <c r="WUC71" s="18"/>
      <c r="WUD71" s="18"/>
      <c r="WUE71" s="18"/>
      <c r="WUF71" s="18"/>
      <c r="WUG71" s="18"/>
      <c r="WUH71" s="18"/>
      <c r="WUI71" s="18"/>
      <c r="WUJ71" s="18"/>
      <c r="WUK71" s="18"/>
      <c r="WUL71" s="18"/>
      <c r="WUM71" s="18"/>
      <c r="WUN71" s="18"/>
      <c r="WUO71" s="18"/>
      <c r="WUP71" s="18"/>
      <c r="WUQ71" s="18"/>
      <c r="WUR71" s="18"/>
      <c r="WUS71" s="18"/>
      <c r="WUT71" s="18"/>
      <c r="WUU71" s="18"/>
      <c r="WUV71" s="18"/>
      <c r="WUW71" s="18"/>
      <c r="WUX71" s="18"/>
      <c r="WUY71" s="18"/>
      <c r="WUZ71" s="18"/>
      <c r="WVA71" s="18"/>
      <c r="WVB71" s="18"/>
      <c r="WVC71" s="18"/>
      <c r="WVD71" s="18"/>
      <c r="WVE71" s="18"/>
      <c r="WVF71" s="18"/>
      <c r="WVG71" s="18"/>
      <c r="WVH71" s="18"/>
      <c r="WVI71" s="18"/>
      <c r="WVJ71" s="18"/>
      <c r="WVK71" s="18"/>
      <c r="WVL71" s="18"/>
      <c r="WVM71" s="18"/>
      <c r="WVN71" s="18"/>
      <c r="WVO71" s="18"/>
      <c r="WVP71" s="18"/>
      <c r="WVQ71" s="18"/>
      <c r="WVR71" s="18"/>
      <c r="WVS71" s="18"/>
      <c r="WVT71" s="18"/>
      <c r="WVU71" s="18"/>
      <c r="WVV71" s="18"/>
      <c r="WVW71" s="18"/>
      <c r="WVX71" s="18"/>
      <c r="WVY71" s="18"/>
      <c r="WVZ71" s="18"/>
      <c r="WWA71" s="18"/>
      <c r="WWB71" s="18"/>
      <c r="WWC71" s="18"/>
      <c r="WWD71" s="18"/>
      <c r="WWE71" s="18"/>
      <c r="WWF71" s="18"/>
      <c r="WWG71" s="18"/>
      <c r="WWH71" s="18"/>
      <c r="WWI71" s="18"/>
      <c r="WWJ71" s="18"/>
      <c r="WWK71" s="18"/>
      <c r="WWL71" s="18"/>
      <c r="WWM71" s="18"/>
      <c r="WWN71" s="18"/>
      <c r="WWO71" s="18"/>
      <c r="WWP71" s="18"/>
      <c r="WWQ71" s="18"/>
      <c r="WWR71" s="18"/>
      <c r="WWS71" s="18"/>
      <c r="WWT71" s="18"/>
      <c r="WWU71" s="18"/>
      <c r="WWV71" s="18"/>
      <c r="WWW71" s="18"/>
      <c r="WWX71" s="18"/>
      <c r="WWY71" s="18"/>
      <c r="WWZ71" s="18"/>
      <c r="WXA71" s="18"/>
      <c r="WXB71" s="18"/>
      <c r="WXC71" s="18"/>
      <c r="WXD71" s="18"/>
      <c r="WXE71" s="18"/>
      <c r="WXF71" s="18"/>
      <c r="WXG71" s="18"/>
      <c r="WXH71" s="18"/>
      <c r="WXI71" s="18"/>
      <c r="WXJ71" s="18"/>
      <c r="WXK71" s="18"/>
      <c r="WXL71" s="18"/>
      <c r="WXM71" s="18"/>
      <c r="WXN71" s="18"/>
      <c r="WXO71" s="18"/>
      <c r="WXP71" s="18"/>
      <c r="WXQ71" s="18"/>
      <c r="WXR71" s="18"/>
      <c r="WXS71" s="18"/>
      <c r="WXT71" s="18"/>
      <c r="WXU71" s="18"/>
      <c r="WXV71" s="18"/>
      <c r="WXW71" s="18"/>
      <c r="WXX71" s="18"/>
      <c r="WXY71" s="18"/>
      <c r="WXZ71" s="18"/>
      <c r="WYA71" s="18"/>
      <c r="WYB71" s="18"/>
      <c r="WYC71" s="18"/>
      <c r="WYD71" s="18"/>
      <c r="WYE71" s="18"/>
      <c r="WYF71" s="18"/>
      <c r="WYG71" s="18"/>
      <c r="WYH71" s="18"/>
      <c r="WYI71" s="18"/>
      <c r="WYJ71" s="18"/>
      <c r="WYK71" s="18"/>
      <c r="WYL71" s="18"/>
      <c r="WYM71" s="18"/>
      <c r="WYN71" s="18"/>
      <c r="WYO71" s="18"/>
      <c r="WYP71" s="18"/>
      <c r="WYQ71" s="18"/>
      <c r="WYR71" s="18"/>
      <c r="WYS71" s="18"/>
      <c r="WYT71" s="18"/>
      <c r="WYU71" s="18"/>
      <c r="WYV71" s="18"/>
      <c r="WYW71" s="18"/>
      <c r="WYX71" s="18"/>
      <c r="WYY71" s="18"/>
      <c r="WYZ71" s="18"/>
      <c r="WZA71" s="18"/>
      <c r="WZB71" s="18"/>
      <c r="WZC71" s="18"/>
      <c r="WZD71" s="18"/>
      <c r="WZE71" s="18"/>
      <c r="WZF71" s="18"/>
      <c r="WZG71" s="18"/>
      <c r="WZH71" s="18"/>
      <c r="WZI71" s="18"/>
      <c r="WZJ71" s="18"/>
      <c r="WZK71" s="18"/>
      <c r="WZL71" s="18"/>
      <c r="WZM71" s="18"/>
      <c r="WZN71" s="18"/>
      <c r="WZO71" s="18"/>
      <c r="WZP71" s="18"/>
      <c r="WZQ71" s="18"/>
      <c r="WZR71" s="18"/>
      <c r="WZS71" s="18"/>
      <c r="WZT71" s="18"/>
      <c r="WZU71" s="18"/>
      <c r="WZV71" s="18"/>
      <c r="WZW71" s="18"/>
      <c r="WZX71" s="18"/>
      <c r="WZY71" s="18"/>
      <c r="WZZ71" s="18"/>
      <c r="XAA71" s="18"/>
      <c r="XAB71" s="18"/>
      <c r="XAC71" s="18"/>
      <c r="XAD71" s="18"/>
      <c r="XAE71" s="18"/>
      <c r="XAF71" s="18"/>
      <c r="XAG71" s="18"/>
      <c r="XAH71" s="18"/>
      <c r="XAI71" s="18"/>
      <c r="XAJ71" s="18"/>
      <c r="XAK71" s="18"/>
      <c r="XAL71" s="18"/>
      <c r="XAM71" s="18"/>
      <c r="XAN71" s="18"/>
      <c r="XAO71" s="18"/>
      <c r="XAP71" s="18"/>
      <c r="XAQ71" s="18"/>
      <c r="XAR71" s="18"/>
      <c r="XAS71" s="18"/>
      <c r="XAT71" s="18"/>
      <c r="XAU71" s="18"/>
      <c r="XAV71" s="18"/>
      <c r="XAW71" s="18"/>
      <c r="XAX71" s="18"/>
      <c r="XAY71" s="18"/>
      <c r="XAZ71" s="18"/>
      <c r="XBA71" s="18"/>
      <c r="XBB71" s="18"/>
      <c r="XBC71" s="18"/>
      <c r="XBD71" s="18"/>
      <c r="XBE71" s="18"/>
      <c r="XBF71" s="18"/>
      <c r="XBG71" s="18"/>
      <c r="XBH71" s="18"/>
      <c r="XBI71" s="18"/>
      <c r="XBJ71" s="18"/>
      <c r="XBK71" s="18"/>
      <c r="XBL71" s="18"/>
      <c r="XBM71" s="18"/>
      <c r="XBN71" s="18"/>
      <c r="XBO71" s="18"/>
      <c r="XBP71" s="18"/>
      <c r="XBQ71" s="18"/>
      <c r="XBR71" s="18"/>
      <c r="XBS71" s="18"/>
      <c r="XBT71" s="18"/>
      <c r="XBU71" s="18"/>
      <c r="XBV71" s="18"/>
      <c r="XBW71" s="18"/>
      <c r="XBX71" s="18"/>
      <c r="XBY71" s="18"/>
      <c r="XBZ71" s="18"/>
      <c r="XCA71" s="18"/>
      <c r="XCB71" s="18"/>
      <c r="XCC71" s="18"/>
      <c r="XCD71" s="18"/>
      <c r="XCE71" s="18"/>
      <c r="XCF71" s="18"/>
      <c r="XCG71" s="18"/>
      <c r="XCH71" s="18"/>
      <c r="XCI71" s="18"/>
      <c r="XCJ71" s="18"/>
      <c r="XCK71" s="18"/>
      <c r="XCL71" s="18"/>
      <c r="XCM71" s="18"/>
      <c r="XCN71" s="18"/>
      <c r="XCO71" s="18"/>
      <c r="XCP71" s="18"/>
      <c r="XCQ71" s="18"/>
      <c r="XCR71" s="18"/>
      <c r="XCS71" s="18"/>
      <c r="XCT71" s="18"/>
      <c r="XCU71" s="18"/>
      <c r="XCV71" s="18"/>
      <c r="XCW71" s="18"/>
      <c r="XCX71" s="18"/>
      <c r="XCY71" s="18"/>
      <c r="XCZ71" s="18"/>
      <c r="XDA71" s="18"/>
      <c r="XDB71" s="18"/>
      <c r="XDC71" s="18"/>
      <c r="XDD71" s="18"/>
      <c r="XDE71" s="18"/>
      <c r="XDF71" s="18"/>
      <c r="XDG71" s="18"/>
      <c r="XDH71" s="18"/>
      <c r="XDI71" s="18"/>
      <c r="XDJ71" s="18"/>
      <c r="XDK71" s="18"/>
      <c r="XDL71" s="18"/>
      <c r="XDM71" s="18"/>
      <c r="XDN71" s="18"/>
      <c r="XDO71" s="18"/>
      <c r="XDP71" s="18"/>
      <c r="XDQ71" s="18"/>
      <c r="XDR71" s="18"/>
      <c r="XDS71" s="18"/>
      <c r="XDT71" s="18"/>
      <c r="XDU71" s="18"/>
      <c r="XDV71" s="18"/>
      <c r="XDW71" s="18"/>
      <c r="XDX71" s="18"/>
      <c r="XDY71" s="18"/>
      <c r="XDZ71" s="18"/>
      <c r="XEA71" s="18"/>
      <c r="XEB71" s="18"/>
      <c r="XEC71" s="18"/>
      <c r="XED71" s="18"/>
      <c r="XEE71" s="18"/>
      <c r="XEF71" s="18"/>
      <c r="XEG71" s="18"/>
      <c r="XEH71" s="18"/>
      <c r="XEI71" s="18"/>
      <c r="XEJ71" s="18"/>
      <c r="XEK71" s="18"/>
      <c r="XEL71" s="18"/>
      <c r="XEM71" s="18"/>
      <c r="XEN71" s="18"/>
      <c r="XEO71" s="18"/>
      <c r="XEP71" s="18"/>
      <c r="XEQ71" s="18"/>
      <c r="XER71" s="18"/>
      <c r="XES71" s="18"/>
      <c r="XET71" s="18"/>
      <c r="XEU71" s="18"/>
      <c r="XEV71" s="18"/>
      <c r="XEW71" s="18"/>
      <c r="XEX71" s="18"/>
      <c r="XEY71" s="18"/>
      <c r="XEZ71" s="18"/>
      <c r="XFA71" s="18"/>
      <c r="XFB71" s="18"/>
      <c r="XFC71" s="18"/>
    </row>
    <row r="72" spans="1:16383" ht="15" customHeight="1">
      <c r="A72" s="18"/>
      <c r="B72" s="18"/>
      <c r="C72" s="20"/>
      <c r="D72" s="18"/>
      <c r="E72" s="18"/>
      <c r="F72" s="18"/>
      <c r="G72" s="20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  <c r="HQB72" s="18"/>
      <c r="HQC72" s="18"/>
      <c r="HQD72" s="18"/>
      <c r="HQE72" s="18"/>
      <c r="HQF72" s="18"/>
      <c r="HQG72" s="18"/>
      <c r="HQH72" s="18"/>
      <c r="HQI72" s="18"/>
      <c r="HQJ72" s="18"/>
      <c r="HQK72" s="18"/>
      <c r="HQL72" s="18"/>
      <c r="HQM72" s="18"/>
      <c r="HQN72" s="18"/>
      <c r="HQO72" s="18"/>
      <c r="HQP72" s="18"/>
      <c r="HQQ72" s="18"/>
      <c r="HQR72" s="18"/>
      <c r="HQS72" s="18"/>
      <c r="HQT72" s="18"/>
      <c r="HQU72" s="18"/>
      <c r="HQV72" s="18"/>
      <c r="HQW72" s="18"/>
      <c r="HQX72" s="18"/>
      <c r="HQY72" s="18"/>
      <c r="HQZ72" s="18"/>
      <c r="HRA72" s="18"/>
      <c r="HRB72" s="18"/>
      <c r="HRC72" s="18"/>
      <c r="HRD72" s="18"/>
      <c r="HRE72" s="18"/>
      <c r="HRF72" s="18"/>
      <c r="HRG72" s="18"/>
      <c r="HRH72" s="18"/>
      <c r="HRI72" s="18"/>
      <c r="HRJ72" s="18"/>
      <c r="HRK72" s="18"/>
      <c r="HRL72" s="18"/>
      <c r="HRM72" s="18"/>
      <c r="HRN72" s="18"/>
      <c r="HRO72" s="18"/>
      <c r="HRP72" s="18"/>
      <c r="HRQ72" s="18"/>
      <c r="HRR72" s="18"/>
      <c r="HRS72" s="18"/>
      <c r="HRT72" s="18"/>
      <c r="HRU72" s="18"/>
      <c r="HRV72" s="18"/>
      <c r="HRW72" s="18"/>
      <c r="HRX72" s="18"/>
      <c r="HRY72" s="18"/>
      <c r="HRZ72" s="18"/>
      <c r="HSA72" s="18"/>
      <c r="HSB72" s="18"/>
      <c r="HSC72" s="18"/>
      <c r="HSD72" s="18"/>
      <c r="HSE72" s="18"/>
      <c r="HSF72" s="18"/>
      <c r="HSG72" s="18"/>
      <c r="HSH72" s="18"/>
      <c r="HSI72" s="18"/>
      <c r="HSJ72" s="18"/>
      <c r="HSK72" s="18"/>
      <c r="HSL72" s="18"/>
      <c r="HSM72" s="18"/>
      <c r="HSN72" s="18"/>
      <c r="HSO72" s="18"/>
      <c r="HSP72" s="18"/>
      <c r="HSQ72" s="18"/>
      <c r="HSR72" s="18"/>
      <c r="HSS72" s="18"/>
      <c r="HST72" s="18"/>
      <c r="HSU72" s="18"/>
      <c r="HSV72" s="18"/>
      <c r="HSW72" s="18"/>
      <c r="HSX72" s="18"/>
      <c r="HSY72" s="18"/>
      <c r="HSZ72" s="18"/>
      <c r="HTA72" s="18"/>
      <c r="HTB72" s="18"/>
      <c r="HTC72" s="18"/>
      <c r="HTD72" s="18"/>
      <c r="HTE72" s="18"/>
      <c r="HTF72" s="18"/>
      <c r="HTG72" s="18"/>
      <c r="HTH72" s="18"/>
      <c r="HTI72" s="18"/>
      <c r="HTJ72" s="18"/>
      <c r="HTK72" s="18"/>
      <c r="HTL72" s="18"/>
      <c r="HTM72" s="18"/>
      <c r="HTN72" s="18"/>
      <c r="HTO72" s="18"/>
      <c r="HTP72" s="18"/>
      <c r="HTQ72" s="18"/>
      <c r="HTR72" s="18"/>
      <c r="HTS72" s="18"/>
      <c r="HTT72" s="18"/>
      <c r="HTU72" s="18"/>
      <c r="HTV72" s="18"/>
      <c r="HTW72" s="18"/>
      <c r="HTX72" s="18"/>
      <c r="HTY72" s="18"/>
      <c r="HTZ72" s="18"/>
      <c r="HUA72" s="18"/>
      <c r="HUB72" s="18"/>
      <c r="HUC72" s="18"/>
      <c r="HUD72" s="18"/>
      <c r="HUE72" s="18"/>
      <c r="HUF72" s="18"/>
      <c r="HUG72" s="18"/>
      <c r="HUH72" s="18"/>
      <c r="HUI72" s="18"/>
      <c r="HUJ72" s="18"/>
      <c r="HUK72" s="18"/>
      <c r="HUL72" s="18"/>
      <c r="HUM72" s="18"/>
      <c r="HUN72" s="18"/>
      <c r="HUO72" s="18"/>
      <c r="HUP72" s="18"/>
      <c r="HUQ72" s="18"/>
      <c r="HUR72" s="18"/>
      <c r="HUS72" s="18"/>
      <c r="HUT72" s="18"/>
      <c r="HUU72" s="18"/>
      <c r="HUV72" s="18"/>
      <c r="HUW72" s="18"/>
      <c r="HUX72" s="18"/>
      <c r="HUY72" s="18"/>
      <c r="HUZ72" s="18"/>
      <c r="HVA72" s="18"/>
      <c r="HVB72" s="18"/>
      <c r="HVC72" s="18"/>
      <c r="HVD72" s="18"/>
      <c r="HVE72" s="18"/>
      <c r="HVF72" s="18"/>
      <c r="HVG72" s="18"/>
      <c r="HVH72" s="18"/>
      <c r="HVI72" s="18"/>
      <c r="HVJ72" s="18"/>
      <c r="HVK72" s="18"/>
      <c r="HVL72" s="18"/>
      <c r="HVM72" s="18"/>
      <c r="HVN72" s="18"/>
      <c r="HVO72" s="18"/>
      <c r="HVP72" s="18"/>
      <c r="HVQ72" s="18"/>
      <c r="HVR72" s="18"/>
      <c r="HVS72" s="18"/>
      <c r="HVT72" s="18"/>
      <c r="HVU72" s="18"/>
      <c r="HVV72" s="18"/>
      <c r="HVW72" s="18"/>
      <c r="HVX72" s="18"/>
      <c r="HVY72" s="18"/>
      <c r="HVZ72" s="18"/>
      <c r="HWA72" s="18"/>
      <c r="HWB72" s="18"/>
      <c r="HWC72" s="18"/>
      <c r="HWD72" s="18"/>
      <c r="HWE72" s="18"/>
      <c r="HWF72" s="18"/>
      <c r="HWG72" s="18"/>
      <c r="HWH72" s="18"/>
      <c r="HWI72" s="18"/>
      <c r="HWJ72" s="18"/>
      <c r="HWK72" s="18"/>
      <c r="HWL72" s="18"/>
      <c r="HWM72" s="18"/>
      <c r="HWN72" s="18"/>
      <c r="HWO72" s="18"/>
      <c r="HWP72" s="18"/>
      <c r="HWQ72" s="18"/>
      <c r="HWR72" s="18"/>
      <c r="HWS72" s="18"/>
      <c r="HWT72" s="18"/>
      <c r="HWU72" s="18"/>
      <c r="HWV72" s="18"/>
      <c r="HWW72" s="18"/>
      <c r="HWX72" s="18"/>
      <c r="HWY72" s="18"/>
      <c r="HWZ72" s="18"/>
      <c r="HXA72" s="18"/>
      <c r="HXB72" s="18"/>
      <c r="HXC72" s="18"/>
      <c r="HXD72" s="18"/>
      <c r="HXE72" s="18"/>
      <c r="HXF72" s="18"/>
      <c r="HXG72" s="18"/>
      <c r="HXH72" s="18"/>
      <c r="HXI72" s="18"/>
      <c r="HXJ72" s="18"/>
      <c r="HXK72" s="18"/>
      <c r="HXL72" s="18"/>
      <c r="HXM72" s="18"/>
      <c r="HXN72" s="18"/>
      <c r="HXO72" s="18"/>
      <c r="HXP72" s="18"/>
      <c r="HXQ72" s="18"/>
      <c r="HXR72" s="18"/>
      <c r="HXS72" s="18"/>
      <c r="HXT72" s="18"/>
      <c r="HXU72" s="18"/>
      <c r="HXV72" s="18"/>
      <c r="HXW72" s="18"/>
      <c r="HXX72" s="18"/>
      <c r="HXY72" s="18"/>
      <c r="HXZ72" s="18"/>
      <c r="HYA72" s="18"/>
      <c r="HYB72" s="18"/>
      <c r="HYC72" s="18"/>
      <c r="HYD72" s="18"/>
      <c r="HYE72" s="18"/>
      <c r="HYF72" s="18"/>
      <c r="HYG72" s="18"/>
      <c r="HYH72" s="18"/>
      <c r="HYI72" s="18"/>
      <c r="HYJ72" s="18"/>
      <c r="HYK72" s="18"/>
      <c r="HYL72" s="18"/>
      <c r="HYM72" s="18"/>
      <c r="HYN72" s="18"/>
      <c r="HYO72" s="18"/>
      <c r="HYP72" s="18"/>
      <c r="HYQ72" s="18"/>
      <c r="HYR72" s="18"/>
      <c r="HYS72" s="18"/>
      <c r="HYT72" s="18"/>
      <c r="HYU72" s="18"/>
      <c r="HYV72" s="18"/>
      <c r="HYW72" s="18"/>
      <c r="HYX72" s="18"/>
      <c r="HYY72" s="18"/>
      <c r="HYZ72" s="18"/>
      <c r="HZA72" s="18"/>
      <c r="HZB72" s="18"/>
      <c r="HZC72" s="18"/>
      <c r="HZD72" s="18"/>
      <c r="HZE72" s="18"/>
      <c r="HZF72" s="18"/>
      <c r="HZG72" s="18"/>
      <c r="HZH72" s="18"/>
      <c r="HZI72" s="18"/>
      <c r="HZJ72" s="18"/>
      <c r="HZK72" s="18"/>
      <c r="HZL72" s="18"/>
      <c r="HZM72" s="18"/>
      <c r="HZN72" s="18"/>
      <c r="HZO72" s="18"/>
      <c r="HZP72" s="18"/>
      <c r="HZQ72" s="18"/>
      <c r="HZR72" s="18"/>
      <c r="HZS72" s="18"/>
      <c r="HZT72" s="18"/>
      <c r="HZU72" s="18"/>
      <c r="HZV72" s="18"/>
      <c r="HZW72" s="18"/>
      <c r="HZX72" s="18"/>
      <c r="HZY72" s="18"/>
      <c r="HZZ72" s="18"/>
      <c r="IAA72" s="18"/>
      <c r="IAB72" s="18"/>
      <c r="IAC72" s="18"/>
      <c r="IAD72" s="18"/>
      <c r="IAE72" s="18"/>
      <c r="IAF72" s="18"/>
      <c r="IAG72" s="18"/>
      <c r="IAH72" s="18"/>
      <c r="IAI72" s="18"/>
      <c r="IAJ72" s="18"/>
      <c r="IAK72" s="18"/>
      <c r="IAL72" s="18"/>
      <c r="IAM72" s="18"/>
      <c r="IAN72" s="18"/>
      <c r="IAO72" s="18"/>
      <c r="IAP72" s="18"/>
      <c r="IAQ72" s="18"/>
      <c r="IAR72" s="18"/>
      <c r="IAS72" s="18"/>
      <c r="IAT72" s="18"/>
      <c r="IAU72" s="18"/>
      <c r="IAV72" s="18"/>
      <c r="IAW72" s="18"/>
      <c r="IAX72" s="18"/>
      <c r="IAY72" s="18"/>
      <c r="IAZ72" s="18"/>
      <c r="IBA72" s="18"/>
      <c r="IBB72" s="18"/>
      <c r="IBC72" s="18"/>
      <c r="IBD72" s="18"/>
      <c r="IBE72" s="18"/>
      <c r="IBF72" s="18"/>
      <c r="IBG72" s="18"/>
      <c r="IBH72" s="18"/>
      <c r="IBI72" s="18"/>
      <c r="IBJ72" s="18"/>
      <c r="IBK72" s="18"/>
      <c r="IBL72" s="18"/>
      <c r="IBM72" s="18"/>
      <c r="IBN72" s="18"/>
      <c r="IBO72" s="18"/>
      <c r="IBP72" s="18"/>
      <c r="IBQ72" s="18"/>
      <c r="IBR72" s="18"/>
      <c r="IBS72" s="18"/>
      <c r="IBT72" s="18"/>
      <c r="IBU72" s="18"/>
      <c r="IBV72" s="18"/>
      <c r="IBW72" s="18"/>
      <c r="IBX72" s="18"/>
      <c r="IBY72" s="18"/>
      <c r="IBZ72" s="18"/>
      <c r="ICA72" s="18"/>
      <c r="ICB72" s="18"/>
      <c r="ICC72" s="18"/>
      <c r="ICD72" s="18"/>
      <c r="ICE72" s="18"/>
      <c r="ICF72" s="18"/>
      <c r="ICG72" s="18"/>
      <c r="ICH72" s="18"/>
      <c r="ICI72" s="18"/>
      <c r="ICJ72" s="18"/>
      <c r="ICK72" s="18"/>
      <c r="ICL72" s="18"/>
      <c r="ICM72" s="18"/>
      <c r="ICN72" s="18"/>
      <c r="ICO72" s="18"/>
      <c r="ICP72" s="18"/>
      <c r="ICQ72" s="18"/>
      <c r="ICR72" s="18"/>
      <c r="ICS72" s="18"/>
      <c r="ICT72" s="18"/>
      <c r="ICU72" s="18"/>
      <c r="ICV72" s="18"/>
      <c r="ICW72" s="18"/>
      <c r="ICX72" s="18"/>
      <c r="ICY72" s="18"/>
      <c r="ICZ72" s="18"/>
      <c r="IDA72" s="18"/>
      <c r="IDB72" s="18"/>
      <c r="IDC72" s="18"/>
      <c r="IDD72" s="18"/>
      <c r="IDE72" s="18"/>
      <c r="IDF72" s="18"/>
      <c r="IDG72" s="18"/>
      <c r="IDH72" s="18"/>
      <c r="IDI72" s="18"/>
      <c r="IDJ72" s="18"/>
      <c r="IDK72" s="18"/>
      <c r="IDL72" s="18"/>
      <c r="IDM72" s="18"/>
      <c r="IDN72" s="18"/>
      <c r="IDO72" s="18"/>
      <c r="IDP72" s="18"/>
      <c r="IDQ72" s="18"/>
      <c r="IDR72" s="18"/>
      <c r="IDS72" s="18"/>
      <c r="IDT72" s="18"/>
      <c r="IDU72" s="18"/>
      <c r="IDV72" s="18"/>
      <c r="IDW72" s="18"/>
      <c r="IDX72" s="18"/>
      <c r="IDY72" s="18"/>
      <c r="IDZ72" s="18"/>
      <c r="IEA72" s="18"/>
      <c r="IEB72" s="18"/>
      <c r="IEC72" s="18"/>
      <c r="IED72" s="18"/>
      <c r="IEE72" s="18"/>
      <c r="IEF72" s="18"/>
      <c r="IEG72" s="18"/>
      <c r="IEH72" s="18"/>
      <c r="IEI72" s="18"/>
      <c r="IEJ72" s="18"/>
      <c r="IEK72" s="18"/>
      <c r="IEL72" s="18"/>
      <c r="IEM72" s="18"/>
      <c r="IEN72" s="18"/>
      <c r="IEO72" s="18"/>
      <c r="IEP72" s="18"/>
      <c r="IEQ72" s="18"/>
      <c r="IER72" s="18"/>
      <c r="IES72" s="18"/>
      <c r="IET72" s="18"/>
      <c r="IEU72" s="18"/>
      <c r="IEV72" s="18"/>
      <c r="IEW72" s="18"/>
      <c r="IEX72" s="18"/>
      <c r="IEY72" s="18"/>
      <c r="IEZ72" s="18"/>
      <c r="IFA72" s="18"/>
      <c r="IFB72" s="18"/>
      <c r="IFC72" s="18"/>
      <c r="IFD72" s="18"/>
      <c r="IFE72" s="18"/>
      <c r="IFF72" s="18"/>
      <c r="IFG72" s="18"/>
      <c r="IFH72" s="18"/>
      <c r="IFI72" s="18"/>
      <c r="IFJ72" s="18"/>
      <c r="IFK72" s="18"/>
      <c r="IFL72" s="18"/>
      <c r="IFM72" s="18"/>
      <c r="IFN72" s="18"/>
      <c r="IFO72" s="18"/>
      <c r="IFP72" s="18"/>
      <c r="IFQ72" s="18"/>
      <c r="IFR72" s="18"/>
      <c r="IFS72" s="18"/>
      <c r="IFT72" s="18"/>
      <c r="IFU72" s="18"/>
      <c r="IFV72" s="18"/>
      <c r="IFW72" s="18"/>
      <c r="IFX72" s="18"/>
      <c r="IFY72" s="18"/>
      <c r="IFZ72" s="18"/>
      <c r="IGA72" s="18"/>
      <c r="IGB72" s="18"/>
      <c r="IGC72" s="18"/>
      <c r="IGD72" s="18"/>
      <c r="IGE72" s="18"/>
      <c r="IGF72" s="18"/>
      <c r="IGG72" s="18"/>
      <c r="IGH72" s="18"/>
      <c r="IGI72" s="18"/>
      <c r="IGJ72" s="18"/>
      <c r="IGK72" s="18"/>
      <c r="IGL72" s="18"/>
      <c r="IGM72" s="18"/>
      <c r="IGN72" s="18"/>
      <c r="IGO72" s="18"/>
      <c r="IGP72" s="18"/>
      <c r="IGQ72" s="18"/>
      <c r="IGR72" s="18"/>
      <c r="IGS72" s="18"/>
      <c r="IGT72" s="18"/>
      <c r="IGU72" s="18"/>
      <c r="IGV72" s="18"/>
      <c r="IGW72" s="18"/>
      <c r="IGX72" s="18"/>
      <c r="IGY72" s="18"/>
      <c r="IGZ72" s="18"/>
      <c r="IHA72" s="18"/>
      <c r="IHB72" s="18"/>
      <c r="IHC72" s="18"/>
      <c r="IHD72" s="18"/>
      <c r="IHE72" s="18"/>
      <c r="IHF72" s="18"/>
      <c r="IHG72" s="18"/>
      <c r="IHH72" s="18"/>
      <c r="IHI72" s="18"/>
      <c r="IHJ72" s="18"/>
      <c r="IHK72" s="18"/>
      <c r="IHL72" s="18"/>
      <c r="IHM72" s="18"/>
      <c r="IHN72" s="18"/>
      <c r="IHO72" s="18"/>
      <c r="IHP72" s="18"/>
      <c r="IHQ72" s="18"/>
      <c r="IHR72" s="18"/>
      <c r="IHS72" s="18"/>
      <c r="IHT72" s="18"/>
      <c r="IHU72" s="18"/>
      <c r="IHV72" s="18"/>
      <c r="IHW72" s="18"/>
      <c r="IHX72" s="18"/>
      <c r="IHY72" s="18"/>
      <c r="IHZ72" s="18"/>
      <c r="IIA72" s="18"/>
      <c r="IIB72" s="18"/>
      <c r="IIC72" s="18"/>
      <c r="IID72" s="18"/>
      <c r="IIE72" s="18"/>
      <c r="IIF72" s="18"/>
      <c r="IIG72" s="18"/>
      <c r="IIH72" s="18"/>
      <c r="III72" s="18"/>
      <c r="IIJ72" s="18"/>
      <c r="IIK72" s="18"/>
      <c r="IIL72" s="18"/>
      <c r="IIM72" s="18"/>
      <c r="IIN72" s="18"/>
      <c r="IIO72" s="18"/>
      <c r="IIP72" s="18"/>
      <c r="IIQ72" s="18"/>
      <c r="IIR72" s="18"/>
      <c r="IIS72" s="18"/>
      <c r="IIT72" s="18"/>
      <c r="IIU72" s="18"/>
      <c r="IIV72" s="18"/>
      <c r="IIW72" s="18"/>
      <c r="IIX72" s="18"/>
      <c r="IIY72" s="18"/>
      <c r="IIZ72" s="18"/>
      <c r="IJA72" s="18"/>
      <c r="IJB72" s="18"/>
      <c r="IJC72" s="18"/>
      <c r="IJD72" s="18"/>
      <c r="IJE72" s="18"/>
      <c r="IJF72" s="18"/>
      <c r="IJG72" s="18"/>
      <c r="IJH72" s="18"/>
      <c r="IJI72" s="18"/>
      <c r="IJJ72" s="18"/>
      <c r="IJK72" s="18"/>
      <c r="IJL72" s="18"/>
      <c r="IJM72" s="18"/>
      <c r="IJN72" s="18"/>
      <c r="IJO72" s="18"/>
      <c r="IJP72" s="18"/>
      <c r="IJQ72" s="18"/>
      <c r="IJR72" s="18"/>
      <c r="IJS72" s="18"/>
      <c r="IJT72" s="18"/>
      <c r="IJU72" s="18"/>
      <c r="IJV72" s="18"/>
      <c r="IJW72" s="18"/>
      <c r="IJX72" s="18"/>
      <c r="IJY72" s="18"/>
      <c r="IJZ72" s="18"/>
      <c r="IKA72" s="18"/>
      <c r="IKB72" s="18"/>
      <c r="IKC72" s="18"/>
      <c r="IKD72" s="18"/>
      <c r="IKE72" s="18"/>
      <c r="IKF72" s="18"/>
      <c r="IKG72" s="18"/>
      <c r="IKH72" s="18"/>
      <c r="IKI72" s="18"/>
      <c r="IKJ72" s="18"/>
      <c r="IKK72" s="18"/>
      <c r="IKL72" s="18"/>
      <c r="IKM72" s="18"/>
      <c r="IKN72" s="18"/>
      <c r="IKO72" s="18"/>
      <c r="IKP72" s="18"/>
      <c r="IKQ72" s="18"/>
      <c r="IKR72" s="18"/>
      <c r="IKS72" s="18"/>
      <c r="IKT72" s="18"/>
      <c r="IKU72" s="18"/>
      <c r="IKV72" s="18"/>
      <c r="IKW72" s="18"/>
      <c r="IKX72" s="18"/>
      <c r="IKY72" s="18"/>
      <c r="IKZ72" s="18"/>
      <c r="ILA72" s="18"/>
      <c r="ILB72" s="18"/>
      <c r="ILC72" s="18"/>
      <c r="ILD72" s="18"/>
      <c r="ILE72" s="18"/>
      <c r="ILF72" s="18"/>
      <c r="ILG72" s="18"/>
      <c r="ILH72" s="18"/>
      <c r="ILI72" s="18"/>
      <c r="ILJ72" s="18"/>
      <c r="ILK72" s="18"/>
      <c r="ILL72" s="18"/>
      <c r="ILM72" s="18"/>
      <c r="ILN72" s="18"/>
      <c r="ILO72" s="18"/>
      <c r="ILP72" s="18"/>
      <c r="ILQ72" s="18"/>
      <c r="ILR72" s="18"/>
      <c r="ILS72" s="18"/>
      <c r="ILT72" s="18"/>
      <c r="ILU72" s="18"/>
      <c r="ILV72" s="18"/>
      <c r="ILW72" s="18"/>
      <c r="ILX72" s="18"/>
      <c r="ILY72" s="18"/>
      <c r="ILZ72" s="18"/>
      <c r="IMA72" s="18"/>
      <c r="IMB72" s="18"/>
      <c r="IMC72" s="18"/>
      <c r="IMD72" s="18"/>
      <c r="IME72" s="18"/>
      <c r="IMF72" s="18"/>
      <c r="IMG72" s="18"/>
      <c r="IMH72" s="18"/>
      <c r="IMI72" s="18"/>
      <c r="IMJ72" s="18"/>
      <c r="IMK72" s="18"/>
      <c r="IML72" s="18"/>
      <c r="IMM72" s="18"/>
      <c r="IMN72" s="18"/>
      <c r="IMO72" s="18"/>
      <c r="IMP72" s="18"/>
      <c r="IMQ72" s="18"/>
      <c r="IMR72" s="18"/>
      <c r="IMS72" s="18"/>
      <c r="IMT72" s="18"/>
      <c r="IMU72" s="18"/>
      <c r="IMV72" s="18"/>
      <c r="IMW72" s="18"/>
      <c r="IMX72" s="18"/>
      <c r="IMY72" s="18"/>
      <c r="IMZ72" s="18"/>
      <c r="INA72" s="18"/>
      <c r="INB72" s="18"/>
      <c r="INC72" s="18"/>
      <c r="IND72" s="18"/>
      <c r="INE72" s="18"/>
      <c r="INF72" s="18"/>
      <c r="ING72" s="18"/>
      <c r="INH72" s="18"/>
      <c r="INI72" s="18"/>
      <c r="INJ72" s="18"/>
      <c r="INK72" s="18"/>
      <c r="INL72" s="18"/>
      <c r="INM72" s="18"/>
      <c r="INN72" s="18"/>
      <c r="INO72" s="18"/>
      <c r="INP72" s="18"/>
      <c r="INQ72" s="18"/>
      <c r="INR72" s="18"/>
      <c r="INS72" s="18"/>
      <c r="INT72" s="18"/>
      <c r="INU72" s="18"/>
      <c r="INV72" s="18"/>
      <c r="INW72" s="18"/>
      <c r="INX72" s="18"/>
      <c r="INY72" s="18"/>
      <c r="INZ72" s="18"/>
      <c r="IOA72" s="18"/>
      <c r="IOB72" s="18"/>
      <c r="IOC72" s="18"/>
      <c r="IOD72" s="18"/>
      <c r="IOE72" s="18"/>
      <c r="IOF72" s="18"/>
      <c r="IOG72" s="18"/>
      <c r="IOH72" s="18"/>
      <c r="IOI72" s="18"/>
      <c r="IOJ72" s="18"/>
      <c r="IOK72" s="18"/>
      <c r="IOL72" s="18"/>
      <c r="IOM72" s="18"/>
      <c r="ION72" s="18"/>
      <c r="IOO72" s="18"/>
      <c r="IOP72" s="18"/>
      <c r="IOQ72" s="18"/>
      <c r="IOR72" s="18"/>
      <c r="IOS72" s="18"/>
      <c r="IOT72" s="18"/>
      <c r="IOU72" s="18"/>
      <c r="IOV72" s="18"/>
      <c r="IOW72" s="18"/>
      <c r="IOX72" s="18"/>
      <c r="IOY72" s="18"/>
      <c r="IOZ72" s="18"/>
      <c r="IPA72" s="18"/>
      <c r="IPB72" s="18"/>
      <c r="IPC72" s="18"/>
      <c r="IPD72" s="18"/>
      <c r="IPE72" s="18"/>
      <c r="IPF72" s="18"/>
      <c r="IPG72" s="18"/>
      <c r="IPH72" s="18"/>
      <c r="IPI72" s="18"/>
      <c r="IPJ72" s="18"/>
      <c r="IPK72" s="18"/>
      <c r="IPL72" s="18"/>
      <c r="IPM72" s="18"/>
      <c r="IPN72" s="18"/>
      <c r="IPO72" s="18"/>
      <c r="IPP72" s="18"/>
      <c r="IPQ72" s="18"/>
      <c r="IPR72" s="18"/>
      <c r="IPS72" s="18"/>
      <c r="IPT72" s="18"/>
      <c r="IPU72" s="18"/>
      <c r="IPV72" s="18"/>
      <c r="IPW72" s="18"/>
      <c r="IPX72" s="18"/>
      <c r="IPY72" s="18"/>
      <c r="IPZ72" s="18"/>
      <c r="IQA72" s="18"/>
      <c r="IQB72" s="18"/>
      <c r="IQC72" s="18"/>
      <c r="IQD72" s="18"/>
      <c r="IQE72" s="18"/>
      <c r="IQF72" s="18"/>
      <c r="IQG72" s="18"/>
      <c r="IQH72" s="18"/>
      <c r="IQI72" s="18"/>
      <c r="IQJ72" s="18"/>
      <c r="IQK72" s="18"/>
      <c r="IQL72" s="18"/>
      <c r="IQM72" s="18"/>
      <c r="IQN72" s="18"/>
      <c r="IQO72" s="18"/>
      <c r="IQP72" s="18"/>
      <c r="IQQ72" s="18"/>
      <c r="IQR72" s="18"/>
      <c r="IQS72" s="18"/>
      <c r="IQT72" s="18"/>
      <c r="IQU72" s="18"/>
      <c r="IQV72" s="18"/>
      <c r="IQW72" s="18"/>
      <c r="IQX72" s="18"/>
      <c r="IQY72" s="18"/>
      <c r="IQZ72" s="18"/>
      <c r="IRA72" s="18"/>
      <c r="IRB72" s="18"/>
      <c r="IRC72" s="18"/>
      <c r="IRD72" s="18"/>
      <c r="IRE72" s="18"/>
      <c r="IRF72" s="18"/>
      <c r="IRG72" s="18"/>
      <c r="IRH72" s="18"/>
      <c r="IRI72" s="18"/>
      <c r="IRJ72" s="18"/>
      <c r="IRK72" s="18"/>
      <c r="IRL72" s="18"/>
      <c r="IRM72" s="18"/>
      <c r="IRN72" s="18"/>
      <c r="IRO72" s="18"/>
      <c r="IRP72" s="18"/>
      <c r="IRQ72" s="18"/>
      <c r="IRR72" s="18"/>
      <c r="IRS72" s="18"/>
      <c r="IRT72" s="18"/>
      <c r="IRU72" s="18"/>
      <c r="IRV72" s="18"/>
      <c r="IRW72" s="18"/>
      <c r="IRX72" s="18"/>
      <c r="IRY72" s="18"/>
      <c r="IRZ72" s="18"/>
      <c r="ISA72" s="18"/>
      <c r="ISB72" s="18"/>
      <c r="ISC72" s="18"/>
      <c r="ISD72" s="18"/>
      <c r="ISE72" s="18"/>
      <c r="ISF72" s="18"/>
      <c r="ISG72" s="18"/>
      <c r="ISH72" s="18"/>
      <c r="ISI72" s="18"/>
      <c r="ISJ72" s="18"/>
      <c r="ISK72" s="18"/>
      <c r="ISL72" s="18"/>
      <c r="ISM72" s="18"/>
      <c r="ISN72" s="18"/>
      <c r="ISO72" s="18"/>
      <c r="ISP72" s="18"/>
      <c r="ISQ72" s="18"/>
      <c r="ISR72" s="18"/>
      <c r="ISS72" s="18"/>
      <c r="IST72" s="18"/>
      <c r="ISU72" s="18"/>
      <c r="ISV72" s="18"/>
      <c r="ISW72" s="18"/>
      <c r="ISX72" s="18"/>
      <c r="ISY72" s="18"/>
      <c r="ISZ72" s="18"/>
      <c r="ITA72" s="18"/>
      <c r="ITB72" s="18"/>
      <c r="ITC72" s="18"/>
      <c r="ITD72" s="18"/>
      <c r="ITE72" s="18"/>
      <c r="ITF72" s="18"/>
      <c r="ITG72" s="18"/>
      <c r="ITH72" s="18"/>
      <c r="ITI72" s="18"/>
      <c r="ITJ72" s="18"/>
      <c r="ITK72" s="18"/>
      <c r="ITL72" s="18"/>
      <c r="ITM72" s="18"/>
      <c r="ITN72" s="18"/>
      <c r="ITO72" s="18"/>
      <c r="ITP72" s="18"/>
      <c r="ITQ72" s="18"/>
      <c r="ITR72" s="18"/>
      <c r="ITS72" s="18"/>
      <c r="ITT72" s="18"/>
      <c r="ITU72" s="18"/>
      <c r="ITV72" s="18"/>
      <c r="ITW72" s="18"/>
      <c r="ITX72" s="18"/>
      <c r="ITY72" s="18"/>
      <c r="ITZ72" s="18"/>
      <c r="IUA72" s="18"/>
      <c r="IUB72" s="18"/>
      <c r="IUC72" s="18"/>
      <c r="IUD72" s="18"/>
      <c r="IUE72" s="18"/>
      <c r="IUF72" s="18"/>
      <c r="IUG72" s="18"/>
      <c r="IUH72" s="18"/>
      <c r="IUI72" s="18"/>
      <c r="IUJ72" s="18"/>
      <c r="IUK72" s="18"/>
      <c r="IUL72" s="18"/>
      <c r="IUM72" s="18"/>
      <c r="IUN72" s="18"/>
      <c r="IUO72" s="18"/>
      <c r="IUP72" s="18"/>
      <c r="IUQ72" s="18"/>
      <c r="IUR72" s="18"/>
      <c r="IUS72" s="18"/>
      <c r="IUT72" s="18"/>
      <c r="IUU72" s="18"/>
      <c r="IUV72" s="18"/>
      <c r="IUW72" s="18"/>
      <c r="IUX72" s="18"/>
      <c r="IUY72" s="18"/>
      <c r="IUZ72" s="18"/>
      <c r="IVA72" s="18"/>
      <c r="IVB72" s="18"/>
      <c r="IVC72" s="18"/>
      <c r="IVD72" s="18"/>
      <c r="IVE72" s="18"/>
      <c r="IVF72" s="18"/>
      <c r="IVG72" s="18"/>
      <c r="IVH72" s="18"/>
      <c r="IVI72" s="18"/>
      <c r="IVJ72" s="18"/>
      <c r="IVK72" s="18"/>
      <c r="IVL72" s="18"/>
      <c r="IVM72" s="18"/>
      <c r="IVN72" s="18"/>
      <c r="IVO72" s="18"/>
      <c r="IVP72" s="18"/>
      <c r="IVQ72" s="18"/>
      <c r="IVR72" s="18"/>
      <c r="IVS72" s="18"/>
      <c r="IVT72" s="18"/>
      <c r="IVU72" s="18"/>
      <c r="IVV72" s="18"/>
      <c r="IVW72" s="18"/>
      <c r="IVX72" s="18"/>
      <c r="IVY72" s="18"/>
      <c r="IVZ72" s="18"/>
      <c r="IWA72" s="18"/>
      <c r="IWB72" s="18"/>
      <c r="IWC72" s="18"/>
      <c r="IWD72" s="18"/>
      <c r="IWE72" s="18"/>
      <c r="IWF72" s="18"/>
      <c r="IWG72" s="18"/>
      <c r="IWH72" s="18"/>
      <c r="IWI72" s="18"/>
      <c r="IWJ72" s="18"/>
      <c r="IWK72" s="18"/>
      <c r="IWL72" s="18"/>
      <c r="IWM72" s="18"/>
      <c r="IWN72" s="18"/>
      <c r="IWO72" s="18"/>
      <c r="IWP72" s="18"/>
      <c r="IWQ72" s="18"/>
      <c r="IWR72" s="18"/>
      <c r="IWS72" s="18"/>
      <c r="IWT72" s="18"/>
      <c r="IWU72" s="18"/>
      <c r="IWV72" s="18"/>
      <c r="IWW72" s="18"/>
      <c r="IWX72" s="18"/>
      <c r="IWY72" s="18"/>
      <c r="IWZ72" s="18"/>
      <c r="IXA72" s="18"/>
      <c r="IXB72" s="18"/>
      <c r="IXC72" s="18"/>
      <c r="IXD72" s="18"/>
      <c r="IXE72" s="18"/>
      <c r="IXF72" s="18"/>
      <c r="IXG72" s="18"/>
      <c r="IXH72" s="18"/>
      <c r="IXI72" s="18"/>
      <c r="IXJ72" s="18"/>
      <c r="IXK72" s="18"/>
      <c r="IXL72" s="18"/>
      <c r="IXM72" s="18"/>
      <c r="IXN72" s="18"/>
      <c r="IXO72" s="18"/>
      <c r="IXP72" s="18"/>
      <c r="IXQ72" s="18"/>
      <c r="IXR72" s="18"/>
      <c r="IXS72" s="18"/>
      <c r="IXT72" s="18"/>
      <c r="IXU72" s="18"/>
      <c r="IXV72" s="18"/>
      <c r="IXW72" s="18"/>
      <c r="IXX72" s="18"/>
      <c r="IXY72" s="18"/>
      <c r="IXZ72" s="18"/>
      <c r="IYA72" s="18"/>
      <c r="IYB72" s="18"/>
      <c r="IYC72" s="18"/>
      <c r="IYD72" s="18"/>
      <c r="IYE72" s="18"/>
      <c r="IYF72" s="18"/>
      <c r="IYG72" s="18"/>
      <c r="IYH72" s="18"/>
      <c r="IYI72" s="18"/>
      <c r="IYJ72" s="18"/>
      <c r="IYK72" s="18"/>
      <c r="IYL72" s="18"/>
      <c r="IYM72" s="18"/>
      <c r="IYN72" s="18"/>
      <c r="IYO72" s="18"/>
      <c r="IYP72" s="18"/>
      <c r="IYQ72" s="18"/>
      <c r="IYR72" s="18"/>
      <c r="IYS72" s="18"/>
      <c r="IYT72" s="18"/>
      <c r="IYU72" s="18"/>
      <c r="IYV72" s="18"/>
      <c r="IYW72" s="18"/>
      <c r="IYX72" s="18"/>
      <c r="IYY72" s="18"/>
      <c r="IYZ72" s="18"/>
      <c r="IZA72" s="18"/>
      <c r="IZB72" s="18"/>
      <c r="IZC72" s="18"/>
      <c r="IZD72" s="18"/>
      <c r="IZE72" s="18"/>
      <c r="IZF72" s="18"/>
      <c r="IZG72" s="18"/>
      <c r="IZH72" s="18"/>
      <c r="IZI72" s="18"/>
      <c r="IZJ72" s="18"/>
      <c r="IZK72" s="18"/>
      <c r="IZL72" s="18"/>
      <c r="IZM72" s="18"/>
      <c r="IZN72" s="18"/>
      <c r="IZO72" s="18"/>
      <c r="IZP72" s="18"/>
      <c r="IZQ72" s="18"/>
      <c r="IZR72" s="18"/>
      <c r="IZS72" s="18"/>
      <c r="IZT72" s="18"/>
      <c r="IZU72" s="18"/>
      <c r="IZV72" s="18"/>
      <c r="IZW72" s="18"/>
      <c r="IZX72" s="18"/>
      <c r="IZY72" s="18"/>
      <c r="IZZ72" s="18"/>
      <c r="JAA72" s="18"/>
      <c r="JAB72" s="18"/>
      <c r="JAC72" s="18"/>
      <c r="JAD72" s="18"/>
      <c r="JAE72" s="18"/>
      <c r="JAF72" s="18"/>
      <c r="JAG72" s="18"/>
      <c r="JAH72" s="18"/>
      <c r="JAI72" s="18"/>
      <c r="JAJ72" s="18"/>
      <c r="JAK72" s="18"/>
      <c r="JAL72" s="18"/>
      <c r="JAM72" s="18"/>
      <c r="JAN72" s="18"/>
      <c r="JAO72" s="18"/>
      <c r="JAP72" s="18"/>
      <c r="JAQ72" s="18"/>
      <c r="JAR72" s="18"/>
      <c r="JAS72" s="18"/>
      <c r="JAT72" s="18"/>
      <c r="JAU72" s="18"/>
      <c r="JAV72" s="18"/>
      <c r="JAW72" s="18"/>
      <c r="JAX72" s="18"/>
      <c r="JAY72" s="18"/>
      <c r="JAZ72" s="18"/>
      <c r="JBA72" s="18"/>
      <c r="JBB72" s="18"/>
      <c r="JBC72" s="18"/>
      <c r="JBD72" s="18"/>
      <c r="JBE72" s="18"/>
      <c r="JBF72" s="18"/>
      <c r="JBG72" s="18"/>
      <c r="JBH72" s="18"/>
      <c r="JBI72" s="18"/>
      <c r="JBJ72" s="18"/>
      <c r="JBK72" s="18"/>
      <c r="JBL72" s="18"/>
      <c r="JBM72" s="18"/>
      <c r="JBN72" s="18"/>
      <c r="JBO72" s="18"/>
      <c r="JBP72" s="18"/>
      <c r="JBQ72" s="18"/>
      <c r="JBR72" s="18"/>
      <c r="JBS72" s="18"/>
      <c r="JBT72" s="18"/>
      <c r="JBU72" s="18"/>
      <c r="JBV72" s="18"/>
      <c r="JBW72" s="18"/>
      <c r="JBX72" s="18"/>
      <c r="JBY72" s="18"/>
      <c r="JBZ72" s="18"/>
      <c r="JCA72" s="18"/>
      <c r="JCB72" s="18"/>
      <c r="JCC72" s="18"/>
      <c r="JCD72" s="18"/>
      <c r="JCE72" s="18"/>
      <c r="JCF72" s="18"/>
      <c r="JCG72" s="18"/>
      <c r="JCH72" s="18"/>
      <c r="JCI72" s="18"/>
      <c r="JCJ72" s="18"/>
      <c r="JCK72" s="18"/>
      <c r="JCL72" s="18"/>
      <c r="JCM72" s="18"/>
      <c r="JCN72" s="18"/>
      <c r="JCO72" s="18"/>
      <c r="JCP72" s="18"/>
      <c r="JCQ72" s="18"/>
      <c r="JCR72" s="18"/>
      <c r="JCS72" s="18"/>
      <c r="JCT72" s="18"/>
      <c r="JCU72" s="18"/>
      <c r="JCV72" s="18"/>
      <c r="JCW72" s="18"/>
      <c r="JCX72" s="18"/>
      <c r="JCY72" s="18"/>
      <c r="JCZ72" s="18"/>
      <c r="JDA72" s="18"/>
      <c r="JDB72" s="18"/>
      <c r="JDC72" s="18"/>
      <c r="JDD72" s="18"/>
      <c r="JDE72" s="18"/>
      <c r="JDF72" s="18"/>
      <c r="JDG72" s="18"/>
      <c r="JDH72" s="18"/>
      <c r="JDI72" s="18"/>
      <c r="JDJ72" s="18"/>
      <c r="JDK72" s="18"/>
      <c r="JDL72" s="18"/>
      <c r="JDM72" s="18"/>
      <c r="JDN72" s="18"/>
      <c r="JDO72" s="18"/>
      <c r="JDP72" s="18"/>
      <c r="JDQ72" s="18"/>
      <c r="JDR72" s="18"/>
      <c r="JDS72" s="18"/>
      <c r="JDT72" s="18"/>
      <c r="JDU72" s="18"/>
      <c r="JDV72" s="18"/>
      <c r="JDW72" s="18"/>
      <c r="JDX72" s="18"/>
      <c r="JDY72" s="18"/>
      <c r="JDZ72" s="18"/>
      <c r="JEA72" s="18"/>
      <c r="JEB72" s="18"/>
      <c r="JEC72" s="18"/>
      <c r="JED72" s="18"/>
      <c r="JEE72" s="18"/>
      <c r="JEF72" s="18"/>
      <c r="JEG72" s="18"/>
      <c r="JEH72" s="18"/>
      <c r="JEI72" s="18"/>
      <c r="JEJ72" s="18"/>
      <c r="JEK72" s="18"/>
      <c r="JEL72" s="18"/>
      <c r="JEM72" s="18"/>
      <c r="JEN72" s="18"/>
      <c r="JEO72" s="18"/>
      <c r="JEP72" s="18"/>
      <c r="JEQ72" s="18"/>
      <c r="JER72" s="18"/>
      <c r="JES72" s="18"/>
      <c r="JET72" s="18"/>
      <c r="JEU72" s="18"/>
      <c r="JEV72" s="18"/>
      <c r="JEW72" s="18"/>
      <c r="JEX72" s="18"/>
      <c r="JEY72" s="18"/>
      <c r="JEZ72" s="18"/>
      <c r="JFA72" s="18"/>
      <c r="JFB72" s="18"/>
      <c r="JFC72" s="18"/>
      <c r="JFD72" s="18"/>
      <c r="JFE72" s="18"/>
      <c r="JFF72" s="18"/>
      <c r="JFG72" s="18"/>
      <c r="JFH72" s="18"/>
      <c r="JFI72" s="18"/>
      <c r="JFJ72" s="18"/>
      <c r="JFK72" s="18"/>
      <c r="JFL72" s="18"/>
      <c r="JFM72" s="18"/>
      <c r="JFN72" s="18"/>
      <c r="JFO72" s="18"/>
      <c r="JFP72" s="18"/>
      <c r="JFQ72" s="18"/>
      <c r="JFR72" s="18"/>
      <c r="JFS72" s="18"/>
      <c r="JFT72" s="18"/>
      <c r="JFU72" s="18"/>
      <c r="JFV72" s="18"/>
      <c r="JFW72" s="18"/>
      <c r="JFX72" s="18"/>
      <c r="JFY72" s="18"/>
      <c r="JFZ72" s="18"/>
      <c r="JGA72" s="18"/>
      <c r="JGB72" s="18"/>
      <c r="JGC72" s="18"/>
      <c r="JGD72" s="18"/>
      <c r="JGE72" s="18"/>
      <c r="JGF72" s="18"/>
      <c r="JGG72" s="18"/>
      <c r="JGH72" s="18"/>
      <c r="JGI72" s="18"/>
      <c r="JGJ72" s="18"/>
      <c r="JGK72" s="18"/>
      <c r="JGL72" s="18"/>
      <c r="JGM72" s="18"/>
      <c r="JGN72" s="18"/>
      <c r="JGO72" s="18"/>
      <c r="JGP72" s="18"/>
      <c r="JGQ72" s="18"/>
      <c r="JGR72" s="18"/>
      <c r="JGS72" s="18"/>
      <c r="JGT72" s="18"/>
      <c r="JGU72" s="18"/>
      <c r="JGV72" s="18"/>
      <c r="JGW72" s="18"/>
      <c r="JGX72" s="18"/>
      <c r="JGY72" s="18"/>
      <c r="JGZ72" s="18"/>
      <c r="JHA72" s="18"/>
      <c r="JHB72" s="18"/>
      <c r="JHC72" s="18"/>
      <c r="JHD72" s="18"/>
      <c r="JHE72" s="18"/>
      <c r="JHF72" s="18"/>
      <c r="JHG72" s="18"/>
      <c r="JHH72" s="18"/>
      <c r="JHI72" s="18"/>
      <c r="JHJ72" s="18"/>
      <c r="JHK72" s="18"/>
      <c r="JHL72" s="18"/>
      <c r="JHM72" s="18"/>
      <c r="JHN72" s="18"/>
      <c r="JHO72" s="18"/>
      <c r="JHP72" s="18"/>
      <c r="JHQ72" s="18"/>
      <c r="JHR72" s="18"/>
      <c r="JHS72" s="18"/>
      <c r="JHT72" s="18"/>
      <c r="JHU72" s="18"/>
      <c r="JHV72" s="18"/>
      <c r="JHW72" s="18"/>
      <c r="JHX72" s="18"/>
      <c r="JHY72" s="18"/>
      <c r="JHZ72" s="18"/>
      <c r="JIA72" s="18"/>
      <c r="JIB72" s="18"/>
      <c r="JIC72" s="18"/>
      <c r="JID72" s="18"/>
      <c r="JIE72" s="18"/>
      <c r="JIF72" s="18"/>
      <c r="JIG72" s="18"/>
      <c r="JIH72" s="18"/>
      <c r="JII72" s="18"/>
      <c r="JIJ72" s="18"/>
      <c r="JIK72" s="18"/>
      <c r="JIL72" s="18"/>
      <c r="JIM72" s="18"/>
      <c r="JIN72" s="18"/>
      <c r="JIO72" s="18"/>
      <c r="JIP72" s="18"/>
      <c r="JIQ72" s="18"/>
      <c r="JIR72" s="18"/>
      <c r="JIS72" s="18"/>
      <c r="JIT72" s="18"/>
      <c r="JIU72" s="18"/>
      <c r="JIV72" s="18"/>
      <c r="JIW72" s="18"/>
      <c r="JIX72" s="18"/>
      <c r="JIY72" s="18"/>
      <c r="JIZ72" s="18"/>
      <c r="JJA72" s="18"/>
      <c r="JJB72" s="18"/>
      <c r="JJC72" s="18"/>
      <c r="JJD72" s="18"/>
      <c r="JJE72" s="18"/>
      <c r="JJF72" s="18"/>
      <c r="JJG72" s="18"/>
      <c r="JJH72" s="18"/>
      <c r="JJI72" s="18"/>
      <c r="JJJ72" s="18"/>
      <c r="JJK72" s="18"/>
      <c r="JJL72" s="18"/>
      <c r="JJM72" s="18"/>
      <c r="JJN72" s="18"/>
      <c r="JJO72" s="18"/>
      <c r="JJP72" s="18"/>
      <c r="JJQ72" s="18"/>
      <c r="JJR72" s="18"/>
      <c r="JJS72" s="18"/>
      <c r="JJT72" s="18"/>
      <c r="JJU72" s="18"/>
      <c r="JJV72" s="18"/>
      <c r="JJW72" s="18"/>
      <c r="JJX72" s="18"/>
      <c r="JJY72" s="18"/>
      <c r="JJZ72" s="18"/>
      <c r="JKA72" s="18"/>
      <c r="JKB72" s="18"/>
      <c r="JKC72" s="18"/>
      <c r="JKD72" s="18"/>
      <c r="JKE72" s="18"/>
      <c r="JKF72" s="18"/>
      <c r="JKG72" s="18"/>
      <c r="JKH72" s="18"/>
      <c r="JKI72" s="18"/>
      <c r="JKJ72" s="18"/>
      <c r="JKK72" s="18"/>
      <c r="JKL72" s="18"/>
      <c r="JKM72" s="18"/>
      <c r="JKN72" s="18"/>
      <c r="JKO72" s="18"/>
      <c r="JKP72" s="18"/>
      <c r="JKQ72" s="18"/>
      <c r="JKR72" s="18"/>
      <c r="JKS72" s="18"/>
      <c r="JKT72" s="18"/>
      <c r="JKU72" s="18"/>
      <c r="JKV72" s="18"/>
      <c r="JKW72" s="18"/>
      <c r="JKX72" s="18"/>
      <c r="JKY72" s="18"/>
      <c r="JKZ72" s="18"/>
      <c r="JLA72" s="18"/>
      <c r="JLB72" s="18"/>
      <c r="JLC72" s="18"/>
      <c r="JLD72" s="18"/>
      <c r="JLE72" s="18"/>
      <c r="JLF72" s="18"/>
      <c r="JLG72" s="18"/>
      <c r="JLH72" s="18"/>
      <c r="JLI72" s="18"/>
      <c r="JLJ72" s="18"/>
      <c r="JLK72" s="18"/>
      <c r="JLL72" s="18"/>
      <c r="JLM72" s="18"/>
      <c r="JLN72" s="18"/>
      <c r="JLO72" s="18"/>
      <c r="JLP72" s="18"/>
      <c r="JLQ72" s="18"/>
      <c r="JLR72" s="18"/>
      <c r="JLS72" s="18"/>
      <c r="JLT72" s="18"/>
      <c r="JLU72" s="18"/>
      <c r="JLV72" s="18"/>
      <c r="JLW72" s="18"/>
      <c r="JLX72" s="18"/>
      <c r="JLY72" s="18"/>
      <c r="JLZ72" s="18"/>
      <c r="JMA72" s="18"/>
      <c r="JMB72" s="18"/>
      <c r="JMC72" s="18"/>
      <c r="JMD72" s="18"/>
      <c r="JME72" s="18"/>
      <c r="JMF72" s="18"/>
      <c r="JMG72" s="18"/>
      <c r="JMH72" s="18"/>
      <c r="JMI72" s="18"/>
      <c r="JMJ72" s="18"/>
      <c r="JMK72" s="18"/>
      <c r="JML72" s="18"/>
      <c r="JMM72" s="18"/>
      <c r="JMN72" s="18"/>
      <c r="JMO72" s="18"/>
      <c r="JMP72" s="18"/>
      <c r="JMQ72" s="18"/>
      <c r="JMR72" s="18"/>
      <c r="JMS72" s="18"/>
      <c r="JMT72" s="18"/>
      <c r="JMU72" s="18"/>
      <c r="JMV72" s="18"/>
      <c r="JMW72" s="18"/>
      <c r="JMX72" s="18"/>
      <c r="JMY72" s="18"/>
      <c r="JMZ72" s="18"/>
      <c r="JNA72" s="18"/>
      <c r="JNB72" s="18"/>
      <c r="JNC72" s="18"/>
      <c r="JND72" s="18"/>
      <c r="JNE72" s="18"/>
      <c r="JNF72" s="18"/>
      <c r="JNG72" s="18"/>
      <c r="JNH72" s="18"/>
      <c r="JNI72" s="18"/>
      <c r="JNJ72" s="18"/>
      <c r="JNK72" s="18"/>
      <c r="JNL72" s="18"/>
      <c r="JNM72" s="18"/>
      <c r="JNN72" s="18"/>
      <c r="JNO72" s="18"/>
      <c r="JNP72" s="18"/>
      <c r="JNQ72" s="18"/>
      <c r="JNR72" s="18"/>
      <c r="JNS72" s="18"/>
      <c r="JNT72" s="18"/>
      <c r="JNU72" s="18"/>
      <c r="JNV72" s="18"/>
      <c r="JNW72" s="18"/>
      <c r="JNX72" s="18"/>
      <c r="JNY72" s="18"/>
      <c r="JNZ72" s="18"/>
      <c r="JOA72" s="18"/>
      <c r="JOB72" s="18"/>
      <c r="JOC72" s="18"/>
      <c r="JOD72" s="18"/>
      <c r="JOE72" s="18"/>
      <c r="JOF72" s="18"/>
      <c r="JOG72" s="18"/>
      <c r="JOH72" s="18"/>
      <c r="JOI72" s="18"/>
      <c r="JOJ72" s="18"/>
      <c r="JOK72" s="18"/>
      <c r="JOL72" s="18"/>
      <c r="JOM72" s="18"/>
      <c r="JON72" s="18"/>
      <c r="JOO72" s="18"/>
      <c r="JOP72" s="18"/>
      <c r="JOQ72" s="18"/>
      <c r="JOR72" s="18"/>
      <c r="JOS72" s="18"/>
      <c r="JOT72" s="18"/>
      <c r="JOU72" s="18"/>
      <c r="JOV72" s="18"/>
      <c r="JOW72" s="18"/>
      <c r="JOX72" s="18"/>
      <c r="JOY72" s="18"/>
      <c r="JOZ72" s="18"/>
      <c r="JPA72" s="18"/>
      <c r="JPB72" s="18"/>
      <c r="JPC72" s="18"/>
      <c r="JPD72" s="18"/>
      <c r="JPE72" s="18"/>
      <c r="JPF72" s="18"/>
      <c r="JPG72" s="18"/>
      <c r="JPH72" s="18"/>
      <c r="JPI72" s="18"/>
      <c r="JPJ72" s="18"/>
      <c r="JPK72" s="18"/>
      <c r="JPL72" s="18"/>
      <c r="JPM72" s="18"/>
      <c r="JPN72" s="18"/>
      <c r="JPO72" s="18"/>
      <c r="JPP72" s="18"/>
      <c r="JPQ72" s="18"/>
      <c r="JPR72" s="18"/>
      <c r="JPS72" s="18"/>
      <c r="JPT72" s="18"/>
      <c r="JPU72" s="18"/>
      <c r="JPV72" s="18"/>
      <c r="JPW72" s="18"/>
      <c r="JPX72" s="18"/>
      <c r="JPY72" s="18"/>
      <c r="JPZ72" s="18"/>
      <c r="JQA72" s="18"/>
      <c r="JQB72" s="18"/>
      <c r="JQC72" s="18"/>
      <c r="JQD72" s="18"/>
      <c r="JQE72" s="18"/>
      <c r="JQF72" s="18"/>
      <c r="JQG72" s="18"/>
      <c r="JQH72" s="18"/>
      <c r="JQI72" s="18"/>
      <c r="JQJ72" s="18"/>
      <c r="JQK72" s="18"/>
      <c r="JQL72" s="18"/>
      <c r="JQM72" s="18"/>
      <c r="JQN72" s="18"/>
      <c r="JQO72" s="18"/>
      <c r="JQP72" s="18"/>
      <c r="JQQ72" s="18"/>
      <c r="JQR72" s="18"/>
      <c r="JQS72" s="18"/>
      <c r="JQT72" s="18"/>
      <c r="JQU72" s="18"/>
      <c r="JQV72" s="18"/>
      <c r="JQW72" s="18"/>
      <c r="JQX72" s="18"/>
      <c r="JQY72" s="18"/>
      <c r="JQZ72" s="18"/>
      <c r="JRA72" s="18"/>
      <c r="JRB72" s="18"/>
      <c r="JRC72" s="18"/>
      <c r="JRD72" s="18"/>
      <c r="JRE72" s="18"/>
      <c r="JRF72" s="18"/>
      <c r="JRG72" s="18"/>
      <c r="JRH72" s="18"/>
      <c r="JRI72" s="18"/>
      <c r="JRJ72" s="18"/>
      <c r="JRK72" s="18"/>
      <c r="JRL72" s="18"/>
      <c r="JRM72" s="18"/>
      <c r="JRN72" s="18"/>
      <c r="JRO72" s="18"/>
      <c r="JRP72" s="18"/>
      <c r="JRQ72" s="18"/>
      <c r="JRR72" s="18"/>
      <c r="JRS72" s="18"/>
      <c r="JRT72" s="18"/>
      <c r="JRU72" s="18"/>
      <c r="JRV72" s="18"/>
      <c r="JRW72" s="18"/>
      <c r="JRX72" s="18"/>
      <c r="JRY72" s="18"/>
      <c r="JRZ72" s="18"/>
      <c r="JSA72" s="18"/>
      <c r="JSB72" s="18"/>
      <c r="JSC72" s="18"/>
      <c r="JSD72" s="18"/>
      <c r="JSE72" s="18"/>
      <c r="JSF72" s="18"/>
      <c r="JSG72" s="18"/>
      <c r="JSH72" s="18"/>
      <c r="JSI72" s="18"/>
      <c r="JSJ72" s="18"/>
      <c r="JSK72" s="18"/>
      <c r="JSL72" s="18"/>
      <c r="JSM72" s="18"/>
      <c r="JSN72" s="18"/>
      <c r="JSO72" s="18"/>
      <c r="JSP72" s="18"/>
      <c r="JSQ72" s="18"/>
      <c r="JSR72" s="18"/>
      <c r="JSS72" s="18"/>
      <c r="JST72" s="18"/>
      <c r="JSU72" s="18"/>
      <c r="JSV72" s="18"/>
      <c r="JSW72" s="18"/>
      <c r="JSX72" s="18"/>
      <c r="JSY72" s="18"/>
      <c r="JSZ72" s="18"/>
      <c r="JTA72" s="18"/>
      <c r="JTB72" s="18"/>
      <c r="JTC72" s="18"/>
      <c r="JTD72" s="18"/>
      <c r="JTE72" s="18"/>
      <c r="JTF72" s="18"/>
      <c r="JTG72" s="18"/>
      <c r="JTH72" s="18"/>
      <c r="JTI72" s="18"/>
      <c r="JTJ72" s="18"/>
      <c r="JTK72" s="18"/>
      <c r="JTL72" s="18"/>
      <c r="JTM72" s="18"/>
      <c r="JTN72" s="18"/>
      <c r="JTO72" s="18"/>
      <c r="JTP72" s="18"/>
      <c r="JTQ72" s="18"/>
      <c r="JTR72" s="18"/>
      <c r="JTS72" s="18"/>
      <c r="JTT72" s="18"/>
      <c r="JTU72" s="18"/>
      <c r="JTV72" s="18"/>
      <c r="JTW72" s="18"/>
      <c r="JTX72" s="18"/>
      <c r="JTY72" s="18"/>
      <c r="JTZ72" s="18"/>
      <c r="JUA72" s="18"/>
      <c r="JUB72" s="18"/>
      <c r="JUC72" s="18"/>
      <c r="JUD72" s="18"/>
      <c r="JUE72" s="18"/>
      <c r="JUF72" s="18"/>
      <c r="JUG72" s="18"/>
      <c r="JUH72" s="18"/>
      <c r="JUI72" s="18"/>
      <c r="JUJ72" s="18"/>
      <c r="JUK72" s="18"/>
      <c r="JUL72" s="18"/>
      <c r="JUM72" s="18"/>
      <c r="JUN72" s="18"/>
      <c r="JUO72" s="18"/>
      <c r="JUP72" s="18"/>
      <c r="JUQ72" s="18"/>
      <c r="JUR72" s="18"/>
      <c r="JUS72" s="18"/>
      <c r="JUT72" s="18"/>
      <c r="JUU72" s="18"/>
      <c r="JUV72" s="18"/>
      <c r="JUW72" s="18"/>
      <c r="JUX72" s="18"/>
      <c r="JUY72" s="18"/>
      <c r="JUZ72" s="18"/>
      <c r="JVA72" s="18"/>
      <c r="JVB72" s="18"/>
      <c r="JVC72" s="18"/>
      <c r="JVD72" s="18"/>
      <c r="JVE72" s="18"/>
      <c r="JVF72" s="18"/>
      <c r="JVG72" s="18"/>
      <c r="JVH72" s="18"/>
      <c r="JVI72" s="18"/>
      <c r="JVJ72" s="18"/>
      <c r="JVK72" s="18"/>
      <c r="JVL72" s="18"/>
      <c r="JVM72" s="18"/>
      <c r="JVN72" s="18"/>
      <c r="JVO72" s="18"/>
      <c r="JVP72" s="18"/>
      <c r="JVQ72" s="18"/>
      <c r="JVR72" s="18"/>
      <c r="JVS72" s="18"/>
      <c r="JVT72" s="18"/>
      <c r="JVU72" s="18"/>
      <c r="JVV72" s="18"/>
      <c r="JVW72" s="18"/>
      <c r="JVX72" s="18"/>
      <c r="JVY72" s="18"/>
      <c r="JVZ72" s="18"/>
      <c r="JWA72" s="18"/>
      <c r="JWB72" s="18"/>
      <c r="JWC72" s="18"/>
      <c r="JWD72" s="18"/>
      <c r="JWE72" s="18"/>
      <c r="JWF72" s="18"/>
      <c r="JWG72" s="18"/>
      <c r="JWH72" s="18"/>
      <c r="JWI72" s="18"/>
      <c r="JWJ72" s="18"/>
      <c r="JWK72" s="18"/>
      <c r="JWL72" s="18"/>
      <c r="JWM72" s="18"/>
      <c r="JWN72" s="18"/>
      <c r="JWO72" s="18"/>
      <c r="JWP72" s="18"/>
      <c r="JWQ72" s="18"/>
      <c r="JWR72" s="18"/>
      <c r="JWS72" s="18"/>
      <c r="JWT72" s="18"/>
      <c r="JWU72" s="18"/>
      <c r="JWV72" s="18"/>
      <c r="JWW72" s="18"/>
      <c r="JWX72" s="18"/>
      <c r="JWY72" s="18"/>
      <c r="JWZ72" s="18"/>
      <c r="JXA72" s="18"/>
      <c r="JXB72" s="18"/>
      <c r="JXC72" s="18"/>
      <c r="JXD72" s="18"/>
      <c r="JXE72" s="18"/>
      <c r="JXF72" s="18"/>
      <c r="JXG72" s="18"/>
      <c r="JXH72" s="18"/>
      <c r="JXI72" s="18"/>
      <c r="JXJ72" s="18"/>
      <c r="JXK72" s="18"/>
      <c r="JXL72" s="18"/>
      <c r="JXM72" s="18"/>
      <c r="JXN72" s="18"/>
      <c r="JXO72" s="18"/>
      <c r="JXP72" s="18"/>
      <c r="JXQ72" s="18"/>
      <c r="JXR72" s="18"/>
      <c r="JXS72" s="18"/>
      <c r="JXT72" s="18"/>
      <c r="JXU72" s="18"/>
      <c r="JXV72" s="18"/>
      <c r="JXW72" s="18"/>
      <c r="JXX72" s="18"/>
      <c r="JXY72" s="18"/>
      <c r="JXZ72" s="18"/>
      <c r="JYA72" s="18"/>
      <c r="JYB72" s="18"/>
      <c r="JYC72" s="18"/>
      <c r="JYD72" s="18"/>
      <c r="JYE72" s="18"/>
      <c r="JYF72" s="18"/>
      <c r="JYG72" s="18"/>
      <c r="JYH72" s="18"/>
      <c r="JYI72" s="18"/>
      <c r="JYJ72" s="18"/>
      <c r="JYK72" s="18"/>
      <c r="JYL72" s="18"/>
      <c r="JYM72" s="18"/>
      <c r="JYN72" s="18"/>
      <c r="JYO72" s="18"/>
      <c r="JYP72" s="18"/>
      <c r="JYQ72" s="18"/>
      <c r="JYR72" s="18"/>
      <c r="JYS72" s="18"/>
      <c r="JYT72" s="18"/>
      <c r="JYU72" s="18"/>
      <c r="JYV72" s="18"/>
      <c r="JYW72" s="18"/>
      <c r="JYX72" s="18"/>
      <c r="JYY72" s="18"/>
      <c r="JYZ72" s="18"/>
      <c r="JZA72" s="18"/>
      <c r="JZB72" s="18"/>
      <c r="JZC72" s="18"/>
      <c r="JZD72" s="18"/>
      <c r="JZE72" s="18"/>
      <c r="JZF72" s="18"/>
      <c r="JZG72" s="18"/>
      <c r="JZH72" s="18"/>
      <c r="JZI72" s="18"/>
      <c r="JZJ72" s="18"/>
      <c r="JZK72" s="18"/>
      <c r="JZL72" s="18"/>
      <c r="JZM72" s="18"/>
      <c r="JZN72" s="18"/>
      <c r="JZO72" s="18"/>
      <c r="JZP72" s="18"/>
      <c r="JZQ72" s="18"/>
      <c r="JZR72" s="18"/>
      <c r="JZS72" s="18"/>
      <c r="JZT72" s="18"/>
      <c r="JZU72" s="18"/>
      <c r="JZV72" s="18"/>
      <c r="JZW72" s="18"/>
      <c r="JZX72" s="18"/>
      <c r="JZY72" s="18"/>
      <c r="JZZ72" s="18"/>
      <c r="KAA72" s="18"/>
      <c r="KAB72" s="18"/>
      <c r="KAC72" s="18"/>
      <c r="KAD72" s="18"/>
      <c r="KAE72" s="18"/>
      <c r="KAF72" s="18"/>
      <c r="KAG72" s="18"/>
      <c r="KAH72" s="18"/>
      <c r="KAI72" s="18"/>
      <c r="KAJ72" s="18"/>
      <c r="KAK72" s="18"/>
      <c r="KAL72" s="18"/>
      <c r="KAM72" s="18"/>
      <c r="KAN72" s="18"/>
      <c r="KAO72" s="18"/>
      <c r="KAP72" s="18"/>
      <c r="KAQ72" s="18"/>
      <c r="KAR72" s="18"/>
      <c r="KAS72" s="18"/>
      <c r="KAT72" s="18"/>
      <c r="KAU72" s="18"/>
      <c r="KAV72" s="18"/>
      <c r="KAW72" s="18"/>
      <c r="KAX72" s="18"/>
      <c r="KAY72" s="18"/>
      <c r="KAZ72" s="18"/>
      <c r="KBA72" s="18"/>
      <c r="KBB72" s="18"/>
      <c r="KBC72" s="18"/>
      <c r="KBD72" s="18"/>
      <c r="KBE72" s="18"/>
      <c r="KBF72" s="18"/>
      <c r="KBG72" s="18"/>
      <c r="KBH72" s="18"/>
      <c r="KBI72" s="18"/>
      <c r="KBJ72" s="18"/>
      <c r="KBK72" s="18"/>
      <c r="KBL72" s="18"/>
      <c r="KBM72" s="18"/>
      <c r="KBN72" s="18"/>
      <c r="KBO72" s="18"/>
      <c r="KBP72" s="18"/>
      <c r="KBQ72" s="18"/>
      <c r="KBR72" s="18"/>
      <c r="KBS72" s="18"/>
      <c r="KBT72" s="18"/>
      <c r="KBU72" s="18"/>
      <c r="KBV72" s="18"/>
      <c r="KBW72" s="18"/>
      <c r="KBX72" s="18"/>
      <c r="KBY72" s="18"/>
      <c r="KBZ72" s="18"/>
      <c r="KCA72" s="18"/>
      <c r="KCB72" s="18"/>
      <c r="KCC72" s="18"/>
      <c r="KCD72" s="18"/>
      <c r="KCE72" s="18"/>
      <c r="KCF72" s="18"/>
      <c r="KCG72" s="18"/>
      <c r="KCH72" s="18"/>
      <c r="KCI72" s="18"/>
      <c r="KCJ72" s="18"/>
      <c r="KCK72" s="18"/>
      <c r="KCL72" s="18"/>
      <c r="KCM72" s="18"/>
      <c r="KCN72" s="18"/>
      <c r="KCO72" s="18"/>
      <c r="KCP72" s="18"/>
      <c r="KCQ72" s="18"/>
      <c r="KCR72" s="18"/>
      <c r="KCS72" s="18"/>
      <c r="KCT72" s="18"/>
      <c r="KCU72" s="18"/>
      <c r="KCV72" s="18"/>
      <c r="KCW72" s="18"/>
      <c r="KCX72" s="18"/>
      <c r="KCY72" s="18"/>
      <c r="KCZ72" s="18"/>
      <c r="KDA72" s="18"/>
      <c r="KDB72" s="18"/>
      <c r="KDC72" s="18"/>
      <c r="KDD72" s="18"/>
      <c r="KDE72" s="18"/>
      <c r="KDF72" s="18"/>
      <c r="KDG72" s="18"/>
      <c r="KDH72" s="18"/>
      <c r="KDI72" s="18"/>
      <c r="KDJ72" s="18"/>
      <c r="KDK72" s="18"/>
      <c r="KDL72" s="18"/>
      <c r="KDM72" s="18"/>
      <c r="KDN72" s="18"/>
      <c r="KDO72" s="18"/>
      <c r="KDP72" s="18"/>
      <c r="KDQ72" s="18"/>
      <c r="KDR72" s="18"/>
      <c r="KDS72" s="18"/>
      <c r="KDT72" s="18"/>
      <c r="KDU72" s="18"/>
      <c r="KDV72" s="18"/>
      <c r="KDW72" s="18"/>
      <c r="KDX72" s="18"/>
      <c r="KDY72" s="18"/>
      <c r="KDZ72" s="18"/>
      <c r="KEA72" s="18"/>
      <c r="KEB72" s="18"/>
      <c r="KEC72" s="18"/>
      <c r="KED72" s="18"/>
      <c r="KEE72" s="18"/>
      <c r="KEF72" s="18"/>
      <c r="KEG72" s="18"/>
      <c r="KEH72" s="18"/>
      <c r="KEI72" s="18"/>
      <c r="KEJ72" s="18"/>
      <c r="KEK72" s="18"/>
      <c r="KEL72" s="18"/>
      <c r="KEM72" s="18"/>
      <c r="KEN72" s="18"/>
      <c r="KEO72" s="18"/>
      <c r="KEP72" s="18"/>
      <c r="KEQ72" s="18"/>
      <c r="KER72" s="18"/>
      <c r="KES72" s="18"/>
      <c r="KET72" s="18"/>
      <c r="KEU72" s="18"/>
      <c r="KEV72" s="18"/>
      <c r="KEW72" s="18"/>
      <c r="KEX72" s="18"/>
      <c r="KEY72" s="18"/>
      <c r="KEZ72" s="18"/>
      <c r="KFA72" s="18"/>
      <c r="KFB72" s="18"/>
      <c r="KFC72" s="18"/>
      <c r="KFD72" s="18"/>
      <c r="KFE72" s="18"/>
      <c r="KFF72" s="18"/>
      <c r="KFG72" s="18"/>
      <c r="KFH72" s="18"/>
      <c r="KFI72" s="18"/>
      <c r="KFJ72" s="18"/>
      <c r="KFK72" s="18"/>
      <c r="KFL72" s="18"/>
      <c r="KFM72" s="18"/>
      <c r="KFN72" s="18"/>
      <c r="KFO72" s="18"/>
      <c r="KFP72" s="18"/>
      <c r="KFQ72" s="18"/>
      <c r="KFR72" s="18"/>
      <c r="KFS72" s="18"/>
      <c r="KFT72" s="18"/>
      <c r="KFU72" s="18"/>
      <c r="KFV72" s="18"/>
      <c r="KFW72" s="18"/>
      <c r="KFX72" s="18"/>
      <c r="KFY72" s="18"/>
      <c r="KFZ72" s="18"/>
      <c r="KGA72" s="18"/>
      <c r="KGB72" s="18"/>
      <c r="KGC72" s="18"/>
      <c r="KGD72" s="18"/>
      <c r="KGE72" s="18"/>
      <c r="KGF72" s="18"/>
      <c r="KGG72" s="18"/>
      <c r="KGH72" s="18"/>
      <c r="KGI72" s="18"/>
      <c r="KGJ72" s="18"/>
      <c r="KGK72" s="18"/>
      <c r="KGL72" s="18"/>
      <c r="KGM72" s="18"/>
      <c r="KGN72" s="18"/>
      <c r="KGO72" s="18"/>
      <c r="KGP72" s="18"/>
      <c r="KGQ72" s="18"/>
      <c r="KGR72" s="18"/>
      <c r="KGS72" s="18"/>
      <c r="KGT72" s="18"/>
      <c r="KGU72" s="18"/>
      <c r="KGV72" s="18"/>
      <c r="KGW72" s="18"/>
      <c r="KGX72" s="18"/>
      <c r="KGY72" s="18"/>
      <c r="KGZ72" s="18"/>
      <c r="KHA72" s="18"/>
      <c r="KHB72" s="18"/>
      <c r="KHC72" s="18"/>
      <c r="KHD72" s="18"/>
      <c r="KHE72" s="18"/>
      <c r="KHF72" s="18"/>
      <c r="KHG72" s="18"/>
      <c r="KHH72" s="18"/>
      <c r="KHI72" s="18"/>
      <c r="KHJ72" s="18"/>
      <c r="KHK72" s="18"/>
      <c r="KHL72" s="18"/>
      <c r="KHM72" s="18"/>
      <c r="KHN72" s="18"/>
      <c r="KHO72" s="18"/>
      <c r="KHP72" s="18"/>
      <c r="KHQ72" s="18"/>
      <c r="KHR72" s="18"/>
      <c r="KHS72" s="18"/>
      <c r="KHT72" s="18"/>
      <c r="KHU72" s="18"/>
      <c r="KHV72" s="18"/>
      <c r="KHW72" s="18"/>
      <c r="KHX72" s="18"/>
      <c r="KHY72" s="18"/>
      <c r="KHZ72" s="18"/>
      <c r="KIA72" s="18"/>
      <c r="KIB72" s="18"/>
      <c r="KIC72" s="18"/>
      <c r="KID72" s="18"/>
      <c r="KIE72" s="18"/>
      <c r="KIF72" s="18"/>
      <c r="KIG72" s="18"/>
      <c r="KIH72" s="18"/>
      <c r="KII72" s="18"/>
      <c r="KIJ72" s="18"/>
      <c r="KIK72" s="18"/>
      <c r="KIL72" s="18"/>
      <c r="KIM72" s="18"/>
      <c r="KIN72" s="18"/>
      <c r="KIO72" s="18"/>
      <c r="KIP72" s="18"/>
      <c r="KIQ72" s="18"/>
      <c r="KIR72" s="18"/>
      <c r="KIS72" s="18"/>
      <c r="KIT72" s="18"/>
      <c r="KIU72" s="18"/>
      <c r="KIV72" s="18"/>
      <c r="KIW72" s="18"/>
      <c r="KIX72" s="18"/>
      <c r="KIY72" s="18"/>
      <c r="KIZ72" s="18"/>
      <c r="KJA72" s="18"/>
      <c r="KJB72" s="18"/>
      <c r="KJC72" s="18"/>
      <c r="KJD72" s="18"/>
      <c r="KJE72" s="18"/>
      <c r="KJF72" s="18"/>
      <c r="KJG72" s="18"/>
      <c r="KJH72" s="18"/>
      <c r="KJI72" s="18"/>
      <c r="KJJ72" s="18"/>
      <c r="KJK72" s="18"/>
      <c r="KJL72" s="18"/>
      <c r="KJM72" s="18"/>
      <c r="KJN72" s="18"/>
      <c r="KJO72" s="18"/>
      <c r="KJP72" s="18"/>
      <c r="KJQ72" s="18"/>
      <c r="KJR72" s="18"/>
      <c r="KJS72" s="18"/>
      <c r="KJT72" s="18"/>
      <c r="KJU72" s="18"/>
      <c r="KJV72" s="18"/>
      <c r="KJW72" s="18"/>
      <c r="KJX72" s="18"/>
      <c r="KJY72" s="18"/>
      <c r="KJZ72" s="18"/>
      <c r="KKA72" s="18"/>
      <c r="KKB72" s="18"/>
      <c r="KKC72" s="18"/>
      <c r="KKD72" s="18"/>
      <c r="KKE72" s="18"/>
      <c r="KKF72" s="18"/>
      <c r="KKG72" s="18"/>
      <c r="KKH72" s="18"/>
      <c r="KKI72" s="18"/>
      <c r="KKJ72" s="18"/>
      <c r="KKK72" s="18"/>
      <c r="KKL72" s="18"/>
      <c r="KKM72" s="18"/>
      <c r="KKN72" s="18"/>
      <c r="KKO72" s="18"/>
      <c r="KKP72" s="18"/>
      <c r="KKQ72" s="18"/>
      <c r="KKR72" s="18"/>
      <c r="KKS72" s="18"/>
      <c r="KKT72" s="18"/>
      <c r="KKU72" s="18"/>
      <c r="KKV72" s="18"/>
      <c r="KKW72" s="18"/>
      <c r="KKX72" s="18"/>
      <c r="KKY72" s="18"/>
      <c r="KKZ72" s="18"/>
      <c r="KLA72" s="18"/>
      <c r="KLB72" s="18"/>
      <c r="KLC72" s="18"/>
      <c r="KLD72" s="18"/>
      <c r="KLE72" s="18"/>
      <c r="KLF72" s="18"/>
      <c r="KLG72" s="18"/>
      <c r="KLH72" s="18"/>
      <c r="KLI72" s="18"/>
      <c r="KLJ72" s="18"/>
      <c r="KLK72" s="18"/>
      <c r="KLL72" s="18"/>
      <c r="KLM72" s="18"/>
      <c r="KLN72" s="18"/>
      <c r="KLO72" s="18"/>
      <c r="KLP72" s="18"/>
      <c r="KLQ72" s="18"/>
      <c r="KLR72" s="18"/>
      <c r="KLS72" s="18"/>
      <c r="KLT72" s="18"/>
      <c r="KLU72" s="18"/>
      <c r="KLV72" s="18"/>
      <c r="KLW72" s="18"/>
      <c r="KLX72" s="18"/>
      <c r="KLY72" s="18"/>
      <c r="KLZ72" s="18"/>
      <c r="KMA72" s="18"/>
      <c r="KMB72" s="18"/>
      <c r="KMC72" s="18"/>
      <c r="KMD72" s="18"/>
      <c r="KME72" s="18"/>
      <c r="KMF72" s="18"/>
      <c r="KMG72" s="18"/>
      <c r="KMH72" s="18"/>
      <c r="KMI72" s="18"/>
      <c r="KMJ72" s="18"/>
      <c r="KMK72" s="18"/>
      <c r="KML72" s="18"/>
      <c r="KMM72" s="18"/>
      <c r="KMN72" s="18"/>
      <c r="KMO72" s="18"/>
      <c r="KMP72" s="18"/>
      <c r="KMQ72" s="18"/>
      <c r="KMR72" s="18"/>
      <c r="KMS72" s="18"/>
      <c r="KMT72" s="18"/>
      <c r="KMU72" s="18"/>
      <c r="KMV72" s="18"/>
      <c r="KMW72" s="18"/>
      <c r="KMX72" s="18"/>
      <c r="KMY72" s="18"/>
      <c r="KMZ72" s="18"/>
      <c r="KNA72" s="18"/>
      <c r="KNB72" s="18"/>
      <c r="KNC72" s="18"/>
      <c r="KND72" s="18"/>
      <c r="KNE72" s="18"/>
      <c r="KNF72" s="18"/>
      <c r="KNG72" s="18"/>
      <c r="KNH72" s="18"/>
      <c r="KNI72" s="18"/>
      <c r="KNJ72" s="18"/>
      <c r="KNK72" s="18"/>
      <c r="KNL72" s="18"/>
      <c r="KNM72" s="18"/>
      <c r="KNN72" s="18"/>
      <c r="KNO72" s="18"/>
      <c r="KNP72" s="18"/>
      <c r="KNQ72" s="18"/>
      <c r="KNR72" s="18"/>
      <c r="KNS72" s="18"/>
      <c r="KNT72" s="18"/>
      <c r="KNU72" s="18"/>
      <c r="KNV72" s="18"/>
      <c r="KNW72" s="18"/>
      <c r="KNX72" s="18"/>
      <c r="KNY72" s="18"/>
      <c r="KNZ72" s="18"/>
      <c r="KOA72" s="18"/>
      <c r="KOB72" s="18"/>
      <c r="KOC72" s="18"/>
      <c r="KOD72" s="18"/>
      <c r="KOE72" s="18"/>
      <c r="KOF72" s="18"/>
      <c r="KOG72" s="18"/>
      <c r="KOH72" s="18"/>
      <c r="KOI72" s="18"/>
      <c r="KOJ72" s="18"/>
      <c r="KOK72" s="18"/>
      <c r="KOL72" s="18"/>
      <c r="KOM72" s="18"/>
      <c r="KON72" s="18"/>
      <c r="KOO72" s="18"/>
      <c r="KOP72" s="18"/>
      <c r="KOQ72" s="18"/>
      <c r="KOR72" s="18"/>
      <c r="KOS72" s="18"/>
      <c r="KOT72" s="18"/>
      <c r="KOU72" s="18"/>
      <c r="KOV72" s="18"/>
      <c r="KOW72" s="18"/>
      <c r="KOX72" s="18"/>
      <c r="KOY72" s="18"/>
      <c r="KOZ72" s="18"/>
      <c r="KPA72" s="18"/>
      <c r="KPB72" s="18"/>
      <c r="KPC72" s="18"/>
      <c r="KPD72" s="18"/>
      <c r="KPE72" s="18"/>
      <c r="KPF72" s="18"/>
      <c r="KPG72" s="18"/>
      <c r="KPH72" s="18"/>
      <c r="KPI72" s="18"/>
      <c r="KPJ72" s="18"/>
      <c r="KPK72" s="18"/>
      <c r="KPL72" s="18"/>
      <c r="KPM72" s="18"/>
      <c r="KPN72" s="18"/>
      <c r="KPO72" s="18"/>
      <c r="KPP72" s="18"/>
      <c r="KPQ72" s="18"/>
      <c r="KPR72" s="18"/>
      <c r="KPS72" s="18"/>
      <c r="KPT72" s="18"/>
      <c r="KPU72" s="18"/>
      <c r="KPV72" s="18"/>
      <c r="KPW72" s="18"/>
      <c r="KPX72" s="18"/>
      <c r="KPY72" s="18"/>
      <c r="KPZ72" s="18"/>
      <c r="KQA72" s="18"/>
      <c r="KQB72" s="18"/>
      <c r="KQC72" s="18"/>
      <c r="KQD72" s="18"/>
      <c r="KQE72" s="18"/>
      <c r="KQF72" s="18"/>
      <c r="KQG72" s="18"/>
      <c r="KQH72" s="18"/>
      <c r="KQI72" s="18"/>
      <c r="KQJ72" s="18"/>
      <c r="KQK72" s="18"/>
      <c r="KQL72" s="18"/>
      <c r="KQM72" s="18"/>
      <c r="KQN72" s="18"/>
      <c r="KQO72" s="18"/>
      <c r="KQP72" s="18"/>
      <c r="KQQ72" s="18"/>
      <c r="KQR72" s="18"/>
      <c r="KQS72" s="18"/>
      <c r="KQT72" s="18"/>
      <c r="KQU72" s="18"/>
      <c r="KQV72" s="18"/>
      <c r="KQW72" s="18"/>
      <c r="KQX72" s="18"/>
      <c r="KQY72" s="18"/>
      <c r="KQZ72" s="18"/>
      <c r="KRA72" s="18"/>
      <c r="KRB72" s="18"/>
      <c r="KRC72" s="18"/>
      <c r="KRD72" s="18"/>
      <c r="KRE72" s="18"/>
      <c r="KRF72" s="18"/>
      <c r="KRG72" s="18"/>
      <c r="KRH72" s="18"/>
      <c r="KRI72" s="18"/>
      <c r="KRJ72" s="18"/>
      <c r="KRK72" s="18"/>
      <c r="KRL72" s="18"/>
      <c r="KRM72" s="18"/>
      <c r="KRN72" s="18"/>
      <c r="KRO72" s="18"/>
      <c r="KRP72" s="18"/>
      <c r="KRQ72" s="18"/>
      <c r="KRR72" s="18"/>
      <c r="KRS72" s="18"/>
      <c r="KRT72" s="18"/>
      <c r="KRU72" s="18"/>
      <c r="KRV72" s="18"/>
      <c r="KRW72" s="18"/>
      <c r="KRX72" s="18"/>
      <c r="KRY72" s="18"/>
      <c r="KRZ72" s="18"/>
      <c r="KSA72" s="18"/>
      <c r="KSB72" s="18"/>
      <c r="KSC72" s="18"/>
      <c r="KSD72" s="18"/>
      <c r="KSE72" s="18"/>
      <c r="KSF72" s="18"/>
      <c r="KSG72" s="18"/>
      <c r="KSH72" s="18"/>
      <c r="KSI72" s="18"/>
      <c r="KSJ72" s="18"/>
      <c r="KSK72" s="18"/>
      <c r="KSL72" s="18"/>
      <c r="KSM72" s="18"/>
      <c r="KSN72" s="18"/>
      <c r="KSO72" s="18"/>
      <c r="KSP72" s="18"/>
      <c r="KSQ72" s="18"/>
      <c r="KSR72" s="18"/>
      <c r="KSS72" s="18"/>
      <c r="KST72" s="18"/>
      <c r="KSU72" s="18"/>
      <c r="KSV72" s="18"/>
      <c r="KSW72" s="18"/>
      <c r="KSX72" s="18"/>
      <c r="KSY72" s="18"/>
      <c r="KSZ72" s="18"/>
      <c r="KTA72" s="18"/>
      <c r="KTB72" s="18"/>
      <c r="KTC72" s="18"/>
      <c r="KTD72" s="18"/>
      <c r="KTE72" s="18"/>
      <c r="KTF72" s="18"/>
      <c r="KTG72" s="18"/>
      <c r="KTH72" s="18"/>
      <c r="KTI72" s="18"/>
      <c r="KTJ72" s="18"/>
      <c r="KTK72" s="18"/>
      <c r="KTL72" s="18"/>
      <c r="KTM72" s="18"/>
      <c r="KTN72" s="18"/>
      <c r="KTO72" s="18"/>
      <c r="KTP72" s="18"/>
      <c r="KTQ72" s="18"/>
      <c r="KTR72" s="18"/>
      <c r="KTS72" s="18"/>
      <c r="KTT72" s="18"/>
      <c r="KTU72" s="18"/>
      <c r="KTV72" s="18"/>
      <c r="KTW72" s="18"/>
      <c r="KTX72" s="18"/>
      <c r="KTY72" s="18"/>
      <c r="KTZ72" s="18"/>
      <c r="KUA72" s="18"/>
      <c r="KUB72" s="18"/>
      <c r="KUC72" s="18"/>
      <c r="KUD72" s="18"/>
      <c r="KUE72" s="18"/>
      <c r="KUF72" s="18"/>
      <c r="KUG72" s="18"/>
      <c r="KUH72" s="18"/>
      <c r="KUI72" s="18"/>
      <c r="KUJ72" s="18"/>
      <c r="KUK72" s="18"/>
      <c r="KUL72" s="18"/>
      <c r="KUM72" s="18"/>
      <c r="KUN72" s="18"/>
      <c r="KUO72" s="18"/>
      <c r="KUP72" s="18"/>
      <c r="KUQ72" s="18"/>
      <c r="KUR72" s="18"/>
      <c r="KUS72" s="18"/>
      <c r="KUT72" s="18"/>
      <c r="KUU72" s="18"/>
      <c r="KUV72" s="18"/>
      <c r="KUW72" s="18"/>
      <c r="KUX72" s="18"/>
      <c r="KUY72" s="18"/>
      <c r="KUZ72" s="18"/>
      <c r="KVA72" s="18"/>
      <c r="KVB72" s="18"/>
      <c r="KVC72" s="18"/>
      <c r="KVD72" s="18"/>
      <c r="KVE72" s="18"/>
      <c r="KVF72" s="18"/>
      <c r="KVG72" s="18"/>
      <c r="KVH72" s="18"/>
      <c r="KVI72" s="18"/>
      <c r="KVJ72" s="18"/>
      <c r="KVK72" s="18"/>
      <c r="KVL72" s="18"/>
      <c r="KVM72" s="18"/>
      <c r="KVN72" s="18"/>
      <c r="KVO72" s="18"/>
      <c r="KVP72" s="18"/>
      <c r="KVQ72" s="18"/>
      <c r="KVR72" s="18"/>
      <c r="KVS72" s="18"/>
      <c r="KVT72" s="18"/>
      <c r="KVU72" s="18"/>
      <c r="KVV72" s="18"/>
      <c r="KVW72" s="18"/>
      <c r="KVX72" s="18"/>
      <c r="KVY72" s="18"/>
      <c r="KVZ72" s="18"/>
      <c r="KWA72" s="18"/>
      <c r="KWB72" s="18"/>
      <c r="KWC72" s="18"/>
      <c r="KWD72" s="18"/>
      <c r="KWE72" s="18"/>
      <c r="KWF72" s="18"/>
      <c r="KWG72" s="18"/>
      <c r="KWH72" s="18"/>
      <c r="KWI72" s="18"/>
      <c r="KWJ72" s="18"/>
      <c r="KWK72" s="18"/>
      <c r="KWL72" s="18"/>
      <c r="KWM72" s="18"/>
      <c r="KWN72" s="18"/>
      <c r="KWO72" s="18"/>
      <c r="KWP72" s="18"/>
      <c r="KWQ72" s="18"/>
      <c r="KWR72" s="18"/>
      <c r="KWS72" s="18"/>
      <c r="KWT72" s="18"/>
      <c r="KWU72" s="18"/>
      <c r="KWV72" s="18"/>
      <c r="KWW72" s="18"/>
      <c r="KWX72" s="18"/>
      <c r="KWY72" s="18"/>
      <c r="KWZ72" s="18"/>
      <c r="KXA72" s="18"/>
      <c r="KXB72" s="18"/>
      <c r="KXC72" s="18"/>
      <c r="KXD72" s="18"/>
      <c r="KXE72" s="18"/>
      <c r="KXF72" s="18"/>
      <c r="KXG72" s="18"/>
      <c r="KXH72" s="18"/>
      <c r="KXI72" s="18"/>
      <c r="KXJ72" s="18"/>
      <c r="KXK72" s="18"/>
      <c r="KXL72" s="18"/>
      <c r="KXM72" s="18"/>
      <c r="KXN72" s="18"/>
      <c r="KXO72" s="18"/>
      <c r="KXP72" s="18"/>
      <c r="KXQ72" s="18"/>
      <c r="KXR72" s="18"/>
      <c r="KXS72" s="18"/>
      <c r="KXT72" s="18"/>
      <c r="KXU72" s="18"/>
      <c r="KXV72" s="18"/>
      <c r="KXW72" s="18"/>
      <c r="KXX72" s="18"/>
      <c r="KXY72" s="18"/>
      <c r="KXZ72" s="18"/>
      <c r="KYA72" s="18"/>
      <c r="KYB72" s="18"/>
      <c r="KYC72" s="18"/>
      <c r="KYD72" s="18"/>
      <c r="KYE72" s="18"/>
      <c r="KYF72" s="18"/>
      <c r="KYG72" s="18"/>
      <c r="KYH72" s="18"/>
      <c r="KYI72" s="18"/>
      <c r="KYJ72" s="18"/>
      <c r="KYK72" s="18"/>
      <c r="KYL72" s="18"/>
      <c r="KYM72" s="18"/>
      <c r="KYN72" s="18"/>
      <c r="KYO72" s="18"/>
      <c r="KYP72" s="18"/>
      <c r="KYQ72" s="18"/>
      <c r="KYR72" s="18"/>
      <c r="KYS72" s="18"/>
      <c r="KYT72" s="18"/>
      <c r="KYU72" s="18"/>
      <c r="KYV72" s="18"/>
      <c r="KYW72" s="18"/>
      <c r="KYX72" s="18"/>
      <c r="KYY72" s="18"/>
      <c r="KYZ72" s="18"/>
      <c r="KZA72" s="18"/>
      <c r="KZB72" s="18"/>
      <c r="KZC72" s="18"/>
      <c r="KZD72" s="18"/>
      <c r="KZE72" s="18"/>
      <c r="KZF72" s="18"/>
      <c r="KZG72" s="18"/>
      <c r="KZH72" s="18"/>
      <c r="KZI72" s="18"/>
      <c r="KZJ72" s="18"/>
      <c r="KZK72" s="18"/>
      <c r="KZL72" s="18"/>
      <c r="KZM72" s="18"/>
      <c r="KZN72" s="18"/>
      <c r="KZO72" s="18"/>
      <c r="KZP72" s="18"/>
      <c r="KZQ72" s="18"/>
      <c r="KZR72" s="18"/>
      <c r="KZS72" s="18"/>
      <c r="KZT72" s="18"/>
      <c r="KZU72" s="18"/>
      <c r="KZV72" s="18"/>
      <c r="KZW72" s="18"/>
      <c r="KZX72" s="18"/>
      <c r="KZY72" s="18"/>
      <c r="KZZ72" s="18"/>
      <c r="LAA72" s="18"/>
      <c r="LAB72" s="18"/>
      <c r="LAC72" s="18"/>
      <c r="LAD72" s="18"/>
      <c r="LAE72" s="18"/>
      <c r="LAF72" s="18"/>
      <c r="LAG72" s="18"/>
      <c r="LAH72" s="18"/>
      <c r="LAI72" s="18"/>
      <c r="LAJ72" s="18"/>
      <c r="LAK72" s="18"/>
      <c r="LAL72" s="18"/>
      <c r="LAM72" s="18"/>
      <c r="LAN72" s="18"/>
      <c r="LAO72" s="18"/>
      <c r="LAP72" s="18"/>
      <c r="LAQ72" s="18"/>
      <c r="LAR72" s="18"/>
      <c r="LAS72" s="18"/>
      <c r="LAT72" s="18"/>
      <c r="LAU72" s="18"/>
      <c r="LAV72" s="18"/>
      <c r="LAW72" s="18"/>
      <c r="LAX72" s="18"/>
      <c r="LAY72" s="18"/>
      <c r="LAZ72" s="18"/>
      <c r="LBA72" s="18"/>
      <c r="LBB72" s="18"/>
      <c r="LBC72" s="18"/>
      <c r="LBD72" s="18"/>
      <c r="LBE72" s="18"/>
      <c r="LBF72" s="18"/>
      <c r="LBG72" s="18"/>
      <c r="LBH72" s="18"/>
      <c r="LBI72" s="18"/>
      <c r="LBJ72" s="18"/>
      <c r="LBK72" s="18"/>
      <c r="LBL72" s="18"/>
      <c r="LBM72" s="18"/>
      <c r="LBN72" s="18"/>
      <c r="LBO72" s="18"/>
      <c r="LBP72" s="18"/>
      <c r="LBQ72" s="18"/>
      <c r="LBR72" s="18"/>
      <c r="LBS72" s="18"/>
      <c r="LBT72" s="18"/>
      <c r="LBU72" s="18"/>
      <c r="LBV72" s="18"/>
      <c r="LBW72" s="18"/>
      <c r="LBX72" s="18"/>
      <c r="LBY72" s="18"/>
      <c r="LBZ72" s="18"/>
      <c r="LCA72" s="18"/>
      <c r="LCB72" s="18"/>
      <c r="LCC72" s="18"/>
      <c r="LCD72" s="18"/>
      <c r="LCE72" s="18"/>
      <c r="LCF72" s="18"/>
      <c r="LCG72" s="18"/>
      <c r="LCH72" s="18"/>
      <c r="LCI72" s="18"/>
      <c r="LCJ72" s="18"/>
      <c r="LCK72" s="18"/>
      <c r="LCL72" s="18"/>
      <c r="LCM72" s="18"/>
      <c r="LCN72" s="18"/>
      <c r="LCO72" s="18"/>
      <c r="LCP72" s="18"/>
      <c r="LCQ72" s="18"/>
      <c r="LCR72" s="18"/>
      <c r="LCS72" s="18"/>
      <c r="LCT72" s="18"/>
      <c r="LCU72" s="18"/>
      <c r="LCV72" s="18"/>
      <c r="LCW72" s="18"/>
      <c r="LCX72" s="18"/>
      <c r="LCY72" s="18"/>
      <c r="LCZ72" s="18"/>
      <c r="LDA72" s="18"/>
      <c r="LDB72" s="18"/>
      <c r="LDC72" s="18"/>
      <c r="LDD72" s="18"/>
      <c r="LDE72" s="18"/>
      <c r="LDF72" s="18"/>
      <c r="LDG72" s="18"/>
      <c r="LDH72" s="18"/>
      <c r="LDI72" s="18"/>
      <c r="LDJ72" s="18"/>
      <c r="LDK72" s="18"/>
      <c r="LDL72" s="18"/>
      <c r="LDM72" s="18"/>
      <c r="LDN72" s="18"/>
      <c r="LDO72" s="18"/>
      <c r="LDP72" s="18"/>
      <c r="LDQ72" s="18"/>
      <c r="LDR72" s="18"/>
      <c r="LDS72" s="18"/>
      <c r="LDT72" s="18"/>
      <c r="LDU72" s="18"/>
      <c r="LDV72" s="18"/>
      <c r="LDW72" s="18"/>
      <c r="LDX72" s="18"/>
      <c r="LDY72" s="18"/>
      <c r="LDZ72" s="18"/>
      <c r="LEA72" s="18"/>
      <c r="LEB72" s="18"/>
      <c r="LEC72" s="18"/>
      <c r="LED72" s="18"/>
      <c r="LEE72" s="18"/>
      <c r="LEF72" s="18"/>
      <c r="LEG72" s="18"/>
      <c r="LEH72" s="18"/>
      <c r="LEI72" s="18"/>
      <c r="LEJ72" s="18"/>
      <c r="LEK72" s="18"/>
      <c r="LEL72" s="18"/>
      <c r="LEM72" s="18"/>
      <c r="LEN72" s="18"/>
      <c r="LEO72" s="18"/>
      <c r="LEP72" s="18"/>
      <c r="LEQ72" s="18"/>
      <c r="LER72" s="18"/>
      <c r="LES72" s="18"/>
      <c r="LET72" s="18"/>
      <c r="LEU72" s="18"/>
      <c r="LEV72" s="18"/>
      <c r="LEW72" s="18"/>
      <c r="LEX72" s="18"/>
      <c r="LEY72" s="18"/>
      <c r="LEZ72" s="18"/>
      <c r="LFA72" s="18"/>
      <c r="LFB72" s="18"/>
      <c r="LFC72" s="18"/>
      <c r="LFD72" s="18"/>
      <c r="LFE72" s="18"/>
      <c r="LFF72" s="18"/>
      <c r="LFG72" s="18"/>
      <c r="LFH72" s="18"/>
      <c r="LFI72" s="18"/>
      <c r="LFJ72" s="18"/>
      <c r="LFK72" s="18"/>
      <c r="LFL72" s="18"/>
      <c r="LFM72" s="18"/>
      <c r="LFN72" s="18"/>
      <c r="LFO72" s="18"/>
      <c r="LFP72" s="18"/>
      <c r="LFQ72" s="18"/>
      <c r="LFR72" s="18"/>
      <c r="LFS72" s="18"/>
      <c r="LFT72" s="18"/>
      <c r="LFU72" s="18"/>
      <c r="LFV72" s="18"/>
      <c r="LFW72" s="18"/>
      <c r="LFX72" s="18"/>
      <c r="LFY72" s="18"/>
      <c r="LFZ72" s="18"/>
      <c r="LGA72" s="18"/>
      <c r="LGB72" s="18"/>
      <c r="LGC72" s="18"/>
      <c r="LGD72" s="18"/>
      <c r="LGE72" s="18"/>
      <c r="LGF72" s="18"/>
      <c r="LGG72" s="18"/>
      <c r="LGH72" s="18"/>
      <c r="LGI72" s="18"/>
      <c r="LGJ72" s="18"/>
      <c r="LGK72" s="18"/>
      <c r="LGL72" s="18"/>
      <c r="LGM72" s="18"/>
      <c r="LGN72" s="18"/>
      <c r="LGO72" s="18"/>
      <c r="LGP72" s="18"/>
      <c r="LGQ72" s="18"/>
      <c r="LGR72" s="18"/>
      <c r="LGS72" s="18"/>
      <c r="LGT72" s="18"/>
      <c r="LGU72" s="18"/>
      <c r="LGV72" s="18"/>
      <c r="LGW72" s="18"/>
      <c r="LGX72" s="18"/>
      <c r="LGY72" s="18"/>
      <c r="LGZ72" s="18"/>
      <c r="LHA72" s="18"/>
      <c r="LHB72" s="18"/>
      <c r="LHC72" s="18"/>
      <c r="LHD72" s="18"/>
      <c r="LHE72" s="18"/>
      <c r="LHF72" s="18"/>
      <c r="LHG72" s="18"/>
      <c r="LHH72" s="18"/>
      <c r="LHI72" s="18"/>
      <c r="LHJ72" s="18"/>
      <c r="LHK72" s="18"/>
      <c r="LHL72" s="18"/>
      <c r="LHM72" s="18"/>
      <c r="LHN72" s="18"/>
      <c r="LHO72" s="18"/>
      <c r="LHP72" s="18"/>
      <c r="LHQ72" s="18"/>
      <c r="LHR72" s="18"/>
      <c r="LHS72" s="18"/>
      <c r="LHT72" s="18"/>
      <c r="LHU72" s="18"/>
      <c r="LHV72" s="18"/>
      <c r="LHW72" s="18"/>
      <c r="LHX72" s="18"/>
      <c r="LHY72" s="18"/>
      <c r="LHZ72" s="18"/>
      <c r="LIA72" s="18"/>
      <c r="LIB72" s="18"/>
      <c r="LIC72" s="18"/>
      <c r="LID72" s="18"/>
      <c r="LIE72" s="18"/>
      <c r="LIF72" s="18"/>
      <c r="LIG72" s="18"/>
      <c r="LIH72" s="18"/>
      <c r="LII72" s="18"/>
      <c r="LIJ72" s="18"/>
      <c r="LIK72" s="18"/>
      <c r="LIL72" s="18"/>
      <c r="LIM72" s="18"/>
      <c r="LIN72" s="18"/>
      <c r="LIO72" s="18"/>
      <c r="LIP72" s="18"/>
      <c r="LIQ72" s="18"/>
      <c r="LIR72" s="18"/>
      <c r="LIS72" s="18"/>
      <c r="LIT72" s="18"/>
      <c r="LIU72" s="18"/>
      <c r="LIV72" s="18"/>
      <c r="LIW72" s="18"/>
      <c r="LIX72" s="18"/>
      <c r="LIY72" s="18"/>
      <c r="LIZ72" s="18"/>
      <c r="LJA72" s="18"/>
      <c r="LJB72" s="18"/>
      <c r="LJC72" s="18"/>
      <c r="LJD72" s="18"/>
      <c r="LJE72" s="18"/>
      <c r="LJF72" s="18"/>
      <c r="LJG72" s="18"/>
      <c r="LJH72" s="18"/>
      <c r="LJI72" s="18"/>
      <c r="LJJ72" s="18"/>
      <c r="LJK72" s="18"/>
      <c r="LJL72" s="18"/>
      <c r="LJM72" s="18"/>
      <c r="LJN72" s="18"/>
      <c r="LJO72" s="18"/>
      <c r="LJP72" s="18"/>
      <c r="LJQ72" s="18"/>
      <c r="LJR72" s="18"/>
      <c r="LJS72" s="18"/>
      <c r="LJT72" s="18"/>
      <c r="LJU72" s="18"/>
      <c r="LJV72" s="18"/>
      <c r="LJW72" s="18"/>
      <c r="LJX72" s="18"/>
      <c r="LJY72" s="18"/>
      <c r="LJZ72" s="18"/>
      <c r="LKA72" s="18"/>
      <c r="LKB72" s="18"/>
      <c r="LKC72" s="18"/>
      <c r="LKD72" s="18"/>
      <c r="LKE72" s="18"/>
      <c r="LKF72" s="18"/>
      <c r="LKG72" s="18"/>
      <c r="LKH72" s="18"/>
      <c r="LKI72" s="18"/>
      <c r="LKJ72" s="18"/>
      <c r="LKK72" s="18"/>
      <c r="LKL72" s="18"/>
      <c r="LKM72" s="18"/>
      <c r="LKN72" s="18"/>
      <c r="LKO72" s="18"/>
      <c r="LKP72" s="18"/>
      <c r="LKQ72" s="18"/>
      <c r="LKR72" s="18"/>
      <c r="LKS72" s="18"/>
      <c r="LKT72" s="18"/>
      <c r="LKU72" s="18"/>
      <c r="LKV72" s="18"/>
      <c r="LKW72" s="18"/>
      <c r="LKX72" s="18"/>
      <c r="LKY72" s="18"/>
      <c r="LKZ72" s="18"/>
      <c r="LLA72" s="18"/>
      <c r="LLB72" s="18"/>
      <c r="LLC72" s="18"/>
      <c r="LLD72" s="18"/>
      <c r="LLE72" s="18"/>
      <c r="LLF72" s="18"/>
      <c r="LLG72" s="18"/>
      <c r="LLH72" s="18"/>
      <c r="LLI72" s="18"/>
      <c r="LLJ72" s="18"/>
      <c r="LLK72" s="18"/>
      <c r="LLL72" s="18"/>
      <c r="LLM72" s="18"/>
      <c r="LLN72" s="18"/>
      <c r="LLO72" s="18"/>
      <c r="LLP72" s="18"/>
      <c r="LLQ72" s="18"/>
      <c r="LLR72" s="18"/>
      <c r="LLS72" s="18"/>
      <c r="LLT72" s="18"/>
      <c r="LLU72" s="18"/>
      <c r="LLV72" s="18"/>
      <c r="LLW72" s="18"/>
      <c r="LLX72" s="18"/>
      <c r="LLY72" s="18"/>
      <c r="LLZ72" s="18"/>
      <c r="LMA72" s="18"/>
      <c r="LMB72" s="18"/>
      <c r="LMC72" s="18"/>
      <c r="LMD72" s="18"/>
      <c r="LME72" s="18"/>
      <c r="LMF72" s="18"/>
      <c r="LMG72" s="18"/>
      <c r="LMH72" s="18"/>
      <c r="LMI72" s="18"/>
      <c r="LMJ72" s="18"/>
      <c r="LMK72" s="18"/>
      <c r="LML72" s="18"/>
      <c r="LMM72" s="18"/>
      <c r="LMN72" s="18"/>
      <c r="LMO72" s="18"/>
      <c r="LMP72" s="18"/>
      <c r="LMQ72" s="18"/>
      <c r="LMR72" s="18"/>
      <c r="LMS72" s="18"/>
      <c r="LMT72" s="18"/>
      <c r="LMU72" s="18"/>
      <c r="LMV72" s="18"/>
      <c r="LMW72" s="18"/>
      <c r="LMX72" s="18"/>
      <c r="LMY72" s="18"/>
      <c r="LMZ72" s="18"/>
      <c r="LNA72" s="18"/>
      <c r="LNB72" s="18"/>
      <c r="LNC72" s="18"/>
      <c r="LND72" s="18"/>
      <c r="LNE72" s="18"/>
      <c r="LNF72" s="18"/>
      <c r="LNG72" s="18"/>
      <c r="LNH72" s="18"/>
      <c r="LNI72" s="18"/>
      <c r="LNJ72" s="18"/>
      <c r="LNK72" s="18"/>
      <c r="LNL72" s="18"/>
      <c r="LNM72" s="18"/>
      <c r="LNN72" s="18"/>
      <c r="LNO72" s="18"/>
      <c r="LNP72" s="18"/>
      <c r="LNQ72" s="18"/>
      <c r="LNR72" s="18"/>
      <c r="LNS72" s="18"/>
      <c r="LNT72" s="18"/>
      <c r="LNU72" s="18"/>
      <c r="LNV72" s="18"/>
      <c r="LNW72" s="18"/>
      <c r="LNX72" s="18"/>
      <c r="LNY72" s="18"/>
      <c r="LNZ72" s="18"/>
      <c r="LOA72" s="18"/>
      <c r="LOB72" s="18"/>
      <c r="LOC72" s="18"/>
      <c r="LOD72" s="18"/>
      <c r="LOE72" s="18"/>
      <c r="LOF72" s="18"/>
      <c r="LOG72" s="18"/>
      <c r="LOH72" s="18"/>
      <c r="LOI72" s="18"/>
      <c r="LOJ72" s="18"/>
      <c r="LOK72" s="18"/>
      <c r="LOL72" s="18"/>
      <c r="LOM72" s="18"/>
      <c r="LON72" s="18"/>
      <c r="LOO72" s="18"/>
      <c r="LOP72" s="18"/>
      <c r="LOQ72" s="18"/>
      <c r="LOR72" s="18"/>
      <c r="LOS72" s="18"/>
      <c r="LOT72" s="18"/>
      <c r="LOU72" s="18"/>
      <c r="LOV72" s="18"/>
      <c r="LOW72" s="18"/>
      <c r="LOX72" s="18"/>
      <c r="LOY72" s="18"/>
      <c r="LOZ72" s="18"/>
      <c r="LPA72" s="18"/>
      <c r="LPB72" s="18"/>
      <c r="LPC72" s="18"/>
      <c r="LPD72" s="18"/>
      <c r="LPE72" s="18"/>
      <c r="LPF72" s="18"/>
      <c r="LPG72" s="18"/>
      <c r="LPH72" s="18"/>
      <c r="LPI72" s="18"/>
      <c r="LPJ72" s="18"/>
      <c r="LPK72" s="18"/>
      <c r="LPL72" s="18"/>
      <c r="LPM72" s="18"/>
      <c r="LPN72" s="18"/>
      <c r="LPO72" s="18"/>
      <c r="LPP72" s="18"/>
      <c r="LPQ72" s="18"/>
      <c r="LPR72" s="18"/>
      <c r="LPS72" s="18"/>
      <c r="LPT72" s="18"/>
      <c r="LPU72" s="18"/>
      <c r="LPV72" s="18"/>
      <c r="LPW72" s="18"/>
      <c r="LPX72" s="18"/>
      <c r="LPY72" s="18"/>
      <c r="LPZ72" s="18"/>
      <c r="LQA72" s="18"/>
      <c r="LQB72" s="18"/>
      <c r="LQC72" s="18"/>
      <c r="LQD72" s="18"/>
      <c r="LQE72" s="18"/>
      <c r="LQF72" s="18"/>
      <c r="LQG72" s="18"/>
      <c r="LQH72" s="18"/>
      <c r="LQI72" s="18"/>
      <c r="LQJ72" s="18"/>
      <c r="LQK72" s="18"/>
      <c r="LQL72" s="18"/>
      <c r="LQM72" s="18"/>
      <c r="LQN72" s="18"/>
      <c r="LQO72" s="18"/>
      <c r="LQP72" s="18"/>
      <c r="LQQ72" s="18"/>
      <c r="LQR72" s="18"/>
      <c r="LQS72" s="18"/>
      <c r="LQT72" s="18"/>
      <c r="LQU72" s="18"/>
      <c r="LQV72" s="18"/>
      <c r="LQW72" s="18"/>
      <c r="LQX72" s="18"/>
      <c r="LQY72" s="18"/>
      <c r="LQZ72" s="18"/>
      <c r="LRA72" s="18"/>
      <c r="LRB72" s="18"/>
      <c r="LRC72" s="18"/>
      <c r="LRD72" s="18"/>
      <c r="LRE72" s="18"/>
      <c r="LRF72" s="18"/>
      <c r="LRG72" s="18"/>
      <c r="LRH72" s="18"/>
      <c r="LRI72" s="18"/>
      <c r="LRJ72" s="18"/>
      <c r="LRK72" s="18"/>
      <c r="LRL72" s="18"/>
      <c r="LRM72" s="18"/>
      <c r="LRN72" s="18"/>
      <c r="LRO72" s="18"/>
      <c r="LRP72" s="18"/>
      <c r="LRQ72" s="18"/>
      <c r="LRR72" s="18"/>
      <c r="LRS72" s="18"/>
      <c r="LRT72" s="18"/>
      <c r="LRU72" s="18"/>
      <c r="LRV72" s="18"/>
      <c r="LRW72" s="18"/>
      <c r="LRX72" s="18"/>
      <c r="LRY72" s="18"/>
      <c r="LRZ72" s="18"/>
      <c r="LSA72" s="18"/>
      <c r="LSB72" s="18"/>
      <c r="LSC72" s="18"/>
      <c r="LSD72" s="18"/>
      <c r="LSE72" s="18"/>
      <c r="LSF72" s="18"/>
      <c r="LSG72" s="18"/>
      <c r="LSH72" s="18"/>
      <c r="LSI72" s="18"/>
      <c r="LSJ72" s="18"/>
      <c r="LSK72" s="18"/>
      <c r="LSL72" s="18"/>
      <c r="LSM72" s="18"/>
      <c r="LSN72" s="18"/>
      <c r="LSO72" s="18"/>
      <c r="LSP72" s="18"/>
      <c r="LSQ72" s="18"/>
      <c r="LSR72" s="18"/>
      <c r="LSS72" s="18"/>
      <c r="LST72" s="18"/>
      <c r="LSU72" s="18"/>
      <c r="LSV72" s="18"/>
      <c r="LSW72" s="18"/>
      <c r="LSX72" s="18"/>
      <c r="LSY72" s="18"/>
      <c r="LSZ72" s="18"/>
      <c r="LTA72" s="18"/>
      <c r="LTB72" s="18"/>
      <c r="LTC72" s="18"/>
      <c r="LTD72" s="18"/>
      <c r="LTE72" s="18"/>
      <c r="LTF72" s="18"/>
      <c r="LTG72" s="18"/>
      <c r="LTH72" s="18"/>
      <c r="LTI72" s="18"/>
      <c r="LTJ72" s="18"/>
      <c r="LTK72" s="18"/>
      <c r="LTL72" s="18"/>
      <c r="LTM72" s="18"/>
      <c r="LTN72" s="18"/>
      <c r="LTO72" s="18"/>
      <c r="LTP72" s="18"/>
      <c r="LTQ72" s="18"/>
      <c r="LTR72" s="18"/>
      <c r="LTS72" s="18"/>
      <c r="LTT72" s="18"/>
      <c r="LTU72" s="18"/>
      <c r="LTV72" s="18"/>
      <c r="LTW72" s="18"/>
      <c r="LTX72" s="18"/>
      <c r="LTY72" s="18"/>
      <c r="LTZ72" s="18"/>
      <c r="LUA72" s="18"/>
      <c r="LUB72" s="18"/>
      <c r="LUC72" s="18"/>
      <c r="LUD72" s="18"/>
      <c r="LUE72" s="18"/>
      <c r="LUF72" s="18"/>
      <c r="LUG72" s="18"/>
      <c r="LUH72" s="18"/>
      <c r="LUI72" s="18"/>
      <c r="LUJ72" s="18"/>
      <c r="LUK72" s="18"/>
      <c r="LUL72" s="18"/>
      <c r="LUM72" s="18"/>
      <c r="LUN72" s="18"/>
      <c r="LUO72" s="18"/>
      <c r="LUP72" s="18"/>
      <c r="LUQ72" s="18"/>
      <c r="LUR72" s="18"/>
      <c r="LUS72" s="18"/>
      <c r="LUT72" s="18"/>
      <c r="LUU72" s="18"/>
      <c r="LUV72" s="18"/>
      <c r="LUW72" s="18"/>
      <c r="LUX72" s="18"/>
      <c r="LUY72" s="18"/>
      <c r="LUZ72" s="18"/>
      <c r="LVA72" s="18"/>
      <c r="LVB72" s="18"/>
      <c r="LVC72" s="18"/>
      <c r="LVD72" s="18"/>
      <c r="LVE72" s="18"/>
      <c r="LVF72" s="18"/>
      <c r="LVG72" s="18"/>
      <c r="LVH72" s="18"/>
      <c r="LVI72" s="18"/>
      <c r="LVJ72" s="18"/>
      <c r="LVK72" s="18"/>
      <c r="LVL72" s="18"/>
      <c r="LVM72" s="18"/>
      <c r="LVN72" s="18"/>
      <c r="LVO72" s="18"/>
      <c r="LVP72" s="18"/>
      <c r="LVQ72" s="18"/>
      <c r="LVR72" s="18"/>
      <c r="LVS72" s="18"/>
      <c r="LVT72" s="18"/>
      <c r="LVU72" s="18"/>
      <c r="LVV72" s="18"/>
      <c r="LVW72" s="18"/>
      <c r="LVX72" s="18"/>
      <c r="LVY72" s="18"/>
      <c r="LVZ72" s="18"/>
      <c r="LWA72" s="18"/>
      <c r="LWB72" s="18"/>
      <c r="LWC72" s="18"/>
      <c r="LWD72" s="18"/>
      <c r="LWE72" s="18"/>
      <c r="LWF72" s="18"/>
      <c r="LWG72" s="18"/>
      <c r="LWH72" s="18"/>
      <c r="LWI72" s="18"/>
      <c r="LWJ72" s="18"/>
      <c r="LWK72" s="18"/>
      <c r="LWL72" s="18"/>
      <c r="LWM72" s="18"/>
      <c r="LWN72" s="18"/>
      <c r="LWO72" s="18"/>
      <c r="LWP72" s="18"/>
      <c r="LWQ72" s="18"/>
      <c r="LWR72" s="18"/>
      <c r="LWS72" s="18"/>
      <c r="LWT72" s="18"/>
      <c r="LWU72" s="18"/>
      <c r="LWV72" s="18"/>
      <c r="LWW72" s="18"/>
      <c r="LWX72" s="18"/>
      <c r="LWY72" s="18"/>
      <c r="LWZ72" s="18"/>
      <c r="LXA72" s="18"/>
      <c r="LXB72" s="18"/>
      <c r="LXC72" s="18"/>
      <c r="LXD72" s="18"/>
      <c r="LXE72" s="18"/>
      <c r="LXF72" s="18"/>
      <c r="LXG72" s="18"/>
      <c r="LXH72" s="18"/>
      <c r="LXI72" s="18"/>
      <c r="LXJ72" s="18"/>
      <c r="LXK72" s="18"/>
      <c r="LXL72" s="18"/>
      <c r="LXM72" s="18"/>
      <c r="LXN72" s="18"/>
      <c r="LXO72" s="18"/>
      <c r="LXP72" s="18"/>
      <c r="LXQ72" s="18"/>
      <c r="LXR72" s="18"/>
      <c r="LXS72" s="18"/>
      <c r="LXT72" s="18"/>
      <c r="LXU72" s="18"/>
      <c r="LXV72" s="18"/>
      <c r="LXW72" s="18"/>
      <c r="LXX72" s="18"/>
      <c r="LXY72" s="18"/>
      <c r="LXZ72" s="18"/>
      <c r="LYA72" s="18"/>
      <c r="LYB72" s="18"/>
      <c r="LYC72" s="18"/>
      <c r="LYD72" s="18"/>
      <c r="LYE72" s="18"/>
      <c r="LYF72" s="18"/>
      <c r="LYG72" s="18"/>
      <c r="LYH72" s="18"/>
      <c r="LYI72" s="18"/>
      <c r="LYJ72" s="18"/>
      <c r="LYK72" s="18"/>
      <c r="LYL72" s="18"/>
      <c r="LYM72" s="18"/>
      <c r="LYN72" s="18"/>
      <c r="LYO72" s="18"/>
      <c r="LYP72" s="18"/>
      <c r="LYQ72" s="18"/>
      <c r="LYR72" s="18"/>
      <c r="LYS72" s="18"/>
      <c r="LYT72" s="18"/>
      <c r="LYU72" s="18"/>
      <c r="LYV72" s="18"/>
      <c r="LYW72" s="18"/>
      <c r="LYX72" s="18"/>
      <c r="LYY72" s="18"/>
      <c r="LYZ72" s="18"/>
      <c r="LZA72" s="18"/>
      <c r="LZB72" s="18"/>
      <c r="LZC72" s="18"/>
      <c r="LZD72" s="18"/>
      <c r="LZE72" s="18"/>
      <c r="LZF72" s="18"/>
      <c r="LZG72" s="18"/>
      <c r="LZH72" s="18"/>
      <c r="LZI72" s="18"/>
      <c r="LZJ72" s="18"/>
      <c r="LZK72" s="18"/>
      <c r="LZL72" s="18"/>
      <c r="LZM72" s="18"/>
      <c r="LZN72" s="18"/>
      <c r="LZO72" s="18"/>
      <c r="LZP72" s="18"/>
      <c r="LZQ72" s="18"/>
      <c r="LZR72" s="18"/>
      <c r="LZS72" s="18"/>
      <c r="LZT72" s="18"/>
      <c r="LZU72" s="18"/>
      <c r="LZV72" s="18"/>
      <c r="LZW72" s="18"/>
      <c r="LZX72" s="18"/>
      <c r="LZY72" s="18"/>
      <c r="LZZ72" s="18"/>
      <c r="MAA72" s="18"/>
      <c r="MAB72" s="18"/>
      <c r="MAC72" s="18"/>
      <c r="MAD72" s="18"/>
      <c r="MAE72" s="18"/>
      <c r="MAF72" s="18"/>
      <c r="MAG72" s="18"/>
      <c r="MAH72" s="18"/>
      <c r="MAI72" s="18"/>
      <c r="MAJ72" s="18"/>
      <c r="MAK72" s="18"/>
      <c r="MAL72" s="18"/>
      <c r="MAM72" s="18"/>
      <c r="MAN72" s="18"/>
      <c r="MAO72" s="18"/>
      <c r="MAP72" s="18"/>
      <c r="MAQ72" s="18"/>
      <c r="MAR72" s="18"/>
      <c r="MAS72" s="18"/>
      <c r="MAT72" s="18"/>
      <c r="MAU72" s="18"/>
      <c r="MAV72" s="18"/>
      <c r="MAW72" s="18"/>
      <c r="MAX72" s="18"/>
      <c r="MAY72" s="18"/>
      <c r="MAZ72" s="18"/>
      <c r="MBA72" s="18"/>
      <c r="MBB72" s="18"/>
      <c r="MBC72" s="18"/>
      <c r="MBD72" s="18"/>
      <c r="MBE72" s="18"/>
      <c r="MBF72" s="18"/>
      <c r="MBG72" s="18"/>
      <c r="MBH72" s="18"/>
      <c r="MBI72" s="18"/>
      <c r="MBJ72" s="18"/>
      <c r="MBK72" s="18"/>
      <c r="MBL72" s="18"/>
      <c r="MBM72" s="18"/>
      <c r="MBN72" s="18"/>
      <c r="MBO72" s="18"/>
      <c r="MBP72" s="18"/>
      <c r="MBQ72" s="18"/>
      <c r="MBR72" s="18"/>
      <c r="MBS72" s="18"/>
      <c r="MBT72" s="18"/>
      <c r="MBU72" s="18"/>
      <c r="MBV72" s="18"/>
      <c r="MBW72" s="18"/>
      <c r="MBX72" s="18"/>
      <c r="MBY72" s="18"/>
      <c r="MBZ72" s="18"/>
      <c r="MCA72" s="18"/>
      <c r="MCB72" s="18"/>
      <c r="MCC72" s="18"/>
      <c r="MCD72" s="18"/>
      <c r="MCE72" s="18"/>
      <c r="MCF72" s="18"/>
      <c r="MCG72" s="18"/>
      <c r="MCH72" s="18"/>
      <c r="MCI72" s="18"/>
      <c r="MCJ72" s="18"/>
      <c r="MCK72" s="18"/>
      <c r="MCL72" s="18"/>
      <c r="MCM72" s="18"/>
      <c r="MCN72" s="18"/>
      <c r="MCO72" s="18"/>
      <c r="MCP72" s="18"/>
      <c r="MCQ72" s="18"/>
      <c r="MCR72" s="18"/>
      <c r="MCS72" s="18"/>
      <c r="MCT72" s="18"/>
      <c r="MCU72" s="18"/>
      <c r="MCV72" s="18"/>
      <c r="MCW72" s="18"/>
      <c r="MCX72" s="18"/>
      <c r="MCY72" s="18"/>
      <c r="MCZ72" s="18"/>
      <c r="MDA72" s="18"/>
      <c r="MDB72" s="18"/>
      <c r="MDC72" s="18"/>
      <c r="MDD72" s="18"/>
      <c r="MDE72" s="18"/>
      <c r="MDF72" s="18"/>
      <c r="MDG72" s="18"/>
      <c r="MDH72" s="18"/>
      <c r="MDI72" s="18"/>
      <c r="MDJ72" s="18"/>
      <c r="MDK72" s="18"/>
      <c r="MDL72" s="18"/>
      <c r="MDM72" s="18"/>
      <c r="MDN72" s="18"/>
      <c r="MDO72" s="18"/>
      <c r="MDP72" s="18"/>
      <c r="MDQ72" s="18"/>
      <c r="MDR72" s="18"/>
      <c r="MDS72" s="18"/>
      <c r="MDT72" s="18"/>
      <c r="MDU72" s="18"/>
      <c r="MDV72" s="18"/>
      <c r="MDW72" s="18"/>
      <c r="MDX72" s="18"/>
      <c r="MDY72" s="18"/>
      <c r="MDZ72" s="18"/>
      <c r="MEA72" s="18"/>
      <c r="MEB72" s="18"/>
      <c r="MEC72" s="18"/>
      <c r="MED72" s="18"/>
      <c r="MEE72" s="18"/>
      <c r="MEF72" s="18"/>
      <c r="MEG72" s="18"/>
      <c r="MEH72" s="18"/>
      <c r="MEI72" s="18"/>
      <c r="MEJ72" s="18"/>
      <c r="MEK72" s="18"/>
      <c r="MEL72" s="18"/>
      <c r="MEM72" s="18"/>
      <c r="MEN72" s="18"/>
      <c r="MEO72" s="18"/>
      <c r="MEP72" s="18"/>
      <c r="MEQ72" s="18"/>
      <c r="MER72" s="18"/>
      <c r="MES72" s="18"/>
      <c r="MET72" s="18"/>
      <c r="MEU72" s="18"/>
      <c r="MEV72" s="18"/>
      <c r="MEW72" s="18"/>
      <c r="MEX72" s="18"/>
      <c r="MEY72" s="18"/>
      <c r="MEZ72" s="18"/>
      <c r="MFA72" s="18"/>
      <c r="MFB72" s="18"/>
      <c r="MFC72" s="18"/>
      <c r="MFD72" s="18"/>
      <c r="MFE72" s="18"/>
      <c r="MFF72" s="18"/>
      <c r="MFG72" s="18"/>
      <c r="MFH72" s="18"/>
      <c r="MFI72" s="18"/>
      <c r="MFJ72" s="18"/>
      <c r="MFK72" s="18"/>
      <c r="MFL72" s="18"/>
      <c r="MFM72" s="18"/>
      <c r="MFN72" s="18"/>
      <c r="MFO72" s="18"/>
      <c r="MFP72" s="18"/>
      <c r="MFQ72" s="18"/>
      <c r="MFR72" s="18"/>
      <c r="MFS72" s="18"/>
      <c r="MFT72" s="18"/>
      <c r="MFU72" s="18"/>
      <c r="MFV72" s="18"/>
      <c r="MFW72" s="18"/>
      <c r="MFX72" s="18"/>
      <c r="MFY72" s="18"/>
      <c r="MFZ72" s="18"/>
      <c r="MGA72" s="18"/>
      <c r="MGB72" s="18"/>
      <c r="MGC72" s="18"/>
      <c r="MGD72" s="18"/>
      <c r="MGE72" s="18"/>
      <c r="MGF72" s="18"/>
      <c r="MGG72" s="18"/>
      <c r="MGH72" s="18"/>
      <c r="MGI72" s="18"/>
      <c r="MGJ72" s="18"/>
      <c r="MGK72" s="18"/>
      <c r="MGL72" s="18"/>
      <c r="MGM72" s="18"/>
      <c r="MGN72" s="18"/>
      <c r="MGO72" s="18"/>
      <c r="MGP72" s="18"/>
      <c r="MGQ72" s="18"/>
      <c r="MGR72" s="18"/>
      <c r="MGS72" s="18"/>
      <c r="MGT72" s="18"/>
      <c r="MGU72" s="18"/>
      <c r="MGV72" s="18"/>
      <c r="MGW72" s="18"/>
      <c r="MGX72" s="18"/>
      <c r="MGY72" s="18"/>
      <c r="MGZ72" s="18"/>
      <c r="MHA72" s="18"/>
      <c r="MHB72" s="18"/>
      <c r="MHC72" s="18"/>
      <c r="MHD72" s="18"/>
      <c r="MHE72" s="18"/>
      <c r="MHF72" s="18"/>
      <c r="MHG72" s="18"/>
      <c r="MHH72" s="18"/>
      <c r="MHI72" s="18"/>
      <c r="MHJ72" s="18"/>
      <c r="MHK72" s="18"/>
      <c r="MHL72" s="18"/>
      <c r="MHM72" s="18"/>
      <c r="MHN72" s="18"/>
      <c r="MHO72" s="18"/>
      <c r="MHP72" s="18"/>
      <c r="MHQ72" s="18"/>
      <c r="MHR72" s="18"/>
      <c r="MHS72" s="18"/>
      <c r="MHT72" s="18"/>
      <c r="MHU72" s="18"/>
      <c r="MHV72" s="18"/>
      <c r="MHW72" s="18"/>
      <c r="MHX72" s="18"/>
      <c r="MHY72" s="18"/>
      <c r="MHZ72" s="18"/>
      <c r="MIA72" s="18"/>
      <c r="MIB72" s="18"/>
      <c r="MIC72" s="18"/>
      <c r="MID72" s="18"/>
      <c r="MIE72" s="18"/>
      <c r="MIF72" s="18"/>
      <c r="MIG72" s="18"/>
      <c r="MIH72" s="18"/>
      <c r="MII72" s="18"/>
      <c r="MIJ72" s="18"/>
      <c r="MIK72" s="18"/>
      <c r="MIL72" s="18"/>
      <c r="MIM72" s="18"/>
      <c r="MIN72" s="18"/>
      <c r="MIO72" s="18"/>
      <c r="MIP72" s="18"/>
      <c r="MIQ72" s="18"/>
      <c r="MIR72" s="18"/>
      <c r="MIS72" s="18"/>
      <c r="MIT72" s="18"/>
      <c r="MIU72" s="18"/>
      <c r="MIV72" s="18"/>
      <c r="MIW72" s="18"/>
      <c r="MIX72" s="18"/>
      <c r="MIY72" s="18"/>
      <c r="MIZ72" s="18"/>
      <c r="MJA72" s="18"/>
      <c r="MJB72" s="18"/>
      <c r="MJC72" s="18"/>
      <c r="MJD72" s="18"/>
      <c r="MJE72" s="18"/>
      <c r="MJF72" s="18"/>
      <c r="MJG72" s="18"/>
      <c r="MJH72" s="18"/>
      <c r="MJI72" s="18"/>
      <c r="MJJ72" s="18"/>
      <c r="MJK72" s="18"/>
      <c r="MJL72" s="18"/>
      <c r="MJM72" s="18"/>
      <c r="MJN72" s="18"/>
      <c r="MJO72" s="18"/>
      <c r="MJP72" s="18"/>
      <c r="MJQ72" s="18"/>
      <c r="MJR72" s="18"/>
      <c r="MJS72" s="18"/>
      <c r="MJT72" s="18"/>
      <c r="MJU72" s="18"/>
      <c r="MJV72" s="18"/>
      <c r="MJW72" s="18"/>
      <c r="MJX72" s="18"/>
      <c r="MJY72" s="18"/>
      <c r="MJZ72" s="18"/>
      <c r="MKA72" s="18"/>
      <c r="MKB72" s="18"/>
      <c r="MKC72" s="18"/>
      <c r="MKD72" s="18"/>
      <c r="MKE72" s="18"/>
      <c r="MKF72" s="18"/>
      <c r="MKG72" s="18"/>
      <c r="MKH72" s="18"/>
      <c r="MKI72" s="18"/>
      <c r="MKJ72" s="18"/>
      <c r="MKK72" s="18"/>
      <c r="MKL72" s="18"/>
      <c r="MKM72" s="18"/>
      <c r="MKN72" s="18"/>
      <c r="MKO72" s="18"/>
      <c r="MKP72" s="18"/>
      <c r="MKQ72" s="18"/>
      <c r="MKR72" s="18"/>
      <c r="MKS72" s="18"/>
      <c r="MKT72" s="18"/>
      <c r="MKU72" s="18"/>
      <c r="MKV72" s="18"/>
      <c r="MKW72" s="18"/>
      <c r="MKX72" s="18"/>
      <c r="MKY72" s="18"/>
      <c r="MKZ72" s="18"/>
      <c r="MLA72" s="18"/>
      <c r="MLB72" s="18"/>
      <c r="MLC72" s="18"/>
      <c r="MLD72" s="18"/>
      <c r="MLE72" s="18"/>
      <c r="MLF72" s="18"/>
      <c r="MLG72" s="18"/>
      <c r="MLH72" s="18"/>
      <c r="MLI72" s="18"/>
      <c r="MLJ72" s="18"/>
      <c r="MLK72" s="18"/>
      <c r="MLL72" s="18"/>
      <c r="MLM72" s="18"/>
      <c r="MLN72" s="18"/>
      <c r="MLO72" s="18"/>
      <c r="MLP72" s="18"/>
      <c r="MLQ72" s="18"/>
      <c r="MLR72" s="18"/>
      <c r="MLS72" s="18"/>
      <c r="MLT72" s="18"/>
      <c r="MLU72" s="18"/>
      <c r="MLV72" s="18"/>
      <c r="MLW72" s="18"/>
      <c r="MLX72" s="18"/>
      <c r="MLY72" s="18"/>
      <c r="MLZ72" s="18"/>
      <c r="MMA72" s="18"/>
      <c r="MMB72" s="18"/>
      <c r="MMC72" s="18"/>
      <c r="MMD72" s="18"/>
      <c r="MME72" s="18"/>
      <c r="MMF72" s="18"/>
      <c r="MMG72" s="18"/>
      <c r="MMH72" s="18"/>
      <c r="MMI72" s="18"/>
      <c r="MMJ72" s="18"/>
      <c r="MMK72" s="18"/>
      <c r="MML72" s="18"/>
      <c r="MMM72" s="18"/>
      <c r="MMN72" s="18"/>
      <c r="MMO72" s="18"/>
      <c r="MMP72" s="18"/>
      <c r="MMQ72" s="18"/>
      <c r="MMR72" s="18"/>
      <c r="MMS72" s="18"/>
      <c r="MMT72" s="18"/>
      <c r="MMU72" s="18"/>
      <c r="MMV72" s="18"/>
      <c r="MMW72" s="18"/>
      <c r="MMX72" s="18"/>
      <c r="MMY72" s="18"/>
      <c r="MMZ72" s="18"/>
      <c r="MNA72" s="18"/>
      <c r="MNB72" s="18"/>
      <c r="MNC72" s="18"/>
      <c r="MND72" s="18"/>
      <c r="MNE72" s="18"/>
      <c r="MNF72" s="18"/>
      <c r="MNG72" s="18"/>
      <c r="MNH72" s="18"/>
      <c r="MNI72" s="18"/>
      <c r="MNJ72" s="18"/>
      <c r="MNK72" s="18"/>
      <c r="MNL72" s="18"/>
      <c r="MNM72" s="18"/>
      <c r="MNN72" s="18"/>
      <c r="MNO72" s="18"/>
      <c r="MNP72" s="18"/>
      <c r="MNQ72" s="18"/>
      <c r="MNR72" s="18"/>
      <c r="MNS72" s="18"/>
      <c r="MNT72" s="18"/>
      <c r="MNU72" s="18"/>
      <c r="MNV72" s="18"/>
      <c r="MNW72" s="18"/>
      <c r="MNX72" s="18"/>
      <c r="MNY72" s="18"/>
      <c r="MNZ72" s="18"/>
      <c r="MOA72" s="18"/>
      <c r="MOB72" s="18"/>
      <c r="MOC72" s="18"/>
      <c r="MOD72" s="18"/>
      <c r="MOE72" s="18"/>
      <c r="MOF72" s="18"/>
      <c r="MOG72" s="18"/>
      <c r="MOH72" s="18"/>
      <c r="MOI72" s="18"/>
      <c r="MOJ72" s="18"/>
      <c r="MOK72" s="18"/>
      <c r="MOL72" s="18"/>
      <c r="MOM72" s="18"/>
      <c r="MON72" s="18"/>
      <c r="MOO72" s="18"/>
      <c r="MOP72" s="18"/>
      <c r="MOQ72" s="18"/>
      <c r="MOR72" s="18"/>
      <c r="MOS72" s="18"/>
      <c r="MOT72" s="18"/>
      <c r="MOU72" s="18"/>
      <c r="MOV72" s="18"/>
      <c r="MOW72" s="18"/>
      <c r="MOX72" s="18"/>
      <c r="MOY72" s="18"/>
      <c r="MOZ72" s="18"/>
      <c r="MPA72" s="18"/>
      <c r="MPB72" s="18"/>
      <c r="MPC72" s="18"/>
      <c r="MPD72" s="18"/>
      <c r="MPE72" s="18"/>
      <c r="MPF72" s="18"/>
      <c r="MPG72" s="18"/>
      <c r="MPH72" s="18"/>
      <c r="MPI72" s="18"/>
      <c r="MPJ72" s="18"/>
      <c r="MPK72" s="18"/>
      <c r="MPL72" s="18"/>
      <c r="MPM72" s="18"/>
      <c r="MPN72" s="18"/>
      <c r="MPO72" s="18"/>
      <c r="MPP72" s="18"/>
      <c r="MPQ72" s="18"/>
      <c r="MPR72" s="18"/>
      <c r="MPS72" s="18"/>
      <c r="MPT72" s="18"/>
      <c r="MPU72" s="18"/>
      <c r="MPV72" s="18"/>
      <c r="MPW72" s="18"/>
      <c r="MPX72" s="18"/>
      <c r="MPY72" s="18"/>
      <c r="MPZ72" s="18"/>
      <c r="MQA72" s="18"/>
      <c r="MQB72" s="18"/>
      <c r="MQC72" s="18"/>
      <c r="MQD72" s="18"/>
      <c r="MQE72" s="18"/>
      <c r="MQF72" s="18"/>
      <c r="MQG72" s="18"/>
      <c r="MQH72" s="18"/>
      <c r="MQI72" s="18"/>
      <c r="MQJ72" s="18"/>
      <c r="MQK72" s="18"/>
      <c r="MQL72" s="18"/>
      <c r="MQM72" s="18"/>
      <c r="MQN72" s="18"/>
      <c r="MQO72" s="18"/>
      <c r="MQP72" s="18"/>
      <c r="MQQ72" s="18"/>
      <c r="MQR72" s="18"/>
      <c r="MQS72" s="18"/>
      <c r="MQT72" s="18"/>
      <c r="MQU72" s="18"/>
      <c r="MQV72" s="18"/>
      <c r="MQW72" s="18"/>
      <c r="MQX72" s="18"/>
      <c r="MQY72" s="18"/>
      <c r="MQZ72" s="18"/>
      <c r="MRA72" s="18"/>
      <c r="MRB72" s="18"/>
      <c r="MRC72" s="18"/>
      <c r="MRD72" s="18"/>
      <c r="MRE72" s="18"/>
      <c r="MRF72" s="18"/>
      <c r="MRG72" s="18"/>
      <c r="MRH72" s="18"/>
      <c r="MRI72" s="18"/>
      <c r="MRJ72" s="18"/>
      <c r="MRK72" s="18"/>
      <c r="MRL72" s="18"/>
      <c r="MRM72" s="18"/>
      <c r="MRN72" s="18"/>
      <c r="MRO72" s="18"/>
      <c r="MRP72" s="18"/>
      <c r="MRQ72" s="18"/>
      <c r="MRR72" s="18"/>
      <c r="MRS72" s="18"/>
      <c r="MRT72" s="18"/>
      <c r="MRU72" s="18"/>
      <c r="MRV72" s="18"/>
      <c r="MRW72" s="18"/>
      <c r="MRX72" s="18"/>
      <c r="MRY72" s="18"/>
      <c r="MRZ72" s="18"/>
      <c r="MSA72" s="18"/>
      <c r="MSB72" s="18"/>
      <c r="MSC72" s="18"/>
      <c r="MSD72" s="18"/>
      <c r="MSE72" s="18"/>
      <c r="MSF72" s="18"/>
      <c r="MSG72" s="18"/>
      <c r="MSH72" s="18"/>
      <c r="MSI72" s="18"/>
      <c r="MSJ72" s="18"/>
      <c r="MSK72" s="18"/>
      <c r="MSL72" s="18"/>
      <c r="MSM72" s="18"/>
      <c r="MSN72" s="18"/>
      <c r="MSO72" s="18"/>
      <c r="MSP72" s="18"/>
      <c r="MSQ72" s="18"/>
      <c r="MSR72" s="18"/>
      <c r="MSS72" s="18"/>
      <c r="MST72" s="18"/>
      <c r="MSU72" s="18"/>
      <c r="MSV72" s="18"/>
      <c r="MSW72" s="18"/>
      <c r="MSX72" s="18"/>
      <c r="MSY72" s="18"/>
      <c r="MSZ72" s="18"/>
      <c r="MTA72" s="18"/>
      <c r="MTB72" s="18"/>
      <c r="MTC72" s="18"/>
      <c r="MTD72" s="18"/>
      <c r="MTE72" s="18"/>
      <c r="MTF72" s="18"/>
      <c r="MTG72" s="18"/>
      <c r="MTH72" s="18"/>
      <c r="MTI72" s="18"/>
      <c r="MTJ72" s="18"/>
      <c r="MTK72" s="18"/>
      <c r="MTL72" s="18"/>
      <c r="MTM72" s="18"/>
      <c r="MTN72" s="18"/>
      <c r="MTO72" s="18"/>
      <c r="MTP72" s="18"/>
      <c r="MTQ72" s="18"/>
      <c r="MTR72" s="18"/>
      <c r="MTS72" s="18"/>
      <c r="MTT72" s="18"/>
      <c r="MTU72" s="18"/>
      <c r="MTV72" s="18"/>
      <c r="MTW72" s="18"/>
      <c r="MTX72" s="18"/>
      <c r="MTY72" s="18"/>
      <c r="MTZ72" s="18"/>
      <c r="MUA72" s="18"/>
      <c r="MUB72" s="18"/>
      <c r="MUC72" s="18"/>
      <c r="MUD72" s="18"/>
      <c r="MUE72" s="18"/>
      <c r="MUF72" s="18"/>
      <c r="MUG72" s="18"/>
      <c r="MUH72" s="18"/>
      <c r="MUI72" s="18"/>
      <c r="MUJ72" s="18"/>
      <c r="MUK72" s="18"/>
      <c r="MUL72" s="18"/>
      <c r="MUM72" s="18"/>
      <c r="MUN72" s="18"/>
      <c r="MUO72" s="18"/>
      <c r="MUP72" s="18"/>
      <c r="MUQ72" s="18"/>
      <c r="MUR72" s="18"/>
      <c r="MUS72" s="18"/>
      <c r="MUT72" s="18"/>
      <c r="MUU72" s="18"/>
      <c r="MUV72" s="18"/>
      <c r="MUW72" s="18"/>
      <c r="MUX72" s="18"/>
      <c r="MUY72" s="18"/>
      <c r="MUZ72" s="18"/>
      <c r="MVA72" s="18"/>
      <c r="MVB72" s="18"/>
      <c r="MVC72" s="18"/>
      <c r="MVD72" s="18"/>
      <c r="MVE72" s="18"/>
      <c r="MVF72" s="18"/>
      <c r="MVG72" s="18"/>
      <c r="MVH72" s="18"/>
      <c r="MVI72" s="18"/>
      <c r="MVJ72" s="18"/>
      <c r="MVK72" s="18"/>
      <c r="MVL72" s="18"/>
      <c r="MVM72" s="18"/>
      <c r="MVN72" s="18"/>
      <c r="MVO72" s="18"/>
      <c r="MVP72" s="18"/>
      <c r="MVQ72" s="18"/>
      <c r="MVR72" s="18"/>
      <c r="MVS72" s="18"/>
      <c r="MVT72" s="18"/>
      <c r="MVU72" s="18"/>
      <c r="MVV72" s="18"/>
      <c r="MVW72" s="18"/>
      <c r="MVX72" s="18"/>
      <c r="MVY72" s="18"/>
      <c r="MVZ72" s="18"/>
      <c r="MWA72" s="18"/>
      <c r="MWB72" s="18"/>
      <c r="MWC72" s="18"/>
      <c r="MWD72" s="18"/>
      <c r="MWE72" s="18"/>
      <c r="MWF72" s="18"/>
      <c r="MWG72" s="18"/>
      <c r="MWH72" s="18"/>
      <c r="MWI72" s="18"/>
      <c r="MWJ72" s="18"/>
      <c r="MWK72" s="18"/>
      <c r="MWL72" s="18"/>
      <c r="MWM72" s="18"/>
      <c r="MWN72" s="18"/>
      <c r="MWO72" s="18"/>
      <c r="MWP72" s="18"/>
      <c r="MWQ72" s="18"/>
      <c r="MWR72" s="18"/>
      <c r="MWS72" s="18"/>
      <c r="MWT72" s="18"/>
      <c r="MWU72" s="18"/>
      <c r="MWV72" s="18"/>
      <c r="MWW72" s="18"/>
      <c r="MWX72" s="18"/>
      <c r="MWY72" s="18"/>
      <c r="MWZ72" s="18"/>
      <c r="MXA72" s="18"/>
      <c r="MXB72" s="18"/>
      <c r="MXC72" s="18"/>
      <c r="MXD72" s="18"/>
      <c r="MXE72" s="18"/>
      <c r="MXF72" s="18"/>
      <c r="MXG72" s="18"/>
      <c r="MXH72" s="18"/>
      <c r="MXI72" s="18"/>
      <c r="MXJ72" s="18"/>
      <c r="MXK72" s="18"/>
      <c r="MXL72" s="18"/>
      <c r="MXM72" s="18"/>
      <c r="MXN72" s="18"/>
      <c r="MXO72" s="18"/>
      <c r="MXP72" s="18"/>
      <c r="MXQ72" s="18"/>
      <c r="MXR72" s="18"/>
      <c r="MXS72" s="18"/>
      <c r="MXT72" s="18"/>
      <c r="MXU72" s="18"/>
      <c r="MXV72" s="18"/>
      <c r="MXW72" s="18"/>
      <c r="MXX72" s="18"/>
      <c r="MXY72" s="18"/>
      <c r="MXZ72" s="18"/>
      <c r="MYA72" s="18"/>
      <c r="MYB72" s="18"/>
      <c r="MYC72" s="18"/>
      <c r="MYD72" s="18"/>
      <c r="MYE72" s="18"/>
      <c r="MYF72" s="18"/>
      <c r="MYG72" s="18"/>
      <c r="MYH72" s="18"/>
      <c r="MYI72" s="18"/>
      <c r="MYJ72" s="18"/>
      <c r="MYK72" s="18"/>
      <c r="MYL72" s="18"/>
      <c r="MYM72" s="18"/>
      <c r="MYN72" s="18"/>
      <c r="MYO72" s="18"/>
      <c r="MYP72" s="18"/>
      <c r="MYQ72" s="18"/>
      <c r="MYR72" s="18"/>
      <c r="MYS72" s="18"/>
      <c r="MYT72" s="18"/>
      <c r="MYU72" s="18"/>
      <c r="MYV72" s="18"/>
      <c r="MYW72" s="18"/>
      <c r="MYX72" s="18"/>
      <c r="MYY72" s="18"/>
      <c r="MYZ72" s="18"/>
      <c r="MZA72" s="18"/>
      <c r="MZB72" s="18"/>
      <c r="MZC72" s="18"/>
      <c r="MZD72" s="18"/>
      <c r="MZE72" s="18"/>
      <c r="MZF72" s="18"/>
      <c r="MZG72" s="18"/>
      <c r="MZH72" s="18"/>
      <c r="MZI72" s="18"/>
      <c r="MZJ72" s="18"/>
      <c r="MZK72" s="18"/>
      <c r="MZL72" s="18"/>
      <c r="MZM72" s="18"/>
      <c r="MZN72" s="18"/>
      <c r="MZO72" s="18"/>
      <c r="MZP72" s="18"/>
      <c r="MZQ72" s="18"/>
      <c r="MZR72" s="18"/>
      <c r="MZS72" s="18"/>
      <c r="MZT72" s="18"/>
      <c r="MZU72" s="18"/>
      <c r="MZV72" s="18"/>
      <c r="MZW72" s="18"/>
      <c r="MZX72" s="18"/>
      <c r="MZY72" s="18"/>
      <c r="MZZ72" s="18"/>
      <c r="NAA72" s="18"/>
      <c r="NAB72" s="18"/>
      <c r="NAC72" s="18"/>
      <c r="NAD72" s="18"/>
      <c r="NAE72" s="18"/>
      <c r="NAF72" s="18"/>
      <c r="NAG72" s="18"/>
      <c r="NAH72" s="18"/>
      <c r="NAI72" s="18"/>
      <c r="NAJ72" s="18"/>
      <c r="NAK72" s="18"/>
      <c r="NAL72" s="18"/>
      <c r="NAM72" s="18"/>
      <c r="NAN72" s="18"/>
      <c r="NAO72" s="18"/>
      <c r="NAP72" s="18"/>
      <c r="NAQ72" s="18"/>
      <c r="NAR72" s="18"/>
      <c r="NAS72" s="18"/>
      <c r="NAT72" s="18"/>
      <c r="NAU72" s="18"/>
      <c r="NAV72" s="18"/>
      <c r="NAW72" s="18"/>
      <c r="NAX72" s="18"/>
      <c r="NAY72" s="18"/>
      <c r="NAZ72" s="18"/>
      <c r="NBA72" s="18"/>
      <c r="NBB72" s="18"/>
      <c r="NBC72" s="18"/>
      <c r="NBD72" s="18"/>
      <c r="NBE72" s="18"/>
      <c r="NBF72" s="18"/>
      <c r="NBG72" s="18"/>
      <c r="NBH72" s="18"/>
      <c r="NBI72" s="18"/>
      <c r="NBJ72" s="18"/>
      <c r="NBK72" s="18"/>
      <c r="NBL72" s="18"/>
      <c r="NBM72" s="18"/>
      <c r="NBN72" s="18"/>
      <c r="NBO72" s="18"/>
      <c r="NBP72" s="18"/>
      <c r="NBQ72" s="18"/>
      <c r="NBR72" s="18"/>
      <c r="NBS72" s="18"/>
      <c r="NBT72" s="18"/>
      <c r="NBU72" s="18"/>
      <c r="NBV72" s="18"/>
      <c r="NBW72" s="18"/>
      <c r="NBX72" s="18"/>
      <c r="NBY72" s="18"/>
      <c r="NBZ72" s="18"/>
      <c r="NCA72" s="18"/>
      <c r="NCB72" s="18"/>
      <c r="NCC72" s="18"/>
      <c r="NCD72" s="18"/>
      <c r="NCE72" s="18"/>
      <c r="NCF72" s="18"/>
      <c r="NCG72" s="18"/>
      <c r="NCH72" s="18"/>
      <c r="NCI72" s="18"/>
      <c r="NCJ72" s="18"/>
      <c r="NCK72" s="18"/>
      <c r="NCL72" s="18"/>
      <c r="NCM72" s="18"/>
      <c r="NCN72" s="18"/>
      <c r="NCO72" s="18"/>
      <c r="NCP72" s="18"/>
      <c r="NCQ72" s="18"/>
      <c r="NCR72" s="18"/>
      <c r="NCS72" s="18"/>
      <c r="NCT72" s="18"/>
      <c r="NCU72" s="18"/>
      <c r="NCV72" s="18"/>
      <c r="NCW72" s="18"/>
      <c r="NCX72" s="18"/>
      <c r="NCY72" s="18"/>
      <c r="NCZ72" s="18"/>
      <c r="NDA72" s="18"/>
      <c r="NDB72" s="18"/>
      <c r="NDC72" s="18"/>
      <c r="NDD72" s="18"/>
      <c r="NDE72" s="18"/>
      <c r="NDF72" s="18"/>
      <c r="NDG72" s="18"/>
      <c r="NDH72" s="18"/>
      <c r="NDI72" s="18"/>
      <c r="NDJ72" s="18"/>
      <c r="NDK72" s="18"/>
      <c r="NDL72" s="18"/>
      <c r="NDM72" s="18"/>
      <c r="NDN72" s="18"/>
      <c r="NDO72" s="18"/>
      <c r="NDP72" s="18"/>
      <c r="NDQ72" s="18"/>
      <c r="NDR72" s="18"/>
      <c r="NDS72" s="18"/>
      <c r="NDT72" s="18"/>
      <c r="NDU72" s="18"/>
      <c r="NDV72" s="18"/>
      <c r="NDW72" s="18"/>
      <c r="NDX72" s="18"/>
      <c r="NDY72" s="18"/>
      <c r="NDZ72" s="18"/>
      <c r="NEA72" s="18"/>
      <c r="NEB72" s="18"/>
      <c r="NEC72" s="18"/>
      <c r="NED72" s="18"/>
      <c r="NEE72" s="18"/>
      <c r="NEF72" s="18"/>
      <c r="NEG72" s="18"/>
      <c r="NEH72" s="18"/>
      <c r="NEI72" s="18"/>
      <c r="NEJ72" s="18"/>
      <c r="NEK72" s="18"/>
      <c r="NEL72" s="18"/>
      <c r="NEM72" s="18"/>
      <c r="NEN72" s="18"/>
      <c r="NEO72" s="18"/>
      <c r="NEP72" s="18"/>
      <c r="NEQ72" s="18"/>
      <c r="NER72" s="18"/>
      <c r="NES72" s="18"/>
      <c r="NET72" s="18"/>
      <c r="NEU72" s="18"/>
      <c r="NEV72" s="18"/>
      <c r="NEW72" s="18"/>
      <c r="NEX72" s="18"/>
      <c r="NEY72" s="18"/>
      <c r="NEZ72" s="18"/>
      <c r="NFA72" s="18"/>
      <c r="NFB72" s="18"/>
      <c r="NFC72" s="18"/>
      <c r="NFD72" s="18"/>
      <c r="NFE72" s="18"/>
      <c r="NFF72" s="18"/>
      <c r="NFG72" s="18"/>
      <c r="NFH72" s="18"/>
      <c r="NFI72" s="18"/>
      <c r="NFJ72" s="18"/>
      <c r="NFK72" s="18"/>
      <c r="NFL72" s="18"/>
      <c r="NFM72" s="18"/>
      <c r="NFN72" s="18"/>
      <c r="NFO72" s="18"/>
      <c r="NFP72" s="18"/>
      <c r="NFQ72" s="18"/>
      <c r="NFR72" s="18"/>
      <c r="NFS72" s="18"/>
      <c r="NFT72" s="18"/>
      <c r="NFU72" s="18"/>
      <c r="NFV72" s="18"/>
      <c r="NFW72" s="18"/>
      <c r="NFX72" s="18"/>
      <c r="NFY72" s="18"/>
      <c r="NFZ72" s="18"/>
      <c r="NGA72" s="18"/>
      <c r="NGB72" s="18"/>
      <c r="NGC72" s="18"/>
      <c r="NGD72" s="18"/>
      <c r="NGE72" s="18"/>
      <c r="NGF72" s="18"/>
      <c r="NGG72" s="18"/>
      <c r="NGH72" s="18"/>
      <c r="NGI72" s="18"/>
      <c r="NGJ72" s="18"/>
      <c r="NGK72" s="18"/>
      <c r="NGL72" s="18"/>
      <c r="NGM72" s="18"/>
      <c r="NGN72" s="18"/>
      <c r="NGO72" s="18"/>
      <c r="NGP72" s="18"/>
      <c r="NGQ72" s="18"/>
      <c r="NGR72" s="18"/>
      <c r="NGS72" s="18"/>
      <c r="NGT72" s="18"/>
      <c r="NGU72" s="18"/>
      <c r="NGV72" s="18"/>
      <c r="NGW72" s="18"/>
      <c r="NGX72" s="18"/>
      <c r="NGY72" s="18"/>
      <c r="NGZ72" s="18"/>
      <c r="NHA72" s="18"/>
      <c r="NHB72" s="18"/>
      <c r="NHC72" s="18"/>
      <c r="NHD72" s="18"/>
      <c r="NHE72" s="18"/>
      <c r="NHF72" s="18"/>
      <c r="NHG72" s="18"/>
      <c r="NHH72" s="18"/>
      <c r="NHI72" s="18"/>
      <c r="NHJ72" s="18"/>
      <c r="NHK72" s="18"/>
      <c r="NHL72" s="18"/>
      <c r="NHM72" s="18"/>
      <c r="NHN72" s="18"/>
      <c r="NHO72" s="18"/>
      <c r="NHP72" s="18"/>
      <c r="NHQ72" s="18"/>
      <c r="NHR72" s="18"/>
      <c r="NHS72" s="18"/>
      <c r="NHT72" s="18"/>
      <c r="NHU72" s="18"/>
      <c r="NHV72" s="18"/>
      <c r="NHW72" s="18"/>
      <c r="NHX72" s="18"/>
      <c r="NHY72" s="18"/>
      <c r="NHZ72" s="18"/>
      <c r="NIA72" s="18"/>
      <c r="NIB72" s="18"/>
      <c r="NIC72" s="18"/>
      <c r="NID72" s="18"/>
      <c r="NIE72" s="18"/>
      <c r="NIF72" s="18"/>
      <c r="NIG72" s="18"/>
      <c r="NIH72" s="18"/>
      <c r="NII72" s="18"/>
      <c r="NIJ72" s="18"/>
      <c r="NIK72" s="18"/>
      <c r="NIL72" s="18"/>
      <c r="NIM72" s="18"/>
      <c r="NIN72" s="18"/>
      <c r="NIO72" s="18"/>
      <c r="NIP72" s="18"/>
      <c r="NIQ72" s="18"/>
      <c r="NIR72" s="18"/>
      <c r="NIS72" s="18"/>
      <c r="NIT72" s="18"/>
      <c r="NIU72" s="18"/>
      <c r="NIV72" s="18"/>
      <c r="NIW72" s="18"/>
      <c r="NIX72" s="18"/>
      <c r="NIY72" s="18"/>
      <c r="NIZ72" s="18"/>
      <c r="NJA72" s="18"/>
      <c r="NJB72" s="18"/>
      <c r="NJC72" s="18"/>
      <c r="NJD72" s="18"/>
      <c r="NJE72" s="18"/>
      <c r="NJF72" s="18"/>
      <c r="NJG72" s="18"/>
      <c r="NJH72" s="18"/>
      <c r="NJI72" s="18"/>
      <c r="NJJ72" s="18"/>
      <c r="NJK72" s="18"/>
      <c r="NJL72" s="18"/>
      <c r="NJM72" s="18"/>
      <c r="NJN72" s="18"/>
      <c r="NJO72" s="18"/>
      <c r="NJP72" s="18"/>
      <c r="NJQ72" s="18"/>
      <c r="NJR72" s="18"/>
      <c r="NJS72" s="18"/>
      <c r="NJT72" s="18"/>
      <c r="NJU72" s="18"/>
      <c r="NJV72" s="18"/>
      <c r="NJW72" s="18"/>
      <c r="NJX72" s="18"/>
      <c r="NJY72" s="18"/>
      <c r="NJZ72" s="18"/>
      <c r="NKA72" s="18"/>
      <c r="NKB72" s="18"/>
      <c r="NKC72" s="18"/>
      <c r="NKD72" s="18"/>
      <c r="NKE72" s="18"/>
      <c r="NKF72" s="18"/>
      <c r="NKG72" s="18"/>
      <c r="NKH72" s="18"/>
      <c r="NKI72" s="18"/>
      <c r="NKJ72" s="18"/>
      <c r="NKK72" s="18"/>
      <c r="NKL72" s="18"/>
      <c r="NKM72" s="18"/>
      <c r="NKN72" s="18"/>
      <c r="NKO72" s="18"/>
      <c r="NKP72" s="18"/>
      <c r="NKQ72" s="18"/>
      <c r="NKR72" s="18"/>
      <c r="NKS72" s="18"/>
      <c r="NKT72" s="18"/>
      <c r="NKU72" s="18"/>
      <c r="NKV72" s="18"/>
      <c r="NKW72" s="18"/>
      <c r="NKX72" s="18"/>
      <c r="NKY72" s="18"/>
      <c r="NKZ72" s="18"/>
      <c r="NLA72" s="18"/>
      <c r="NLB72" s="18"/>
      <c r="NLC72" s="18"/>
      <c r="NLD72" s="18"/>
      <c r="NLE72" s="18"/>
      <c r="NLF72" s="18"/>
      <c r="NLG72" s="18"/>
      <c r="NLH72" s="18"/>
      <c r="NLI72" s="18"/>
      <c r="NLJ72" s="18"/>
      <c r="NLK72" s="18"/>
      <c r="NLL72" s="18"/>
      <c r="NLM72" s="18"/>
      <c r="NLN72" s="18"/>
      <c r="NLO72" s="18"/>
      <c r="NLP72" s="18"/>
      <c r="NLQ72" s="18"/>
      <c r="NLR72" s="18"/>
      <c r="NLS72" s="18"/>
      <c r="NLT72" s="18"/>
      <c r="NLU72" s="18"/>
      <c r="NLV72" s="18"/>
      <c r="NLW72" s="18"/>
      <c r="NLX72" s="18"/>
      <c r="NLY72" s="18"/>
      <c r="NLZ72" s="18"/>
      <c r="NMA72" s="18"/>
      <c r="NMB72" s="18"/>
      <c r="NMC72" s="18"/>
      <c r="NMD72" s="18"/>
      <c r="NME72" s="18"/>
      <c r="NMF72" s="18"/>
      <c r="NMG72" s="18"/>
      <c r="NMH72" s="18"/>
      <c r="NMI72" s="18"/>
      <c r="NMJ72" s="18"/>
      <c r="NMK72" s="18"/>
      <c r="NML72" s="18"/>
      <c r="NMM72" s="18"/>
      <c r="NMN72" s="18"/>
      <c r="NMO72" s="18"/>
      <c r="NMP72" s="18"/>
      <c r="NMQ72" s="18"/>
      <c r="NMR72" s="18"/>
      <c r="NMS72" s="18"/>
      <c r="NMT72" s="18"/>
      <c r="NMU72" s="18"/>
      <c r="NMV72" s="18"/>
      <c r="NMW72" s="18"/>
      <c r="NMX72" s="18"/>
      <c r="NMY72" s="18"/>
      <c r="NMZ72" s="18"/>
      <c r="NNA72" s="18"/>
      <c r="NNB72" s="18"/>
      <c r="NNC72" s="18"/>
      <c r="NND72" s="18"/>
      <c r="NNE72" s="18"/>
      <c r="NNF72" s="18"/>
      <c r="NNG72" s="18"/>
      <c r="NNH72" s="18"/>
      <c r="NNI72" s="18"/>
      <c r="NNJ72" s="18"/>
      <c r="NNK72" s="18"/>
      <c r="NNL72" s="18"/>
      <c r="NNM72" s="18"/>
      <c r="NNN72" s="18"/>
      <c r="NNO72" s="18"/>
      <c r="NNP72" s="18"/>
      <c r="NNQ72" s="18"/>
      <c r="NNR72" s="18"/>
      <c r="NNS72" s="18"/>
      <c r="NNT72" s="18"/>
      <c r="NNU72" s="18"/>
      <c r="NNV72" s="18"/>
      <c r="NNW72" s="18"/>
      <c r="NNX72" s="18"/>
      <c r="NNY72" s="18"/>
      <c r="NNZ72" s="18"/>
      <c r="NOA72" s="18"/>
      <c r="NOB72" s="18"/>
      <c r="NOC72" s="18"/>
      <c r="NOD72" s="18"/>
      <c r="NOE72" s="18"/>
      <c r="NOF72" s="18"/>
      <c r="NOG72" s="18"/>
      <c r="NOH72" s="18"/>
      <c r="NOI72" s="18"/>
      <c r="NOJ72" s="18"/>
      <c r="NOK72" s="18"/>
      <c r="NOL72" s="18"/>
      <c r="NOM72" s="18"/>
      <c r="NON72" s="18"/>
      <c r="NOO72" s="18"/>
      <c r="NOP72" s="18"/>
      <c r="NOQ72" s="18"/>
      <c r="NOR72" s="18"/>
      <c r="NOS72" s="18"/>
      <c r="NOT72" s="18"/>
      <c r="NOU72" s="18"/>
      <c r="NOV72" s="18"/>
      <c r="NOW72" s="18"/>
      <c r="NOX72" s="18"/>
      <c r="NOY72" s="18"/>
      <c r="NOZ72" s="18"/>
      <c r="NPA72" s="18"/>
      <c r="NPB72" s="18"/>
      <c r="NPC72" s="18"/>
      <c r="NPD72" s="18"/>
      <c r="NPE72" s="18"/>
      <c r="NPF72" s="18"/>
      <c r="NPG72" s="18"/>
      <c r="NPH72" s="18"/>
      <c r="NPI72" s="18"/>
      <c r="NPJ72" s="18"/>
      <c r="NPK72" s="18"/>
      <c r="NPL72" s="18"/>
      <c r="NPM72" s="18"/>
      <c r="NPN72" s="18"/>
      <c r="NPO72" s="18"/>
      <c r="NPP72" s="18"/>
      <c r="NPQ72" s="18"/>
      <c r="NPR72" s="18"/>
      <c r="NPS72" s="18"/>
      <c r="NPT72" s="18"/>
      <c r="NPU72" s="18"/>
      <c r="NPV72" s="18"/>
      <c r="NPW72" s="18"/>
      <c r="NPX72" s="18"/>
      <c r="NPY72" s="18"/>
      <c r="NPZ72" s="18"/>
      <c r="NQA72" s="18"/>
      <c r="NQB72" s="18"/>
      <c r="NQC72" s="18"/>
      <c r="NQD72" s="18"/>
      <c r="NQE72" s="18"/>
      <c r="NQF72" s="18"/>
      <c r="NQG72" s="18"/>
      <c r="NQH72" s="18"/>
      <c r="NQI72" s="18"/>
      <c r="NQJ72" s="18"/>
      <c r="NQK72" s="18"/>
      <c r="NQL72" s="18"/>
      <c r="NQM72" s="18"/>
      <c r="NQN72" s="18"/>
      <c r="NQO72" s="18"/>
      <c r="NQP72" s="18"/>
      <c r="NQQ72" s="18"/>
      <c r="NQR72" s="18"/>
      <c r="NQS72" s="18"/>
      <c r="NQT72" s="18"/>
      <c r="NQU72" s="18"/>
      <c r="NQV72" s="18"/>
      <c r="NQW72" s="18"/>
      <c r="NQX72" s="18"/>
      <c r="NQY72" s="18"/>
      <c r="NQZ72" s="18"/>
      <c r="NRA72" s="18"/>
      <c r="NRB72" s="18"/>
      <c r="NRC72" s="18"/>
      <c r="NRD72" s="18"/>
      <c r="NRE72" s="18"/>
      <c r="NRF72" s="18"/>
      <c r="NRG72" s="18"/>
      <c r="NRH72" s="18"/>
      <c r="NRI72" s="18"/>
      <c r="NRJ72" s="18"/>
      <c r="NRK72" s="18"/>
      <c r="NRL72" s="18"/>
      <c r="NRM72" s="18"/>
      <c r="NRN72" s="18"/>
      <c r="NRO72" s="18"/>
      <c r="NRP72" s="18"/>
      <c r="NRQ72" s="18"/>
      <c r="NRR72" s="18"/>
      <c r="NRS72" s="18"/>
      <c r="NRT72" s="18"/>
      <c r="NRU72" s="18"/>
      <c r="NRV72" s="18"/>
      <c r="NRW72" s="18"/>
      <c r="NRX72" s="18"/>
      <c r="NRY72" s="18"/>
      <c r="NRZ72" s="18"/>
      <c r="NSA72" s="18"/>
      <c r="NSB72" s="18"/>
      <c r="NSC72" s="18"/>
      <c r="NSD72" s="18"/>
      <c r="NSE72" s="18"/>
      <c r="NSF72" s="18"/>
      <c r="NSG72" s="18"/>
      <c r="NSH72" s="18"/>
      <c r="NSI72" s="18"/>
      <c r="NSJ72" s="18"/>
      <c r="NSK72" s="18"/>
      <c r="NSL72" s="18"/>
      <c r="NSM72" s="18"/>
      <c r="NSN72" s="18"/>
      <c r="NSO72" s="18"/>
      <c r="NSP72" s="18"/>
      <c r="NSQ72" s="18"/>
      <c r="NSR72" s="18"/>
      <c r="NSS72" s="18"/>
      <c r="NST72" s="18"/>
      <c r="NSU72" s="18"/>
      <c r="NSV72" s="18"/>
      <c r="NSW72" s="18"/>
      <c r="NSX72" s="18"/>
      <c r="NSY72" s="18"/>
      <c r="NSZ72" s="18"/>
      <c r="NTA72" s="18"/>
      <c r="NTB72" s="18"/>
      <c r="NTC72" s="18"/>
      <c r="NTD72" s="18"/>
      <c r="NTE72" s="18"/>
      <c r="NTF72" s="18"/>
      <c r="NTG72" s="18"/>
      <c r="NTH72" s="18"/>
      <c r="NTI72" s="18"/>
      <c r="NTJ72" s="18"/>
      <c r="NTK72" s="18"/>
      <c r="NTL72" s="18"/>
      <c r="NTM72" s="18"/>
      <c r="NTN72" s="18"/>
      <c r="NTO72" s="18"/>
      <c r="NTP72" s="18"/>
      <c r="NTQ72" s="18"/>
      <c r="NTR72" s="18"/>
      <c r="NTS72" s="18"/>
      <c r="NTT72" s="18"/>
      <c r="NTU72" s="18"/>
      <c r="NTV72" s="18"/>
      <c r="NTW72" s="18"/>
      <c r="NTX72" s="18"/>
      <c r="NTY72" s="18"/>
      <c r="NTZ72" s="18"/>
      <c r="NUA72" s="18"/>
      <c r="NUB72" s="18"/>
      <c r="NUC72" s="18"/>
      <c r="NUD72" s="18"/>
      <c r="NUE72" s="18"/>
      <c r="NUF72" s="18"/>
      <c r="NUG72" s="18"/>
      <c r="NUH72" s="18"/>
      <c r="NUI72" s="18"/>
      <c r="NUJ72" s="18"/>
      <c r="NUK72" s="18"/>
      <c r="NUL72" s="18"/>
      <c r="NUM72" s="18"/>
      <c r="NUN72" s="18"/>
      <c r="NUO72" s="18"/>
      <c r="NUP72" s="18"/>
      <c r="NUQ72" s="18"/>
      <c r="NUR72" s="18"/>
      <c r="NUS72" s="18"/>
      <c r="NUT72" s="18"/>
      <c r="NUU72" s="18"/>
      <c r="NUV72" s="18"/>
      <c r="NUW72" s="18"/>
      <c r="NUX72" s="18"/>
      <c r="NUY72" s="18"/>
      <c r="NUZ72" s="18"/>
      <c r="NVA72" s="18"/>
      <c r="NVB72" s="18"/>
      <c r="NVC72" s="18"/>
      <c r="NVD72" s="18"/>
      <c r="NVE72" s="18"/>
      <c r="NVF72" s="18"/>
      <c r="NVG72" s="18"/>
      <c r="NVH72" s="18"/>
      <c r="NVI72" s="18"/>
      <c r="NVJ72" s="18"/>
      <c r="NVK72" s="18"/>
      <c r="NVL72" s="18"/>
      <c r="NVM72" s="18"/>
      <c r="NVN72" s="18"/>
      <c r="NVO72" s="18"/>
      <c r="NVP72" s="18"/>
      <c r="NVQ72" s="18"/>
      <c r="NVR72" s="18"/>
      <c r="NVS72" s="18"/>
      <c r="NVT72" s="18"/>
      <c r="NVU72" s="18"/>
      <c r="NVV72" s="18"/>
      <c r="NVW72" s="18"/>
      <c r="NVX72" s="18"/>
      <c r="NVY72" s="18"/>
      <c r="NVZ72" s="18"/>
      <c r="NWA72" s="18"/>
      <c r="NWB72" s="18"/>
      <c r="NWC72" s="18"/>
      <c r="NWD72" s="18"/>
      <c r="NWE72" s="18"/>
      <c r="NWF72" s="18"/>
      <c r="NWG72" s="18"/>
      <c r="NWH72" s="18"/>
      <c r="NWI72" s="18"/>
      <c r="NWJ72" s="18"/>
      <c r="NWK72" s="18"/>
      <c r="NWL72" s="18"/>
      <c r="NWM72" s="18"/>
      <c r="NWN72" s="18"/>
      <c r="NWO72" s="18"/>
      <c r="NWP72" s="18"/>
      <c r="NWQ72" s="18"/>
      <c r="NWR72" s="18"/>
      <c r="NWS72" s="18"/>
      <c r="NWT72" s="18"/>
      <c r="NWU72" s="18"/>
      <c r="NWV72" s="18"/>
      <c r="NWW72" s="18"/>
      <c r="NWX72" s="18"/>
      <c r="NWY72" s="18"/>
      <c r="NWZ72" s="18"/>
      <c r="NXA72" s="18"/>
      <c r="NXB72" s="18"/>
      <c r="NXC72" s="18"/>
      <c r="NXD72" s="18"/>
      <c r="NXE72" s="18"/>
      <c r="NXF72" s="18"/>
      <c r="NXG72" s="18"/>
      <c r="NXH72" s="18"/>
      <c r="NXI72" s="18"/>
      <c r="NXJ72" s="18"/>
      <c r="NXK72" s="18"/>
      <c r="NXL72" s="18"/>
      <c r="NXM72" s="18"/>
      <c r="NXN72" s="18"/>
      <c r="NXO72" s="18"/>
      <c r="NXP72" s="18"/>
      <c r="NXQ72" s="18"/>
      <c r="NXR72" s="18"/>
      <c r="NXS72" s="18"/>
      <c r="NXT72" s="18"/>
      <c r="NXU72" s="18"/>
      <c r="NXV72" s="18"/>
      <c r="NXW72" s="18"/>
      <c r="NXX72" s="18"/>
      <c r="NXY72" s="18"/>
      <c r="NXZ72" s="18"/>
      <c r="NYA72" s="18"/>
      <c r="NYB72" s="18"/>
      <c r="NYC72" s="18"/>
      <c r="NYD72" s="18"/>
      <c r="NYE72" s="18"/>
      <c r="NYF72" s="18"/>
      <c r="NYG72" s="18"/>
      <c r="NYH72" s="18"/>
      <c r="NYI72" s="18"/>
      <c r="NYJ72" s="18"/>
      <c r="NYK72" s="18"/>
      <c r="NYL72" s="18"/>
      <c r="NYM72" s="18"/>
      <c r="NYN72" s="18"/>
      <c r="NYO72" s="18"/>
      <c r="NYP72" s="18"/>
      <c r="NYQ72" s="18"/>
      <c r="NYR72" s="18"/>
      <c r="NYS72" s="18"/>
      <c r="NYT72" s="18"/>
      <c r="NYU72" s="18"/>
      <c r="NYV72" s="18"/>
      <c r="NYW72" s="18"/>
      <c r="NYX72" s="18"/>
      <c r="NYY72" s="18"/>
      <c r="NYZ72" s="18"/>
      <c r="NZA72" s="18"/>
      <c r="NZB72" s="18"/>
      <c r="NZC72" s="18"/>
      <c r="NZD72" s="18"/>
      <c r="NZE72" s="18"/>
      <c r="NZF72" s="18"/>
      <c r="NZG72" s="18"/>
      <c r="NZH72" s="18"/>
      <c r="NZI72" s="18"/>
      <c r="NZJ72" s="18"/>
      <c r="NZK72" s="18"/>
      <c r="NZL72" s="18"/>
      <c r="NZM72" s="18"/>
      <c r="NZN72" s="18"/>
      <c r="NZO72" s="18"/>
      <c r="NZP72" s="18"/>
      <c r="NZQ72" s="18"/>
      <c r="NZR72" s="18"/>
      <c r="NZS72" s="18"/>
      <c r="NZT72" s="18"/>
      <c r="NZU72" s="18"/>
      <c r="NZV72" s="18"/>
      <c r="NZW72" s="18"/>
      <c r="NZX72" s="18"/>
      <c r="NZY72" s="18"/>
      <c r="NZZ72" s="18"/>
      <c r="OAA72" s="18"/>
      <c r="OAB72" s="18"/>
      <c r="OAC72" s="18"/>
      <c r="OAD72" s="18"/>
      <c r="OAE72" s="18"/>
      <c r="OAF72" s="18"/>
      <c r="OAG72" s="18"/>
      <c r="OAH72" s="18"/>
      <c r="OAI72" s="18"/>
      <c r="OAJ72" s="18"/>
      <c r="OAK72" s="18"/>
      <c r="OAL72" s="18"/>
      <c r="OAM72" s="18"/>
      <c r="OAN72" s="18"/>
      <c r="OAO72" s="18"/>
      <c r="OAP72" s="18"/>
      <c r="OAQ72" s="18"/>
      <c r="OAR72" s="18"/>
      <c r="OAS72" s="18"/>
      <c r="OAT72" s="18"/>
      <c r="OAU72" s="18"/>
      <c r="OAV72" s="18"/>
      <c r="OAW72" s="18"/>
      <c r="OAX72" s="18"/>
      <c r="OAY72" s="18"/>
      <c r="OAZ72" s="18"/>
      <c r="OBA72" s="18"/>
      <c r="OBB72" s="18"/>
      <c r="OBC72" s="18"/>
      <c r="OBD72" s="18"/>
      <c r="OBE72" s="18"/>
      <c r="OBF72" s="18"/>
      <c r="OBG72" s="18"/>
      <c r="OBH72" s="18"/>
      <c r="OBI72" s="18"/>
      <c r="OBJ72" s="18"/>
      <c r="OBK72" s="18"/>
      <c r="OBL72" s="18"/>
      <c r="OBM72" s="18"/>
      <c r="OBN72" s="18"/>
      <c r="OBO72" s="18"/>
      <c r="OBP72" s="18"/>
      <c r="OBQ72" s="18"/>
      <c r="OBR72" s="18"/>
      <c r="OBS72" s="18"/>
      <c r="OBT72" s="18"/>
      <c r="OBU72" s="18"/>
      <c r="OBV72" s="18"/>
      <c r="OBW72" s="18"/>
      <c r="OBX72" s="18"/>
      <c r="OBY72" s="18"/>
      <c r="OBZ72" s="18"/>
      <c r="OCA72" s="18"/>
      <c r="OCB72" s="18"/>
      <c r="OCC72" s="18"/>
      <c r="OCD72" s="18"/>
      <c r="OCE72" s="18"/>
      <c r="OCF72" s="18"/>
      <c r="OCG72" s="18"/>
      <c r="OCH72" s="18"/>
      <c r="OCI72" s="18"/>
      <c r="OCJ72" s="18"/>
      <c r="OCK72" s="18"/>
      <c r="OCL72" s="18"/>
      <c r="OCM72" s="18"/>
      <c r="OCN72" s="18"/>
      <c r="OCO72" s="18"/>
      <c r="OCP72" s="18"/>
      <c r="OCQ72" s="18"/>
      <c r="OCR72" s="18"/>
      <c r="OCS72" s="18"/>
      <c r="OCT72" s="18"/>
      <c r="OCU72" s="18"/>
      <c r="OCV72" s="18"/>
      <c r="OCW72" s="18"/>
      <c r="OCX72" s="18"/>
      <c r="OCY72" s="18"/>
      <c r="OCZ72" s="18"/>
      <c r="ODA72" s="18"/>
      <c r="ODB72" s="18"/>
      <c r="ODC72" s="18"/>
      <c r="ODD72" s="18"/>
      <c r="ODE72" s="18"/>
      <c r="ODF72" s="18"/>
      <c r="ODG72" s="18"/>
      <c r="ODH72" s="18"/>
      <c r="ODI72" s="18"/>
      <c r="ODJ72" s="18"/>
      <c r="ODK72" s="18"/>
      <c r="ODL72" s="18"/>
      <c r="ODM72" s="18"/>
      <c r="ODN72" s="18"/>
      <c r="ODO72" s="18"/>
      <c r="ODP72" s="18"/>
      <c r="ODQ72" s="18"/>
      <c r="ODR72" s="18"/>
      <c r="ODS72" s="18"/>
      <c r="ODT72" s="18"/>
      <c r="ODU72" s="18"/>
      <c r="ODV72" s="18"/>
      <c r="ODW72" s="18"/>
      <c r="ODX72" s="18"/>
      <c r="ODY72" s="18"/>
      <c r="ODZ72" s="18"/>
      <c r="OEA72" s="18"/>
      <c r="OEB72" s="18"/>
      <c r="OEC72" s="18"/>
      <c r="OED72" s="18"/>
      <c r="OEE72" s="18"/>
      <c r="OEF72" s="18"/>
      <c r="OEG72" s="18"/>
      <c r="OEH72" s="18"/>
      <c r="OEI72" s="18"/>
      <c r="OEJ72" s="18"/>
      <c r="OEK72" s="18"/>
      <c r="OEL72" s="18"/>
      <c r="OEM72" s="18"/>
      <c r="OEN72" s="18"/>
      <c r="OEO72" s="18"/>
      <c r="OEP72" s="18"/>
      <c r="OEQ72" s="18"/>
      <c r="OER72" s="18"/>
      <c r="OES72" s="18"/>
      <c r="OET72" s="18"/>
      <c r="OEU72" s="18"/>
      <c r="OEV72" s="18"/>
      <c r="OEW72" s="18"/>
      <c r="OEX72" s="18"/>
      <c r="OEY72" s="18"/>
      <c r="OEZ72" s="18"/>
      <c r="OFA72" s="18"/>
      <c r="OFB72" s="18"/>
      <c r="OFC72" s="18"/>
      <c r="OFD72" s="18"/>
      <c r="OFE72" s="18"/>
      <c r="OFF72" s="18"/>
      <c r="OFG72" s="18"/>
      <c r="OFH72" s="18"/>
      <c r="OFI72" s="18"/>
      <c r="OFJ72" s="18"/>
      <c r="OFK72" s="18"/>
      <c r="OFL72" s="18"/>
      <c r="OFM72" s="18"/>
      <c r="OFN72" s="18"/>
      <c r="OFO72" s="18"/>
      <c r="OFP72" s="18"/>
      <c r="OFQ72" s="18"/>
      <c r="OFR72" s="18"/>
      <c r="OFS72" s="18"/>
      <c r="OFT72" s="18"/>
      <c r="OFU72" s="18"/>
      <c r="OFV72" s="18"/>
      <c r="OFW72" s="18"/>
      <c r="OFX72" s="18"/>
      <c r="OFY72" s="18"/>
      <c r="OFZ72" s="18"/>
      <c r="OGA72" s="18"/>
      <c r="OGB72" s="18"/>
      <c r="OGC72" s="18"/>
      <c r="OGD72" s="18"/>
      <c r="OGE72" s="18"/>
      <c r="OGF72" s="18"/>
      <c r="OGG72" s="18"/>
      <c r="OGH72" s="18"/>
      <c r="OGI72" s="18"/>
      <c r="OGJ72" s="18"/>
      <c r="OGK72" s="18"/>
      <c r="OGL72" s="18"/>
      <c r="OGM72" s="18"/>
      <c r="OGN72" s="18"/>
      <c r="OGO72" s="18"/>
      <c r="OGP72" s="18"/>
      <c r="OGQ72" s="18"/>
      <c r="OGR72" s="18"/>
      <c r="OGS72" s="18"/>
      <c r="OGT72" s="18"/>
      <c r="OGU72" s="18"/>
      <c r="OGV72" s="18"/>
      <c r="OGW72" s="18"/>
      <c r="OGX72" s="18"/>
      <c r="OGY72" s="18"/>
      <c r="OGZ72" s="18"/>
      <c r="OHA72" s="18"/>
      <c r="OHB72" s="18"/>
      <c r="OHC72" s="18"/>
      <c r="OHD72" s="18"/>
      <c r="OHE72" s="18"/>
      <c r="OHF72" s="18"/>
      <c r="OHG72" s="18"/>
      <c r="OHH72" s="18"/>
      <c r="OHI72" s="18"/>
      <c r="OHJ72" s="18"/>
      <c r="OHK72" s="18"/>
      <c r="OHL72" s="18"/>
      <c r="OHM72" s="18"/>
      <c r="OHN72" s="18"/>
      <c r="OHO72" s="18"/>
      <c r="OHP72" s="18"/>
      <c r="OHQ72" s="18"/>
      <c r="OHR72" s="18"/>
      <c r="OHS72" s="18"/>
      <c r="OHT72" s="18"/>
      <c r="OHU72" s="18"/>
      <c r="OHV72" s="18"/>
      <c r="OHW72" s="18"/>
      <c r="OHX72" s="18"/>
      <c r="OHY72" s="18"/>
      <c r="OHZ72" s="18"/>
      <c r="OIA72" s="18"/>
      <c r="OIB72" s="18"/>
      <c r="OIC72" s="18"/>
      <c r="OID72" s="18"/>
      <c r="OIE72" s="18"/>
      <c r="OIF72" s="18"/>
      <c r="OIG72" s="18"/>
      <c r="OIH72" s="18"/>
      <c r="OII72" s="18"/>
      <c r="OIJ72" s="18"/>
      <c r="OIK72" s="18"/>
      <c r="OIL72" s="18"/>
      <c r="OIM72" s="18"/>
      <c r="OIN72" s="18"/>
      <c r="OIO72" s="18"/>
      <c r="OIP72" s="18"/>
      <c r="OIQ72" s="18"/>
      <c r="OIR72" s="18"/>
      <c r="OIS72" s="18"/>
      <c r="OIT72" s="18"/>
      <c r="OIU72" s="18"/>
      <c r="OIV72" s="18"/>
      <c r="OIW72" s="18"/>
      <c r="OIX72" s="18"/>
      <c r="OIY72" s="18"/>
      <c r="OIZ72" s="18"/>
      <c r="OJA72" s="18"/>
      <c r="OJB72" s="18"/>
      <c r="OJC72" s="18"/>
      <c r="OJD72" s="18"/>
      <c r="OJE72" s="18"/>
      <c r="OJF72" s="18"/>
      <c r="OJG72" s="18"/>
      <c r="OJH72" s="18"/>
      <c r="OJI72" s="18"/>
      <c r="OJJ72" s="18"/>
      <c r="OJK72" s="18"/>
      <c r="OJL72" s="18"/>
      <c r="OJM72" s="18"/>
      <c r="OJN72" s="18"/>
      <c r="OJO72" s="18"/>
      <c r="OJP72" s="18"/>
      <c r="OJQ72" s="18"/>
      <c r="OJR72" s="18"/>
      <c r="OJS72" s="18"/>
      <c r="OJT72" s="18"/>
      <c r="OJU72" s="18"/>
      <c r="OJV72" s="18"/>
      <c r="OJW72" s="18"/>
      <c r="OJX72" s="18"/>
      <c r="OJY72" s="18"/>
      <c r="OJZ72" s="18"/>
      <c r="OKA72" s="18"/>
      <c r="OKB72" s="18"/>
      <c r="OKC72" s="18"/>
      <c r="OKD72" s="18"/>
      <c r="OKE72" s="18"/>
      <c r="OKF72" s="18"/>
      <c r="OKG72" s="18"/>
      <c r="OKH72" s="18"/>
      <c r="OKI72" s="18"/>
      <c r="OKJ72" s="18"/>
      <c r="OKK72" s="18"/>
      <c r="OKL72" s="18"/>
      <c r="OKM72" s="18"/>
      <c r="OKN72" s="18"/>
      <c r="OKO72" s="18"/>
      <c r="OKP72" s="18"/>
      <c r="OKQ72" s="18"/>
      <c r="OKR72" s="18"/>
      <c r="OKS72" s="18"/>
      <c r="OKT72" s="18"/>
      <c r="OKU72" s="18"/>
      <c r="OKV72" s="18"/>
      <c r="OKW72" s="18"/>
      <c r="OKX72" s="18"/>
      <c r="OKY72" s="18"/>
      <c r="OKZ72" s="18"/>
      <c r="OLA72" s="18"/>
      <c r="OLB72" s="18"/>
      <c r="OLC72" s="18"/>
      <c r="OLD72" s="18"/>
      <c r="OLE72" s="18"/>
      <c r="OLF72" s="18"/>
      <c r="OLG72" s="18"/>
      <c r="OLH72" s="18"/>
      <c r="OLI72" s="18"/>
      <c r="OLJ72" s="18"/>
      <c r="OLK72" s="18"/>
      <c r="OLL72" s="18"/>
      <c r="OLM72" s="18"/>
      <c r="OLN72" s="18"/>
      <c r="OLO72" s="18"/>
      <c r="OLP72" s="18"/>
      <c r="OLQ72" s="18"/>
      <c r="OLR72" s="18"/>
      <c r="OLS72" s="18"/>
      <c r="OLT72" s="18"/>
      <c r="OLU72" s="18"/>
      <c r="OLV72" s="18"/>
      <c r="OLW72" s="18"/>
      <c r="OLX72" s="18"/>
      <c r="OLY72" s="18"/>
      <c r="OLZ72" s="18"/>
      <c r="OMA72" s="18"/>
      <c r="OMB72" s="18"/>
      <c r="OMC72" s="18"/>
      <c r="OMD72" s="18"/>
      <c r="OME72" s="18"/>
      <c r="OMF72" s="18"/>
      <c r="OMG72" s="18"/>
      <c r="OMH72" s="18"/>
      <c r="OMI72" s="18"/>
      <c r="OMJ72" s="18"/>
      <c r="OMK72" s="18"/>
      <c r="OML72" s="18"/>
      <c r="OMM72" s="18"/>
      <c r="OMN72" s="18"/>
      <c r="OMO72" s="18"/>
      <c r="OMP72" s="18"/>
      <c r="OMQ72" s="18"/>
      <c r="OMR72" s="18"/>
      <c r="OMS72" s="18"/>
      <c r="OMT72" s="18"/>
      <c r="OMU72" s="18"/>
      <c r="OMV72" s="18"/>
      <c r="OMW72" s="18"/>
      <c r="OMX72" s="18"/>
      <c r="OMY72" s="18"/>
      <c r="OMZ72" s="18"/>
      <c r="ONA72" s="18"/>
      <c r="ONB72" s="18"/>
      <c r="ONC72" s="18"/>
      <c r="OND72" s="18"/>
      <c r="ONE72" s="18"/>
      <c r="ONF72" s="18"/>
      <c r="ONG72" s="18"/>
      <c r="ONH72" s="18"/>
      <c r="ONI72" s="18"/>
      <c r="ONJ72" s="18"/>
      <c r="ONK72" s="18"/>
      <c r="ONL72" s="18"/>
      <c r="ONM72" s="18"/>
      <c r="ONN72" s="18"/>
      <c r="ONO72" s="18"/>
      <c r="ONP72" s="18"/>
      <c r="ONQ72" s="18"/>
      <c r="ONR72" s="18"/>
      <c r="ONS72" s="18"/>
      <c r="ONT72" s="18"/>
      <c r="ONU72" s="18"/>
      <c r="ONV72" s="18"/>
      <c r="ONW72" s="18"/>
      <c r="ONX72" s="18"/>
      <c r="ONY72" s="18"/>
      <c r="ONZ72" s="18"/>
      <c r="OOA72" s="18"/>
      <c r="OOB72" s="18"/>
      <c r="OOC72" s="18"/>
      <c r="OOD72" s="18"/>
      <c r="OOE72" s="18"/>
      <c r="OOF72" s="18"/>
      <c r="OOG72" s="18"/>
      <c r="OOH72" s="18"/>
      <c r="OOI72" s="18"/>
      <c r="OOJ72" s="18"/>
      <c r="OOK72" s="18"/>
      <c r="OOL72" s="18"/>
      <c r="OOM72" s="18"/>
      <c r="OON72" s="18"/>
      <c r="OOO72" s="18"/>
      <c r="OOP72" s="18"/>
      <c r="OOQ72" s="18"/>
      <c r="OOR72" s="18"/>
      <c r="OOS72" s="18"/>
      <c r="OOT72" s="18"/>
      <c r="OOU72" s="18"/>
      <c r="OOV72" s="18"/>
      <c r="OOW72" s="18"/>
      <c r="OOX72" s="18"/>
      <c r="OOY72" s="18"/>
      <c r="OOZ72" s="18"/>
      <c r="OPA72" s="18"/>
      <c r="OPB72" s="18"/>
      <c r="OPC72" s="18"/>
      <c r="OPD72" s="18"/>
      <c r="OPE72" s="18"/>
      <c r="OPF72" s="18"/>
      <c r="OPG72" s="18"/>
      <c r="OPH72" s="18"/>
      <c r="OPI72" s="18"/>
      <c r="OPJ72" s="18"/>
      <c r="OPK72" s="18"/>
      <c r="OPL72" s="18"/>
      <c r="OPM72" s="18"/>
      <c r="OPN72" s="18"/>
      <c r="OPO72" s="18"/>
      <c r="OPP72" s="18"/>
      <c r="OPQ72" s="18"/>
      <c r="OPR72" s="18"/>
      <c r="OPS72" s="18"/>
      <c r="OPT72" s="18"/>
      <c r="OPU72" s="18"/>
      <c r="OPV72" s="18"/>
      <c r="OPW72" s="18"/>
      <c r="OPX72" s="18"/>
      <c r="OPY72" s="18"/>
      <c r="OPZ72" s="18"/>
      <c r="OQA72" s="18"/>
      <c r="OQB72" s="18"/>
      <c r="OQC72" s="18"/>
      <c r="OQD72" s="18"/>
      <c r="OQE72" s="18"/>
      <c r="OQF72" s="18"/>
      <c r="OQG72" s="18"/>
      <c r="OQH72" s="18"/>
      <c r="OQI72" s="18"/>
      <c r="OQJ72" s="18"/>
      <c r="OQK72" s="18"/>
      <c r="OQL72" s="18"/>
      <c r="OQM72" s="18"/>
      <c r="OQN72" s="18"/>
      <c r="OQO72" s="18"/>
      <c r="OQP72" s="18"/>
      <c r="OQQ72" s="18"/>
      <c r="OQR72" s="18"/>
      <c r="OQS72" s="18"/>
      <c r="OQT72" s="18"/>
      <c r="OQU72" s="18"/>
      <c r="OQV72" s="18"/>
      <c r="OQW72" s="18"/>
      <c r="OQX72" s="18"/>
      <c r="OQY72" s="18"/>
      <c r="OQZ72" s="18"/>
      <c r="ORA72" s="18"/>
      <c r="ORB72" s="18"/>
      <c r="ORC72" s="18"/>
      <c r="ORD72" s="18"/>
      <c r="ORE72" s="18"/>
      <c r="ORF72" s="18"/>
      <c r="ORG72" s="18"/>
      <c r="ORH72" s="18"/>
      <c r="ORI72" s="18"/>
      <c r="ORJ72" s="18"/>
      <c r="ORK72" s="18"/>
      <c r="ORL72" s="18"/>
      <c r="ORM72" s="18"/>
      <c r="ORN72" s="18"/>
      <c r="ORO72" s="18"/>
      <c r="ORP72" s="18"/>
      <c r="ORQ72" s="18"/>
      <c r="ORR72" s="18"/>
      <c r="ORS72" s="18"/>
      <c r="ORT72" s="18"/>
      <c r="ORU72" s="18"/>
      <c r="ORV72" s="18"/>
      <c r="ORW72" s="18"/>
      <c r="ORX72" s="18"/>
      <c r="ORY72" s="18"/>
      <c r="ORZ72" s="18"/>
      <c r="OSA72" s="18"/>
      <c r="OSB72" s="18"/>
      <c r="OSC72" s="18"/>
      <c r="OSD72" s="18"/>
      <c r="OSE72" s="18"/>
      <c r="OSF72" s="18"/>
      <c r="OSG72" s="18"/>
      <c r="OSH72" s="18"/>
      <c r="OSI72" s="18"/>
      <c r="OSJ72" s="18"/>
      <c r="OSK72" s="18"/>
      <c r="OSL72" s="18"/>
      <c r="OSM72" s="18"/>
      <c r="OSN72" s="18"/>
      <c r="OSO72" s="18"/>
      <c r="OSP72" s="18"/>
      <c r="OSQ72" s="18"/>
      <c r="OSR72" s="18"/>
      <c r="OSS72" s="18"/>
      <c r="OST72" s="18"/>
      <c r="OSU72" s="18"/>
      <c r="OSV72" s="18"/>
      <c r="OSW72" s="18"/>
      <c r="OSX72" s="18"/>
      <c r="OSY72" s="18"/>
      <c r="OSZ72" s="18"/>
      <c r="OTA72" s="18"/>
      <c r="OTB72" s="18"/>
      <c r="OTC72" s="18"/>
      <c r="OTD72" s="18"/>
      <c r="OTE72" s="18"/>
      <c r="OTF72" s="18"/>
      <c r="OTG72" s="18"/>
      <c r="OTH72" s="18"/>
      <c r="OTI72" s="18"/>
      <c r="OTJ72" s="18"/>
      <c r="OTK72" s="18"/>
      <c r="OTL72" s="18"/>
      <c r="OTM72" s="18"/>
      <c r="OTN72" s="18"/>
      <c r="OTO72" s="18"/>
      <c r="OTP72" s="18"/>
      <c r="OTQ72" s="18"/>
      <c r="OTR72" s="18"/>
      <c r="OTS72" s="18"/>
      <c r="OTT72" s="18"/>
      <c r="OTU72" s="18"/>
      <c r="OTV72" s="18"/>
      <c r="OTW72" s="18"/>
      <c r="OTX72" s="18"/>
      <c r="OTY72" s="18"/>
      <c r="OTZ72" s="18"/>
      <c r="OUA72" s="18"/>
      <c r="OUB72" s="18"/>
      <c r="OUC72" s="18"/>
      <c r="OUD72" s="18"/>
      <c r="OUE72" s="18"/>
      <c r="OUF72" s="18"/>
      <c r="OUG72" s="18"/>
      <c r="OUH72" s="18"/>
      <c r="OUI72" s="18"/>
      <c r="OUJ72" s="18"/>
      <c r="OUK72" s="18"/>
      <c r="OUL72" s="18"/>
      <c r="OUM72" s="18"/>
      <c r="OUN72" s="18"/>
      <c r="OUO72" s="18"/>
      <c r="OUP72" s="18"/>
      <c r="OUQ72" s="18"/>
      <c r="OUR72" s="18"/>
      <c r="OUS72" s="18"/>
      <c r="OUT72" s="18"/>
      <c r="OUU72" s="18"/>
      <c r="OUV72" s="18"/>
      <c r="OUW72" s="18"/>
      <c r="OUX72" s="18"/>
      <c r="OUY72" s="18"/>
      <c r="OUZ72" s="18"/>
      <c r="OVA72" s="18"/>
      <c r="OVB72" s="18"/>
      <c r="OVC72" s="18"/>
      <c r="OVD72" s="18"/>
      <c r="OVE72" s="18"/>
      <c r="OVF72" s="18"/>
      <c r="OVG72" s="18"/>
      <c r="OVH72" s="18"/>
      <c r="OVI72" s="18"/>
      <c r="OVJ72" s="18"/>
      <c r="OVK72" s="18"/>
      <c r="OVL72" s="18"/>
      <c r="OVM72" s="18"/>
      <c r="OVN72" s="18"/>
      <c r="OVO72" s="18"/>
      <c r="OVP72" s="18"/>
      <c r="OVQ72" s="18"/>
      <c r="OVR72" s="18"/>
      <c r="OVS72" s="18"/>
      <c r="OVT72" s="18"/>
      <c r="OVU72" s="18"/>
      <c r="OVV72" s="18"/>
      <c r="OVW72" s="18"/>
      <c r="OVX72" s="18"/>
      <c r="OVY72" s="18"/>
      <c r="OVZ72" s="18"/>
      <c r="OWA72" s="18"/>
      <c r="OWB72" s="18"/>
      <c r="OWC72" s="18"/>
      <c r="OWD72" s="18"/>
      <c r="OWE72" s="18"/>
      <c r="OWF72" s="18"/>
      <c r="OWG72" s="18"/>
      <c r="OWH72" s="18"/>
      <c r="OWI72" s="18"/>
      <c r="OWJ72" s="18"/>
      <c r="OWK72" s="18"/>
      <c r="OWL72" s="18"/>
      <c r="OWM72" s="18"/>
      <c r="OWN72" s="18"/>
      <c r="OWO72" s="18"/>
      <c r="OWP72" s="18"/>
      <c r="OWQ72" s="18"/>
      <c r="OWR72" s="18"/>
      <c r="OWS72" s="18"/>
      <c r="OWT72" s="18"/>
      <c r="OWU72" s="18"/>
      <c r="OWV72" s="18"/>
      <c r="OWW72" s="18"/>
      <c r="OWX72" s="18"/>
      <c r="OWY72" s="18"/>
      <c r="OWZ72" s="18"/>
      <c r="OXA72" s="18"/>
      <c r="OXB72" s="18"/>
      <c r="OXC72" s="18"/>
      <c r="OXD72" s="18"/>
      <c r="OXE72" s="18"/>
      <c r="OXF72" s="18"/>
      <c r="OXG72" s="18"/>
      <c r="OXH72" s="18"/>
      <c r="OXI72" s="18"/>
      <c r="OXJ72" s="18"/>
      <c r="OXK72" s="18"/>
      <c r="OXL72" s="18"/>
      <c r="OXM72" s="18"/>
      <c r="OXN72" s="18"/>
      <c r="OXO72" s="18"/>
      <c r="OXP72" s="18"/>
      <c r="OXQ72" s="18"/>
      <c r="OXR72" s="18"/>
      <c r="OXS72" s="18"/>
      <c r="OXT72" s="18"/>
      <c r="OXU72" s="18"/>
      <c r="OXV72" s="18"/>
      <c r="OXW72" s="18"/>
      <c r="OXX72" s="18"/>
      <c r="OXY72" s="18"/>
      <c r="OXZ72" s="18"/>
      <c r="OYA72" s="18"/>
      <c r="OYB72" s="18"/>
      <c r="OYC72" s="18"/>
      <c r="OYD72" s="18"/>
      <c r="OYE72" s="18"/>
      <c r="OYF72" s="18"/>
      <c r="OYG72" s="18"/>
      <c r="OYH72" s="18"/>
      <c r="OYI72" s="18"/>
      <c r="OYJ72" s="18"/>
      <c r="OYK72" s="18"/>
      <c r="OYL72" s="18"/>
      <c r="OYM72" s="18"/>
      <c r="OYN72" s="18"/>
      <c r="OYO72" s="18"/>
      <c r="OYP72" s="18"/>
      <c r="OYQ72" s="18"/>
      <c r="OYR72" s="18"/>
      <c r="OYS72" s="18"/>
      <c r="OYT72" s="18"/>
      <c r="OYU72" s="18"/>
      <c r="OYV72" s="18"/>
      <c r="OYW72" s="18"/>
      <c r="OYX72" s="18"/>
      <c r="OYY72" s="18"/>
      <c r="OYZ72" s="18"/>
      <c r="OZA72" s="18"/>
      <c r="OZB72" s="18"/>
      <c r="OZC72" s="18"/>
      <c r="OZD72" s="18"/>
      <c r="OZE72" s="18"/>
      <c r="OZF72" s="18"/>
      <c r="OZG72" s="18"/>
      <c r="OZH72" s="18"/>
      <c r="OZI72" s="18"/>
      <c r="OZJ72" s="18"/>
      <c r="OZK72" s="18"/>
      <c r="OZL72" s="18"/>
      <c r="OZM72" s="18"/>
      <c r="OZN72" s="18"/>
      <c r="OZO72" s="18"/>
      <c r="OZP72" s="18"/>
      <c r="OZQ72" s="18"/>
      <c r="OZR72" s="18"/>
      <c r="OZS72" s="18"/>
      <c r="OZT72" s="18"/>
      <c r="OZU72" s="18"/>
      <c r="OZV72" s="18"/>
      <c r="OZW72" s="18"/>
      <c r="OZX72" s="18"/>
      <c r="OZY72" s="18"/>
      <c r="OZZ72" s="18"/>
      <c r="PAA72" s="18"/>
      <c r="PAB72" s="18"/>
      <c r="PAC72" s="18"/>
      <c r="PAD72" s="18"/>
      <c r="PAE72" s="18"/>
      <c r="PAF72" s="18"/>
      <c r="PAG72" s="18"/>
      <c r="PAH72" s="18"/>
      <c r="PAI72" s="18"/>
      <c r="PAJ72" s="18"/>
      <c r="PAK72" s="18"/>
      <c r="PAL72" s="18"/>
      <c r="PAM72" s="18"/>
      <c r="PAN72" s="18"/>
      <c r="PAO72" s="18"/>
      <c r="PAP72" s="18"/>
      <c r="PAQ72" s="18"/>
      <c r="PAR72" s="18"/>
      <c r="PAS72" s="18"/>
      <c r="PAT72" s="18"/>
      <c r="PAU72" s="18"/>
      <c r="PAV72" s="18"/>
      <c r="PAW72" s="18"/>
      <c r="PAX72" s="18"/>
      <c r="PAY72" s="18"/>
      <c r="PAZ72" s="18"/>
      <c r="PBA72" s="18"/>
      <c r="PBB72" s="18"/>
      <c r="PBC72" s="18"/>
      <c r="PBD72" s="18"/>
      <c r="PBE72" s="18"/>
      <c r="PBF72" s="18"/>
      <c r="PBG72" s="18"/>
      <c r="PBH72" s="18"/>
      <c r="PBI72" s="18"/>
      <c r="PBJ72" s="18"/>
      <c r="PBK72" s="18"/>
      <c r="PBL72" s="18"/>
      <c r="PBM72" s="18"/>
      <c r="PBN72" s="18"/>
      <c r="PBO72" s="18"/>
      <c r="PBP72" s="18"/>
      <c r="PBQ72" s="18"/>
      <c r="PBR72" s="18"/>
      <c r="PBS72" s="18"/>
      <c r="PBT72" s="18"/>
      <c r="PBU72" s="18"/>
      <c r="PBV72" s="18"/>
      <c r="PBW72" s="18"/>
      <c r="PBX72" s="18"/>
      <c r="PBY72" s="18"/>
      <c r="PBZ72" s="18"/>
      <c r="PCA72" s="18"/>
      <c r="PCB72" s="18"/>
      <c r="PCC72" s="18"/>
      <c r="PCD72" s="18"/>
      <c r="PCE72" s="18"/>
      <c r="PCF72" s="18"/>
      <c r="PCG72" s="18"/>
      <c r="PCH72" s="18"/>
      <c r="PCI72" s="18"/>
      <c r="PCJ72" s="18"/>
      <c r="PCK72" s="18"/>
      <c r="PCL72" s="18"/>
      <c r="PCM72" s="18"/>
      <c r="PCN72" s="18"/>
      <c r="PCO72" s="18"/>
      <c r="PCP72" s="18"/>
      <c r="PCQ72" s="18"/>
      <c r="PCR72" s="18"/>
      <c r="PCS72" s="18"/>
      <c r="PCT72" s="18"/>
      <c r="PCU72" s="18"/>
      <c r="PCV72" s="18"/>
      <c r="PCW72" s="18"/>
      <c r="PCX72" s="18"/>
      <c r="PCY72" s="18"/>
      <c r="PCZ72" s="18"/>
      <c r="PDA72" s="18"/>
      <c r="PDB72" s="18"/>
      <c r="PDC72" s="18"/>
      <c r="PDD72" s="18"/>
      <c r="PDE72" s="18"/>
      <c r="PDF72" s="18"/>
      <c r="PDG72" s="18"/>
      <c r="PDH72" s="18"/>
      <c r="PDI72" s="18"/>
      <c r="PDJ72" s="18"/>
      <c r="PDK72" s="18"/>
      <c r="PDL72" s="18"/>
      <c r="PDM72" s="18"/>
      <c r="PDN72" s="18"/>
      <c r="PDO72" s="18"/>
      <c r="PDP72" s="18"/>
      <c r="PDQ72" s="18"/>
      <c r="PDR72" s="18"/>
      <c r="PDS72" s="18"/>
      <c r="PDT72" s="18"/>
      <c r="PDU72" s="18"/>
      <c r="PDV72" s="18"/>
      <c r="PDW72" s="18"/>
      <c r="PDX72" s="18"/>
      <c r="PDY72" s="18"/>
      <c r="PDZ72" s="18"/>
      <c r="PEA72" s="18"/>
      <c r="PEB72" s="18"/>
      <c r="PEC72" s="18"/>
      <c r="PED72" s="18"/>
      <c r="PEE72" s="18"/>
      <c r="PEF72" s="18"/>
      <c r="PEG72" s="18"/>
      <c r="PEH72" s="18"/>
      <c r="PEI72" s="18"/>
      <c r="PEJ72" s="18"/>
      <c r="PEK72" s="18"/>
      <c r="PEL72" s="18"/>
      <c r="PEM72" s="18"/>
      <c r="PEN72" s="18"/>
      <c r="PEO72" s="18"/>
      <c r="PEP72" s="18"/>
      <c r="PEQ72" s="18"/>
      <c r="PER72" s="18"/>
      <c r="PES72" s="18"/>
      <c r="PET72" s="18"/>
      <c r="PEU72" s="18"/>
      <c r="PEV72" s="18"/>
      <c r="PEW72" s="18"/>
      <c r="PEX72" s="18"/>
      <c r="PEY72" s="18"/>
      <c r="PEZ72" s="18"/>
      <c r="PFA72" s="18"/>
      <c r="PFB72" s="18"/>
      <c r="PFC72" s="18"/>
      <c r="PFD72" s="18"/>
      <c r="PFE72" s="18"/>
      <c r="PFF72" s="18"/>
      <c r="PFG72" s="18"/>
      <c r="PFH72" s="18"/>
      <c r="PFI72" s="18"/>
      <c r="PFJ72" s="18"/>
      <c r="PFK72" s="18"/>
      <c r="PFL72" s="18"/>
      <c r="PFM72" s="18"/>
      <c r="PFN72" s="18"/>
      <c r="PFO72" s="18"/>
      <c r="PFP72" s="18"/>
      <c r="PFQ72" s="18"/>
      <c r="PFR72" s="18"/>
      <c r="PFS72" s="18"/>
      <c r="PFT72" s="18"/>
      <c r="PFU72" s="18"/>
      <c r="PFV72" s="18"/>
      <c r="PFW72" s="18"/>
      <c r="PFX72" s="18"/>
      <c r="PFY72" s="18"/>
      <c r="PFZ72" s="18"/>
      <c r="PGA72" s="18"/>
      <c r="PGB72" s="18"/>
      <c r="PGC72" s="18"/>
      <c r="PGD72" s="18"/>
      <c r="PGE72" s="18"/>
      <c r="PGF72" s="18"/>
      <c r="PGG72" s="18"/>
      <c r="PGH72" s="18"/>
      <c r="PGI72" s="18"/>
      <c r="PGJ72" s="18"/>
      <c r="PGK72" s="18"/>
      <c r="PGL72" s="18"/>
      <c r="PGM72" s="18"/>
      <c r="PGN72" s="18"/>
      <c r="PGO72" s="18"/>
      <c r="PGP72" s="18"/>
      <c r="PGQ72" s="18"/>
      <c r="PGR72" s="18"/>
      <c r="PGS72" s="18"/>
      <c r="PGT72" s="18"/>
      <c r="PGU72" s="18"/>
      <c r="PGV72" s="18"/>
      <c r="PGW72" s="18"/>
      <c r="PGX72" s="18"/>
      <c r="PGY72" s="18"/>
      <c r="PGZ72" s="18"/>
      <c r="PHA72" s="18"/>
      <c r="PHB72" s="18"/>
      <c r="PHC72" s="18"/>
      <c r="PHD72" s="18"/>
      <c r="PHE72" s="18"/>
      <c r="PHF72" s="18"/>
      <c r="PHG72" s="18"/>
      <c r="PHH72" s="18"/>
      <c r="PHI72" s="18"/>
      <c r="PHJ72" s="18"/>
      <c r="PHK72" s="18"/>
      <c r="PHL72" s="18"/>
      <c r="PHM72" s="18"/>
      <c r="PHN72" s="18"/>
      <c r="PHO72" s="18"/>
      <c r="PHP72" s="18"/>
      <c r="PHQ72" s="18"/>
      <c r="PHR72" s="18"/>
      <c r="PHS72" s="18"/>
      <c r="PHT72" s="18"/>
      <c r="PHU72" s="18"/>
      <c r="PHV72" s="18"/>
      <c r="PHW72" s="18"/>
      <c r="PHX72" s="18"/>
      <c r="PHY72" s="18"/>
      <c r="PHZ72" s="18"/>
      <c r="PIA72" s="18"/>
      <c r="PIB72" s="18"/>
      <c r="PIC72" s="18"/>
      <c r="PID72" s="18"/>
      <c r="PIE72" s="18"/>
      <c r="PIF72" s="18"/>
      <c r="PIG72" s="18"/>
      <c r="PIH72" s="18"/>
      <c r="PII72" s="18"/>
      <c r="PIJ72" s="18"/>
      <c r="PIK72" s="18"/>
      <c r="PIL72" s="18"/>
      <c r="PIM72" s="18"/>
      <c r="PIN72" s="18"/>
      <c r="PIO72" s="18"/>
      <c r="PIP72" s="18"/>
      <c r="PIQ72" s="18"/>
      <c r="PIR72" s="18"/>
      <c r="PIS72" s="18"/>
      <c r="PIT72" s="18"/>
      <c r="PIU72" s="18"/>
      <c r="PIV72" s="18"/>
      <c r="PIW72" s="18"/>
      <c r="PIX72" s="18"/>
      <c r="PIY72" s="18"/>
      <c r="PIZ72" s="18"/>
      <c r="PJA72" s="18"/>
      <c r="PJB72" s="18"/>
      <c r="PJC72" s="18"/>
      <c r="PJD72" s="18"/>
      <c r="PJE72" s="18"/>
      <c r="PJF72" s="18"/>
      <c r="PJG72" s="18"/>
      <c r="PJH72" s="18"/>
      <c r="PJI72" s="18"/>
      <c r="PJJ72" s="18"/>
      <c r="PJK72" s="18"/>
      <c r="PJL72" s="18"/>
      <c r="PJM72" s="18"/>
      <c r="PJN72" s="18"/>
      <c r="PJO72" s="18"/>
      <c r="PJP72" s="18"/>
      <c r="PJQ72" s="18"/>
      <c r="PJR72" s="18"/>
      <c r="PJS72" s="18"/>
      <c r="PJT72" s="18"/>
      <c r="PJU72" s="18"/>
      <c r="PJV72" s="18"/>
      <c r="PJW72" s="18"/>
      <c r="PJX72" s="18"/>
      <c r="PJY72" s="18"/>
      <c r="PJZ72" s="18"/>
      <c r="PKA72" s="18"/>
      <c r="PKB72" s="18"/>
      <c r="PKC72" s="18"/>
      <c r="PKD72" s="18"/>
      <c r="PKE72" s="18"/>
      <c r="PKF72" s="18"/>
      <c r="PKG72" s="18"/>
      <c r="PKH72" s="18"/>
      <c r="PKI72" s="18"/>
      <c r="PKJ72" s="18"/>
      <c r="PKK72" s="18"/>
      <c r="PKL72" s="18"/>
      <c r="PKM72" s="18"/>
      <c r="PKN72" s="18"/>
      <c r="PKO72" s="18"/>
      <c r="PKP72" s="18"/>
      <c r="PKQ72" s="18"/>
      <c r="PKR72" s="18"/>
      <c r="PKS72" s="18"/>
      <c r="PKT72" s="18"/>
      <c r="PKU72" s="18"/>
      <c r="PKV72" s="18"/>
      <c r="PKW72" s="18"/>
      <c r="PKX72" s="18"/>
      <c r="PKY72" s="18"/>
      <c r="PKZ72" s="18"/>
      <c r="PLA72" s="18"/>
      <c r="PLB72" s="18"/>
      <c r="PLC72" s="18"/>
      <c r="PLD72" s="18"/>
      <c r="PLE72" s="18"/>
      <c r="PLF72" s="18"/>
      <c r="PLG72" s="18"/>
      <c r="PLH72" s="18"/>
      <c r="PLI72" s="18"/>
      <c r="PLJ72" s="18"/>
      <c r="PLK72" s="18"/>
      <c r="PLL72" s="18"/>
      <c r="PLM72" s="18"/>
      <c r="PLN72" s="18"/>
      <c r="PLO72" s="18"/>
      <c r="PLP72" s="18"/>
      <c r="PLQ72" s="18"/>
      <c r="PLR72" s="18"/>
      <c r="PLS72" s="18"/>
      <c r="PLT72" s="18"/>
      <c r="PLU72" s="18"/>
      <c r="PLV72" s="18"/>
      <c r="PLW72" s="18"/>
      <c r="PLX72" s="18"/>
      <c r="PLY72" s="18"/>
      <c r="PLZ72" s="18"/>
      <c r="PMA72" s="18"/>
      <c r="PMB72" s="18"/>
      <c r="PMC72" s="18"/>
      <c r="PMD72" s="18"/>
      <c r="PME72" s="18"/>
      <c r="PMF72" s="18"/>
      <c r="PMG72" s="18"/>
      <c r="PMH72" s="18"/>
      <c r="PMI72" s="18"/>
      <c r="PMJ72" s="18"/>
      <c r="PMK72" s="18"/>
      <c r="PML72" s="18"/>
      <c r="PMM72" s="18"/>
      <c r="PMN72" s="18"/>
      <c r="PMO72" s="18"/>
      <c r="PMP72" s="18"/>
      <c r="PMQ72" s="18"/>
      <c r="PMR72" s="18"/>
      <c r="PMS72" s="18"/>
      <c r="PMT72" s="18"/>
      <c r="PMU72" s="18"/>
      <c r="PMV72" s="18"/>
      <c r="PMW72" s="18"/>
      <c r="PMX72" s="18"/>
      <c r="PMY72" s="18"/>
      <c r="PMZ72" s="18"/>
      <c r="PNA72" s="18"/>
      <c r="PNB72" s="18"/>
      <c r="PNC72" s="18"/>
      <c r="PND72" s="18"/>
      <c r="PNE72" s="18"/>
      <c r="PNF72" s="18"/>
      <c r="PNG72" s="18"/>
      <c r="PNH72" s="18"/>
      <c r="PNI72" s="18"/>
      <c r="PNJ72" s="18"/>
      <c r="PNK72" s="18"/>
      <c r="PNL72" s="18"/>
      <c r="PNM72" s="18"/>
      <c r="PNN72" s="18"/>
      <c r="PNO72" s="18"/>
      <c r="PNP72" s="18"/>
      <c r="PNQ72" s="18"/>
      <c r="PNR72" s="18"/>
      <c r="PNS72" s="18"/>
      <c r="PNT72" s="18"/>
      <c r="PNU72" s="18"/>
      <c r="PNV72" s="18"/>
      <c r="PNW72" s="18"/>
      <c r="PNX72" s="18"/>
      <c r="PNY72" s="18"/>
      <c r="PNZ72" s="18"/>
      <c r="POA72" s="18"/>
      <c r="POB72" s="18"/>
      <c r="POC72" s="18"/>
      <c r="POD72" s="18"/>
      <c r="POE72" s="18"/>
      <c r="POF72" s="18"/>
      <c r="POG72" s="18"/>
      <c r="POH72" s="18"/>
      <c r="POI72" s="18"/>
      <c r="POJ72" s="18"/>
      <c r="POK72" s="18"/>
      <c r="POL72" s="18"/>
      <c r="POM72" s="18"/>
      <c r="PON72" s="18"/>
      <c r="POO72" s="18"/>
      <c r="POP72" s="18"/>
      <c r="POQ72" s="18"/>
      <c r="POR72" s="18"/>
      <c r="POS72" s="18"/>
      <c r="POT72" s="18"/>
      <c r="POU72" s="18"/>
      <c r="POV72" s="18"/>
      <c r="POW72" s="18"/>
      <c r="POX72" s="18"/>
      <c r="POY72" s="18"/>
      <c r="POZ72" s="18"/>
      <c r="PPA72" s="18"/>
      <c r="PPB72" s="18"/>
      <c r="PPC72" s="18"/>
      <c r="PPD72" s="18"/>
      <c r="PPE72" s="18"/>
      <c r="PPF72" s="18"/>
      <c r="PPG72" s="18"/>
      <c r="PPH72" s="18"/>
      <c r="PPI72" s="18"/>
      <c r="PPJ72" s="18"/>
      <c r="PPK72" s="18"/>
      <c r="PPL72" s="18"/>
      <c r="PPM72" s="18"/>
      <c r="PPN72" s="18"/>
      <c r="PPO72" s="18"/>
      <c r="PPP72" s="18"/>
      <c r="PPQ72" s="18"/>
      <c r="PPR72" s="18"/>
      <c r="PPS72" s="18"/>
      <c r="PPT72" s="18"/>
      <c r="PPU72" s="18"/>
      <c r="PPV72" s="18"/>
      <c r="PPW72" s="18"/>
      <c r="PPX72" s="18"/>
      <c r="PPY72" s="18"/>
      <c r="PPZ72" s="18"/>
      <c r="PQA72" s="18"/>
      <c r="PQB72" s="18"/>
      <c r="PQC72" s="18"/>
      <c r="PQD72" s="18"/>
      <c r="PQE72" s="18"/>
      <c r="PQF72" s="18"/>
      <c r="PQG72" s="18"/>
      <c r="PQH72" s="18"/>
      <c r="PQI72" s="18"/>
      <c r="PQJ72" s="18"/>
      <c r="PQK72" s="18"/>
      <c r="PQL72" s="18"/>
      <c r="PQM72" s="18"/>
      <c r="PQN72" s="18"/>
      <c r="PQO72" s="18"/>
      <c r="PQP72" s="18"/>
      <c r="PQQ72" s="18"/>
      <c r="PQR72" s="18"/>
      <c r="PQS72" s="18"/>
      <c r="PQT72" s="18"/>
      <c r="PQU72" s="18"/>
      <c r="PQV72" s="18"/>
      <c r="PQW72" s="18"/>
      <c r="PQX72" s="18"/>
      <c r="PQY72" s="18"/>
      <c r="PQZ72" s="18"/>
      <c r="PRA72" s="18"/>
      <c r="PRB72" s="18"/>
      <c r="PRC72" s="18"/>
      <c r="PRD72" s="18"/>
      <c r="PRE72" s="18"/>
      <c r="PRF72" s="18"/>
      <c r="PRG72" s="18"/>
      <c r="PRH72" s="18"/>
      <c r="PRI72" s="18"/>
      <c r="PRJ72" s="18"/>
      <c r="PRK72" s="18"/>
      <c r="PRL72" s="18"/>
      <c r="PRM72" s="18"/>
      <c r="PRN72" s="18"/>
      <c r="PRO72" s="18"/>
      <c r="PRP72" s="18"/>
      <c r="PRQ72" s="18"/>
      <c r="PRR72" s="18"/>
      <c r="PRS72" s="18"/>
      <c r="PRT72" s="18"/>
      <c r="PRU72" s="18"/>
      <c r="PRV72" s="18"/>
      <c r="PRW72" s="18"/>
      <c r="PRX72" s="18"/>
      <c r="PRY72" s="18"/>
      <c r="PRZ72" s="18"/>
      <c r="PSA72" s="18"/>
      <c r="PSB72" s="18"/>
      <c r="PSC72" s="18"/>
      <c r="PSD72" s="18"/>
      <c r="PSE72" s="18"/>
      <c r="PSF72" s="18"/>
      <c r="PSG72" s="18"/>
      <c r="PSH72" s="18"/>
      <c r="PSI72" s="18"/>
      <c r="PSJ72" s="18"/>
      <c r="PSK72" s="18"/>
      <c r="PSL72" s="18"/>
      <c r="PSM72" s="18"/>
      <c r="PSN72" s="18"/>
      <c r="PSO72" s="18"/>
      <c r="PSP72" s="18"/>
      <c r="PSQ72" s="18"/>
      <c r="PSR72" s="18"/>
      <c r="PSS72" s="18"/>
      <c r="PST72" s="18"/>
      <c r="PSU72" s="18"/>
      <c r="PSV72" s="18"/>
      <c r="PSW72" s="18"/>
      <c r="PSX72" s="18"/>
      <c r="PSY72" s="18"/>
      <c r="PSZ72" s="18"/>
      <c r="PTA72" s="18"/>
      <c r="PTB72" s="18"/>
      <c r="PTC72" s="18"/>
      <c r="PTD72" s="18"/>
      <c r="PTE72" s="18"/>
      <c r="PTF72" s="18"/>
      <c r="PTG72" s="18"/>
      <c r="PTH72" s="18"/>
      <c r="PTI72" s="18"/>
      <c r="PTJ72" s="18"/>
      <c r="PTK72" s="18"/>
      <c r="PTL72" s="18"/>
      <c r="PTM72" s="18"/>
      <c r="PTN72" s="18"/>
      <c r="PTO72" s="18"/>
      <c r="PTP72" s="18"/>
      <c r="PTQ72" s="18"/>
      <c r="PTR72" s="18"/>
      <c r="PTS72" s="18"/>
      <c r="PTT72" s="18"/>
      <c r="PTU72" s="18"/>
      <c r="PTV72" s="18"/>
      <c r="PTW72" s="18"/>
      <c r="PTX72" s="18"/>
      <c r="PTY72" s="18"/>
      <c r="PTZ72" s="18"/>
      <c r="PUA72" s="18"/>
      <c r="PUB72" s="18"/>
      <c r="PUC72" s="18"/>
      <c r="PUD72" s="18"/>
      <c r="PUE72" s="18"/>
      <c r="PUF72" s="18"/>
      <c r="PUG72" s="18"/>
      <c r="PUH72" s="18"/>
      <c r="PUI72" s="18"/>
      <c r="PUJ72" s="18"/>
      <c r="PUK72" s="18"/>
      <c r="PUL72" s="18"/>
      <c r="PUM72" s="18"/>
      <c r="PUN72" s="18"/>
      <c r="PUO72" s="18"/>
      <c r="PUP72" s="18"/>
      <c r="PUQ72" s="18"/>
      <c r="PUR72" s="18"/>
      <c r="PUS72" s="18"/>
      <c r="PUT72" s="18"/>
      <c r="PUU72" s="18"/>
      <c r="PUV72" s="18"/>
      <c r="PUW72" s="18"/>
      <c r="PUX72" s="18"/>
      <c r="PUY72" s="18"/>
      <c r="PUZ72" s="18"/>
      <c r="PVA72" s="18"/>
      <c r="PVB72" s="18"/>
      <c r="PVC72" s="18"/>
      <c r="PVD72" s="18"/>
      <c r="PVE72" s="18"/>
      <c r="PVF72" s="18"/>
      <c r="PVG72" s="18"/>
      <c r="PVH72" s="18"/>
      <c r="PVI72" s="18"/>
      <c r="PVJ72" s="18"/>
      <c r="PVK72" s="18"/>
      <c r="PVL72" s="18"/>
      <c r="PVM72" s="18"/>
      <c r="PVN72" s="18"/>
      <c r="PVO72" s="18"/>
      <c r="PVP72" s="18"/>
      <c r="PVQ72" s="18"/>
      <c r="PVR72" s="18"/>
      <c r="PVS72" s="18"/>
      <c r="PVT72" s="18"/>
      <c r="PVU72" s="18"/>
      <c r="PVV72" s="18"/>
      <c r="PVW72" s="18"/>
      <c r="PVX72" s="18"/>
      <c r="PVY72" s="18"/>
      <c r="PVZ72" s="18"/>
      <c r="PWA72" s="18"/>
      <c r="PWB72" s="18"/>
      <c r="PWC72" s="18"/>
      <c r="PWD72" s="18"/>
      <c r="PWE72" s="18"/>
      <c r="PWF72" s="18"/>
      <c r="PWG72" s="18"/>
      <c r="PWH72" s="18"/>
      <c r="PWI72" s="18"/>
      <c r="PWJ72" s="18"/>
      <c r="PWK72" s="18"/>
      <c r="PWL72" s="18"/>
      <c r="PWM72" s="18"/>
      <c r="PWN72" s="18"/>
      <c r="PWO72" s="18"/>
      <c r="PWP72" s="18"/>
      <c r="PWQ72" s="18"/>
      <c r="PWR72" s="18"/>
      <c r="PWS72" s="18"/>
      <c r="PWT72" s="18"/>
      <c r="PWU72" s="18"/>
      <c r="PWV72" s="18"/>
      <c r="PWW72" s="18"/>
      <c r="PWX72" s="18"/>
      <c r="PWY72" s="18"/>
      <c r="PWZ72" s="18"/>
      <c r="PXA72" s="18"/>
      <c r="PXB72" s="18"/>
      <c r="PXC72" s="18"/>
      <c r="PXD72" s="18"/>
      <c r="PXE72" s="18"/>
      <c r="PXF72" s="18"/>
      <c r="PXG72" s="18"/>
      <c r="PXH72" s="18"/>
      <c r="PXI72" s="18"/>
      <c r="PXJ72" s="18"/>
      <c r="PXK72" s="18"/>
      <c r="PXL72" s="18"/>
      <c r="PXM72" s="18"/>
      <c r="PXN72" s="18"/>
      <c r="PXO72" s="18"/>
      <c r="PXP72" s="18"/>
      <c r="PXQ72" s="18"/>
      <c r="PXR72" s="18"/>
      <c r="PXS72" s="18"/>
      <c r="PXT72" s="18"/>
      <c r="PXU72" s="18"/>
      <c r="PXV72" s="18"/>
      <c r="PXW72" s="18"/>
      <c r="PXX72" s="18"/>
      <c r="PXY72" s="18"/>
      <c r="PXZ72" s="18"/>
      <c r="PYA72" s="18"/>
      <c r="PYB72" s="18"/>
      <c r="PYC72" s="18"/>
      <c r="PYD72" s="18"/>
      <c r="PYE72" s="18"/>
      <c r="PYF72" s="18"/>
      <c r="PYG72" s="18"/>
      <c r="PYH72" s="18"/>
      <c r="PYI72" s="18"/>
      <c r="PYJ72" s="18"/>
      <c r="PYK72" s="18"/>
      <c r="PYL72" s="18"/>
      <c r="PYM72" s="18"/>
      <c r="PYN72" s="18"/>
      <c r="PYO72" s="18"/>
      <c r="PYP72" s="18"/>
      <c r="PYQ72" s="18"/>
      <c r="PYR72" s="18"/>
      <c r="PYS72" s="18"/>
      <c r="PYT72" s="18"/>
      <c r="PYU72" s="18"/>
      <c r="PYV72" s="18"/>
      <c r="PYW72" s="18"/>
      <c r="PYX72" s="18"/>
      <c r="PYY72" s="18"/>
      <c r="PYZ72" s="18"/>
      <c r="PZA72" s="18"/>
      <c r="PZB72" s="18"/>
      <c r="PZC72" s="18"/>
      <c r="PZD72" s="18"/>
      <c r="PZE72" s="18"/>
      <c r="PZF72" s="18"/>
      <c r="PZG72" s="18"/>
      <c r="PZH72" s="18"/>
      <c r="PZI72" s="18"/>
      <c r="PZJ72" s="18"/>
      <c r="PZK72" s="18"/>
      <c r="PZL72" s="18"/>
      <c r="PZM72" s="18"/>
      <c r="PZN72" s="18"/>
      <c r="PZO72" s="18"/>
      <c r="PZP72" s="18"/>
      <c r="PZQ72" s="18"/>
      <c r="PZR72" s="18"/>
      <c r="PZS72" s="18"/>
      <c r="PZT72" s="18"/>
      <c r="PZU72" s="18"/>
      <c r="PZV72" s="18"/>
      <c r="PZW72" s="18"/>
      <c r="PZX72" s="18"/>
      <c r="PZY72" s="18"/>
      <c r="PZZ72" s="18"/>
      <c r="QAA72" s="18"/>
      <c r="QAB72" s="18"/>
      <c r="QAC72" s="18"/>
      <c r="QAD72" s="18"/>
      <c r="QAE72" s="18"/>
      <c r="QAF72" s="18"/>
      <c r="QAG72" s="18"/>
      <c r="QAH72" s="18"/>
      <c r="QAI72" s="18"/>
      <c r="QAJ72" s="18"/>
      <c r="QAK72" s="18"/>
      <c r="QAL72" s="18"/>
      <c r="QAM72" s="18"/>
      <c r="QAN72" s="18"/>
      <c r="QAO72" s="18"/>
      <c r="QAP72" s="18"/>
      <c r="QAQ72" s="18"/>
      <c r="QAR72" s="18"/>
      <c r="QAS72" s="18"/>
      <c r="QAT72" s="18"/>
      <c r="QAU72" s="18"/>
      <c r="QAV72" s="18"/>
      <c r="QAW72" s="18"/>
      <c r="QAX72" s="18"/>
      <c r="QAY72" s="18"/>
      <c r="QAZ72" s="18"/>
      <c r="QBA72" s="18"/>
      <c r="QBB72" s="18"/>
      <c r="QBC72" s="18"/>
      <c r="QBD72" s="18"/>
      <c r="QBE72" s="18"/>
      <c r="QBF72" s="18"/>
      <c r="QBG72" s="18"/>
      <c r="QBH72" s="18"/>
      <c r="QBI72" s="18"/>
      <c r="QBJ72" s="18"/>
      <c r="QBK72" s="18"/>
      <c r="QBL72" s="18"/>
      <c r="QBM72" s="18"/>
      <c r="QBN72" s="18"/>
      <c r="QBO72" s="18"/>
      <c r="QBP72" s="18"/>
      <c r="QBQ72" s="18"/>
      <c r="QBR72" s="18"/>
      <c r="QBS72" s="18"/>
      <c r="QBT72" s="18"/>
      <c r="QBU72" s="18"/>
      <c r="QBV72" s="18"/>
      <c r="QBW72" s="18"/>
      <c r="QBX72" s="18"/>
      <c r="QBY72" s="18"/>
      <c r="QBZ72" s="18"/>
      <c r="QCA72" s="18"/>
      <c r="QCB72" s="18"/>
      <c r="QCC72" s="18"/>
      <c r="QCD72" s="18"/>
      <c r="QCE72" s="18"/>
      <c r="QCF72" s="18"/>
      <c r="QCG72" s="18"/>
      <c r="QCH72" s="18"/>
      <c r="QCI72" s="18"/>
      <c r="QCJ72" s="18"/>
      <c r="QCK72" s="18"/>
      <c r="QCL72" s="18"/>
      <c r="QCM72" s="18"/>
      <c r="QCN72" s="18"/>
      <c r="QCO72" s="18"/>
      <c r="QCP72" s="18"/>
      <c r="QCQ72" s="18"/>
      <c r="QCR72" s="18"/>
      <c r="QCS72" s="18"/>
      <c r="QCT72" s="18"/>
      <c r="QCU72" s="18"/>
      <c r="QCV72" s="18"/>
      <c r="QCW72" s="18"/>
      <c r="QCX72" s="18"/>
      <c r="QCY72" s="18"/>
      <c r="QCZ72" s="18"/>
      <c r="QDA72" s="18"/>
      <c r="QDB72" s="18"/>
      <c r="QDC72" s="18"/>
      <c r="QDD72" s="18"/>
      <c r="QDE72" s="18"/>
      <c r="QDF72" s="18"/>
      <c r="QDG72" s="18"/>
      <c r="QDH72" s="18"/>
      <c r="QDI72" s="18"/>
      <c r="QDJ72" s="18"/>
      <c r="QDK72" s="18"/>
      <c r="QDL72" s="18"/>
      <c r="QDM72" s="18"/>
      <c r="QDN72" s="18"/>
      <c r="QDO72" s="18"/>
      <c r="QDP72" s="18"/>
      <c r="QDQ72" s="18"/>
      <c r="QDR72" s="18"/>
      <c r="QDS72" s="18"/>
      <c r="QDT72" s="18"/>
      <c r="QDU72" s="18"/>
      <c r="QDV72" s="18"/>
      <c r="QDW72" s="18"/>
      <c r="QDX72" s="18"/>
      <c r="QDY72" s="18"/>
      <c r="QDZ72" s="18"/>
      <c r="QEA72" s="18"/>
      <c r="QEB72" s="18"/>
      <c r="QEC72" s="18"/>
      <c r="QED72" s="18"/>
      <c r="QEE72" s="18"/>
      <c r="QEF72" s="18"/>
      <c r="QEG72" s="18"/>
      <c r="QEH72" s="18"/>
      <c r="QEI72" s="18"/>
      <c r="QEJ72" s="18"/>
      <c r="QEK72" s="18"/>
      <c r="QEL72" s="18"/>
      <c r="QEM72" s="18"/>
      <c r="QEN72" s="18"/>
      <c r="QEO72" s="18"/>
      <c r="QEP72" s="18"/>
      <c r="QEQ72" s="18"/>
      <c r="QER72" s="18"/>
      <c r="QES72" s="18"/>
      <c r="QET72" s="18"/>
      <c r="QEU72" s="18"/>
      <c r="QEV72" s="18"/>
      <c r="QEW72" s="18"/>
      <c r="QEX72" s="18"/>
      <c r="QEY72" s="18"/>
      <c r="QEZ72" s="18"/>
      <c r="QFA72" s="18"/>
      <c r="QFB72" s="18"/>
      <c r="QFC72" s="18"/>
      <c r="QFD72" s="18"/>
      <c r="QFE72" s="18"/>
      <c r="QFF72" s="18"/>
      <c r="QFG72" s="18"/>
      <c r="QFH72" s="18"/>
      <c r="QFI72" s="18"/>
      <c r="QFJ72" s="18"/>
      <c r="QFK72" s="18"/>
      <c r="QFL72" s="18"/>
      <c r="QFM72" s="18"/>
      <c r="QFN72" s="18"/>
      <c r="QFO72" s="18"/>
      <c r="QFP72" s="18"/>
      <c r="QFQ72" s="18"/>
      <c r="QFR72" s="18"/>
      <c r="QFS72" s="18"/>
      <c r="QFT72" s="18"/>
      <c r="QFU72" s="18"/>
      <c r="QFV72" s="18"/>
      <c r="QFW72" s="18"/>
      <c r="QFX72" s="18"/>
      <c r="QFY72" s="18"/>
      <c r="QFZ72" s="18"/>
      <c r="QGA72" s="18"/>
      <c r="QGB72" s="18"/>
      <c r="QGC72" s="18"/>
      <c r="QGD72" s="18"/>
      <c r="QGE72" s="18"/>
      <c r="QGF72" s="18"/>
      <c r="QGG72" s="18"/>
      <c r="QGH72" s="18"/>
      <c r="QGI72" s="18"/>
      <c r="QGJ72" s="18"/>
      <c r="QGK72" s="18"/>
      <c r="QGL72" s="18"/>
      <c r="QGM72" s="18"/>
      <c r="QGN72" s="18"/>
      <c r="QGO72" s="18"/>
      <c r="QGP72" s="18"/>
      <c r="QGQ72" s="18"/>
      <c r="QGR72" s="18"/>
      <c r="QGS72" s="18"/>
      <c r="QGT72" s="18"/>
      <c r="QGU72" s="18"/>
      <c r="QGV72" s="18"/>
      <c r="QGW72" s="18"/>
      <c r="QGX72" s="18"/>
      <c r="QGY72" s="18"/>
      <c r="QGZ72" s="18"/>
      <c r="QHA72" s="18"/>
      <c r="QHB72" s="18"/>
      <c r="QHC72" s="18"/>
      <c r="QHD72" s="18"/>
      <c r="QHE72" s="18"/>
      <c r="QHF72" s="18"/>
      <c r="QHG72" s="18"/>
      <c r="QHH72" s="18"/>
      <c r="QHI72" s="18"/>
      <c r="QHJ72" s="18"/>
      <c r="QHK72" s="18"/>
      <c r="QHL72" s="18"/>
      <c r="QHM72" s="18"/>
      <c r="QHN72" s="18"/>
      <c r="QHO72" s="18"/>
      <c r="QHP72" s="18"/>
      <c r="QHQ72" s="18"/>
      <c r="QHR72" s="18"/>
      <c r="QHS72" s="18"/>
      <c r="QHT72" s="18"/>
      <c r="QHU72" s="18"/>
      <c r="QHV72" s="18"/>
      <c r="QHW72" s="18"/>
      <c r="QHX72" s="18"/>
      <c r="QHY72" s="18"/>
      <c r="QHZ72" s="18"/>
      <c r="QIA72" s="18"/>
      <c r="QIB72" s="18"/>
      <c r="QIC72" s="18"/>
      <c r="QID72" s="18"/>
      <c r="QIE72" s="18"/>
      <c r="QIF72" s="18"/>
      <c r="QIG72" s="18"/>
      <c r="QIH72" s="18"/>
      <c r="QII72" s="18"/>
      <c r="QIJ72" s="18"/>
      <c r="QIK72" s="18"/>
      <c r="QIL72" s="18"/>
      <c r="QIM72" s="18"/>
      <c r="QIN72" s="18"/>
      <c r="QIO72" s="18"/>
      <c r="QIP72" s="18"/>
      <c r="QIQ72" s="18"/>
      <c r="QIR72" s="18"/>
      <c r="QIS72" s="18"/>
      <c r="QIT72" s="18"/>
      <c r="QIU72" s="18"/>
      <c r="QIV72" s="18"/>
      <c r="QIW72" s="18"/>
      <c r="QIX72" s="18"/>
      <c r="QIY72" s="18"/>
      <c r="QIZ72" s="18"/>
      <c r="QJA72" s="18"/>
      <c r="QJB72" s="18"/>
      <c r="QJC72" s="18"/>
      <c r="QJD72" s="18"/>
      <c r="QJE72" s="18"/>
      <c r="QJF72" s="18"/>
      <c r="QJG72" s="18"/>
      <c r="QJH72" s="18"/>
      <c r="QJI72" s="18"/>
      <c r="QJJ72" s="18"/>
      <c r="QJK72" s="18"/>
      <c r="QJL72" s="18"/>
      <c r="QJM72" s="18"/>
      <c r="QJN72" s="18"/>
      <c r="QJO72" s="18"/>
      <c r="QJP72" s="18"/>
      <c r="QJQ72" s="18"/>
      <c r="QJR72" s="18"/>
      <c r="QJS72" s="18"/>
      <c r="QJT72" s="18"/>
      <c r="QJU72" s="18"/>
      <c r="QJV72" s="18"/>
      <c r="QJW72" s="18"/>
      <c r="QJX72" s="18"/>
      <c r="QJY72" s="18"/>
      <c r="QJZ72" s="18"/>
      <c r="QKA72" s="18"/>
      <c r="QKB72" s="18"/>
      <c r="QKC72" s="18"/>
      <c r="QKD72" s="18"/>
      <c r="QKE72" s="18"/>
      <c r="QKF72" s="18"/>
      <c r="QKG72" s="18"/>
      <c r="QKH72" s="18"/>
      <c r="QKI72" s="18"/>
      <c r="QKJ72" s="18"/>
      <c r="QKK72" s="18"/>
      <c r="QKL72" s="18"/>
      <c r="QKM72" s="18"/>
      <c r="QKN72" s="18"/>
      <c r="QKO72" s="18"/>
      <c r="QKP72" s="18"/>
      <c r="QKQ72" s="18"/>
      <c r="QKR72" s="18"/>
      <c r="QKS72" s="18"/>
      <c r="QKT72" s="18"/>
      <c r="QKU72" s="18"/>
      <c r="QKV72" s="18"/>
      <c r="QKW72" s="18"/>
      <c r="QKX72" s="18"/>
      <c r="QKY72" s="18"/>
      <c r="QKZ72" s="18"/>
      <c r="QLA72" s="18"/>
      <c r="QLB72" s="18"/>
      <c r="QLC72" s="18"/>
      <c r="QLD72" s="18"/>
      <c r="QLE72" s="18"/>
      <c r="QLF72" s="18"/>
      <c r="QLG72" s="18"/>
      <c r="QLH72" s="18"/>
      <c r="QLI72" s="18"/>
      <c r="QLJ72" s="18"/>
      <c r="QLK72" s="18"/>
      <c r="QLL72" s="18"/>
      <c r="QLM72" s="18"/>
      <c r="QLN72" s="18"/>
      <c r="QLO72" s="18"/>
      <c r="QLP72" s="18"/>
      <c r="QLQ72" s="18"/>
      <c r="QLR72" s="18"/>
      <c r="QLS72" s="18"/>
      <c r="QLT72" s="18"/>
      <c r="QLU72" s="18"/>
      <c r="QLV72" s="18"/>
      <c r="QLW72" s="18"/>
      <c r="QLX72" s="18"/>
      <c r="QLY72" s="18"/>
      <c r="QLZ72" s="18"/>
      <c r="QMA72" s="18"/>
      <c r="QMB72" s="18"/>
      <c r="QMC72" s="18"/>
      <c r="QMD72" s="18"/>
      <c r="QME72" s="18"/>
      <c r="QMF72" s="18"/>
      <c r="QMG72" s="18"/>
      <c r="QMH72" s="18"/>
      <c r="QMI72" s="18"/>
      <c r="QMJ72" s="18"/>
      <c r="QMK72" s="18"/>
      <c r="QML72" s="18"/>
      <c r="QMM72" s="18"/>
      <c r="QMN72" s="18"/>
      <c r="QMO72" s="18"/>
      <c r="QMP72" s="18"/>
      <c r="QMQ72" s="18"/>
      <c r="QMR72" s="18"/>
      <c r="QMS72" s="18"/>
      <c r="QMT72" s="18"/>
      <c r="QMU72" s="18"/>
      <c r="QMV72" s="18"/>
      <c r="QMW72" s="18"/>
      <c r="QMX72" s="18"/>
      <c r="QMY72" s="18"/>
      <c r="QMZ72" s="18"/>
      <c r="QNA72" s="18"/>
      <c r="QNB72" s="18"/>
      <c r="QNC72" s="18"/>
      <c r="QND72" s="18"/>
      <c r="QNE72" s="18"/>
      <c r="QNF72" s="18"/>
      <c r="QNG72" s="18"/>
      <c r="QNH72" s="18"/>
      <c r="QNI72" s="18"/>
      <c r="QNJ72" s="18"/>
      <c r="QNK72" s="18"/>
      <c r="QNL72" s="18"/>
      <c r="QNM72" s="18"/>
      <c r="QNN72" s="18"/>
      <c r="QNO72" s="18"/>
      <c r="QNP72" s="18"/>
      <c r="QNQ72" s="18"/>
      <c r="QNR72" s="18"/>
      <c r="QNS72" s="18"/>
      <c r="QNT72" s="18"/>
      <c r="QNU72" s="18"/>
      <c r="QNV72" s="18"/>
      <c r="QNW72" s="18"/>
      <c r="QNX72" s="18"/>
      <c r="QNY72" s="18"/>
      <c r="QNZ72" s="18"/>
      <c r="QOA72" s="18"/>
      <c r="QOB72" s="18"/>
      <c r="QOC72" s="18"/>
      <c r="QOD72" s="18"/>
      <c r="QOE72" s="18"/>
      <c r="QOF72" s="18"/>
      <c r="QOG72" s="18"/>
      <c r="QOH72" s="18"/>
      <c r="QOI72" s="18"/>
      <c r="QOJ72" s="18"/>
      <c r="QOK72" s="18"/>
      <c r="QOL72" s="18"/>
      <c r="QOM72" s="18"/>
      <c r="QON72" s="18"/>
      <c r="QOO72" s="18"/>
      <c r="QOP72" s="18"/>
      <c r="QOQ72" s="18"/>
      <c r="QOR72" s="18"/>
      <c r="QOS72" s="18"/>
      <c r="QOT72" s="18"/>
      <c r="QOU72" s="18"/>
      <c r="QOV72" s="18"/>
      <c r="QOW72" s="18"/>
      <c r="QOX72" s="18"/>
      <c r="QOY72" s="18"/>
      <c r="QOZ72" s="18"/>
      <c r="QPA72" s="18"/>
      <c r="QPB72" s="18"/>
      <c r="QPC72" s="18"/>
      <c r="QPD72" s="18"/>
      <c r="QPE72" s="18"/>
      <c r="QPF72" s="18"/>
      <c r="QPG72" s="18"/>
      <c r="QPH72" s="18"/>
      <c r="QPI72" s="18"/>
      <c r="QPJ72" s="18"/>
      <c r="QPK72" s="18"/>
      <c r="QPL72" s="18"/>
      <c r="QPM72" s="18"/>
      <c r="QPN72" s="18"/>
      <c r="QPO72" s="18"/>
      <c r="QPP72" s="18"/>
      <c r="QPQ72" s="18"/>
      <c r="QPR72" s="18"/>
      <c r="QPS72" s="18"/>
      <c r="QPT72" s="18"/>
      <c r="QPU72" s="18"/>
      <c r="QPV72" s="18"/>
      <c r="QPW72" s="18"/>
      <c r="QPX72" s="18"/>
      <c r="QPY72" s="18"/>
      <c r="QPZ72" s="18"/>
      <c r="QQA72" s="18"/>
      <c r="QQB72" s="18"/>
      <c r="QQC72" s="18"/>
      <c r="QQD72" s="18"/>
      <c r="QQE72" s="18"/>
      <c r="QQF72" s="18"/>
      <c r="QQG72" s="18"/>
      <c r="QQH72" s="18"/>
      <c r="QQI72" s="18"/>
      <c r="QQJ72" s="18"/>
      <c r="QQK72" s="18"/>
      <c r="QQL72" s="18"/>
      <c r="QQM72" s="18"/>
      <c r="QQN72" s="18"/>
      <c r="QQO72" s="18"/>
      <c r="QQP72" s="18"/>
      <c r="QQQ72" s="18"/>
      <c r="QQR72" s="18"/>
      <c r="QQS72" s="18"/>
      <c r="QQT72" s="18"/>
      <c r="QQU72" s="18"/>
      <c r="QQV72" s="18"/>
      <c r="QQW72" s="18"/>
      <c r="QQX72" s="18"/>
      <c r="QQY72" s="18"/>
      <c r="QQZ72" s="18"/>
      <c r="QRA72" s="18"/>
      <c r="QRB72" s="18"/>
      <c r="QRC72" s="18"/>
      <c r="QRD72" s="18"/>
      <c r="QRE72" s="18"/>
      <c r="QRF72" s="18"/>
      <c r="QRG72" s="18"/>
      <c r="QRH72" s="18"/>
      <c r="QRI72" s="18"/>
      <c r="QRJ72" s="18"/>
      <c r="QRK72" s="18"/>
      <c r="QRL72" s="18"/>
      <c r="QRM72" s="18"/>
      <c r="QRN72" s="18"/>
      <c r="QRO72" s="18"/>
      <c r="QRP72" s="18"/>
      <c r="QRQ72" s="18"/>
      <c r="QRR72" s="18"/>
      <c r="QRS72" s="18"/>
      <c r="QRT72" s="18"/>
      <c r="QRU72" s="18"/>
      <c r="QRV72" s="18"/>
      <c r="QRW72" s="18"/>
      <c r="QRX72" s="18"/>
      <c r="QRY72" s="18"/>
      <c r="QRZ72" s="18"/>
      <c r="QSA72" s="18"/>
      <c r="QSB72" s="18"/>
      <c r="QSC72" s="18"/>
      <c r="QSD72" s="18"/>
      <c r="QSE72" s="18"/>
      <c r="QSF72" s="18"/>
      <c r="QSG72" s="18"/>
      <c r="QSH72" s="18"/>
      <c r="QSI72" s="18"/>
      <c r="QSJ72" s="18"/>
      <c r="QSK72" s="18"/>
      <c r="QSL72" s="18"/>
      <c r="QSM72" s="18"/>
      <c r="QSN72" s="18"/>
      <c r="QSO72" s="18"/>
      <c r="QSP72" s="18"/>
      <c r="QSQ72" s="18"/>
      <c r="QSR72" s="18"/>
      <c r="QSS72" s="18"/>
      <c r="QST72" s="18"/>
      <c r="QSU72" s="18"/>
      <c r="QSV72" s="18"/>
      <c r="QSW72" s="18"/>
      <c r="QSX72" s="18"/>
      <c r="QSY72" s="18"/>
      <c r="QSZ72" s="18"/>
      <c r="QTA72" s="18"/>
      <c r="QTB72" s="18"/>
      <c r="QTC72" s="18"/>
      <c r="QTD72" s="18"/>
      <c r="QTE72" s="18"/>
      <c r="QTF72" s="18"/>
      <c r="QTG72" s="18"/>
      <c r="QTH72" s="18"/>
      <c r="QTI72" s="18"/>
      <c r="QTJ72" s="18"/>
      <c r="QTK72" s="18"/>
      <c r="QTL72" s="18"/>
      <c r="QTM72" s="18"/>
      <c r="QTN72" s="18"/>
      <c r="QTO72" s="18"/>
      <c r="QTP72" s="18"/>
      <c r="QTQ72" s="18"/>
      <c r="QTR72" s="18"/>
      <c r="QTS72" s="18"/>
      <c r="QTT72" s="18"/>
      <c r="QTU72" s="18"/>
      <c r="QTV72" s="18"/>
      <c r="QTW72" s="18"/>
      <c r="QTX72" s="18"/>
      <c r="QTY72" s="18"/>
      <c r="QTZ72" s="18"/>
      <c r="QUA72" s="18"/>
      <c r="QUB72" s="18"/>
      <c r="QUC72" s="18"/>
      <c r="QUD72" s="18"/>
      <c r="QUE72" s="18"/>
      <c r="QUF72" s="18"/>
      <c r="QUG72" s="18"/>
      <c r="QUH72" s="18"/>
      <c r="QUI72" s="18"/>
      <c r="QUJ72" s="18"/>
      <c r="QUK72" s="18"/>
      <c r="QUL72" s="18"/>
      <c r="QUM72" s="18"/>
      <c r="QUN72" s="18"/>
      <c r="QUO72" s="18"/>
      <c r="QUP72" s="18"/>
      <c r="QUQ72" s="18"/>
      <c r="QUR72" s="18"/>
      <c r="QUS72" s="18"/>
      <c r="QUT72" s="18"/>
      <c r="QUU72" s="18"/>
      <c r="QUV72" s="18"/>
      <c r="QUW72" s="18"/>
      <c r="QUX72" s="18"/>
      <c r="QUY72" s="18"/>
      <c r="QUZ72" s="18"/>
      <c r="QVA72" s="18"/>
      <c r="QVB72" s="18"/>
      <c r="QVC72" s="18"/>
      <c r="QVD72" s="18"/>
      <c r="QVE72" s="18"/>
      <c r="QVF72" s="18"/>
      <c r="QVG72" s="18"/>
      <c r="QVH72" s="18"/>
      <c r="QVI72" s="18"/>
      <c r="QVJ72" s="18"/>
      <c r="QVK72" s="18"/>
      <c r="QVL72" s="18"/>
      <c r="QVM72" s="18"/>
      <c r="QVN72" s="18"/>
      <c r="QVO72" s="18"/>
      <c r="QVP72" s="18"/>
      <c r="QVQ72" s="18"/>
      <c r="QVR72" s="18"/>
      <c r="QVS72" s="18"/>
      <c r="QVT72" s="18"/>
      <c r="QVU72" s="18"/>
      <c r="QVV72" s="18"/>
      <c r="QVW72" s="18"/>
      <c r="QVX72" s="18"/>
      <c r="QVY72" s="18"/>
      <c r="QVZ72" s="18"/>
      <c r="QWA72" s="18"/>
      <c r="QWB72" s="18"/>
      <c r="QWC72" s="18"/>
      <c r="QWD72" s="18"/>
      <c r="QWE72" s="18"/>
      <c r="QWF72" s="18"/>
      <c r="QWG72" s="18"/>
      <c r="QWH72" s="18"/>
      <c r="QWI72" s="18"/>
      <c r="QWJ72" s="18"/>
      <c r="QWK72" s="18"/>
      <c r="QWL72" s="18"/>
      <c r="QWM72" s="18"/>
      <c r="QWN72" s="18"/>
      <c r="QWO72" s="18"/>
      <c r="QWP72" s="18"/>
      <c r="QWQ72" s="18"/>
      <c r="QWR72" s="18"/>
      <c r="QWS72" s="18"/>
      <c r="QWT72" s="18"/>
      <c r="QWU72" s="18"/>
      <c r="QWV72" s="18"/>
      <c r="QWW72" s="18"/>
      <c r="QWX72" s="18"/>
      <c r="QWY72" s="18"/>
      <c r="QWZ72" s="18"/>
      <c r="QXA72" s="18"/>
      <c r="QXB72" s="18"/>
      <c r="QXC72" s="18"/>
      <c r="QXD72" s="18"/>
      <c r="QXE72" s="18"/>
      <c r="QXF72" s="18"/>
      <c r="QXG72" s="18"/>
      <c r="QXH72" s="18"/>
      <c r="QXI72" s="18"/>
      <c r="QXJ72" s="18"/>
      <c r="QXK72" s="18"/>
      <c r="QXL72" s="18"/>
      <c r="QXM72" s="18"/>
      <c r="QXN72" s="18"/>
      <c r="QXO72" s="18"/>
      <c r="QXP72" s="18"/>
      <c r="QXQ72" s="18"/>
      <c r="QXR72" s="18"/>
      <c r="QXS72" s="18"/>
      <c r="QXT72" s="18"/>
      <c r="QXU72" s="18"/>
      <c r="QXV72" s="18"/>
      <c r="QXW72" s="18"/>
      <c r="QXX72" s="18"/>
      <c r="QXY72" s="18"/>
      <c r="QXZ72" s="18"/>
      <c r="QYA72" s="18"/>
      <c r="QYB72" s="18"/>
      <c r="QYC72" s="18"/>
      <c r="QYD72" s="18"/>
      <c r="QYE72" s="18"/>
      <c r="QYF72" s="18"/>
      <c r="QYG72" s="18"/>
      <c r="QYH72" s="18"/>
      <c r="QYI72" s="18"/>
      <c r="QYJ72" s="18"/>
      <c r="QYK72" s="18"/>
      <c r="QYL72" s="18"/>
      <c r="QYM72" s="18"/>
      <c r="QYN72" s="18"/>
      <c r="QYO72" s="18"/>
      <c r="QYP72" s="18"/>
      <c r="QYQ72" s="18"/>
      <c r="QYR72" s="18"/>
      <c r="QYS72" s="18"/>
      <c r="QYT72" s="18"/>
      <c r="QYU72" s="18"/>
      <c r="QYV72" s="18"/>
      <c r="QYW72" s="18"/>
      <c r="QYX72" s="18"/>
      <c r="QYY72" s="18"/>
      <c r="QYZ72" s="18"/>
      <c r="QZA72" s="18"/>
      <c r="QZB72" s="18"/>
      <c r="QZC72" s="18"/>
      <c r="QZD72" s="18"/>
      <c r="QZE72" s="18"/>
      <c r="QZF72" s="18"/>
      <c r="QZG72" s="18"/>
      <c r="QZH72" s="18"/>
      <c r="QZI72" s="18"/>
      <c r="QZJ72" s="18"/>
      <c r="QZK72" s="18"/>
      <c r="QZL72" s="18"/>
      <c r="QZM72" s="18"/>
      <c r="QZN72" s="18"/>
      <c r="QZO72" s="18"/>
      <c r="QZP72" s="18"/>
      <c r="QZQ72" s="18"/>
      <c r="QZR72" s="18"/>
      <c r="QZS72" s="18"/>
      <c r="QZT72" s="18"/>
      <c r="QZU72" s="18"/>
      <c r="QZV72" s="18"/>
      <c r="QZW72" s="18"/>
      <c r="QZX72" s="18"/>
      <c r="QZY72" s="18"/>
      <c r="QZZ72" s="18"/>
      <c r="RAA72" s="18"/>
      <c r="RAB72" s="18"/>
      <c r="RAC72" s="18"/>
      <c r="RAD72" s="18"/>
      <c r="RAE72" s="18"/>
      <c r="RAF72" s="18"/>
      <c r="RAG72" s="18"/>
      <c r="RAH72" s="18"/>
      <c r="RAI72" s="18"/>
      <c r="RAJ72" s="18"/>
      <c r="RAK72" s="18"/>
      <c r="RAL72" s="18"/>
      <c r="RAM72" s="18"/>
      <c r="RAN72" s="18"/>
      <c r="RAO72" s="18"/>
      <c r="RAP72" s="18"/>
      <c r="RAQ72" s="18"/>
      <c r="RAR72" s="18"/>
      <c r="RAS72" s="18"/>
      <c r="RAT72" s="18"/>
      <c r="RAU72" s="18"/>
      <c r="RAV72" s="18"/>
      <c r="RAW72" s="18"/>
      <c r="RAX72" s="18"/>
      <c r="RAY72" s="18"/>
      <c r="RAZ72" s="18"/>
      <c r="RBA72" s="18"/>
      <c r="RBB72" s="18"/>
      <c r="RBC72" s="18"/>
      <c r="RBD72" s="18"/>
      <c r="RBE72" s="18"/>
      <c r="RBF72" s="18"/>
      <c r="RBG72" s="18"/>
      <c r="RBH72" s="18"/>
      <c r="RBI72" s="18"/>
      <c r="RBJ72" s="18"/>
      <c r="RBK72" s="18"/>
      <c r="RBL72" s="18"/>
      <c r="RBM72" s="18"/>
      <c r="RBN72" s="18"/>
      <c r="RBO72" s="18"/>
      <c r="RBP72" s="18"/>
      <c r="RBQ72" s="18"/>
      <c r="RBR72" s="18"/>
      <c r="RBS72" s="18"/>
      <c r="RBT72" s="18"/>
      <c r="RBU72" s="18"/>
      <c r="RBV72" s="18"/>
      <c r="RBW72" s="18"/>
      <c r="RBX72" s="18"/>
      <c r="RBY72" s="18"/>
      <c r="RBZ72" s="18"/>
      <c r="RCA72" s="18"/>
      <c r="RCB72" s="18"/>
      <c r="RCC72" s="18"/>
      <c r="RCD72" s="18"/>
      <c r="RCE72" s="18"/>
      <c r="RCF72" s="18"/>
      <c r="RCG72" s="18"/>
      <c r="RCH72" s="18"/>
      <c r="RCI72" s="18"/>
      <c r="RCJ72" s="18"/>
      <c r="RCK72" s="18"/>
      <c r="RCL72" s="18"/>
      <c r="RCM72" s="18"/>
      <c r="RCN72" s="18"/>
      <c r="RCO72" s="18"/>
      <c r="RCP72" s="18"/>
      <c r="RCQ72" s="18"/>
      <c r="RCR72" s="18"/>
      <c r="RCS72" s="18"/>
      <c r="RCT72" s="18"/>
      <c r="RCU72" s="18"/>
      <c r="RCV72" s="18"/>
      <c r="RCW72" s="18"/>
      <c r="RCX72" s="18"/>
      <c r="RCY72" s="18"/>
      <c r="RCZ72" s="18"/>
      <c r="RDA72" s="18"/>
      <c r="RDB72" s="18"/>
      <c r="RDC72" s="18"/>
      <c r="RDD72" s="18"/>
      <c r="RDE72" s="18"/>
      <c r="RDF72" s="18"/>
      <c r="RDG72" s="18"/>
      <c r="RDH72" s="18"/>
      <c r="RDI72" s="18"/>
      <c r="RDJ72" s="18"/>
      <c r="RDK72" s="18"/>
      <c r="RDL72" s="18"/>
      <c r="RDM72" s="18"/>
      <c r="RDN72" s="18"/>
      <c r="RDO72" s="18"/>
      <c r="RDP72" s="18"/>
      <c r="RDQ72" s="18"/>
      <c r="RDR72" s="18"/>
      <c r="RDS72" s="18"/>
      <c r="RDT72" s="18"/>
      <c r="RDU72" s="18"/>
      <c r="RDV72" s="18"/>
      <c r="RDW72" s="18"/>
      <c r="RDX72" s="18"/>
      <c r="RDY72" s="18"/>
      <c r="RDZ72" s="18"/>
      <c r="REA72" s="18"/>
      <c r="REB72" s="18"/>
      <c r="REC72" s="18"/>
      <c r="RED72" s="18"/>
      <c r="REE72" s="18"/>
      <c r="REF72" s="18"/>
      <c r="REG72" s="18"/>
      <c r="REH72" s="18"/>
      <c r="REI72" s="18"/>
      <c r="REJ72" s="18"/>
      <c r="REK72" s="18"/>
      <c r="REL72" s="18"/>
      <c r="REM72" s="18"/>
      <c r="REN72" s="18"/>
      <c r="REO72" s="18"/>
      <c r="REP72" s="18"/>
      <c r="REQ72" s="18"/>
      <c r="RER72" s="18"/>
      <c r="RES72" s="18"/>
      <c r="RET72" s="18"/>
      <c r="REU72" s="18"/>
      <c r="REV72" s="18"/>
      <c r="REW72" s="18"/>
      <c r="REX72" s="18"/>
      <c r="REY72" s="18"/>
      <c r="REZ72" s="18"/>
      <c r="RFA72" s="18"/>
      <c r="RFB72" s="18"/>
      <c r="RFC72" s="18"/>
      <c r="RFD72" s="18"/>
      <c r="RFE72" s="18"/>
      <c r="RFF72" s="18"/>
      <c r="RFG72" s="18"/>
      <c r="RFH72" s="18"/>
      <c r="RFI72" s="18"/>
      <c r="RFJ72" s="18"/>
      <c r="RFK72" s="18"/>
      <c r="RFL72" s="18"/>
      <c r="RFM72" s="18"/>
      <c r="RFN72" s="18"/>
      <c r="RFO72" s="18"/>
      <c r="RFP72" s="18"/>
      <c r="RFQ72" s="18"/>
      <c r="RFR72" s="18"/>
      <c r="RFS72" s="18"/>
      <c r="RFT72" s="18"/>
      <c r="RFU72" s="18"/>
      <c r="RFV72" s="18"/>
      <c r="RFW72" s="18"/>
      <c r="RFX72" s="18"/>
      <c r="RFY72" s="18"/>
      <c r="RFZ72" s="18"/>
      <c r="RGA72" s="18"/>
      <c r="RGB72" s="18"/>
      <c r="RGC72" s="18"/>
      <c r="RGD72" s="18"/>
      <c r="RGE72" s="18"/>
      <c r="RGF72" s="18"/>
      <c r="RGG72" s="18"/>
      <c r="RGH72" s="18"/>
      <c r="RGI72" s="18"/>
      <c r="RGJ72" s="18"/>
      <c r="RGK72" s="18"/>
      <c r="RGL72" s="18"/>
      <c r="RGM72" s="18"/>
      <c r="RGN72" s="18"/>
      <c r="RGO72" s="18"/>
      <c r="RGP72" s="18"/>
      <c r="RGQ72" s="18"/>
      <c r="RGR72" s="18"/>
      <c r="RGS72" s="18"/>
      <c r="RGT72" s="18"/>
      <c r="RGU72" s="18"/>
      <c r="RGV72" s="18"/>
      <c r="RGW72" s="18"/>
      <c r="RGX72" s="18"/>
      <c r="RGY72" s="18"/>
      <c r="RGZ72" s="18"/>
      <c r="RHA72" s="18"/>
      <c r="RHB72" s="18"/>
      <c r="RHC72" s="18"/>
      <c r="RHD72" s="18"/>
      <c r="RHE72" s="18"/>
      <c r="RHF72" s="18"/>
      <c r="RHG72" s="18"/>
      <c r="RHH72" s="18"/>
      <c r="RHI72" s="18"/>
      <c r="RHJ72" s="18"/>
      <c r="RHK72" s="18"/>
      <c r="RHL72" s="18"/>
      <c r="RHM72" s="18"/>
      <c r="RHN72" s="18"/>
      <c r="RHO72" s="18"/>
      <c r="RHP72" s="18"/>
      <c r="RHQ72" s="18"/>
      <c r="RHR72" s="18"/>
      <c r="RHS72" s="18"/>
      <c r="RHT72" s="18"/>
      <c r="RHU72" s="18"/>
      <c r="RHV72" s="18"/>
      <c r="RHW72" s="18"/>
      <c r="RHX72" s="18"/>
      <c r="RHY72" s="18"/>
      <c r="RHZ72" s="18"/>
      <c r="RIA72" s="18"/>
      <c r="RIB72" s="18"/>
      <c r="RIC72" s="18"/>
      <c r="RID72" s="18"/>
      <c r="RIE72" s="18"/>
      <c r="RIF72" s="18"/>
      <c r="RIG72" s="18"/>
      <c r="RIH72" s="18"/>
      <c r="RII72" s="18"/>
      <c r="RIJ72" s="18"/>
      <c r="RIK72" s="18"/>
      <c r="RIL72" s="18"/>
      <c r="RIM72" s="18"/>
      <c r="RIN72" s="18"/>
      <c r="RIO72" s="18"/>
      <c r="RIP72" s="18"/>
      <c r="RIQ72" s="18"/>
      <c r="RIR72" s="18"/>
      <c r="RIS72" s="18"/>
      <c r="RIT72" s="18"/>
      <c r="RIU72" s="18"/>
      <c r="RIV72" s="18"/>
      <c r="RIW72" s="18"/>
      <c r="RIX72" s="18"/>
      <c r="RIY72" s="18"/>
      <c r="RIZ72" s="18"/>
      <c r="RJA72" s="18"/>
      <c r="RJB72" s="18"/>
      <c r="RJC72" s="18"/>
      <c r="RJD72" s="18"/>
      <c r="RJE72" s="18"/>
      <c r="RJF72" s="18"/>
      <c r="RJG72" s="18"/>
      <c r="RJH72" s="18"/>
      <c r="RJI72" s="18"/>
      <c r="RJJ72" s="18"/>
      <c r="RJK72" s="18"/>
      <c r="RJL72" s="18"/>
      <c r="RJM72" s="18"/>
      <c r="RJN72" s="18"/>
      <c r="RJO72" s="18"/>
      <c r="RJP72" s="18"/>
      <c r="RJQ72" s="18"/>
      <c r="RJR72" s="18"/>
      <c r="RJS72" s="18"/>
      <c r="RJT72" s="18"/>
      <c r="RJU72" s="18"/>
      <c r="RJV72" s="18"/>
      <c r="RJW72" s="18"/>
      <c r="RJX72" s="18"/>
      <c r="RJY72" s="18"/>
      <c r="RJZ72" s="18"/>
      <c r="RKA72" s="18"/>
      <c r="RKB72" s="18"/>
      <c r="RKC72" s="18"/>
      <c r="RKD72" s="18"/>
      <c r="RKE72" s="18"/>
      <c r="RKF72" s="18"/>
      <c r="RKG72" s="18"/>
      <c r="RKH72" s="18"/>
      <c r="RKI72" s="18"/>
      <c r="RKJ72" s="18"/>
      <c r="RKK72" s="18"/>
      <c r="RKL72" s="18"/>
      <c r="RKM72" s="18"/>
      <c r="RKN72" s="18"/>
      <c r="RKO72" s="18"/>
      <c r="RKP72" s="18"/>
      <c r="RKQ72" s="18"/>
      <c r="RKR72" s="18"/>
      <c r="RKS72" s="18"/>
      <c r="RKT72" s="18"/>
      <c r="RKU72" s="18"/>
      <c r="RKV72" s="18"/>
      <c r="RKW72" s="18"/>
      <c r="RKX72" s="18"/>
      <c r="RKY72" s="18"/>
      <c r="RKZ72" s="18"/>
      <c r="RLA72" s="18"/>
      <c r="RLB72" s="18"/>
      <c r="RLC72" s="18"/>
      <c r="RLD72" s="18"/>
      <c r="RLE72" s="18"/>
      <c r="RLF72" s="18"/>
      <c r="RLG72" s="18"/>
      <c r="RLH72" s="18"/>
      <c r="RLI72" s="18"/>
      <c r="RLJ72" s="18"/>
      <c r="RLK72" s="18"/>
      <c r="RLL72" s="18"/>
      <c r="RLM72" s="18"/>
      <c r="RLN72" s="18"/>
      <c r="RLO72" s="18"/>
      <c r="RLP72" s="18"/>
      <c r="RLQ72" s="18"/>
      <c r="RLR72" s="18"/>
      <c r="RLS72" s="18"/>
      <c r="RLT72" s="18"/>
      <c r="RLU72" s="18"/>
      <c r="RLV72" s="18"/>
      <c r="RLW72" s="18"/>
      <c r="RLX72" s="18"/>
      <c r="RLY72" s="18"/>
      <c r="RLZ72" s="18"/>
      <c r="RMA72" s="18"/>
      <c r="RMB72" s="18"/>
      <c r="RMC72" s="18"/>
      <c r="RMD72" s="18"/>
      <c r="RME72" s="18"/>
      <c r="RMF72" s="18"/>
      <c r="RMG72" s="18"/>
      <c r="RMH72" s="18"/>
      <c r="RMI72" s="18"/>
      <c r="RMJ72" s="18"/>
      <c r="RMK72" s="18"/>
      <c r="RML72" s="18"/>
      <c r="RMM72" s="18"/>
      <c r="RMN72" s="18"/>
      <c r="RMO72" s="18"/>
      <c r="RMP72" s="18"/>
      <c r="RMQ72" s="18"/>
      <c r="RMR72" s="18"/>
      <c r="RMS72" s="18"/>
      <c r="RMT72" s="18"/>
      <c r="RMU72" s="18"/>
      <c r="RMV72" s="18"/>
      <c r="RMW72" s="18"/>
      <c r="RMX72" s="18"/>
      <c r="RMY72" s="18"/>
      <c r="RMZ72" s="18"/>
      <c r="RNA72" s="18"/>
      <c r="RNB72" s="18"/>
      <c r="RNC72" s="18"/>
      <c r="RND72" s="18"/>
      <c r="RNE72" s="18"/>
      <c r="RNF72" s="18"/>
      <c r="RNG72" s="18"/>
      <c r="RNH72" s="18"/>
      <c r="RNI72" s="18"/>
      <c r="RNJ72" s="18"/>
      <c r="RNK72" s="18"/>
      <c r="RNL72" s="18"/>
      <c r="RNM72" s="18"/>
      <c r="RNN72" s="18"/>
      <c r="RNO72" s="18"/>
      <c r="RNP72" s="18"/>
      <c r="RNQ72" s="18"/>
      <c r="RNR72" s="18"/>
      <c r="RNS72" s="18"/>
      <c r="RNT72" s="18"/>
      <c r="RNU72" s="18"/>
      <c r="RNV72" s="18"/>
      <c r="RNW72" s="18"/>
      <c r="RNX72" s="18"/>
      <c r="RNY72" s="18"/>
      <c r="RNZ72" s="18"/>
      <c r="ROA72" s="18"/>
      <c r="ROB72" s="18"/>
      <c r="ROC72" s="18"/>
      <c r="ROD72" s="18"/>
      <c r="ROE72" s="18"/>
      <c r="ROF72" s="18"/>
      <c r="ROG72" s="18"/>
      <c r="ROH72" s="18"/>
      <c r="ROI72" s="18"/>
      <c r="ROJ72" s="18"/>
      <c r="ROK72" s="18"/>
      <c r="ROL72" s="18"/>
      <c r="ROM72" s="18"/>
      <c r="RON72" s="18"/>
      <c r="ROO72" s="18"/>
      <c r="ROP72" s="18"/>
      <c r="ROQ72" s="18"/>
      <c r="ROR72" s="18"/>
      <c r="ROS72" s="18"/>
      <c r="ROT72" s="18"/>
      <c r="ROU72" s="18"/>
      <c r="ROV72" s="18"/>
      <c r="ROW72" s="18"/>
      <c r="ROX72" s="18"/>
      <c r="ROY72" s="18"/>
      <c r="ROZ72" s="18"/>
      <c r="RPA72" s="18"/>
      <c r="RPB72" s="18"/>
      <c r="RPC72" s="18"/>
      <c r="RPD72" s="18"/>
      <c r="RPE72" s="18"/>
      <c r="RPF72" s="18"/>
      <c r="RPG72" s="18"/>
      <c r="RPH72" s="18"/>
      <c r="RPI72" s="18"/>
      <c r="RPJ72" s="18"/>
      <c r="RPK72" s="18"/>
      <c r="RPL72" s="18"/>
      <c r="RPM72" s="18"/>
      <c r="RPN72" s="18"/>
      <c r="RPO72" s="18"/>
      <c r="RPP72" s="18"/>
      <c r="RPQ72" s="18"/>
      <c r="RPR72" s="18"/>
      <c r="RPS72" s="18"/>
      <c r="RPT72" s="18"/>
      <c r="RPU72" s="18"/>
      <c r="RPV72" s="18"/>
      <c r="RPW72" s="18"/>
      <c r="RPX72" s="18"/>
      <c r="RPY72" s="18"/>
      <c r="RPZ72" s="18"/>
      <c r="RQA72" s="18"/>
      <c r="RQB72" s="18"/>
      <c r="RQC72" s="18"/>
      <c r="RQD72" s="18"/>
      <c r="RQE72" s="18"/>
      <c r="RQF72" s="18"/>
      <c r="RQG72" s="18"/>
      <c r="RQH72" s="18"/>
      <c r="RQI72" s="18"/>
      <c r="RQJ72" s="18"/>
      <c r="RQK72" s="18"/>
      <c r="RQL72" s="18"/>
      <c r="RQM72" s="18"/>
      <c r="RQN72" s="18"/>
      <c r="RQO72" s="18"/>
      <c r="RQP72" s="18"/>
      <c r="RQQ72" s="18"/>
      <c r="RQR72" s="18"/>
      <c r="RQS72" s="18"/>
      <c r="RQT72" s="18"/>
      <c r="RQU72" s="18"/>
      <c r="RQV72" s="18"/>
      <c r="RQW72" s="18"/>
      <c r="RQX72" s="18"/>
      <c r="RQY72" s="18"/>
      <c r="RQZ72" s="18"/>
      <c r="RRA72" s="18"/>
      <c r="RRB72" s="18"/>
      <c r="RRC72" s="18"/>
      <c r="RRD72" s="18"/>
      <c r="RRE72" s="18"/>
      <c r="RRF72" s="18"/>
      <c r="RRG72" s="18"/>
      <c r="RRH72" s="18"/>
      <c r="RRI72" s="18"/>
      <c r="RRJ72" s="18"/>
      <c r="RRK72" s="18"/>
      <c r="RRL72" s="18"/>
      <c r="RRM72" s="18"/>
      <c r="RRN72" s="18"/>
      <c r="RRO72" s="18"/>
      <c r="RRP72" s="18"/>
      <c r="RRQ72" s="18"/>
      <c r="RRR72" s="18"/>
      <c r="RRS72" s="18"/>
      <c r="RRT72" s="18"/>
      <c r="RRU72" s="18"/>
      <c r="RRV72" s="18"/>
      <c r="RRW72" s="18"/>
      <c r="RRX72" s="18"/>
      <c r="RRY72" s="18"/>
      <c r="RRZ72" s="18"/>
      <c r="RSA72" s="18"/>
      <c r="RSB72" s="18"/>
      <c r="RSC72" s="18"/>
      <c r="RSD72" s="18"/>
      <c r="RSE72" s="18"/>
      <c r="RSF72" s="18"/>
      <c r="RSG72" s="18"/>
      <c r="RSH72" s="18"/>
      <c r="RSI72" s="18"/>
      <c r="RSJ72" s="18"/>
      <c r="RSK72" s="18"/>
      <c r="RSL72" s="18"/>
      <c r="RSM72" s="18"/>
      <c r="RSN72" s="18"/>
      <c r="RSO72" s="18"/>
      <c r="RSP72" s="18"/>
      <c r="RSQ72" s="18"/>
      <c r="RSR72" s="18"/>
      <c r="RSS72" s="18"/>
      <c r="RST72" s="18"/>
      <c r="RSU72" s="18"/>
      <c r="RSV72" s="18"/>
      <c r="RSW72" s="18"/>
      <c r="RSX72" s="18"/>
      <c r="RSY72" s="18"/>
      <c r="RSZ72" s="18"/>
      <c r="RTA72" s="18"/>
      <c r="RTB72" s="18"/>
      <c r="RTC72" s="18"/>
      <c r="RTD72" s="18"/>
      <c r="RTE72" s="18"/>
      <c r="RTF72" s="18"/>
      <c r="RTG72" s="18"/>
      <c r="RTH72" s="18"/>
      <c r="RTI72" s="18"/>
      <c r="RTJ72" s="18"/>
      <c r="RTK72" s="18"/>
      <c r="RTL72" s="18"/>
      <c r="RTM72" s="18"/>
      <c r="RTN72" s="18"/>
      <c r="RTO72" s="18"/>
      <c r="RTP72" s="18"/>
      <c r="RTQ72" s="18"/>
      <c r="RTR72" s="18"/>
      <c r="RTS72" s="18"/>
      <c r="RTT72" s="18"/>
      <c r="RTU72" s="18"/>
      <c r="RTV72" s="18"/>
      <c r="RTW72" s="18"/>
      <c r="RTX72" s="18"/>
      <c r="RTY72" s="18"/>
      <c r="RTZ72" s="18"/>
      <c r="RUA72" s="18"/>
      <c r="RUB72" s="18"/>
      <c r="RUC72" s="18"/>
      <c r="RUD72" s="18"/>
      <c r="RUE72" s="18"/>
      <c r="RUF72" s="18"/>
      <c r="RUG72" s="18"/>
      <c r="RUH72" s="18"/>
      <c r="RUI72" s="18"/>
      <c r="RUJ72" s="18"/>
      <c r="RUK72" s="18"/>
      <c r="RUL72" s="18"/>
      <c r="RUM72" s="18"/>
      <c r="RUN72" s="18"/>
      <c r="RUO72" s="18"/>
      <c r="RUP72" s="18"/>
      <c r="RUQ72" s="18"/>
      <c r="RUR72" s="18"/>
      <c r="RUS72" s="18"/>
      <c r="RUT72" s="18"/>
      <c r="RUU72" s="18"/>
      <c r="RUV72" s="18"/>
      <c r="RUW72" s="18"/>
      <c r="RUX72" s="18"/>
      <c r="RUY72" s="18"/>
      <c r="RUZ72" s="18"/>
      <c r="RVA72" s="18"/>
      <c r="RVB72" s="18"/>
      <c r="RVC72" s="18"/>
      <c r="RVD72" s="18"/>
      <c r="RVE72" s="18"/>
      <c r="RVF72" s="18"/>
      <c r="RVG72" s="18"/>
      <c r="RVH72" s="18"/>
      <c r="RVI72" s="18"/>
      <c r="RVJ72" s="18"/>
      <c r="RVK72" s="18"/>
      <c r="RVL72" s="18"/>
      <c r="RVM72" s="18"/>
      <c r="RVN72" s="18"/>
      <c r="RVO72" s="18"/>
      <c r="RVP72" s="18"/>
      <c r="RVQ72" s="18"/>
      <c r="RVR72" s="18"/>
      <c r="RVS72" s="18"/>
      <c r="RVT72" s="18"/>
      <c r="RVU72" s="18"/>
      <c r="RVV72" s="18"/>
      <c r="RVW72" s="18"/>
      <c r="RVX72" s="18"/>
      <c r="RVY72" s="18"/>
      <c r="RVZ72" s="18"/>
      <c r="RWA72" s="18"/>
      <c r="RWB72" s="18"/>
      <c r="RWC72" s="18"/>
      <c r="RWD72" s="18"/>
      <c r="RWE72" s="18"/>
      <c r="RWF72" s="18"/>
      <c r="RWG72" s="18"/>
      <c r="RWH72" s="18"/>
      <c r="RWI72" s="18"/>
      <c r="RWJ72" s="18"/>
      <c r="RWK72" s="18"/>
      <c r="RWL72" s="18"/>
      <c r="RWM72" s="18"/>
      <c r="RWN72" s="18"/>
      <c r="RWO72" s="18"/>
      <c r="RWP72" s="18"/>
      <c r="RWQ72" s="18"/>
      <c r="RWR72" s="18"/>
      <c r="RWS72" s="18"/>
      <c r="RWT72" s="18"/>
      <c r="RWU72" s="18"/>
      <c r="RWV72" s="18"/>
      <c r="RWW72" s="18"/>
      <c r="RWX72" s="18"/>
      <c r="RWY72" s="18"/>
      <c r="RWZ72" s="18"/>
      <c r="RXA72" s="18"/>
      <c r="RXB72" s="18"/>
      <c r="RXC72" s="18"/>
      <c r="RXD72" s="18"/>
      <c r="RXE72" s="18"/>
      <c r="RXF72" s="18"/>
      <c r="RXG72" s="18"/>
      <c r="RXH72" s="18"/>
      <c r="RXI72" s="18"/>
      <c r="RXJ72" s="18"/>
      <c r="RXK72" s="18"/>
      <c r="RXL72" s="18"/>
      <c r="RXM72" s="18"/>
      <c r="RXN72" s="18"/>
      <c r="RXO72" s="18"/>
      <c r="RXP72" s="18"/>
      <c r="RXQ72" s="18"/>
      <c r="RXR72" s="18"/>
      <c r="RXS72" s="18"/>
      <c r="RXT72" s="18"/>
      <c r="RXU72" s="18"/>
      <c r="RXV72" s="18"/>
      <c r="RXW72" s="18"/>
      <c r="RXX72" s="18"/>
      <c r="RXY72" s="18"/>
      <c r="RXZ72" s="18"/>
      <c r="RYA72" s="18"/>
      <c r="RYB72" s="18"/>
      <c r="RYC72" s="18"/>
      <c r="RYD72" s="18"/>
      <c r="RYE72" s="18"/>
      <c r="RYF72" s="18"/>
      <c r="RYG72" s="18"/>
      <c r="RYH72" s="18"/>
      <c r="RYI72" s="18"/>
      <c r="RYJ72" s="18"/>
      <c r="RYK72" s="18"/>
      <c r="RYL72" s="18"/>
      <c r="RYM72" s="18"/>
      <c r="RYN72" s="18"/>
      <c r="RYO72" s="18"/>
      <c r="RYP72" s="18"/>
      <c r="RYQ72" s="18"/>
      <c r="RYR72" s="18"/>
      <c r="RYS72" s="18"/>
      <c r="RYT72" s="18"/>
      <c r="RYU72" s="18"/>
      <c r="RYV72" s="18"/>
      <c r="RYW72" s="18"/>
      <c r="RYX72" s="18"/>
      <c r="RYY72" s="18"/>
      <c r="RYZ72" s="18"/>
      <c r="RZA72" s="18"/>
      <c r="RZB72" s="18"/>
      <c r="RZC72" s="18"/>
      <c r="RZD72" s="18"/>
      <c r="RZE72" s="18"/>
      <c r="RZF72" s="18"/>
      <c r="RZG72" s="18"/>
      <c r="RZH72" s="18"/>
      <c r="RZI72" s="18"/>
      <c r="RZJ72" s="18"/>
      <c r="RZK72" s="18"/>
      <c r="RZL72" s="18"/>
      <c r="RZM72" s="18"/>
      <c r="RZN72" s="18"/>
      <c r="RZO72" s="18"/>
      <c r="RZP72" s="18"/>
      <c r="RZQ72" s="18"/>
      <c r="RZR72" s="18"/>
      <c r="RZS72" s="18"/>
      <c r="RZT72" s="18"/>
      <c r="RZU72" s="18"/>
      <c r="RZV72" s="18"/>
      <c r="RZW72" s="18"/>
      <c r="RZX72" s="18"/>
      <c r="RZY72" s="18"/>
      <c r="RZZ72" s="18"/>
      <c r="SAA72" s="18"/>
      <c r="SAB72" s="18"/>
      <c r="SAC72" s="18"/>
      <c r="SAD72" s="18"/>
      <c r="SAE72" s="18"/>
      <c r="SAF72" s="18"/>
      <c r="SAG72" s="18"/>
      <c r="SAH72" s="18"/>
      <c r="SAI72" s="18"/>
      <c r="SAJ72" s="18"/>
      <c r="SAK72" s="18"/>
      <c r="SAL72" s="18"/>
      <c r="SAM72" s="18"/>
      <c r="SAN72" s="18"/>
      <c r="SAO72" s="18"/>
      <c r="SAP72" s="18"/>
      <c r="SAQ72" s="18"/>
      <c r="SAR72" s="18"/>
      <c r="SAS72" s="18"/>
      <c r="SAT72" s="18"/>
      <c r="SAU72" s="18"/>
      <c r="SAV72" s="18"/>
      <c r="SAW72" s="18"/>
      <c r="SAX72" s="18"/>
      <c r="SAY72" s="18"/>
      <c r="SAZ72" s="18"/>
      <c r="SBA72" s="18"/>
      <c r="SBB72" s="18"/>
      <c r="SBC72" s="18"/>
      <c r="SBD72" s="18"/>
      <c r="SBE72" s="18"/>
      <c r="SBF72" s="18"/>
      <c r="SBG72" s="18"/>
      <c r="SBH72" s="18"/>
      <c r="SBI72" s="18"/>
      <c r="SBJ72" s="18"/>
      <c r="SBK72" s="18"/>
      <c r="SBL72" s="18"/>
      <c r="SBM72" s="18"/>
      <c r="SBN72" s="18"/>
      <c r="SBO72" s="18"/>
      <c r="SBP72" s="18"/>
      <c r="SBQ72" s="18"/>
      <c r="SBR72" s="18"/>
      <c r="SBS72" s="18"/>
      <c r="SBT72" s="18"/>
      <c r="SBU72" s="18"/>
      <c r="SBV72" s="18"/>
      <c r="SBW72" s="18"/>
      <c r="SBX72" s="18"/>
      <c r="SBY72" s="18"/>
      <c r="SBZ72" s="18"/>
      <c r="SCA72" s="18"/>
      <c r="SCB72" s="18"/>
      <c r="SCC72" s="18"/>
      <c r="SCD72" s="18"/>
      <c r="SCE72" s="18"/>
      <c r="SCF72" s="18"/>
      <c r="SCG72" s="18"/>
      <c r="SCH72" s="18"/>
      <c r="SCI72" s="18"/>
      <c r="SCJ72" s="18"/>
      <c r="SCK72" s="18"/>
      <c r="SCL72" s="18"/>
      <c r="SCM72" s="18"/>
      <c r="SCN72" s="18"/>
      <c r="SCO72" s="18"/>
      <c r="SCP72" s="18"/>
      <c r="SCQ72" s="18"/>
      <c r="SCR72" s="18"/>
      <c r="SCS72" s="18"/>
      <c r="SCT72" s="18"/>
      <c r="SCU72" s="18"/>
      <c r="SCV72" s="18"/>
      <c r="SCW72" s="18"/>
      <c r="SCX72" s="18"/>
      <c r="SCY72" s="18"/>
      <c r="SCZ72" s="18"/>
      <c r="SDA72" s="18"/>
      <c r="SDB72" s="18"/>
      <c r="SDC72" s="18"/>
      <c r="SDD72" s="18"/>
      <c r="SDE72" s="18"/>
      <c r="SDF72" s="18"/>
      <c r="SDG72" s="18"/>
      <c r="SDH72" s="18"/>
      <c r="SDI72" s="18"/>
      <c r="SDJ72" s="18"/>
      <c r="SDK72" s="18"/>
      <c r="SDL72" s="18"/>
      <c r="SDM72" s="18"/>
      <c r="SDN72" s="18"/>
      <c r="SDO72" s="18"/>
      <c r="SDP72" s="18"/>
      <c r="SDQ72" s="18"/>
      <c r="SDR72" s="18"/>
      <c r="SDS72" s="18"/>
      <c r="SDT72" s="18"/>
      <c r="SDU72" s="18"/>
      <c r="SDV72" s="18"/>
      <c r="SDW72" s="18"/>
      <c r="SDX72" s="18"/>
      <c r="SDY72" s="18"/>
      <c r="SDZ72" s="18"/>
      <c r="SEA72" s="18"/>
      <c r="SEB72" s="18"/>
      <c r="SEC72" s="18"/>
      <c r="SED72" s="18"/>
      <c r="SEE72" s="18"/>
      <c r="SEF72" s="18"/>
      <c r="SEG72" s="18"/>
      <c r="SEH72" s="18"/>
      <c r="SEI72" s="18"/>
      <c r="SEJ72" s="18"/>
      <c r="SEK72" s="18"/>
      <c r="SEL72" s="18"/>
      <c r="SEM72" s="18"/>
      <c r="SEN72" s="18"/>
      <c r="SEO72" s="18"/>
      <c r="SEP72" s="18"/>
      <c r="SEQ72" s="18"/>
      <c r="SER72" s="18"/>
      <c r="SES72" s="18"/>
      <c r="SET72" s="18"/>
      <c r="SEU72" s="18"/>
      <c r="SEV72" s="18"/>
      <c r="SEW72" s="18"/>
      <c r="SEX72" s="18"/>
      <c r="SEY72" s="18"/>
      <c r="SEZ72" s="18"/>
      <c r="SFA72" s="18"/>
      <c r="SFB72" s="18"/>
      <c r="SFC72" s="18"/>
      <c r="SFD72" s="18"/>
      <c r="SFE72" s="18"/>
      <c r="SFF72" s="18"/>
      <c r="SFG72" s="18"/>
      <c r="SFH72" s="18"/>
      <c r="SFI72" s="18"/>
      <c r="SFJ72" s="18"/>
      <c r="SFK72" s="18"/>
      <c r="SFL72" s="18"/>
      <c r="SFM72" s="18"/>
      <c r="SFN72" s="18"/>
      <c r="SFO72" s="18"/>
      <c r="SFP72" s="18"/>
      <c r="SFQ72" s="18"/>
      <c r="SFR72" s="18"/>
      <c r="SFS72" s="18"/>
      <c r="SFT72" s="18"/>
      <c r="SFU72" s="18"/>
      <c r="SFV72" s="18"/>
      <c r="SFW72" s="18"/>
      <c r="SFX72" s="18"/>
      <c r="SFY72" s="18"/>
      <c r="SFZ72" s="18"/>
      <c r="SGA72" s="18"/>
      <c r="SGB72" s="18"/>
      <c r="SGC72" s="18"/>
      <c r="SGD72" s="18"/>
      <c r="SGE72" s="18"/>
      <c r="SGF72" s="18"/>
      <c r="SGG72" s="18"/>
      <c r="SGH72" s="18"/>
      <c r="SGI72" s="18"/>
      <c r="SGJ72" s="18"/>
      <c r="SGK72" s="18"/>
      <c r="SGL72" s="18"/>
      <c r="SGM72" s="18"/>
      <c r="SGN72" s="18"/>
      <c r="SGO72" s="18"/>
      <c r="SGP72" s="18"/>
      <c r="SGQ72" s="18"/>
      <c r="SGR72" s="18"/>
      <c r="SGS72" s="18"/>
      <c r="SGT72" s="18"/>
      <c r="SGU72" s="18"/>
      <c r="SGV72" s="18"/>
      <c r="SGW72" s="18"/>
      <c r="SGX72" s="18"/>
      <c r="SGY72" s="18"/>
      <c r="SGZ72" s="18"/>
      <c r="SHA72" s="18"/>
      <c r="SHB72" s="18"/>
      <c r="SHC72" s="18"/>
      <c r="SHD72" s="18"/>
      <c r="SHE72" s="18"/>
      <c r="SHF72" s="18"/>
      <c r="SHG72" s="18"/>
      <c r="SHH72" s="18"/>
      <c r="SHI72" s="18"/>
      <c r="SHJ72" s="18"/>
      <c r="SHK72" s="18"/>
      <c r="SHL72" s="18"/>
      <c r="SHM72" s="18"/>
      <c r="SHN72" s="18"/>
      <c r="SHO72" s="18"/>
      <c r="SHP72" s="18"/>
      <c r="SHQ72" s="18"/>
      <c r="SHR72" s="18"/>
      <c r="SHS72" s="18"/>
      <c r="SHT72" s="18"/>
      <c r="SHU72" s="18"/>
      <c r="SHV72" s="18"/>
      <c r="SHW72" s="18"/>
      <c r="SHX72" s="18"/>
      <c r="SHY72" s="18"/>
      <c r="SHZ72" s="18"/>
      <c r="SIA72" s="18"/>
      <c r="SIB72" s="18"/>
      <c r="SIC72" s="18"/>
      <c r="SID72" s="18"/>
      <c r="SIE72" s="18"/>
      <c r="SIF72" s="18"/>
      <c r="SIG72" s="18"/>
      <c r="SIH72" s="18"/>
      <c r="SII72" s="18"/>
      <c r="SIJ72" s="18"/>
      <c r="SIK72" s="18"/>
      <c r="SIL72" s="18"/>
      <c r="SIM72" s="18"/>
      <c r="SIN72" s="18"/>
      <c r="SIO72" s="18"/>
      <c r="SIP72" s="18"/>
      <c r="SIQ72" s="18"/>
      <c r="SIR72" s="18"/>
      <c r="SIS72" s="18"/>
      <c r="SIT72" s="18"/>
      <c r="SIU72" s="18"/>
      <c r="SIV72" s="18"/>
      <c r="SIW72" s="18"/>
      <c r="SIX72" s="18"/>
      <c r="SIY72" s="18"/>
      <c r="SIZ72" s="18"/>
      <c r="SJA72" s="18"/>
      <c r="SJB72" s="18"/>
      <c r="SJC72" s="18"/>
      <c r="SJD72" s="18"/>
      <c r="SJE72" s="18"/>
      <c r="SJF72" s="18"/>
      <c r="SJG72" s="18"/>
      <c r="SJH72" s="18"/>
      <c r="SJI72" s="18"/>
      <c r="SJJ72" s="18"/>
      <c r="SJK72" s="18"/>
      <c r="SJL72" s="18"/>
      <c r="SJM72" s="18"/>
      <c r="SJN72" s="18"/>
      <c r="SJO72" s="18"/>
      <c r="SJP72" s="18"/>
      <c r="SJQ72" s="18"/>
      <c r="SJR72" s="18"/>
      <c r="SJS72" s="18"/>
      <c r="SJT72" s="18"/>
      <c r="SJU72" s="18"/>
      <c r="SJV72" s="18"/>
      <c r="SJW72" s="18"/>
      <c r="SJX72" s="18"/>
      <c r="SJY72" s="18"/>
      <c r="SJZ72" s="18"/>
      <c r="SKA72" s="18"/>
      <c r="SKB72" s="18"/>
      <c r="SKC72" s="18"/>
      <c r="SKD72" s="18"/>
      <c r="SKE72" s="18"/>
      <c r="SKF72" s="18"/>
      <c r="SKG72" s="18"/>
      <c r="SKH72" s="18"/>
      <c r="SKI72" s="18"/>
      <c r="SKJ72" s="18"/>
      <c r="SKK72" s="18"/>
      <c r="SKL72" s="18"/>
      <c r="SKM72" s="18"/>
      <c r="SKN72" s="18"/>
      <c r="SKO72" s="18"/>
      <c r="SKP72" s="18"/>
      <c r="SKQ72" s="18"/>
      <c r="SKR72" s="18"/>
      <c r="SKS72" s="18"/>
      <c r="SKT72" s="18"/>
      <c r="SKU72" s="18"/>
      <c r="SKV72" s="18"/>
      <c r="SKW72" s="18"/>
      <c r="SKX72" s="18"/>
      <c r="SKY72" s="18"/>
      <c r="SKZ72" s="18"/>
      <c r="SLA72" s="18"/>
      <c r="SLB72" s="18"/>
      <c r="SLC72" s="18"/>
      <c r="SLD72" s="18"/>
      <c r="SLE72" s="18"/>
      <c r="SLF72" s="18"/>
      <c r="SLG72" s="18"/>
      <c r="SLH72" s="18"/>
      <c r="SLI72" s="18"/>
      <c r="SLJ72" s="18"/>
      <c r="SLK72" s="18"/>
      <c r="SLL72" s="18"/>
      <c r="SLM72" s="18"/>
      <c r="SLN72" s="18"/>
      <c r="SLO72" s="18"/>
      <c r="SLP72" s="18"/>
      <c r="SLQ72" s="18"/>
      <c r="SLR72" s="18"/>
      <c r="SLS72" s="18"/>
      <c r="SLT72" s="18"/>
      <c r="SLU72" s="18"/>
      <c r="SLV72" s="18"/>
      <c r="SLW72" s="18"/>
      <c r="SLX72" s="18"/>
      <c r="SLY72" s="18"/>
      <c r="SLZ72" s="18"/>
      <c r="SMA72" s="18"/>
      <c r="SMB72" s="18"/>
      <c r="SMC72" s="18"/>
      <c r="SMD72" s="18"/>
      <c r="SME72" s="18"/>
      <c r="SMF72" s="18"/>
      <c r="SMG72" s="18"/>
      <c r="SMH72" s="18"/>
      <c r="SMI72" s="18"/>
      <c r="SMJ72" s="18"/>
      <c r="SMK72" s="18"/>
      <c r="SML72" s="18"/>
      <c r="SMM72" s="18"/>
      <c r="SMN72" s="18"/>
      <c r="SMO72" s="18"/>
      <c r="SMP72" s="18"/>
      <c r="SMQ72" s="18"/>
      <c r="SMR72" s="18"/>
      <c r="SMS72" s="18"/>
      <c r="SMT72" s="18"/>
      <c r="SMU72" s="18"/>
      <c r="SMV72" s="18"/>
      <c r="SMW72" s="18"/>
      <c r="SMX72" s="18"/>
      <c r="SMY72" s="18"/>
      <c r="SMZ72" s="18"/>
      <c r="SNA72" s="18"/>
      <c r="SNB72" s="18"/>
      <c r="SNC72" s="18"/>
      <c r="SND72" s="18"/>
      <c r="SNE72" s="18"/>
      <c r="SNF72" s="18"/>
      <c r="SNG72" s="18"/>
      <c r="SNH72" s="18"/>
      <c r="SNI72" s="18"/>
      <c r="SNJ72" s="18"/>
      <c r="SNK72" s="18"/>
      <c r="SNL72" s="18"/>
      <c r="SNM72" s="18"/>
      <c r="SNN72" s="18"/>
      <c r="SNO72" s="18"/>
      <c r="SNP72" s="18"/>
      <c r="SNQ72" s="18"/>
      <c r="SNR72" s="18"/>
      <c r="SNS72" s="18"/>
      <c r="SNT72" s="18"/>
      <c r="SNU72" s="18"/>
      <c r="SNV72" s="18"/>
      <c r="SNW72" s="18"/>
      <c r="SNX72" s="18"/>
      <c r="SNY72" s="18"/>
      <c r="SNZ72" s="18"/>
      <c r="SOA72" s="18"/>
      <c r="SOB72" s="18"/>
      <c r="SOC72" s="18"/>
      <c r="SOD72" s="18"/>
      <c r="SOE72" s="18"/>
      <c r="SOF72" s="18"/>
      <c r="SOG72" s="18"/>
      <c r="SOH72" s="18"/>
      <c r="SOI72" s="18"/>
      <c r="SOJ72" s="18"/>
      <c r="SOK72" s="18"/>
      <c r="SOL72" s="18"/>
      <c r="SOM72" s="18"/>
      <c r="SON72" s="18"/>
      <c r="SOO72" s="18"/>
      <c r="SOP72" s="18"/>
      <c r="SOQ72" s="18"/>
      <c r="SOR72" s="18"/>
      <c r="SOS72" s="18"/>
      <c r="SOT72" s="18"/>
      <c r="SOU72" s="18"/>
      <c r="SOV72" s="18"/>
      <c r="SOW72" s="18"/>
      <c r="SOX72" s="18"/>
      <c r="SOY72" s="18"/>
      <c r="SOZ72" s="18"/>
      <c r="SPA72" s="18"/>
      <c r="SPB72" s="18"/>
      <c r="SPC72" s="18"/>
      <c r="SPD72" s="18"/>
      <c r="SPE72" s="18"/>
      <c r="SPF72" s="18"/>
      <c r="SPG72" s="18"/>
      <c r="SPH72" s="18"/>
      <c r="SPI72" s="18"/>
      <c r="SPJ72" s="18"/>
      <c r="SPK72" s="18"/>
      <c r="SPL72" s="18"/>
      <c r="SPM72" s="18"/>
      <c r="SPN72" s="18"/>
      <c r="SPO72" s="18"/>
      <c r="SPP72" s="18"/>
      <c r="SPQ72" s="18"/>
      <c r="SPR72" s="18"/>
      <c r="SPS72" s="18"/>
      <c r="SPT72" s="18"/>
      <c r="SPU72" s="18"/>
      <c r="SPV72" s="18"/>
      <c r="SPW72" s="18"/>
      <c r="SPX72" s="18"/>
      <c r="SPY72" s="18"/>
      <c r="SPZ72" s="18"/>
      <c r="SQA72" s="18"/>
      <c r="SQB72" s="18"/>
      <c r="SQC72" s="18"/>
      <c r="SQD72" s="18"/>
      <c r="SQE72" s="18"/>
      <c r="SQF72" s="18"/>
      <c r="SQG72" s="18"/>
      <c r="SQH72" s="18"/>
      <c r="SQI72" s="18"/>
      <c r="SQJ72" s="18"/>
      <c r="SQK72" s="18"/>
      <c r="SQL72" s="18"/>
      <c r="SQM72" s="18"/>
      <c r="SQN72" s="18"/>
      <c r="SQO72" s="18"/>
      <c r="SQP72" s="18"/>
      <c r="SQQ72" s="18"/>
      <c r="SQR72" s="18"/>
      <c r="SQS72" s="18"/>
      <c r="SQT72" s="18"/>
      <c r="SQU72" s="18"/>
      <c r="SQV72" s="18"/>
      <c r="SQW72" s="18"/>
      <c r="SQX72" s="18"/>
      <c r="SQY72" s="18"/>
      <c r="SQZ72" s="18"/>
      <c r="SRA72" s="18"/>
      <c r="SRB72" s="18"/>
      <c r="SRC72" s="18"/>
      <c r="SRD72" s="18"/>
      <c r="SRE72" s="18"/>
      <c r="SRF72" s="18"/>
      <c r="SRG72" s="18"/>
      <c r="SRH72" s="18"/>
      <c r="SRI72" s="18"/>
      <c r="SRJ72" s="18"/>
      <c r="SRK72" s="18"/>
      <c r="SRL72" s="18"/>
      <c r="SRM72" s="18"/>
      <c r="SRN72" s="18"/>
      <c r="SRO72" s="18"/>
      <c r="SRP72" s="18"/>
      <c r="SRQ72" s="18"/>
      <c r="SRR72" s="18"/>
      <c r="SRS72" s="18"/>
      <c r="SRT72" s="18"/>
      <c r="SRU72" s="18"/>
      <c r="SRV72" s="18"/>
      <c r="SRW72" s="18"/>
      <c r="SRX72" s="18"/>
      <c r="SRY72" s="18"/>
      <c r="SRZ72" s="18"/>
      <c r="SSA72" s="18"/>
      <c r="SSB72" s="18"/>
      <c r="SSC72" s="18"/>
      <c r="SSD72" s="18"/>
      <c r="SSE72" s="18"/>
      <c r="SSF72" s="18"/>
      <c r="SSG72" s="18"/>
      <c r="SSH72" s="18"/>
      <c r="SSI72" s="18"/>
      <c r="SSJ72" s="18"/>
      <c r="SSK72" s="18"/>
      <c r="SSL72" s="18"/>
      <c r="SSM72" s="18"/>
      <c r="SSN72" s="18"/>
      <c r="SSO72" s="18"/>
      <c r="SSP72" s="18"/>
      <c r="SSQ72" s="18"/>
      <c r="SSR72" s="18"/>
      <c r="SSS72" s="18"/>
      <c r="SST72" s="18"/>
      <c r="SSU72" s="18"/>
      <c r="SSV72" s="18"/>
      <c r="SSW72" s="18"/>
      <c r="SSX72" s="18"/>
      <c r="SSY72" s="18"/>
      <c r="SSZ72" s="18"/>
      <c r="STA72" s="18"/>
      <c r="STB72" s="18"/>
      <c r="STC72" s="18"/>
      <c r="STD72" s="18"/>
      <c r="STE72" s="18"/>
      <c r="STF72" s="18"/>
      <c r="STG72" s="18"/>
      <c r="STH72" s="18"/>
      <c r="STI72" s="18"/>
      <c r="STJ72" s="18"/>
      <c r="STK72" s="18"/>
      <c r="STL72" s="18"/>
      <c r="STM72" s="18"/>
      <c r="STN72" s="18"/>
      <c r="STO72" s="18"/>
      <c r="STP72" s="18"/>
      <c r="STQ72" s="18"/>
      <c r="STR72" s="18"/>
      <c r="STS72" s="18"/>
      <c r="STT72" s="18"/>
      <c r="STU72" s="18"/>
      <c r="STV72" s="18"/>
      <c r="STW72" s="18"/>
      <c r="STX72" s="18"/>
      <c r="STY72" s="18"/>
      <c r="STZ72" s="18"/>
      <c r="SUA72" s="18"/>
      <c r="SUB72" s="18"/>
      <c r="SUC72" s="18"/>
      <c r="SUD72" s="18"/>
      <c r="SUE72" s="18"/>
      <c r="SUF72" s="18"/>
      <c r="SUG72" s="18"/>
      <c r="SUH72" s="18"/>
      <c r="SUI72" s="18"/>
      <c r="SUJ72" s="18"/>
      <c r="SUK72" s="18"/>
      <c r="SUL72" s="18"/>
      <c r="SUM72" s="18"/>
      <c r="SUN72" s="18"/>
      <c r="SUO72" s="18"/>
      <c r="SUP72" s="18"/>
      <c r="SUQ72" s="18"/>
      <c r="SUR72" s="18"/>
      <c r="SUS72" s="18"/>
      <c r="SUT72" s="18"/>
      <c r="SUU72" s="18"/>
      <c r="SUV72" s="18"/>
      <c r="SUW72" s="18"/>
      <c r="SUX72" s="18"/>
      <c r="SUY72" s="18"/>
      <c r="SUZ72" s="18"/>
      <c r="SVA72" s="18"/>
      <c r="SVB72" s="18"/>
      <c r="SVC72" s="18"/>
      <c r="SVD72" s="18"/>
      <c r="SVE72" s="18"/>
      <c r="SVF72" s="18"/>
      <c r="SVG72" s="18"/>
      <c r="SVH72" s="18"/>
      <c r="SVI72" s="18"/>
      <c r="SVJ72" s="18"/>
      <c r="SVK72" s="18"/>
      <c r="SVL72" s="18"/>
      <c r="SVM72" s="18"/>
      <c r="SVN72" s="18"/>
      <c r="SVO72" s="18"/>
      <c r="SVP72" s="18"/>
      <c r="SVQ72" s="18"/>
      <c r="SVR72" s="18"/>
      <c r="SVS72" s="18"/>
      <c r="SVT72" s="18"/>
      <c r="SVU72" s="18"/>
      <c r="SVV72" s="18"/>
      <c r="SVW72" s="18"/>
      <c r="SVX72" s="18"/>
      <c r="SVY72" s="18"/>
      <c r="SVZ72" s="18"/>
      <c r="SWA72" s="18"/>
      <c r="SWB72" s="18"/>
      <c r="SWC72" s="18"/>
      <c r="SWD72" s="18"/>
      <c r="SWE72" s="18"/>
      <c r="SWF72" s="18"/>
      <c r="SWG72" s="18"/>
      <c r="SWH72" s="18"/>
      <c r="SWI72" s="18"/>
      <c r="SWJ72" s="18"/>
      <c r="SWK72" s="18"/>
      <c r="SWL72" s="18"/>
      <c r="SWM72" s="18"/>
      <c r="SWN72" s="18"/>
      <c r="SWO72" s="18"/>
      <c r="SWP72" s="18"/>
      <c r="SWQ72" s="18"/>
      <c r="SWR72" s="18"/>
      <c r="SWS72" s="18"/>
      <c r="SWT72" s="18"/>
      <c r="SWU72" s="18"/>
      <c r="SWV72" s="18"/>
      <c r="SWW72" s="18"/>
      <c r="SWX72" s="18"/>
      <c r="SWY72" s="18"/>
      <c r="SWZ72" s="18"/>
      <c r="SXA72" s="18"/>
      <c r="SXB72" s="18"/>
      <c r="SXC72" s="18"/>
      <c r="SXD72" s="18"/>
      <c r="SXE72" s="18"/>
      <c r="SXF72" s="18"/>
      <c r="SXG72" s="18"/>
      <c r="SXH72" s="18"/>
      <c r="SXI72" s="18"/>
      <c r="SXJ72" s="18"/>
      <c r="SXK72" s="18"/>
      <c r="SXL72" s="18"/>
      <c r="SXM72" s="18"/>
      <c r="SXN72" s="18"/>
      <c r="SXO72" s="18"/>
      <c r="SXP72" s="18"/>
      <c r="SXQ72" s="18"/>
      <c r="SXR72" s="18"/>
      <c r="SXS72" s="18"/>
      <c r="SXT72" s="18"/>
      <c r="SXU72" s="18"/>
      <c r="SXV72" s="18"/>
      <c r="SXW72" s="18"/>
      <c r="SXX72" s="18"/>
      <c r="SXY72" s="18"/>
      <c r="SXZ72" s="18"/>
      <c r="SYA72" s="18"/>
      <c r="SYB72" s="18"/>
      <c r="SYC72" s="18"/>
      <c r="SYD72" s="18"/>
      <c r="SYE72" s="18"/>
      <c r="SYF72" s="18"/>
      <c r="SYG72" s="18"/>
      <c r="SYH72" s="18"/>
      <c r="SYI72" s="18"/>
      <c r="SYJ72" s="18"/>
      <c r="SYK72" s="18"/>
      <c r="SYL72" s="18"/>
      <c r="SYM72" s="18"/>
      <c r="SYN72" s="18"/>
      <c r="SYO72" s="18"/>
      <c r="SYP72" s="18"/>
      <c r="SYQ72" s="18"/>
      <c r="SYR72" s="18"/>
      <c r="SYS72" s="18"/>
      <c r="SYT72" s="18"/>
      <c r="SYU72" s="18"/>
      <c r="SYV72" s="18"/>
      <c r="SYW72" s="18"/>
      <c r="SYX72" s="18"/>
      <c r="SYY72" s="18"/>
      <c r="SYZ72" s="18"/>
      <c r="SZA72" s="18"/>
      <c r="SZB72" s="18"/>
      <c r="SZC72" s="18"/>
      <c r="SZD72" s="18"/>
      <c r="SZE72" s="18"/>
      <c r="SZF72" s="18"/>
      <c r="SZG72" s="18"/>
      <c r="SZH72" s="18"/>
      <c r="SZI72" s="18"/>
      <c r="SZJ72" s="18"/>
      <c r="SZK72" s="18"/>
      <c r="SZL72" s="18"/>
      <c r="SZM72" s="18"/>
      <c r="SZN72" s="18"/>
      <c r="SZO72" s="18"/>
      <c r="SZP72" s="18"/>
      <c r="SZQ72" s="18"/>
      <c r="SZR72" s="18"/>
      <c r="SZS72" s="18"/>
      <c r="SZT72" s="18"/>
      <c r="SZU72" s="18"/>
      <c r="SZV72" s="18"/>
      <c r="SZW72" s="18"/>
      <c r="SZX72" s="18"/>
      <c r="SZY72" s="18"/>
      <c r="SZZ72" s="18"/>
      <c r="TAA72" s="18"/>
      <c r="TAB72" s="18"/>
      <c r="TAC72" s="18"/>
      <c r="TAD72" s="18"/>
      <c r="TAE72" s="18"/>
      <c r="TAF72" s="18"/>
      <c r="TAG72" s="18"/>
      <c r="TAH72" s="18"/>
      <c r="TAI72" s="18"/>
      <c r="TAJ72" s="18"/>
      <c r="TAK72" s="18"/>
      <c r="TAL72" s="18"/>
      <c r="TAM72" s="18"/>
      <c r="TAN72" s="18"/>
      <c r="TAO72" s="18"/>
      <c r="TAP72" s="18"/>
      <c r="TAQ72" s="18"/>
      <c r="TAR72" s="18"/>
      <c r="TAS72" s="18"/>
      <c r="TAT72" s="18"/>
      <c r="TAU72" s="18"/>
      <c r="TAV72" s="18"/>
      <c r="TAW72" s="18"/>
      <c r="TAX72" s="18"/>
      <c r="TAY72" s="18"/>
      <c r="TAZ72" s="18"/>
      <c r="TBA72" s="18"/>
      <c r="TBB72" s="18"/>
      <c r="TBC72" s="18"/>
      <c r="TBD72" s="18"/>
      <c r="TBE72" s="18"/>
      <c r="TBF72" s="18"/>
      <c r="TBG72" s="18"/>
      <c r="TBH72" s="18"/>
      <c r="TBI72" s="18"/>
      <c r="TBJ72" s="18"/>
      <c r="TBK72" s="18"/>
      <c r="TBL72" s="18"/>
      <c r="TBM72" s="18"/>
      <c r="TBN72" s="18"/>
      <c r="TBO72" s="18"/>
      <c r="TBP72" s="18"/>
      <c r="TBQ72" s="18"/>
      <c r="TBR72" s="18"/>
      <c r="TBS72" s="18"/>
      <c r="TBT72" s="18"/>
      <c r="TBU72" s="18"/>
      <c r="TBV72" s="18"/>
      <c r="TBW72" s="18"/>
      <c r="TBX72" s="18"/>
      <c r="TBY72" s="18"/>
      <c r="TBZ72" s="18"/>
      <c r="TCA72" s="18"/>
      <c r="TCB72" s="18"/>
      <c r="TCC72" s="18"/>
      <c r="TCD72" s="18"/>
      <c r="TCE72" s="18"/>
      <c r="TCF72" s="18"/>
      <c r="TCG72" s="18"/>
      <c r="TCH72" s="18"/>
      <c r="TCI72" s="18"/>
      <c r="TCJ72" s="18"/>
      <c r="TCK72" s="18"/>
      <c r="TCL72" s="18"/>
      <c r="TCM72" s="18"/>
      <c r="TCN72" s="18"/>
      <c r="TCO72" s="18"/>
      <c r="TCP72" s="18"/>
      <c r="TCQ72" s="18"/>
      <c r="TCR72" s="18"/>
      <c r="TCS72" s="18"/>
      <c r="TCT72" s="18"/>
      <c r="TCU72" s="18"/>
      <c r="TCV72" s="18"/>
      <c r="TCW72" s="18"/>
      <c r="TCX72" s="18"/>
      <c r="TCY72" s="18"/>
      <c r="TCZ72" s="18"/>
      <c r="TDA72" s="18"/>
      <c r="TDB72" s="18"/>
      <c r="TDC72" s="18"/>
      <c r="TDD72" s="18"/>
      <c r="TDE72" s="18"/>
      <c r="TDF72" s="18"/>
      <c r="TDG72" s="18"/>
      <c r="TDH72" s="18"/>
      <c r="TDI72" s="18"/>
      <c r="TDJ72" s="18"/>
      <c r="TDK72" s="18"/>
      <c r="TDL72" s="18"/>
      <c r="TDM72" s="18"/>
      <c r="TDN72" s="18"/>
      <c r="TDO72" s="18"/>
      <c r="TDP72" s="18"/>
      <c r="TDQ72" s="18"/>
      <c r="TDR72" s="18"/>
      <c r="TDS72" s="18"/>
      <c r="TDT72" s="18"/>
      <c r="TDU72" s="18"/>
      <c r="TDV72" s="18"/>
      <c r="TDW72" s="18"/>
      <c r="TDX72" s="18"/>
      <c r="TDY72" s="18"/>
      <c r="TDZ72" s="18"/>
      <c r="TEA72" s="18"/>
      <c r="TEB72" s="18"/>
      <c r="TEC72" s="18"/>
      <c r="TED72" s="18"/>
      <c r="TEE72" s="18"/>
      <c r="TEF72" s="18"/>
      <c r="TEG72" s="18"/>
      <c r="TEH72" s="18"/>
      <c r="TEI72" s="18"/>
      <c r="TEJ72" s="18"/>
      <c r="TEK72" s="18"/>
      <c r="TEL72" s="18"/>
      <c r="TEM72" s="18"/>
      <c r="TEN72" s="18"/>
      <c r="TEO72" s="18"/>
      <c r="TEP72" s="18"/>
      <c r="TEQ72" s="18"/>
      <c r="TER72" s="18"/>
      <c r="TES72" s="18"/>
      <c r="TET72" s="18"/>
      <c r="TEU72" s="18"/>
      <c r="TEV72" s="18"/>
      <c r="TEW72" s="18"/>
      <c r="TEX72" s="18"/>
      <c r="TEY72" s="18"/>
      <c r="TEZ72" s="18"/>
      <c r="TFA72" s="18"/>
      <c r="TFB72" s="18"/>
      <c r="TFC72" s="18"/>
      <c r="TFD72" s="18"/>
      <c r="TFE72" s="18"/>
      <c r="TFF72" s="18"/>
      <c r="TFG72" s="18"/>
      <c r="TFH72" s="18"/>
      <c r="TFI72" s="18"/>
      <c r="TFJ72" s="18"/>
      <c r="TFK72" s="18"/>
      <c r="TFL72" s="18"/>
      <c r="TFM72" s="18"/>
      <c r="TFN72" s="18"/>
      <c r="TFO72" s="18"/>
      <c r="TFP72" s="18"/>
      <c r="TFQ72" s="18"/>
      <c r="TFR72" s="18"/>
      <c r="TFS72" s="18"/>
      <c r="TFT72" s="18"/>
      <c r="TFU72" s="18"/>
      <c r="TFV72" s="18"/>
      <c r="TFW72" s="18"/>
      <c r="TFX72" s="18"/>
      <c r="TFY72" s="18"/>
      <c r="TFZ72" s="18"/>
      <c r="TGA72" s="18"/>
      <c r="TGB72" s="18"/>
      <c r="TGC72" s="18"/>
      <c r="TGD72" s="18"/>
      <c r="TGE72" s="18"/>
      <c r="TGF72" s="18"/>
      <c r="TGG72" s="18"/>
      <c r="TGH72" s="18"/>
      <c r="TGI72" s="18"/>
      <c r="TGJ72" s="18"/>
      <c r="TGK72" s="18"/>
      <c r="TGL72" s="18"/>
      <c r="TGM72" s="18"/>
      <c r="TGN72" s="18"/>
      <c r="TGO72" s="18"/>
      <c r="TGP72" s="18"/>
      <c r="TGQ72" s="18"/>
      <c r="TGR72" s="18"/>
      <c r="TGS72" s="18"/>
      <c r="TGT72" s="18"/>
      <c r="TGU72" s="18"/>
      <c r="TGV72" s="18"/>
      <c r="TGW72" s="18"/>
      <c r="TGX72" s="18"/>
      <c r="TGY72" s="18"/>
      <c r="TGZ72" s="18"/>
      <c r="THA72" s="18"/>
      <c r="THB72" s="18"/>
      <c r="THC72" s="18"/>
      <c r="THD72" s="18"/>
      <c r="THE72" s="18"/>
      <c r="THF72" s="18"/>
      <c r="THG72" s="18"/>
      <c r="THH72" s="18"/>
      <c r="THI72" s="18"/>
      <c r="THJ72" s="18"/>
      <c r="THK72" s="18"/>
      <c r="THL72" s="18"/>
      <c r="THM72" s="18"/>
      <c r="THN72" s="18"/>
      <c r="THO72" s="18"/>
      <c r="THP72" s="18"/>
      <c r="THQ72" s="18"/>
      <c r="THR72" s="18"/>
      <c r="THS72" s="18"/>
      <c r="THT72" s="18"/>
      <c r="THU72" s="18"/>
      <c r="THV72" s="18"/>
      <c r="THW72" s="18"/>
      <c r="THX72" s="18"/>
      <c r="THY72" s="18"/>
      <c r="THZ72" s="18"/>
      <c r="TIA72" s="18"/>
      <c r="TIB72" s="18"/>
      <c r="TIC72" s="18"/>
      <c r="TID72" s="18"/>
      <c r="TIE72" s="18"/>
      <c r="TIF72" s="18"/>
      <c r="TIG72" s="18"/>
      <c r="TIH72" s="18"/>
      <c r="TII72" s="18"/>
      <c r="TIJ72" s="18"/>
      <c r="TIK72" s="18"/>
      <c r="TIL72" s="18"/>
      <c r="TIM72" s="18"/>
      <c r="TIN72" s="18"/>
      <c r="TIO72" s="18"/>
      <c r="TIP72" s="18"/>
      <c r="TIQ72" s="18"/>
      <c r="TIR72" s="18"/>
      <c r="TIS72" s="18"/>
      <c r="TIT72" s="18"/>
      <c r="TIU72" s="18"/>
      <c r="TIV72" s="18"/>
      <c r="TIW72" s="18"/>
      <c r="TIX72" s="18"/>
      <c r="TIY72" s="18"/>
      <c r="TIZ72" s="18"/>
      <c r="TJA72" s="18"/>
      <c r="TJB72" s="18"/>
      <c r="TJC72" s="18"/>
      <c r="TJD72" s="18"/>
      <c r="TJE72" s="18"/>
      <c r="TJF72" s="18"/>
      <c r="TJG72" s="18"/>
      <c r="TJH72" s="18"/>
      <c r="TJI72" s="18"/>
      <c r="TJJ72" s="18"/>
      <c r="TJK72" s="18"/>
      <c r="TJL72" s="18"/>
      <c r="TJM72" s="18"/>
      <c r="TJN72" s="18"/>
      <c r="TJO72" s="18"/>
      <c r="TJP72" s="18"/>
      <c r="TJQ72" s="18"/>
      <c r="TJR72" s="18"/>
      <c r="TJS72" s="18"/>
      <c r="TJT72" s="18"/>
      <c r="TJU72" s="18"/>
      <c r="TJV72" s="18"/>
      <c r="TJW72" s="18"/>
      <c r="TJX72" s="18"/>
      <c r="TJY72" s="18"/>
      <c r="TJZ72" s="18"/>
      <c r="TKA72" s="18"/>
      <c r="TKB72" s="18"/>
      <c r="TKC72" s="18"/>
      <c r="TKD72" s="18"/>
      <c r="TKE72" s="18"/>
      <c r="TKF72" s="18"/>
      <c r="TKG72" s="18"/>
      <c r="TKH72" s="18"/>
      <c r="TKI72" s="18"/>
      <c r="TKJ72" s="18"/>
      <c r="TKK72" s="18"/>
      <c r="TKL72" s="18"/>
      <c r="TKM72" s="18"/>
      <c r="TKN72" s="18"/>
      <c r="TKO72" s="18"/>
      <c r="TKP72" s="18"/>
      <c r="TKQ72" s="18"/>
      <c r="TKR72" s="18"/>
      <c r="TKS72" s="18"/>
      <c r="TKT72" s="18"/>
      <c r="TKU72" s="18"/>
      <c r="TKV72" s="18"/>
      <c r="TKW72" s="18"/>
      <c r="TKX72" s="18"/>
      <c r="TKY72" s="18"/>
      <c r="TKZ72" s="18"/>
      <c r="TLA72" s="18"/>
      <c r="TLB72" s="18"/>
      <c r="TLC72" s="18"/>
      <c r="TLD72" s="18"/>
      <c r="TLE72" s="18"/>
      <c r="TLF72" s="18"/>
      <c r="TLG72" s="18"/>
      <c r="TLH72" s="18"/>
      <c r="TLI72" s="18"/>
      <c r="TLJ72" s="18"/>
      <c r="TLK72" s="18"/>
      <c r="TLL72" s="18"/>
      <c r="TLM72" s="18"/>
      <c r="TLN72" s="18"/>
      <c r="TLO72" s="18"/>
      <c r="TLP72" s="18"/>
      <c r="TLQ72" s="18"/>
      <c r="TLR72" s="18"/>
      <c r="TLS72" s="18"/>
      <c r="TLT72" s="18"/>
      <c r="TLU72" s="18"/>
      <c r="TLV72" s="18"/>
      <c r="TLW72" s="18"/>
      <c r="TLX72" s="18"/>
      <c r="TLY72" s="18"/>
      <c r="TLZ72" s="18"/>
      <c r="TMA72" s="18"/>
      <c r="TMB72" s="18"/>
      <c r="TMC72" s="18"/>
      <c r="TMD72" s="18"/>
      <c r="TME72" s="18"/>
      <c r="TMF72" s="18"/>
      <c r="TMG72" s="18"/>
      <c r="TMH72" s="18"/>
      <c r="TMI72" s="18"/>
      <c r="TMJ72" s="18"/>
      <c r="TMK72" s="18"/>
      <c r="TML72" s="18"/>
      <c r="TMM72" s="18"/>
      <c r="TMN72" s="18"/>
      <c r="TMO72" s="18"/>
      <c r="TMP72" s="18"/>
      <c r="TMQ72" s="18"/>
      <c r="TMR72" s="18"/>
      <c r="TMS72" s="18"/>
      <c r="TMT72" s="18"/>
      <c r="TMU72" s="18"/>
      <c r="TMV72" s="18"/>
      <c r="TMW72" s="18"/>
      <c r="TMX72" s="18"/>
      <c r="TMY72" s="18"/>
      <c r="TMZ72" s="18"/>
      <c r="TNA72" s="18"/>
      <c r="TNB72" s="18"/>
      <c r="TNC72" s="18"/>
      <c r="TND72" s="18"/>
      <c r="TNE72" s="18"/>
      <c r="TNF72" s="18"/>
      <c r="TNG72" s="18"/>
      <c r="TNH72" s="18"/>
      <c r="TNI72" s="18"/>
      <c r="TNJ72" s="18"/>
      <c r="TNK72" s="18"/>
      <c r="TNL72" s="18"/>
      <c r="TNM72" s="18"/>
      <c r="TNN72" s="18"/>
      <c r="TNO72" s="18"/>
      <c r="TNP72" s="18"/>
      <c r="TNQ72" s="18"/>
      <c r="TNR72" s="18"/>
      <c r="TNS72" s="18"/>
      <c r="TNT72" s="18"/>
      <c r="TNU72" s="18"/>
      <c r="TNV72" s="18"/>
      <c r="TNW72" s="18"/>
      <c r="TNX72" s="18"/>
      <c r="TNY72" s="18"/>
      <c r="TNZ72" s="18"/>
      <c r="TOA72" s="18"/>
      <c r="TOB72" s="18"/>
      <c r="TOC72" s="18"/>
      <c r="TOD72" s="18"/>
      <c r="TOE72" s="18"/>
      <c r="TOF72" s="18"/>
      <c r="TOG72" s="18"/>
      <c r="TOH72" s="18"/>
      <c r="TOI72" s="18"/>
      <c r="TOJ72" s="18"/>
      <c r="TOK72" s="18"/>
      <c r="TOL72" s="18"/>
      <c r="TOM72" s="18"/>
      <c r="TON72" s="18"/>
      <c r="TOO72" s="18"/>
      <c r="TOP72" s="18"/>
      <c r="TOQ72" s="18"/>
      <c r="TOR72" s="18"/>
      <c r="TOS72" s="18"/>
      <c r="TOT72" s="18"/>
      <c r="TOU72" s="18"/>
      <c r="TOV72" s="18"/>
      <c r="TOW72" s="18"/>
      <c r="TOX72" s="18"/>
      <c r="TOY72" s="18"/>
      <c r="TOZ72" s="18"/>
      <c r="TPA72" s="18"/>
      <c r="TPB72" s="18"/>
      <c r="TPC72" s="18"/>
      <c r="TPD72" s="18"/>
      <c r="TPE72" s="18"/>
      <c r="TPF72" s="18"/>
      <c r="TPG72" s="18"/>
      <c r="TPH72" s="18"/>
      <c r="TPI72" s="18"/>
      <c r="TPJ72" s="18"/>
      <c r="TPK72" s="18"/>
      <c r="TPL72" s="18"/>
      <c r="TPM72" s="18"/>
      <c r="TPN72" s="18"/>
      <c r="TPO72" s="18"/>
      <c r="TPP72" s="18"/>
      <c r="TPQ72" s="18"/>
      <c r="TPR72" s="18"/>
      <c r="TPS72" s="18"/>
      <c r="TPT72" s="18"/>
      <c r="TPU72" s="18"/>
      <c r="TPV72" s="18"/>
      <c r="TPW72" s="18"/>
      <c r="TPX72" s="18"/>
      <c r="TPY72" s="18"/>
      <c r="TPZ72" s="18"/>
      <c r="TQA72" s="18"/>
      <c r="TQB72" s="18"/>
      <c r="TQC72" s="18"/>
      <c r="TQD72" s="18"/>
      <c r="TQE72" s="18"/>
      <c r="TQF72" s="18"/>
      <c r="TQG72" s="18"/>
      <c r="TQH72" s="18"/>
      <c r="TQI72" s="18"/>
      <c r="TQJ72" s="18"/>
      <c r="TQK72" s="18"/>
      <c r="TQL72" s="18"/>
      <c r="TQM72" s="18"/>
      <c r="TQN72" s="18"/>
      <c r="TQO72" s="18"/>
      <c r="TQP72" s="18"/>
      <c r="TQQ72" s="18"/>
      <c r="TQR72" s="18"/>
      <c r="TQS72" s="18"/>
      <c r="TQT72" s="18"/>
      <c r="TQU72" s="18"/>
      <c r="TQV72" s="18"/>
      <c r="TQW72" s="18"/>
      <c r="TQX72" s="18"/>
      <c r="TQY72" s="18"/>
      <c r="TQZ72" s="18"/>
      <c r="TRA72" s="18"/>
      <c r="TRB72" s="18"/>
      <c r="TRC72" s="18"/>
      <c r="TRD72" s="18"/>
      <c r="TRE72" s="18"/>
      <c r="TRF72" s="18"/>
      <c r="TRG72" s="18"/>
      <c r="TRH72" s="18"/>
      <c r="TRI72" s="18"/>
      <c r="TRJ72" s="18"/>
      <c r="TRK72" s="18"/>
      <c r="TRL72" s="18"/>
      <c r="TRM72" s="18"/>
      <c r="TRN72" s="18"/>
      <c r="TRO72" s="18"/>
      <c r="TRP72" s="18"/>
      <c r="TRQ72" s="18"/>
      <c r="TRR72" s="18"/>
      <c r="TRS72" s="18"/>
      <c r="TRT72" s="18"/>
      <c r="TRU72" s="18"/>
      <c r="TRV72" s="18"/>
      <c r="TRW72" s="18"/>
      <c r="TRX72" s="18"/>
      <c r="TRY72" s="18"/>
      <c r="TRZ72" s="18"/>
      <c r="TSA72" s="18"/>
      <c r="TSB72" s="18"/>
      <c r="TSC72" s="18"/>
      <c r="TSD72" s="18"/>
      <c r="TSE72" s="18"/>
      <c r="TSF72" s="18"/>
      <c r="TSG72" s="18"/>
      <c r="TSH72" s="18"/>
      <c r="TSI72" s="18"/>
      <c r="TSJ72" s="18"/>
      <c r="TSK72" s="18"/>
      <c r="TSL72" s="18"/>
      <c r="TSM72" s="18"/>
      <c r="TSN72" s="18"/>
      <c r="TSO72" s="18"/>
      <c r="TSP72" s="18"/>
      <c r="TSQ72" s="18"/>
      <c r="TSR72" s="18"/>
      <c r="TSS72" s="18"/>
      <c r="TST72" s="18"/>
      <c r="TSU72" s="18"/>
      <c r="TSV72" s="18"/>
      <c r="TSW72" s="18"/>
      <c r="TSX72" s="18"/>
      <c r="TSY72" s="18"/>
      <c r="TSZ72" s="18"/>
      <c r="TTA72" s="18"/>
      <c r="TTB72" s="18"/>
      <c r="TTC72" s="18"/>
      <c r="TTD72" s="18"/>
      <c r="TTE72" s="18"/>
      <c r="TTF72" s="18"/>
      <c r="TTG72" s="18"/>
      <c r="TTH72" s="18"/>
      <c r="TTI72" s="18"/>
      <c r="TTJ72" s="18"/>
      <c r="TTK72" s="18"/>
      <c r="TTL72" s="18"/>
      <c r="TTM72" s="18"/>
      <c r="TTN72" s="18"/>
      <c r="TTO72" s="18"/>
      <c r="TTP72" s="18"/>
      <c r="TTQ72" s="18"/>
      <c r="TTR72" s="18"/>
      <c r="TTS72" s="18"/>
      <c r="TTT72" s="18"/>
      <c r="TTU72" s="18"/>
      <c r="TTV72" s="18"/>
      <c r="TTW72" s="18"/>
      <c r="TTX72" s="18"/>
      <c r="TTY72" s="18"/>
      <c r="TTZ72" s="18"/>
      <c r="TUA72" s="18"/>
      <c r="TUB72" s="18"/>
      <c r="TUC72" s="18"/>
      <c r="TUD72" s="18"/>
      <c r="TUE72" s="18"/>
      <c r="TUF72" s="18"/>
      <c r="TUG72" s="18"/>
      <c r="TUH72" s="18"/>
      <c r="TUI72" s="18"/>
      <c r="TUJ72" s="18"/>
      <c r="TUK72" s="18"/>
      <c r="TUL72" s="18"/>
      <c r="TUM72" s="18"/>
      <c r="TUN72" s="18"/>
      <c r="TUO72" s="18"/>
      <c r="TUP72" s="18"/>
      <c r="TUQ72" s="18"/>
      <c r="TUR72" s="18"/>
      <c r="TUS72" s="18"/>
      <c r="TUT72" s="18"/>
      <c r="TUU72" s="18"/>
      <c r="TUV72" s="18"/>
      <c r="TUW72" s="18"/>
      <c r="TUX72" s="18"/>
      <c r="TUY72" s="18"/>
      <c r="TUZ72" s="18"/>
      <c r="TVA72" s="18"/>
      <c r="TVB72" s="18"/>
      <c r="TVC72" s="18"/>
      <c r="TVD72" s="18"/>
      <c r="TVE72" s="18"/>
      <c r="TVF72" s="18"/>
      <c r="TVG72" s="18"/>
      <c r="TVH72" s="18"/>
      <c r="TVI72" s="18"/>
      <c r="TVJ72" s="18"/>
      <c r="TVK72" s="18"/>
      <c r="TVL72" s="18"/>
      <c r="TVM72" s="18"/>
      <c r="TVN72" s="18"/>
      <c r="TVO72" s="18"/>
      <c r="TVP72" s="18"/>
      <c r="TVQ72" s="18"/>
      <c r="TVR72" s="18"/>
      <c r="TVS72" s="18"/>
      <c r="TVT72" s="18"/>
      <c r="TVU72" s="18"/>
      <c r="TVV72" s="18"/>
      <c r="TVW72" s="18"/>
      <c r="TVX72" s="18"/>
      <c r="TVY72" s="18"/>
      <c r="TVZ72" s="18"/>
      <c r="TWA72" s="18"/>
      <c r="TWB72" s="18"/>
      <c r="TWC72" s="18"/>
      <c r="TWD72" s="18"/>
      <c r="TWE72" s="18"/>
      <c r="TWF72" s="18"/>
      <c r="TWG72" s="18"/>
      <c r="TWH72" s="18"/>
      <c r="TWI72" s="18"/>
      <c r="TWJ72" s="18"/>
      <c r="TWK72" s="18"/>
      <c r="TWL72" s="18"/>
      <c r="TWM72" s="18"/>
      <c r="TWN72" s="18"/>
      <c r="TWO72" s="18"/>
      <c r="TWP72" s="18"/>
      <c r="TWQ72" s="18"/>
      <c r="TWR72" s="18"/>
      <c r="TWS72" s="18"/>
      <c r="TWT72" s="18"/>
      <c r="TWU72" s="18"/>
      <c r="TWV72" s="18"/>
      <c r="TWW72" s="18"/>
      <c r="TWX72" s="18"/>
      <c r="TWY72" s="18"/>
      <c r="TWZ72" s="18"/>
      <c r="TXA72" s="18"/>
      <c r="TXB72" s="18"/>
      <c r="TXC72" s="18"/>
      <c r="TXD72" s="18"/>
      <c r="TXE72" s="18"/>
      <c r="TXF72" s="18"/>
      <c r="TXG72" s="18"/>
      <c r="TXH72" s="18"/>
      <c r="TXI72" s="18"/>
      <c r="TXJ72" s="18"/>
      <c r="TXK72" s="18"/>
      <c r="TXL72" s="18"/>
      <c r="TXM72" s="18"/>
      <c r="TXN72" s="18"/>
      <c r="TXO72" s="18"/>
      <c r="TXP72" s="18"/>
      <c r="TXQ72" s="18"/>
      <c r="TXR72" s="18"/>
      <c r="TXS72" s="18"/>
      <c r="TXT72" s="18"/>
      <c r="TXU72" s="18"/>
      <c r="TXV72" s="18"/>
      <c r="TXW72" s="18"/>
      <c r="TXX72" s="18"/>
      <c r="TXY72" s="18"/>
      <c r="TXZ72" s="18"/>
      <c r="TYA72" s="18"/>
      <c r="TYB72" s="18"/>
      <c r="TYC72" s="18"/>
      <c r="TYD72" s="18"/>
      <c r="TYE72" s="18"/>
      <c r="TYF72" s="18"/>
      <c r="TYG72" s="18"/>
      <c r="TYH72" s="18"/>
      <c r="TYI72" s="18"/>
      <c r="TYJ72" s="18"/>
      <c r="TYK72" s="18"/>
      <c r="TYL72" s="18"/>
      <c r="TYM72" s="18"/>
      <c r="TYN72" s="18"/>
      <c r="TYO72" s="18"/>
      <c r="TYP72" s="18"/>
      <c r="TYQ72" s="18"/>
      <c r="TYR72" s="18"/>
      <c r="TYS72" s="18"/>
      <c r="TYT72" s="18"/>
      <c r="TYU72" s="18"/>
      <c r="TYV72" s="18"/>
      <c r="TYW72" s="18"/>
      <c r="TYX72" s="18"/>
      <c r="TYY72" s="18"/>
      <c r="TYZ72" s="18"/>
      <c r="TZA72" s="18"/>
      <c r="TZB72" s="18"/>
      <c r="TZC72" s="18"/>
      <c r="TZD72" s="18"/>
      <c r="TZE72" s="18"/>
      <c r="TZF72" s="18"/>
      <c r="TZG72" s="18"/>
      <c r="TZH72" s="18"/>
      <c r="TZI72" s="18"/>
      <c r="TZJ72" s="18"/>
      <c r="TZK72" s="18"/>
      <c r="TZL72" s="18"/>
      <c r="TZM72" s="18"/>
      <c r="TZN72" s="18"/>
      <c r="TZO72" s="18"/>
      <c r="TZP72" s="18"/>
      <c r="TZQ72" s="18"/>
      <c r="TZR72" s="18"/>
      <c r="TZS72" s="18"/>
      <c r="TZT72" s="18"/>
      <c r="TZU72" s="18"/>
      <c r="TZV72" s="18"/>
      <c r="TZW72" s="18"/>
      <c r="TZX72" s="18"/>
      <c r="TZY72" s="18"/>
      <c r="TZZ72" s="18"/>
      <c r="UAA72" s="18"/>
      <c r="UAB72" s="18"/>
      <c r="UAC72" s="18"/>
      <c r="UAD72" s="18"/>
      <c r="UAE72" s="18"/>
      <c r="UAF72" s="18"/>
      <c r="UAG72" s="18"/>
      <c r="UAH72" s="18"/>
      <c r="UAI72" s="18"/>
      <c r="UAJ72" s="18"/>
      <c r="UAK72" s="18"/>
      <c r="UAL72" s="18"/>
      <c r="UAM72" s="18"/>
      <c r="UAN72" s="18"/>
      <c r="UAO72" s="18"/>
      <c r="UAP72" s="18"/>
      <c r="UAQ72" s="18"/>
      <c r="UAR72" s="18"/>
      <c r="UAS72" s="18"/>
      <c r="UAT72" s="18"/>
      <c r="UAU72" s="18"/>
      <c r="UAV72" s="18"/>
      <c r="UAW72" s="18"/>
      <c r="UAX72" s="18"/>
      <c r="UAY72" s="18"/>
      <c r="UAZ72" s="18"/>
      <c r="UBA72" s="18"/>
      <c r="UBB72" s="18"/>
      <c r="UBC72" s="18"/>
      <c r="UBD72" s="18"/>
      <c r="UBE72" s="18"/>
      <c r="UBF72" s="18"/>
      <c r="UBG72" s="18"/>
      <c r="UBH72" s="18"/>
      <c r="UBI72" s="18"/>
      <c r="UBJ72" s="18"/>
      <c r="UBK72" s="18"/>
      <c r="UBL72" s="18"/>
      <c r="UBM72" s="18"/>
      <c r="UBN72" s="18"/>
      <c r="UBO72" s="18"/>
      <c r="UBP72" s="18"/>
      <c r="UBQ72" s="18"/>
      <c r="UBR72" s="18"/>
      <c r="UBS72" s="18"/>
      <c r="UBT72" s="18"/>
      <c r="UBU72" s="18"/>
      <c r="UBV72" s="18"/>
      <c r="UBW72" s="18"/>
      <c r="UBX72" s="18"/>
      <c r="UBY72" s="18"/>
      <c r="UBZ72" s="18"/>
      <c r="UCA72" s="18"/>
      <c r="UCB72" s="18"/>
      <c r="UCC72" s="18"/>
      <c r="UCD72" s="18"/>
      <c r="UCE72" s="18"/>
      <c r="UCF72" s="18"/>
      <c r="UCG72" s="18"/>
      <c r="UCH72" s="18"/>
      <c r="UCI72" s="18"/>
      <c r="UCJ72" s="18"/>
      <c r="UCK72" s="18"/>
      <c r="UCL72" s="18"/>
      <c r="UCM72" s="18"/>
      <c r="UCN72" s="18"/>
      <c r="UCO72" s="18"/>
      <c r="UCP72" s="18"/>
      <c r="UCQ72" s="18"/>
      <c r="UCR72" s="18"/>
      <c r="UCS72" s="18"/>
      <c r="UCT72" s="18"/>
      <c r="UCU72" s="18"/>
      <c r="UCV72" s="18"/>
      <c r="UCW72" s="18"/>
      <c r="UCX72" s="18"/>
      <c r="UCY72" s="18"/>
      <c r="UCZ72" s="18"/>
      <c r="UDA72" s="18"/>
      <c r="UDB72" s="18"/>
      <c r="UDC72" s="18"/>
      <c r="UDD72" s="18"/>
      <c r="UDE72" s="18"/>
      <c r="UDF72" s="18"/>
      <c r="UDG72" s="18"/>
      <c r="UDH72" s="18"/>
      <c r="UDI72" s="18"/>
      <c r="UDJ72" s="18"/>
      <c r="UDK72" s="18"/>
      <c r="UDL72" s="18"/>
      <c r="UDM72" s="18"/>
      <c r="UDN72" s="18"/>
      <c r="UDO72" s="18"/>
      <c r="UDP72" s="18"/>
      <c r="UDQ72" s="18"/>
      <c r="UDR72" s="18"/>
      <c r="UDS72" s="18"/>
      <c r="UDT72" s="18"/>
      <c r="UDU72" s="18"/>
      <c r="UDV72" s="18"/>
      <c r="UDW72" s="18"/>
      <c r="UDX72" s="18"/>
      <c r="UDY72" s="18"/>
      <c r="UDZ72" s="18"/>
      <c r="UEA72" s="18"/>
      <c r="UEB72" s="18"/>
      <c r="UEC72" s="18"/>
      <c r="UED72" s="18"/>
      <c r="UEE72" s="18"/>
      <c r="UEF72" s="18"/>
      <c r="UEG72" s="18"/>
      <c r="UEH72" s="18"/>
      <c r="UEI72" s="18"/>
      <c r="UEJ72" s="18"/>
      <c r="UEK72" s="18"/>
      <c r="UEL72" s="18"/>
      <c r="UEM72" s="18"/>
      <c r="UEN72" s="18"/>
      <c r="UEO72" s="18"/>
      <c r="UEP72" s="18"/>
      <c r="UEQ72" s="18"/>
      <c r="UER72" s="18"/>
      <c r="UES72" s="18"/>
      <c r="UET72" s="18"/>
      <c r="UEU72" s="18"/>
      <c r="UEV72" s="18"/>
      <c r="UEW72" s="18"/>
      <c r="UEX72" s="18"/>
      <c r="UEY72" s="18"/>
      <c r="UEZ72" s="18"/>
      <c r="UFA72" s="18"/>
      <c r="UFB72" s="18"/>
      <c r="UFC72" s="18"/>
      <c r="UFD72" s="18"/>
      <c r="UFE72" s="18"/>
      <c r="UFF72" s="18"/>
      <c r="UFG72" s="18"/>
      <c r="UFH72" s="18"/>
      <c r="UFI72" s="18"/>
      <c r="UFJ72" s="18"/>
      <c r="UFK72" s="18"/>
      <c r="UFL72" s="18"/>
      <c r="UFM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  <c r="XAI72" s="18"/>
      <c r="XAJ72" s="18"/>
      <c r="XAK72" s="18"/>
      <c r="XAL72" s="18"/>
      <c r="XAM72" s="18"/>
      <c r="XAN72" s="18"/>
      <c r="XAO72" s="18"/>
      <c r="XAP72" s="18"/>
      <c r="XAQ72" s="18"/>
      <c r="XAR72" s="18"/>
      <c r="XAS72" s="18"/>
      <c r="XAT72" s="18"/>
      <c r="XAU72" s="18"/>
      <c r="XAV72" s="18"/>
      <c r="XAW72" s="18"/>
      <c r="XAX72" s="18"/>
      <c r="XAY72" s="18"/>
      <c r="XAZ72" s="18"/>
      <c r="XBA72" s="18"/>
      <c r="XBB72" s="18"/>
      <c r="XBC72" s="18"/>
      <c r="XBD72" s="18"/>
      <c r="XBE72" s="18"/>
      <c r="XBF72" s="18"/>
      <c r="XBG72" s="18"/>
      <c r="XBH72" s="18"/>
      <c r="XBI72" s="18"/>
      <c r="XBJ72" s="18"/>
      <c r="XBK72" s="18"/>
      <c r="XBL72" s="18"/>
      <c r="XBM72" s="18"/>
      <c r="XBN72" s="18"/>
      <c r="XBO72" s="18"/>
      <c r="XBP72" s="18"/>
      <c r="XBQ72" s="18"/>
      <c r="XBR72" s="18"/>
      <c r="XBS72" s="18"/>
      <c r="XBT72" s="18"/>
      <c r="XBU72" s="18"/>
      <c r="XBV72" s="18"/>
      <c r="XBW72" s="18"/>
      <c r="XBX72" s="18"/>
      <c r="XBY72" s="18"/>
      <c r="XBZ72" s="18"/>
      <c r="XCA72" s="18"/>
      <c r="XCB72" s="18"/>
      <c r="XCC72" s="18"/>
      <c r="XCD72" s="18"/>
      <c r="XCE72" s="18"/>
      <c r="XCF72" s="18"/>
      <c r="XCG72" s="18"/>
      <c r="XCH72" s="18"/>
      <c r="XCI72" s="18"/>
      <c r="XCJ72" s="18"/>
      <c r="XCK72" s="18"/>
      <c r="XCL72" s="18"/>
      <c r="XCM72" s="18"/>
      <c r="XCN72" s="18"/>
      <c r="XCO72" s="18"/>
      <c r="XCP72" s="18"/>
      <c r="XCQ72" s="18"/>
      <c r="XCR72" s="18"/>
      <c r="XCS72" s="18"/>
      <c r="XCT72" s="18"/>
      <c r="XCU72" s="18"/>
      <c r="XCV72" s="18"/>
      <c r="XCW72" s="18"/>
      <c r="XCX72" s="18"/>
      <c r="XCY72" s="18"/>
      <c r="XCZ72" s="18"/>
      <c r="XDA72" s="18"/>
      <c r="XDB72" s="18"/>
      <c r="XDC72" s="18"/>
      <c r="XDD72" s="18"/>
      <c r="XDE72" s="18"/>
      <c r="XDF72" s="18"/>
      <c r="XDG72" s="18"/>
      <c r="XDH72" s="18"/>
      <c r="XDI72" s="18"/>
      <c r="XDJ72" s="18"/>
      <c r="XDK72" s="18"/>
      <c r="XDL72" s="18"/>
      <c r="XDM72" s="18"/>
      <c r="XDN72" s="18"/>
      <c r="XDO72" s="18"/>
      <c r="XDP72" s="18"/>
      <c r="XDQ72" s="18"/>
      <c r="XDR72" s="18"/>
      <c r="XDS72" s="18"/>
      <c r="XDT72" s="18"/>
      <c r="XDU72" s="18"/>
      <c r="XDV72" s="18"/>
      <c r="XDW72" s="18"/>
      <c r="XDX72" s="18"/>
      <c r="XDY72" s="18"/>
      <c r="XDZ72" s="18"/>
      <c r="XEA72" s="18"/>
      <c r="XEB72" s="18"/>
      <c r="XEC72" s="18"/>
      <c r="XED72" s="18"/>
      <c r="XEE72" s="18"/>
      <c r="XEF72" s="18"/>
      <c r="XEG72" s="18"/>
      <c r="XEH72" s="18"/>
      <c r="XEI72" s="18"/>
      <c r="XEJ72" s="18"/>
      <c r="XEK72" s="18"/>
      <c r="XEL72" s="18"/>
      <c r="XEM72" s="18"/>
      <c r="XEN72" s="18"/>
      <c r="XEO72" s="18"/>
      <c r="XEP72" s="18"/>
      <c r="XEQ72" s="18"/>
      <c r="XER72" s="18"/>
      <c r="XES72" s="18"/>
      <c r="XET72" s="18"/>
      <c r="XEU72" s="18"/>
      <c r="XEV72" s="18"/>
      <c r="XEW72" s="18"/>
      <c r="XEX72" s="18"/>
      <c r="XEY72" s="18"/>
      <c r="XEZ72" s="18"/>
      <c r="XFA72" s="18"/>
      <c r="XFB72" s="18"/>
      <c r="XFC72" s="18"/>
    </row>
    <row r="73" spans="1:16383" ht="15" customHeight="1">
      <c r="A73" s="18"/>
      <c r="B73" s="18"/>
      <c r="C73" s="20"/>
      <c r="D73" s="18"/>
      <c r="E73" s="18"/>
      <c r="F73" s="18"/>
      <c r="G73" s="20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EYY73" s="18"/>
      <c r="EYZ73" s="18"/>
      <c r="EZA73" s="18"/>
      <c r="EZB73" s="18"/>
      <c r="EZC73" s="18"/>
      <c r="EZD73" s="18"/>
      <c r="EZE73" s="18"/>
      <c r="EZF73" s="18"/>
      <c r="EZG73" s="18"/>
      <c r="EZH73" s="18"/>
      <c r="EZI73" s="18"/>
      <c r="EZJ73" s="18"/>
      <c r="EZK73" s="18"/>
      <c r="EZL73" s="18"/>
      <c r="EZM73" s="18"/>
      <c r="EZN73" s="18"/>
      <c r="EZO73" s="18"/>
      <c r="EZP73" s="18"/>
      <c r="EZQ73" s="18"/>
      <c r="EZR73" s="18"/>
      <c r="EZS73" s="18"/>
      <c r="EZT73" s="18"/>
      <c r="EZU73" s="18"/>
      <c r="EZV73" s="18"/>
      <c r="EZW73" s="18"/>
      <c r="EZX73" s="18"/>
      <c r="EZY73" s="18"/>
      <c r="EZZ73" s="18"/>
      <c r="FAA73" s="18"/>
      <c r="FAB73" s="18"/>
      <c r="FAC73" s="18"/>
      <c r="FAD73" s="18"/>
      <c r="FAE73" s="18"/>
      <c r="FAF73" s="18"/>
      <c r="FAG73" s="18"/>
      <c r="FAH73" s="18"/>
      <c r="FAI73" s="18"/>
      <c r="FAJ73" s="18"/>
      <c r="FAK73" s="18"/>
      <c r="FAL73" s="18"/>
      <c r="FAM73" s="18"/>
      <c r="FAN73" s="18"/>
      <c r="FAO73" s="18"/>
      <c r="FAP73" s="18"/>
      <c r="FAQ73" s="18"/>
      <c r="FAR73" s="18"/>
      <c r="FAS73" s="18"/>
      <c r="FAT73" s="18"/>
      <c r="FAU73" s="18"/>
      <c r="FAV73" s="18"/>
      <c r="FAW73" s="18"/>
      <c r="FAX73" s="18"/>
      <c r="FAY73" s="18"/>
      <c r="FAZ73" s="18"/>
      <c r="FBA73" s="18"/>
      <c r="FBB73" s="18"/>
      <c r="FBC73" s="18"/>
      <c r="FBD73" s="18"/>
      <c r="FBE73" s="18"/>
      <c r="FBF73" s="18"/>
      <c r="FBG73" s="18"/>
      <c r="FBH73" s="18"/>
      <c r="FBI73" s="18"/>
      <c r="FBJ73" s="18"/>
      <c r="FBK73" s="18"/>
      <c r="FBL73" s="18"/>
      <c r="FBM73" s="18"/>
      <c r="FBN73" s="18"/>
      <c r="FBO73" s="18"/>
      <c r="FBP73" s="18"/>
      <c r="FBQ73" s="18"/>
      <c r="FBR73" s="18"/>
      <c r="FBS73" s="18"/>
      <c r="FBT73" s="18"/>
      <c r="FBU73" s="18"/>
      <c r="FBV73" s="18"/>
      <c r="FBW73" s="18"/>
      <c r="FBX73" s="18"/>
      <c r="FBY73" s="18"/>
      <c r="FBZ73" s="18"/>
      <c r="FCA73" s="18"/>
      <c r="FCB73" s="18"/>
      <c r="FCC73" s="18"/>
      <c r="FCD73" s="18"/>
      <c r="FCE73" s="18"/>
      <c r="FCF73" s="18"/>
      <c r="FCG73" s="18"/>
      <c r="FCH73" s="18"/>
      <c r="FCI73" s="18"/>
      <c r="FCJ73" s="18"/>
      <c r="FCK73" s="18"/>
      <c r="FCL73" s="18"/>
      <c r="FCM73" s="18"/>
      <c r="FCN73" s="18"/>
      <c r="FCO73" s="18"/>
      <c r="FCP73" s="18"/>
      <c r="FCQ73" s="18"/>
      <c r="FCR73" s="18"/>
      <c r="FCS73" s="18"/>
      <c r="FCT73" s="18"/>
      <c r="FCU73" s="18"/>
      <c r="FCV73" s="18"/>
      <c r="FCW73" s="18"/>
      <c r="FCX73" s="18"/>
      <c r="FCY73" s="18"/>
      <c r="FCZ73" s="18"/>
      <c r="FDA73" s="18"/>
      <c r="FDB73" s="18"/>
      <c r="FDC73" s="18"/>
      <c r="FDD73" s="18"/>
      <c r="FDE73" s="18"/>
      <c r="FDF73" s="18"/>
      <c r="FDG73" s="18"/>
      <c r="FDH73" s="18"/>
      <c r="FDI73" s="18"/>
      <c r="FDJ73" s="18"/>
      <c r="FDK73" s="18"/>
      <c r="FDL73" s="18"/>
      <c r="FDM73" s="18"/>
      <c r="FDN73" s="18"/>
      <c r="FDO73" s="18"/>
      <c r="FDP73" s="18"/>
      <c r="FDQ73" s="18"/>
      <c r="FDR73" s="18"/>
      <c r="FDS73" s="18"/>
      <c r="FDT73" s="18"/>
      <c r="FDU73" s="18"/>
      <c r="FDV73" s="18"/>
      <c r="FDW73" s="18"/>
      <c r="FDX73" s="18"/>
      <c r="FDY73" s="18"/>
      <c r="FDZ73" s="18"/>
      <c r="FEA73" s="18"/>
      <c r="FEB73" s="18"/>
      <c r="FEC73" s="18"/>
      <c r="FED73" s="18"/>
      <c r="FEE73" s="18"/>
      <c r="FEF73" s="18"/>
      <c r="FEG73" s="18"/>
      <c r="FEH73" s="18"/>
      <c r="FEI73" s="18"/>
      <c r="FEJ73" s="18"/>
      <c r="FEK73" s="18"/>
      <c r="FEL73" s="18"/>
      <c r="FEM73" s="18"/>
      <c r="FEN73" s="18"/>
      <c r="FEO73" s="18"/>
      <c r="FEP73" s="18"/>
      <c r="FEQ73" s="18"/>
      <c r="FER73" s="18"/>
      <c r="FES73" s="18"/>
      <c r="FET73" s="18"/>
      <c r="FEU73" s="18"/>
      <c r="FEV73" s="18"/>
      <c r="FEW73" s="18"/>
      <c r="FEX73" s="18"/>
      <c r="FEY73" s="18"/>
      <c r="FEZ73" s="18"/>
      <c r="FFA73" s="18"/>
      <c r="FFB73" s="18"/>
      <c r="FFC73" s="18"/>
      <c r="FFD73" s="18"/>
      <c r="FFE73" s="18"/>
      <c r="FFF73" s="18"/>
      <c r="FFG73" s="18"/>
      <c r="FFH73" s="18"/>
      <c r="FFI73" s="18"/>
      <c r="FFJ73" s="18"/>
      <c r="FFK73" s="18"/>
      <c r="FFL73" s="18"/>
      <c r="FFM73" s="18"/>
      <c r="FFN73" s="18"/>
      <c r="FFO73" s="18"/>
      <c r="FFP73" s="18"/>
      <c r="FFQ73" s="18"/>
      <c r="FFR73" s="18"/>
      <c r="FFS73" s="18"/>
      <c r="FFT73" s="18"/>
      <c r="FFU73" s="18"/>
      <c r="FFV73" s="18"/>
      <c r="FFW73" s="18"/>
      <c r="FFX73" s="18"/>
      <c r="FFY73" s="18"/>
      <c r="FFZ73" s="18"/>
      <c r="FGA73" s="18"/>
      <c r="FGB73" s="18"/>
      <c r="FGC73" s="18"/>
      <c r="FGD73" s="18"/>
      <c r="FGE73" s="18"/>
      <c r="FGF73" s="18"/>
      <c r="FGG73" s="18"/>
      <c r="FGH73" s="18"/>
      <c r="FGI73" s="18"/>
      <c r="FGJ73" s="18"/>
      <c r="FGK73" s="18"/>
      <c r="FGL73" s="18"/>
      <c r="FGM73" s="18"/>
      <c r="FGN73" s="18"/>
      <c r="FGO73" s="18"/>
      <c r="FGP73" s="18"/>
      <c r="FGQ73" s="18"/>
      <c r="FGR73" s="18"/>
      <c r="FGS73" s="18"/>
      <c r="FGT73" s="18"/>
      <c r="FGU73" s="18"/>
      <c r="FGV73" s="18"/>
      <c r="FGW73" s="18"/>
      <c r="FGX73" s="18"/>
      <c r="FGY73" s="18"/>
      <c r="FGZ73" s="18"/>
      <c r="FHA73" s="18"/>
      <c r="FHB73" s="18"/>
      <c r="FHC73" s="18"/>
      <c r="FHD73" s="18"/>
      <c r="FHE73" s="18"/>
      <c r="FHF73" s="18"/>
      <c r="FHG73" s="18"/>
      <c r="FHH73" s="18"/>
      <c r="FHI73" s="18"/>
      <c r="FHJ73" s="18"/>
      <c r="FHK73" s="18"/>
      <c r="FHL73" s="18"/>
      <c r="FHM73" s="18"/>
      <c r="FHN73" s="18"/>
      <c r="FHO73" s="18"/>
      <c r="FHP73" s="18"/>
      <c r="FHQ73" s="18"/>
      <c r="FHR73" s="18"/>
      <c r="FHS73" s="18"/>
      <c r="FHT73" s="18"/>
      <c r="FHU73" s="18"/>
      <c r="FHV73" s="18"/>
      <c r="FHW73" s="18"/>
      <c r="FHX73" s="18"/>
      <c r="FHY73" s="18"/>
      <c r="FHZ73" s="18"/>
      <c r="FIA73" s="18"/>
      <c r="FIB73" s="18"/>
      <c r="FIC73" s="18"/>
      <c r="FID73" s="18"/>
      <c r="FIE73" s="18"/>
      <c r="FIF73" s="18"/>
      <c r="FIG73" s="18"/>
      <c r="FIH73" s="18"/>
      <c r="FII73" s="18"/>
      <c r="FIJ73" s="18"/>
      <c r="FIK73" s="18"/>
      <c r="FIL73" s="18"/>
      <c r="FIM73" s="18"/>
      <c r="FIN73" s="18"/>
      <c r="FIO73" s="18"/>
      <c r="FIP73" s="18"/>
      <c r="FIQ73" s="18"/>
      <c r="FIR73" s="18"/>
      <c r="FIS73" s="18"/>
      <c r="FIT73" s="18"/>
      <c r="FIU73" s="18"/>
      <c r="FIV73" s="18"/>
      <c r="FIW73" s="18"/>
      <c r="FIX73" s="18"/>
      <c r="FIY73" s="18"/>
      <c r="FIZ73" s="18"/>
      <c r="FJA73" s="18"/>
      <c r="FJB73" s="18"/>
      <c r="FJC73" s="18"/>
      <c r="FJD73" s="18"/>
      <c r="FJE73" s="18"/>
      <c r="FJF73" s="18"/>
      <c r="FJG73" s="18"/>
      <c r="FJH73" s="18"/>
      <c r="FJI73" s="18"/>
      <c r="FJJ73" s="18"/>
      <c r="FJK73" s="18"/>
      <c r="FJL73" s="18"/>
      <c r="FJM73" s="18"/>
      <c r="FJN73" s="18"/>
      <c r="FJO73" s="18"/>
      <c r="FJP73" s="18"/>
      <c r="FJQ73" s="18"/>
      <c r="FJR73" s="18"/>
      <c r="FJS73" s="18"/>
      <c r="FJT73" s="18"/>
      <c r="FJU73" s="18"/>
      <c r="FJV73" s="18"/>
      <c r="FJW73" s="18"/>
      <c r="FJX73" s="18"/>
      <c r="FJY73" s="18"/>
      <c r="FJZ73" s="18"/>
      <c r="FKA73" s="18"/>
      <c r="FKB73" s="18"/>
      <c r="FKC73" s="18"/>
      <c r="FKD73" s="18"/>
      <c r="FKE73" s="18"/>
      <c r="FKF73" s="18"/>
      <c r="FKG73" s="18"/>
      <c r="FKH73" s="18"/>
      <c r="FKI73" s="18"/>
      <c r="FKJ73" s="18"/>
      <c r="FKK73" s="18"/>
      <c r="FKL73" s="18"/>
      <c r="FKM73" s="18"/>
      <c r="FKN73" s="18"/>
      <c r="FKO73" s="18"/>
      <c r="FKP73" s="18"/>
      <c r="FKQ73" s="18"/>
      <c r="FKR73" s="18"/>
      <c r="FKS73" s="18"/>
      <c r="FKT73" s="18"/>
      <c r="FKU73" s="18"/>
      <c r="FKV73" s="18"/>
      <c r="FKW73" s="18"/>
      <c r="FKX73" s="18"/>
      <c r="FKY73" s="18"/>
      <c r="FKZ73" s="18"/>
      <c r="FLA73" s="18"/>
      <c r="FLB73" s="18"/>
      <c r="FLC73" s="18"/>
      <c r="FLD73" s="18"/>
      <c r="FLE73" s="18"/>
      <c r="FLF73" s="18"/>
      <c r="FLG73" s="18"/>
      <c r="FLH73" s="18"/>
      <c r="FLI73" s="18"/>
      <c r="FLJ73" s="18"/>
      <c r="FLK73" s="18"/>
      <c r="FLL73" s="18"/>
      <c r="FLM73" s="18"/>
      <c r="FLN73" s="18"/>
      <c r="FLO73" s="18"/>
      <c r="FLP73" s="18"/>
      <c r="FLQ73" s="18"/>
      <c r="FLR73" s="18"/>
      <c r="FLS73" s="18"/>
      <c r="FLT73" s="18"/>
      <c r="FLU73" s="18"/>
      <c r="FLV73" s="18"/>
      <c r="FLW73" s="18"/>
      <c r="FLX73" s="18"/>
      <c r="FLY73" s="18"/>
      <c r="FLZ73" s="18"/>
      <c r="FMA73" s="18"/>
      <c r="FMB73" s="18"/>
      <c r="FMC73" s="18"/>
      <c r="FMD73" s="18"/>
      <c r="FME73" s="18"/>
      <c r="FMF73" s="18"/>
      <c r="FMG73" s="18"/>
      <c r="FMH73" s="18"/>
      <c r="FMI73" s="18"/>
      <c r="FMJ73" s="18"/>
      <c r="FMK73" s="18"/>
      <c r="FML73" s="18"/>
      <c r="FMM73" s="18"/>
      <c r="FMN73" s="18"/>
      <c r="FMO73" s="18"/>
      <c r="FMP73" s="18"/>
      <c r="FMQ73" s="18"/>
      <c r="FMR73" s="18"/>
      <c r="FMS73" s="18"/>
      <c r="FMT73" s="18"/>
      <c r="FMU73" s="18"/>
      <c r="FMV73" s="18"/>
      <c r="FMW73" s="18"/>
      <c r="FMX73" s="18"/>
      <c r="FMY73" s="18"/>
      <c r="FMZ73" s="18"/>
      <c r="FNA73" s="18"/>
      <c r="FNB73" s="18"/>
      <c r="FNC73" s="18"/>
      <c r="FND73" s="18"/>
      <c r="FNE73" s="18"/>
      <c r="FNF73" s="18"/>
      <c r="FNG73" s="18"/>
      <c r="FNH73" s="18"/>
      <c r="FNI73" s="18"/>
      <c r="FNJ73" s="18"/>
      <c r="FNK73" s="18"/>
      <c r="FNL73" s="18"/>
      <c r="FNM73" s="18"/>
      <c r="FNN73" s="18"/>
      <c r="FNO73" s="18"/>
      <c r="FNP73" s="18"/>
      <c r="FNQ73" s="18"/>
      <c r="FNR73" s="18"/>
      <c r="FNS73" s="18"/>
      <c r="FNT73" s="18"/>
      <c r="FNU73" s="18"/>
      <c r="FNV73" s="18"/>
      <c r="FNW73" s="18"/>
      <c r="FNX73" s="18"/>
      <c r="FNY73" s="18"/>
      <c r="FNZ73" s="18"/>
      <c r="FOA73" s="18"/>
      <c r="FOB73" s="18"/>
      <c r="FOC73" s="18"/>
      <c r="FOD73" s="18"/>
      <c r="FOE73" s="18"/>
      <c r="FOF73" s="18"/>
      <c r="FOG73" s="18"/>
      <c r="FOH73" s="18"/>
      <c r="FOI73" s="18"/>
      <c r="FOJ73" s="18"/>
      <c r="FOK73" s="18"/>
      <c r="FOL73" s="18"/>
      <c r="FOM73" s="18"/>
      <c r="FON73" s="18"/>
      <c r="FOO73" s="18"/>
      <c r="FOP73" s="18"/>
      <c r="FOQ73" s="18"/>
      <c r="FOR73" s="18"/>
      <c r="FOS73" s="18"/>
      <c r="FOT73" s="18"/>
      <c r="FOU73" s="18"/>
      <c r="FOV73" s="18"/>
      <c r="FOW73" s="18"/>
      <c r="FOX73" s="18"/>
      <c r="FOY73" s="18"/>
      <c r="FOZ73" s="18"/>
      <c r="FPA73" s="18"/>
      <c r="FPB73" s="18"/>
      <c r="FPC73" s="18"/>
      <c r="FPD73" s="18"/>
      <c r="FPE73" s="18"/>
      <c r="FPF73" s="18"/>
      <c r="FPG73" s="18"/>
      <c r="FPH73" s="18"/>
      <c r="FPI73" s="18"/>
      <c r="FPJ73" s="18"/>
      <c r="FPK73" s="18"/>
      <c r="FPL73" s="18"/>
      <c r="FPM73" s="18"/>
      <c r="FPN73" s="18"/>
      <c r="FPO73" s="18"/>
      <c r="FPP73" s="18"/>
      <c r="FPQ73" s="18"/>
      <c r="FPR73" s="18"/>
      <c r="FPS73" s="18"/>
      <c r="FPT73" s="18"/>
      <c r="FPU73" s="18"/>
      <c r="FPV73" s="18"/>
      <c r="FPW73" s="18"/>
      <c r="FPX73" s="18"/>
      <c r="FPY73" s="18"/>
      <c r="FPZ73" s="18"/>
      <c r="FQA73" s="18"/>
      <c r="FQB73" s="18"/>
      <c r="FQC73" s="18"/>
      <c r="FQD73" s="18"/>
      <c r="FQE73" s="18"/>
      <c r="FQF73" s="18"/>
      <c r="FQG73" s="18"/>
      <c r="FQH73" s="18"/>
      <c r="FQI73" s="18"/>
      <c r="FQJ73" s="18"/>
      <c r="FQK73" s="18"/>
      <c r="FQL73" s="18"/>
      <c r="FQM73" s="18"/>
      <c r="FQN73" s="18"/>
      <c r="FQO73" s="18"/>
      <c r="FQP73" s="18"/>
      <c r="FQQ73" s="18"/>
      <c r="FQR73" s="18"/>
      <c r="FQS73" s="18"/>
      <c r="FQT73" s="18"/>
      <c r="FQU73" s="18"/>
      <c r="FQV73" s="18"/>
      <c r="FQW73" s="18"/>
      <c r="FQX73" s="18"/>
      <c r="FQY73" s="18"/>
      <c r="FQZ73" s="18"/>
      <c r="FRA73" s="18"/>
      <c r="FRB73" s="18"/>
      <c r="FRC73" s="18"/>
      <c r="FRD73" s="18"/>
      <c r="FRE73" s="18"/>
      <c r="FRF73" s="18"/>
      <c r="FRG73" s="18"/>
      <c r="FRH73" s="18"/>
      <c r="FRI73" s="18"/>
      <c r="FRJ73" s="18"/>
      <c r="FRK73" s="18"/>
      <c r="FRL73" s="18"/>
      <c r="FRM73" s="18"/>
      <c r="FRN73" s="18"/>
      <c r="FRO73" s="18"/>
      <c r="FRP73" s="18"/>
      <c r="FRQ73" s="18"/>
      <c r="FRR73" s="18"/>
      <c r="FRS73" s="18"/>
      <c r="FRT73" s="18"/>
      <c r="FRU73" s="18"/>
      <c r="FRV73" s="18"/>
      <c r="FRW73" s="18"/>
      <c r="FRX73" s="18"/>
      <c r="FRY73" s="18"/>
      <c r="FRZ73" s="18"/>
      <c r="FSA73" s="18"/>
      <c r="FSB73" s="18"/>
      <c r="FSC73" s="18"/>
      <c r="FSD73" s="18"/>
      <c r="FSE73" s="18"/>
      <c r="FSF73" s="18"/>
      <c r="FSG73" s="18"/>
      <c r="FSH73" s="18"/>
      <c r="FSI73" s="18"/>
      <c r="FSJ73" s="18"/>
      <c r="FSK73" s="18"/>
      <c r="FSL73" s="18"/>
      <c r="FSM73" s="18"/>
      <c r="FSN73" s="18"/>
      <c r="FSO73" s="18"/>
      <c r="FSP73" s="18"/>
      <c r="FSQ73" s="18"/>
      <c r="FSR73" s="18"/>
      <c r="FSS73" s="18"/>
      <c r="FST73" s="18"/>
      <c r="FSU73" s="18"/>
      <c r="FSV73" s="18"/>
      <c r="FSW73" s="18"/>
      <c r="FSX73" s="18"/>
      <c r="FSY73" s="18"/>
      <c r="FSZ73" s="18"/>
      <c r="FTA73" s="18"/>
      <c r="FTB73" s="18"/>
      <c r="FTC73" s="18"/>
      <c r="FTD73" s="18"/>
      <c r="FTE73" s="18"/>
      <c r="FTF73" s="18"/>
      <c r="FTG73" s="18"/>
      <c r="FTH73" s="18"/>
      <c r="FTI73" s="18"/>
      <c r="FTJ73" s="18"/>
      <c r="FTK73" s="18"/>
      <c r="FTL73" s="18"/>
      <c r="FTM73" s="18"/>
      <c r="FTN73" s="18"/>
      <c r="FTO73" s="18"/>
      <c r="FTP73" s="18"/>
      <c r="FTQ73" s="18"/>
      <c r="FTR73" s="18"/>
      <c r="FTS73" s="18"/>
      <c r="FTT73" s="18"/>
      <c r="FTU73" s="18"/>
      <c r="FTV73" s="18"/>
      <c r="FTW73" s="18"/>
      <c r="FTX73" s="18"/>
      <c r="FTY73" s="18"/>
      <c r="FTZ73" s="18"/>
      <c r="FUA73" s="18"/>
      <c r="FUB73" s="18"/>
      <c r="FUC73" s="18"/>
      <c r="FUD73" s="18"/>
      <c r="FUE73" s="18"/>
      <c r="FUF73" s="18"/>
      <c r="FUG73" s="18"/>
      <c r="FUH73" s="18"/>
      <c r="FUI73" s="18"/>
      <c r="FUJ73" s="18"/>
      <c r="FUK73" s="18"/>
      <c r="FUL73" s="18"/>
      <c r="FUM73" s="18"/>
      <c r="FUN73" s="18"/>
      <c r="FUO73" s="18"/>
      <c r="FUP73" s="18"/>
      <c r="FUQ73" s="18"/>
      <c r="FUR73" s="18"/>
      <c r="FUS73" s="18"/>
      <c r="FUT73" s="18"/>
      <c r="FUU73" s="18"/>
      <c r="FUV73" s="18"/>
      <c r="FUW73" s="18"/>
      <c r="FUX73" s="18"/>
      <c r="FUY73" s="18"/>
      <c r="FUZ73" s="18"/>
      <c r="FVA73" s="18"/>
      <c r="FVB73" s="18"/>
      <c r="FVC73" s="18"/>
      <c r="FVD73" s="18"/>
      <c r="FVE73" s="18"/>
      <c r="FVF73" s="18"/>
      <c r="FVG73" s="18"/>
      <c r="FVH73" s="18"/>
      <c r="FVI73" s="18"/>
      <c r="FVJ73" s="18"/>
      <c r="FVK73" s="18"/>
      <c r="FVL73" s="18"/>
      <c r="FVM73" s="18"/>
      <c r="FVN73" s="18"/>
      <c r="FVO73" s="18"/>
      <c r="FVP73" s="18"/>
      <c r="FVQ73" s="18"/>
      <c r="FVR73" s="18"/>
      <c r="FVS73" s="18"/>
      <c r="FVT73" s="18"/>
      <c r="FVU73" s="18"/>
      <c r="FVV73" s="18"/>
      <c r="FVW73" s="18"/>
      <c r="FVX73" s="18"/>
      <c r="FVY73" s="18"/>
      <c r="FVZ73" s="18"/>
      <c r="FWA73" s="18"/>
      <c r="FWB73" s="18"/>
      <c r="FWC73" s="18"/>
      <c r="FWD73" s="18"/>
      <c r="FWE73" s="18"/>
      <c r="FWF73" s="18"/>
      <c r="FWG73" s="18"/>
      <c r="FWH73" s="18"/>
      <c r="FWI73" s="18"/>
      <c r="FWJ73" s="18"/>
      <c r="FWK73" s="18"/>
      <c r="FWL73" s="18"/>
      <c r="FWM73" s="18"/>
      <c r="FWN73" s="18"/>
      <c r="FWO73" s="18"/>
      <c r="FWP73" s="18"/>
      <c r="FWQ73" s="18"/>
      <c r="FWR73" s="18"/>
      <c r="FWS73" s="18"/>
      <c r="FWT73" s="18"/>
      <c r="FWU73" s="18"/>
      <c r="FWV73" s="18"/>
      <c r="FWW73" s="18"/>
      <c r="FWX73" s="18"/>
      <c r="FWY73" s="18"/>
      <c r="FWZ73" s="18"/>
      <c r="FXA73" s="18"/>
      <c r="FXB73" s="18"/>
      <c r="FXC73" s="18"/>
      <c r="FXD73" s="18"/>
      <c r="FXE73" s="18"/>
      <c r="FXF73" s="18"/>
      <c r="FXG73" s="18"/>
      <c r="FXH73" s="18"/>
      <c r="FXI73" s="18"/>
      <c r="FXJ73" s="18"/>
      <c r="FXK73" s="18"/>
      <c r="FXL73" s="18"/>
      <c r="FXM73" s="18"/>
      <c r="FXN73" s="18"/>
      <c r="FXO73" s="18"/>
      <c r="FXP73" s="18"/>
      <c r="FXQ73" s="18"/>
      <c r="FXR73" s="18"/>
      <c r="FXS73" s="18"/>
      <c r="FXT73" s="18"/>
      <c r="FXU73" s="18"/>
      <c r="FXV73" s="18"/>
      <c r="FXW73" s="18"/>
      <c r="FXX73" s="18"/>
      <c r="FXY73" s="18"/>
      <c r="FXZ73" s="18"/>
      <c r="FYA73" s="18"/>
      <c r="FYB73" s="18"/>
      <c r="FYC73" s="18"/>
      <c r="FYD73" s="18"/>
      <c r="FYE73" s="18"/>
      <c r="FYF73" s="18"/>
      <c r="FYG73" s="18"/>
      <c r="FYH73" s="18"/>
      <c r="FYI73" s="18"/>
      <c r="FYJ73" s="18"/>
      <c r="FYK73" s="18"/>
      <c r="FYL73" s="18"/>
      <c r="FYM73" s="18"/>
      <c r="FYN73" s="18"/>
      <c r="FYO73" s="18"/>
      <c r="FYP73" s="18"/>
      <c r="FYQ73" s="18"/>
      <c r="FYR73" s="18"/>
      <c r="FYS73" s="18"/>
      <c r="FYT73" s="18"/>
      <c r="FYU73" s="18"/>
      <c r="FYV73" s="18"/>
      <c r="FYW73" s="18"/>
      <c r="FYX73" s="18"/>
      <c r="FYY73" s="18"/>
      <c r="FYZ73" s="18"/>
      <c r="FZA73" s="18"/>
      <c r="FZB73" s="18"/>
      <c r="FZC73" s="18"/>
      <c r="FZD73" s="18"/>
      <c r="FZE73" s="18"/>
      <c r="FZF73" s="18"/>
      <c r="FZG73" s="18"/>
      <c r="FZH73" s="18"/>
      <c r="FZI73" s="18"/>
      <c r="FZJ73" s="18"/>
      <c r="FZK73" s="18"/>
      <c r="FZL73" s="18"/>
      <c r="FZM73" s="18"/>
      <c r="FZN73" s="18"/>
      <c r="FZO73" s="18"/>
      <c r="FZP73" s="18"/>
      <c r="FZQ73" s="18"/>
      <c r="FZR73" s="18"/>
      <c r="FZS73" s="18"/>
      <c r="FZT73" s="18"/>
      <c r="FZU73" s="18"/>
      <c r="FZV73" s="18"/>
      <c r="FZW73" s="18"/>
      <c r="FZX73" s="18"/>
      <c r="FZY73" s="18"/>
      <c r="FZZ73" s="18"/>
      <c r="GAA73" s="18"/>
      <c r="GAB73" s="18"/>
      <c r="GAC73" s="18"/>
      <c r="GAD73" s="18"/>
      <c r="GAE73" s="18"/>
      <c r="GAF73" s="18"/>
      <c r="GAG73" s="18"/>
      <c r="GAH73" s="18"/>
      <c r="GAI73" s="18"/>
      <c r="GAJ73" s="18"/>
      <c r="GAK73" s="18"/>
      <c r="GAL73" s="18"/>
      <c r="GAM73" s="18"/>
      <c r="GAN73" s="18"/>
      <c r="GAO73" s="18"/>
      <c r="GAP73" s="18"/>
      <c r="GAQ73" s="18"/>
      <c r="GAR73" s="18"/>
      <c r="GAS73" s="18"/>
      <c r="GAT73" s="18"/>
      <c r="GAU73" s="18"/>
      <c r="GAV73" s="18"/>
      <c r="GAW73" s="18"/>
      <c r="GAX73" s="18"/>
      <c r="GAY73" s="18"/>
      <c r="GAZ73" s="18"/>
      <c r="GBA73" s="18"/>
      <c r="GBB73" s="18"/>
      <c r="GBC73" s="18"/>
      <c r="GBD73" s="18"/>
      <c r="GBE73" s="18"/>
      <c r="GBF73" s="18"/>
      <c r="GBG73" s="18"/>
      <c r="GBH73" s="18"/>
      <c r="GBI73" s="18"/>
      <c r="GBJ73" s="18"/>
      <c r="GBK73" s="18"/>
      <c r="GBL73" s="18"/>
      <c r="GBM73" s="18"/>
      <c r="GBN73" s="18"/>
      <c r="GBO73" s="18"/>
      <c r="GBP73" s="18"/>
      <c r="GBQ73" s="18"/>
      <c r="GBR73" s="18"/>
      <c r="GBS73" s="18"/>
      <c r="GBT73" s="18"/>
      <c r="GBU73" s="18"/>
      <c r="GBV73" s="18"/>
      <c r="GBW73" s="18"/>
      <c r="GBX73" s="18"/>
      <c r="GBY73" s="18"/>
      <c r="GBZ73" s="18"/>
      <c r="GCA73" s="18"/>
      <c r="GCB73" s="18"/>
      <c r="GCC73" s="18"/>
      <c r="GCD73" s="18"/>
      <c r="GCE73" s="18"/>
      <c r="GCF73" s="18"/>
      <c r="GCG73" s="18"/>
      <c r="GCH73" s="18"/>
      <c r="GCI73" s="18"/>
      <c r="GCJ73" s="18"/>
      <c r="GCK73" s="18"/>
      <c r="GCL73" s="18"/>
      <c r="GCM73" s="18"/>
      <c r="GCN73" s="18"/>
      <c r="GCO73" s="18"/>
      <c r="GCP73" s="18"/>
      <c r="GCQ73" s="18"/>
      <c r="GCR73" s="18"/>
      <c r="GCS73" s="18"/>
      <c r="GCT73" s="18"/>
      <c r="GCU73" s="18"/>
      <c r="GCV73" s="18"/>
      <c r="GCW73" s="18"/>
      <c r="GCX73" s="18"/>
      <c r="GCY73" s="18"/>
      <c r="GCZ73" s="18"/>
      <c r="GDA73" s="18"/>
      <c r="GDB73" s="18"/>
      <c r="GDC73" s="18"/>
      <c r="GDD73" s="18"/>
      <c r="GDE73" s="18"/>
      <c r="GDF73" s="18"/>
      <c r="GDG73" s="18"/>
      <c r="GDH73" s="18"/>
      <c r="GDI73" s="18"/>
      <c r="GDJ73" s="18"/>
      <c r="GDK73" s="18"/>
      <c r="GDL73" s="18"/>
      <c r="GDM73" s="18"/>
      <c r="GDN73" s="18"/>
      <c r="GDO73" s="18"/>
      <c r="GDP73" s="18"/>
      <c r="GDQ73" s="18"/>
      <c r="GDR73" s="18"/>
      <c r="GDS73" s="18"/>
      <c r="GDT73" s="18"/>
      <c r="GDU73" s="18"/>
      <c r="GDV73" s="18"/>
      <c r="GDW73" s="18"/>
      <c r="GDX73" s="18"/>
      <c r="GDY73" s="18"/>
      <c r="GDZ73" s="18"/>
      <c r="GEA73" s="18"/>
      <c r="GEB73" s="18"/>
      <c r="GEC73" s="18"/>
      <c r="GED73" s="18"/>
      <c r="GEE73" s="18"/>
      <c r="GEF73" s="18"/>
      <c r="GEG73" s="18"/>
      <c r="GEH73" s="18"/>
      <c r="GEI73" s="18"/>
      <c r="GEJ73" s="18"/>
      <c r="GEK73" s="18"/>
      <c r="GEL73" s="18"/>
      <c r="GEM73" s="18"/>
      <c r="GEN73" s="18"/>
      <c r="GEO73" s="18"/>
      <c r="GEP73" s="18"/>
      <c r="GEQ73" s="18"/>
      <c r="GER73" s="18"/>
      <c r="GES73" s="18"/>
      <c r="GET73" s="18"/>
      <c r="GEU73" s="18"/>
      <c r="GEV73" s="18"/>
      <c r="GEW73" s="18"/>
      <c r="GEX73" s="18"/>
      <c r="GEY73" s="18"/>
      <c r="GEZ73" s="18"/>
      <c r="GFA73" s="18"/>
      <c r="GFB73" s="18"/>
      <c r="GFC73" s="18"/>
      <c r="GFD73" s="18"/>
      <c r="GFE73" s="18"/>
      <c r="GFF73" s="18"/>
      <c r="GFG73" s="18"/>
      <c r="GFH73" s="18"/>
      <c r="GFI73" s="18"/>
      <c r="GFJ73" s="18"/>
      <c r="GFK73" s="18"/>
      <c r="GFL73" s="18"/>
      <c r="GFM73" s="18"/>
      <c r="GFN73" s="18"/>
      <c r="GFO73" s="18"/>
      <c r="GFP73" s="18"/>
      <c r="GFQ73" s="18"/>
      <c r="GFR73" s="18"/>
      <c r="GFS73" s="18"/>
      <c r="GFT73" s="18"/>
      <c r="GFU73" s="18"/>
      <c r="GFV73" s="18"/>
      <c r="GFW73" s="18"/>
      <c r="GFX73" s="18"/>
      <c r="GFY73" s="18"/>
      <c r="GFZ73" s="18"/>
      <c r="GGA73" s="18"/>
      <c r="GGB73" s="18"/>
      <c r="GGC73" s="18"/>
      <c r="GGD73" s="18"/>
      <c r="GGE73" s="18"/>
      <c r="GGF73" s="18"/>
      <c r="GGG73" s="18"/>
      <c r="GGH73" s="18"/>
      <c r="GGI73" s="18"/>
      <c r="GGJ73" s="18"/>
      <c r="GGK73" s="18"/>
      <c r="GGL73" s="18"/>
      <c r="GGM73" s="18"/>
      <c r="GGN73" s="18"/>
      <c r="GGO73" s="18"/>
      <c r="GGP73" s="18"/>
      <c r="GGQ73" s="18"/>
      <c r="GGR73" s="18"/>
      <c r="GGS73" s="18"/>
      <c r="GGT73" s="18"/>
      <c r="GGU73" s="18"/>
      <c r="GGV73" s="18"/>
      <c r="GGW73" s="18"/>
      <c r="GGX73" s="18"/>
      <c r="GGY73" s="18"/>
      <c r="GGZ73" s="18"/>
      <c r="GHA73" s="18"/>
      <c r="GHB73" s="18"/>
      <c r="GHC73" s="18"/>
      <c r="GHD73" s="18"/>
      <c r="GHE73" s="18"/>
      <c r="GHF73" s="18"/>
      <c r="GHG73" s="18"/>
      <c r="GHH73" s="18"/>
      <c r="GHI73" s="18"/>
      <c r="GHJ73" s="18"/>
      <c r="GHK73" s="18"/>
      <c r="GHL73" s="18"/>
      <c r="GHM73" s="18"/>
      <c r="GHN73" s="18"/>
      <c r="GHO73" s="18"/>
      <c r="GHP73" s="18"/>
      <c r="GHQ73" s="18"/>
      <c r="GHR73" s="18"/>
      <c r="GHS73" s="18"/>
      <c r="GHT73" s="18"/>
      <c r="GHU73" s="18"/>
      <c r="GHV73" s="18"/>
      <c r="GHW73" s="18"/>
      <c r="GHX73" s="18"/>
      <c r="GHY73" s="18"/>
      <c r="GHZ73" s="18"/>
      <c r="GIA73" s="18"/>
      <c r="GIB73" s="18"/>
      <c r="GIC73" s="18"/>
      <c r="GID73" s="18"/>
      <c r="GIE73" s="18"/>
      <c r="GIF73" s="18"/>
      <c r="GIG73" s="18"/>
      <c r="GIH73" s="18"/>
      <c r="GII73" s="18"/>
      <c r="GIJ73" s="18"/>
      <c r="GIK73" s="18"/>
      <c r="GIL73" s="18"/>
      <c r="GIM73" s="18"/>
      <c r="GIN73" s="18"/>
      <c r="GIO73" s="18"/>
      <c r="GIP73" s="18"/>
      <c r="GIQ73" s="18"/>
      <c r="GIR73" s="18"/>
      <c r="GIS73" s="18"/>
      <c r="GIT73" s="18"/>
      <c r="GIU73" s="18"/>
      <c r="GIV73" s="18"/>
      <c r="GIW73" s="18"/>
      <c r="GIX73" s="18"/>
      <c r="GIY73" s="18"/>
      <c r="GIZ73" s="18"/>
      <c r="GJA73" s="18"/>
      <c r="GJB73" s="18"/>
      <c r="GJC73" s="18"/>
      <c r="GJD73" s="18"/>
      <c r="GJE73" s="18"/>
      <c r="GJF73" s="18"/>
      <c r="GJG73" s="18"/>
      <c r="GJH73" s="18"/>
      <c r="GJI73" s="18"/>
      <c r="GJJ73" s="18"/>
      <c r="GJK73" s="18"/>
      <c r="GJL73" s="18"/>
      <c r="GJM73" s="18"/>
      <c r="GJN73" s="18"/>
      <c r="GJO73" s="18"/>
      <c r="GJP73" s="18"/>
      <c r="GJQ73" s="18"/>
      <c r="GJR73" s="18"/>
      <c r="GJS73" s="18"/>
      <c r="GJT73" s="18"/>
      <c r="GJU73" s="18"/>
      <c r="GJV73" s="18"/>
      <c r="GJW73" s="18"/>
      <c r="GJX73" s="18"/>
      <c r="GJY73" s="18"/>
      <c r="GJZ73" s="18"/>
      <c r="GKA73" s="18"/>
      <c r="GKB73" s="18"/>
      <c r="GKC73" s="18"/>
      <c r="GKD73" s="18"/>
      <c r="GKE73" s="18"/>
      <c r="GKF73" s="18"/>
      <c r="GKG73" s="18"/>
      <c r="GKH73" s="18"/>
      <c r="GKI73" s="18"/>
      <c r="GKJ73" s="18"/>
      <c r="GKK73" s="18"/>
      <c r="GKL73" s="18"/>
      <c r="GKM73" s="18"/>
      <c r="GKN73" s="18"/>
      <c r="GKO73" s="18"/>
      <c r="GKP73" s="18"/>
      <c r="GKQ73" s="18"/>
      <c r="GKR73" s="18"/>
      <c r="GKS73" s="18"/>
      <c r="GKT73" s="18"/>
      <c r="GKU73" s="18"/>
      <c r="GKV73" s="18"/>
      <c r="GKW73" s="18"/>
      <c r="GKX73" s="18"/>
      <c r="GKY73" s="18"/>
      <c r="GKZ73" s="18"/>
      <c r="GLA73" s="18"/>
      <c r="GLB73" s="18"/>
      <c r="GLC73" s="18"/>
      <c r="GLD73" s="18"/>
      <c r="GLE73" s="18"/>
      <c r="GLF73" s="18"/>
      <c r="GLG73" s="18"/>
      <c r="GLH73" s="18"/>
      <c r="GLI73" s="18"/>
      <c r="GLJ73" s="18"/>
      <c r="GLK73" s="18"/>
      <c r="GLL73" s="18"/>
      <c r="GLM73" s="18"/>
      <c r="GLN73" s="18"/>
      <c r="GLO73" s="18"/>
      <c r="GLP73" s="18"/>
      <c r="GLQ73" s="18"/>
      <c r="GLR73" s="18"/>
      <c r="GLS73" s="18"/>
      <c r="GLT73" s="18"/>
      <c r="GLU73" s="18"/>
      <c r="GLV73" s="18"/>
      <c r="GLW73" s="18"/>
      <c r="GLX73" s="18"/>
      <c r="GLY73" s="18"/>
      <c r="GLZ73" s="18"/>
      <c r="GMA73" s="18"/>
      <c r="GMB73" s="18"/>
      <c r="GMC73" s="18"/>
      <c r="GMD73" s="18"/>
      <c r="GME73" s="18"/>
      <c r="GMF73" s="18"/>
      <c r="GMG73" s="18"/>
      <c r="GMH73" s="18"/>
      <c r="GMI73" s="18"/>
      <c r="GMJ73" s="18"/>
      <c r="GMK73" s="18"/>
      <c r="GML73" s="18"/>
      <c r="GMM73" s="18"/>
      <c r="GMN73" s="18"/>
      <c r="GMO73" s="18"/>
      <c r="GMP73" s="18"/>
      <c r="GMQ73" s="18"/>
      <c r="GMR73" s="18"/>
      <c r="GMS73" s="18"/>
      <c r="GMT73" s="18"/>
      <c r="GMU73" s="18"/>
      <c r="GMV73" s="18"/>
      <c r="GMW73" s="18"/>
      <c r="GMX73" s="18"/>
      <c r="GMY73" s="18"/>
      <c r="GMZ73" s="18"/>
      <c r="GNA73" s="18"/>
      <c r="GNB73" s="18"/>
      <c r="GNC73" s="18"/>
      <c r="GND73" s="18"/>
      <c r="GNE73" s="18"/>
      <c r="GNF73" s="18"/>
      <c r="GNG73" s="18"/>
      <c r="GNH73" s="18"/>
      <c r="GNI73" s="18"/>
      <c r="GNJ73" s="18"/>
      <c r="GNK73" s="18"/>
      <c r="GNL73" s="18"/>
      <c r="GNM73" s="18"/>
      <c r="GNN73" s="18"/>
      <c r="GNO73" s="18"/>
      <c r="GNP73" s="18"/>
      <c r="GNQ73" s="18"/>
      <c r="GNR73" s="18"/>
      <c r="GNS73" s="18"/>
      <c r="GNT73" s="18"/>
      <c r="GNU73" s="18"/>
      <c r="GNV73" s="18"/>
      <c r="GNW73" s="18"/>
      <c r="GNX73" s="18"/>
      <c r="GNY73" s="18"/>
      <c r="GNZ73" s="18"/>
      <c r="GOA73" s="18"/>
      <c r="GOB73" s="18"/>
      <c r="GOC73" s="18"/>
      <c r="GOD73" s="18"/>
      <c r="GOE73" s="18"/>
      <c r="GOF73" s="18"/>
      <c r="GOG73" s="18"/>
      <c r="GOH73" s="18"/>
      <c r="GOI73" s="18"/>
      <c r="GOJ73" s="18"/>
      <c r="GOK73" s="18"/>
      <c r="GOL73" s="18"/>
      <c r="GOM73" s="18"/>
      <c r="GON73" s="18"/>
      <c r="GOO73" s="18"/>
      <c r="GOP73" s="18"/>
      <c r="GOQ73" s="18"/>
      <c r="GOR73" s="18"/>
      <c r="GOS73" s="18"/>
      <c r="GOT73" s="18"/>
      <c r="GOU73" s="18"/>
      <c r="GOV73" s="18"/>
      <c r="GOW73" s="18"/>
      <c r="GOX73" s="18"/>
      <c r="GOY73" s="18"/>
      <c r="GOZ73" s="18"/>
      <c r="GPA73" s="18"/>
      <c r="GPB73" s="18"/>
      <c r="GPC73" s="18"/>
      <c r="GPD73" s="18"/>
      <c r="GPE73" s="18"/>
      <c r="GPF73" s="18"/>
      <c r="GPG73" s="18"/>
      <c r="GPH73" s="18"/>
      <c r="GPI73" s="18"/>
      <c r="GPJ73" s="18"/>
      <c r="GPK73" s="18"/>
      <c r="GPL73" s="18"/>
      <c r="GPM73" s="18"/>
      <c r="GPN73" s="18"/>
      <c r="GPO73" s="18"/>
      <c r="GPP73" s="18"/>
      <c r="GPQ73" s="18"/>
      <c r="GPR73" s="18"/>
      <c r="GPS73" s="18"/>
      <c r="GPT73" s="18"/>
      <c r="GPU73" s="18"/>
      <c r="GPV73" s="18"/>
      <c r="GPW73" s="18"/>
      <c r="GPX73" s="18"/>
      <c r="GPY73" s="18"/>
      <c r="GPZ73" s="18"/>
      <c r="GQA73" s="18"/>
      <c r="GQB73" s="18"/>
      <c r="GQC73" s="18"/>
      <c r="GQD73" s="18"/>
      <c r="GQE73" s="18"/>
      <c r="GQF73" s="18"/>
      <c r="GQG73" s="18"/>
      <c r="GQH73" s="18"/>
      <c r="GQI73" s="18"/>
      <c r="GQJ73" s="18"/>
      <c r="GQK73" s="18"/>
      <c r="GQL73" s="18"/>
      <c r="GQM73" s="18"/>
      <c r="GQN73" s="18"/>
      <c r="GQO73" s="18"/>
      <c r="GQP73" s="18"/>
      <c r="GQQ73" s="18"/>
      <c r="GQR73" s="18"/>
      <c r="GQS73" s="18"/>
      <c r="GQT73" s="18"/>
      <c r="GQU73" s="18"/>
      <c r="GQV73" s="18"/>
      <c r="GQW73" s="18"/>
      <c r="GQX73" s="18"/>
      <c r="GQY73" s="18"/>
      <c r="GQZ73" s="18"/>
      <c r="GRA73" s="18"/>
      <c r="GRB73" s="18"/>
      <c r="GRC73" s="18"/>
      <c r="GRD73" s="18"/>
      <c r="GRE73" s="18"/>
      <c r="GRF73" s="18"/>
      <c r="GRG73" s="18"/>
      <c r="GRH73" s="18"/>
      <c r="GRI73" s="18"/>
      <c r="GRJ73" s="18"/>
      <c r="GRK73" s="18"/>
      <c r="GRL73" s="18"/>
      <c r="GRM73" s="18"/>
      <c r="GRN73" s="18"/>
      <c r="GRO73" s="18"/>
      <c r="GRP73" s="18"/>
      <c r="GRQ73" s="18"/>
      <c r="GRR73" s="18"/>
      <c r="GRS73" s="18"/>
      <c r="GRT73" s="18"/>
      <c r="GRU73" s="18"/>
      <c r="GRV73" s="18"/>
      <c r="GRW73" s="18"/>
      <c r="GRX73" s="18"/>
      <c r="GRY73" s="18"/>
      <c r="GRZ73" s="18"/>
      <c r="GSA73" s="18"/>
      <c r="GSB73" s="18"/>
      <c r="GSC73" s="18"/>
      <c r="GSD73" s="18"/>
      <c r="GSE73" s="18"/>
      <c r="GSF73" s="18"/>
      <c r="GSG73" s="18"/>
      <c r="GSH73" s="18"/>
      <c r="GSI73" s="18"/>
      <c r="GSJ73" s="18"/>
      <c r="GSK73" s="18"/>
      <c r="GSL73" s="18"/>
      <c r="GSM73" s="18"/>
      <c r="GSN73" s="18"/>
      <c r="GSO73" s="18"/>
      <c r="GSP73" s="18"/>
      <c r="GSQ73" s="18"/>
      <c r="GSR73" s="18"/>
      <c r="GSS73" s="18"/>
      <c r="GST73" s="18"/>
      <c r="GSU73" s="18"/>
      <c r="GSV73" s="18"/>
      <c r="GSW73" s="18"/>
      <c r="GSX73" s="18"/>
      <c r="GSY73" s="18"/>
      <c r="GSZ73" s="18"/>
      <c r="GTA73" s="18"/>
      <c r="GTB73" s="18"/>
      <c r="GTC73" s="18"/>
      <c r="GTD73" s="18"/>
      <c r="GTE73" s="18"/>
      <c r="GTF73" s="18"/>
      <c r="GTG73" s="18"/>
      <c r="GTH73" s="18"/>
      <c r="GTI73" s="18"/>
      <c r="GTJ73" s="18"/>
      <c r="GTK73" s="18"/>
      <c r="GTL73" s="18"/>
      <c r="GTM73" s="18"/>
      <c r="GTN73" s="18"/>
      <c r="GTO73" s="18"/>
      <c r="GTP73" s="18"/>
      <c r="GTQ73" s="18"/>
      <c r="GTR73" s="18"/>
      <c r="GTS73" s="18"/>
      <c r="GTT73" s="18"/>
      <c r="GTU73" s="18"/>
      <c r="GTV73" s="18"/>
      <c r="GTW73" s="18"/>
      <c r="GTX73" s="18"/>
      <c r="GTY73" s="18"/>
      <c r="GTZ73" s="18"/>
      <c r="GUA73" s="18"/>
      <c r="GUB73" s="18"/>
      <c r="GUC73" s="18"/>
      <c r="GUD73" s="18"/>
      <c r="GUE73" s="18"/>
      <c r="GUF73" s="18"/>
      <c r="GUG73" s="18"/>
      <c r="GUH73" s="18"/>
      <c r="GUI73" s="18"/>
      <c r="GUJ73" s="18"/>
      <c r="GUK73" s="18"/>
      <c r="GUL73" s="18"/>
      <c r="GUM73" s="18"/>
      <c r="GUN73" s="18"/>
      <c r="GUO73" s="18"/>
      <c r="GUP73" s="18"/>
      <c r="GUQ73" s="18"/>
      <c r="GUR73" s="18"/>
      <c r="GUS73" s="18"/>
      <c r="GUT73" s="18"/>
      <c r="GUU73" s="18"/>
      <c r="GUV73" s="18"/>
      <c r="GUW73" s="18"/>
      <c r="GUX73" s="18"/>
      <c r="GUY73" s="18"/>
      <c r="GUZ73" s="18"/>
      <c r="GVA73" s="18"/>
      <c r="GVB73" s="18"/>
      <c r="GVC73" s="18"/>
      <c r="GVD73" s="18"/>
      <c r="GVE73" s="18"/>
      <c r="GVF73" s="18"/>
      <c r="GVG73" s="18"/>
      <c r="GVH73" s="18"/>
      <c r="GVI73" s="18"/>
      <c r="GVJ73" s="18"/>
      <c r="GVK73" s="18"/>
      <c r="GVL73" s="18"/>
      <c r="GVM73" s="18"/>
      <c r="GVN73" s="18"/>
      <c r="GVO73" s="18"/>
      <c r="GVP73" s="18"/>
      <c r="GVQ73" s="18"/>
      <c r="GVR73" s="18"/>
      <c r="GVS73" s="18"/>
      <c r="GVT73" s="18"/>
      <c r="GVU73" s="18"/>
      <c r="GVV73" s="18"/>
      <c r="GVW73" s="18"/>
      <c r="GVX73" s="18"/>
      <c r="GVY73" s="18"/>
      <c r="GVZ73" s="18"/>
      <c r="GWA73" s="18"/>
      <c r="GWB73" s="18"/>
      <c r="GWC73" s="18"/>
      <c r="GWD73" s="18"/>
      <c r="GWE73" s="18"/>
      <c r="GWF73" s="18"/>
      <c r="GWG73" s="18"/>
      <c r="GWH73" s="18"/>
      <c r="GWI73" s="18"/>
      <c r="GWJ73" s="18"/>
      <c r="GWK73" s="18"/>
      <c r="GWL73" s="18"/>
      <c r="GWM73" s="18"/>
      <c r="GWN73" s="18"/>
      <c r="GWO73" s="18"/>
      <c r="GWP73" s="18"/>
      <c r="GWQ73" s="18"/>
      <c r="GWR73" s="18"/>
      <c r="GWS73" s="18"/>
      <c r="GWT73" s="18"/>
      <c r="GWU73" s="18"/>
      <c r="GWV73" s="18"/>
      <c r="GWW73" s="18"/>
      <c r="GWX73" s="18"/>
      <c r="GWY73" s="18"/>
      <c r="GWZ73" s="18"/>
      <c r="GXA73" s="18"/>
      <c r="GXB73" s="18"/>
      <c r="GXC73" s="18"/>
      <c r="GXD73" s="18"/>
      <c r="GXE73" s="18"/>
      <c r="GXF73" s="18"/>
      <c r="GXG73" s="18"/>
      <c r="GXH73" s="18"/>
      <c r="GXI73" s="18"/>
      <c r="GXJ73" s="18"/>
      <c r="GXK73" s="18"/>
      <c r="GXL73" s="18"/>
      <c r="GXM73" s="18"/>
      <c r="GXN73" s="18"/>
      <c r="GXO73" s="18"/>
      <c r="GXP73" s="18"/>
      <c r="GXQ73" s="18"/>
      <c r="GXR73" s="18"/>
      <c r="GXS73" s="18"/>
      <c r="GXT73" s="18"/>
      <c r="GXU73" s="18"/>
      <c r="GXV73" s="18"/>
      <c r="GXW73" s="18"/>
      <c r="GXX73" s="18"/>
      <c r="GXY73" s="18"/>
      <c r="GXZ73" s="18"/>
      <c r="GYA73" s="18"/>
      <c r="GYB73" s="18"/>
      <c r="GYC73" s="18"/>
      <c r="GYD73" s="18"/>
      <c r="GYE73" s="18"/>
      <c r="GYF73" s="18"/>
      <c r="GYG73" s="18"/>
      <c r="GYH73" s="18"/>
      <c r="GYI73" s="18"/>
      <c r="GYJ73" s="18"/>
      <c r="GYK73" s="18"/>
      <c r="GYL73" s="18"/>
      <c r="GYM73" s="18"/>
      <c r="GYN73" s="18"/>
      <c r="GYO73" s="18"/>
      <c r="GYP73" s="18"/>
      <c r="GYQ73" s="18"/>
      <c r="GYR73" s="18"/>
      <c r="GYS73" s="18"/>
      <c r="GYT73" s="18"/>
      <c r="GYU73" s="18"/>
      <c r="GYV73" s="18"/>
      <c r="GYW73" s="18"/>
      <c r="GYX73" s="18"/>
      <c r="GYY73" s="18"/>
      <c r="GYZ73" s="18"/>
      <c r="GZA73" s="18"/>
      <c r="GZB73" s="18"/>
      <c r="GZC73" s="18"/>
      <c r="GZD73" s="18"/>
      <c r="GZE73" s="18"/>
      <c r="GZF73" s="18"/>
      <c r="GZG73" s="18"/>
      <c r="GZH73" s="18"/>
      <c r="GZI73" s="18"/>
      <c r="GZJ73" s="18"/>
      <c r="GZK73" s="18"/>
      <c r="GZL73" s="18"/>
      <c r="GZM73" s="18"/>
      <c r="GZN73" s="18"/>
      <c r="GZO73" s="18"/>
      <c r="GZP73" s="18"/>
      <c r="GZQ73" s="18"/>
      <c r="GZR73" s="18"/>
      <c r="GZS73" s="18"/>
      <c r="GZT73" s="18"/>
      <c r="GZU73" s="18"/>
      <c r="GZV73" s="18"/>
      <c r="GZW73" s="18"/>
      <c r="GZX73" s="18"/>
      <c r="GZY73" s="18"/>
      <c r="GZZ73" s="18"/>
      <c r="HAA73" s="18"/>
      <c r="HAB73" s="18"/>
      <c r="HAC73" s="18"/>
      <c r="HAD73" s="18"/>
      <c r="HAE73" s="18"/>
      <c r="HAF73" s="18"/>
      <c r="HAG73" s="18"/>
      <c r="HAH73" s="18"/>
      <c r="HAI73" s="18"/>
      <c r="HAJ73" s="18"/>
      <c r="HAK73" s="18"/>
      <c r="HAL73" s="18"/>
      <c r="HAM73" s="18"/>
      <c r="HAN73" s="18"/>
      <c r="HAO73" s="18"/>
      <c r="HAP73" s="18"/>
      <c r="HAQ73" s="18"/>
      <c r="HAR73" s="18"/>
      <c r="HAS73" s="18"/>
      <c r="HAT73" s="18"/>
      <c r="HAU73" s="18"/>
      <c r="HAV73" s="18"/>
      <c r="HAW73" s="18"/>
      <c r="HAX73" s="18"/>
      <c r="HAY73" s="18"/>
      <c r="HAZ73" s="18"/>
      <c r="HBA73" s="18"/>
      <c r="HBB73" s="18"/>
      <c r="HBC73" s="18"/>
      <c r="HBD73" s="18"/>
      <c r="HBE73" s="18"/>
      <c r="HBF73" s="18"/>
      <c r="HBG73" s="18"/>
      <c r="HBH73" s="18"/>
      <c r="HBI73" s="18"/>
      <c r="HBJ73" s="18"/>
      <c r="HBK73" s="18"/>
      <c r="HBL73" s="18"/>
      <c r="HBM73" s="18"/>
      <c r="HBN73" s="18"/>
      <c r="HBO73" s="18"/>
      <c r="HBP73" s="18"/>
      <c r="HBQ73" s="18"/>
      <c r="HBR73" s="18"/>
      <c r="HBS73" s="18"/>
      <c r="HBT73" s="18"/>
      <c r="HBU73" s="18"/>
      <c r="HBV73" s="18"/>
      <c r="HBW73" s="18"/>
      <c r="HBX73" s="18"/>
      <c r="HBY73" s="18"/>
      <c r="HBZ73" s="18"/>
      <c r="HCA73" s="18"/>
      <c r="HCB73" s="18"/>
      <c r="HCC73" s="18"/>
      <c r="HCD73" s="18"/>
      <c r="HCE73" s="18"/>
      <c r="HCF73" s="18"/>
      <c r="HCG73" s="18"/>
      <c r="HCH73" s="18"/>
      <c r="HCI73" s="18"/>
      <c r="HCJ73" s="18"/>
      <c r="HCK73" s="18"/>
      <c r="HCL73" s="18"/>
      <c r="HCM73" s="18"/>
      <c r="HCN73" s="18"/>
      <c r="HCO73" s="18"/>
      <c r="HCP73" s="18"/>
      <c r="HCQ73" s="18"/>
      <c r="HCR73" s="18"/>
      <c r="HCS73" s="18"/>
      <c r="HCT73" s="18"/>
      <c r="HCU73" s="18"/>
      <c r="HCV73" s="18"/>
      <c r="HCW73" s="18"/>
      <c r="HCX73" s="18"/>
      <c r="HCY73" s="18"/>
      <c r="HCZ73" s="18"/>
      <c r="HDA73" s="18"/>
      <c r="HDB73" s="18"/>
      <c r="HDC73" s="18"/>
      <c r="HDD73" s="18"/>
      <c r="HDE73" s="18"/>
      <c r="HDF73" s="18"/>
      <c r="HDG73" s="18"/>
      <c r="HDH73" s="18"/>
      <c r="HDI73" s="18"/>
      <c r="HDJ73" s="18"/>
      <c r="HDK73" s="18"/>
      <c r="HDL73" s="18"/>
      <c r="HDM73" s="18"/>
      <c r="HDN73" s="18"/>
      <c r="HDO73" s="18"/>
      <c r="HDP73" s="18"/>
      <c r="HDQ73" s="18"/>
      <c r="HDR73" s="18"/>
      <c r="HDS73" s="18"/>
      <c r="HDT73" s="18"/>
      <c r="HDU73" s="18"/>
      <c r="HDV73" s="18"/>
      <c r="HDW73" s="18"/>
      <c r="HDX73" s="18"/>
      <c r="HDY73" s="18"/>
      <c r="HDZ73" s="18"/>
      <c r="HEA73" s="18"/>
      <c r="HEB73" s="18"/>
      <c r="HEC73" s="18"/>
      <c r="HED73" s="18"/>
      <c r="HEE73" s="18"/>
      <c r="HEF73" s="18"/>
      <c r="HEG73" s="18"/>
      <c r="HEH73" s="18"/>
      <c r="HEI73" s="18"/>
      <c r="HEJ73" s="18"/>
      <c r="HEK73" s="18"/>
      <c r="HEL73" s="18"/>
      <c r="HEM73" s="18"/>
      <c r="HEN73" s="18"/>
      <c r="HEO73" s="18"/>
      <c r="HEP73" s="18"/>
      <c r="HEQ73" s="18"/>
      <c r="HER73" s="18"/>
      <c r="HES73" s="18"/>
      <c r="HET73" s="18"/>
      <c r="HEU73" s="18"/>
      <c r="HEV73" s="18"/>
      <c r="HEW73" s="18"/>
      <c r="HEX73" s="18"/>
      <c r="HEY73" s="18"/>
      <c r="HEZ73" s="18"/>
      <c r="HFA73" s="18"/>
      <c r="HFB73" s="18"/>
      <c r="HFC73" s="18"/>
      <c r="HFD73" s="18"/>
      <c r="HFE73" s="18"/>
      <c r="HFF73" s="18"/>
      <c r="HFG73" s="18"/>
      <c r="HFH73" s="18"/>
      <c r="HFI73" s="18"/>
      <c r="HFJ73" s="18"/>
      <c r="HFK73" s="18"/>
      <c r="HFL73" s="18"/>
      <c r="HFM73" s="18"/>
      <c r="HFN73" s="18"/>
      <c r="HFO73" s="18"/>
      <c r="HFP73" s="18"/>
      <c r="HFQ73" s="18"/>
      <c r="HFR73" s="18"/>
      <c r="HFS73" s="18"/>
      <c r="HFT73" s="18"/>
      <c r="HFU73" s="18"/>
      <c r="HFV73" s="18"/>
      <c r="HFW73" s="18"/>
      <c r="HFX73" s="18"/>
      <c r="HFY73" s="18"/>
      <c r="HFZ73" s="18"/>
      <c r="HGA73" s="18"/>
      <c r="HGB73" s="18"/>
      <c r="HGC73" s="18"/>
      <c r="HGD73" s="18"/>
      <c r="HGE73" s="18"/>
      <c r="HGF73" s="18"/>
      <c r="HGG73" s="18"/>
      <c r="HGH73" s="18"/>
      <c r="HGI73" s="18"/>
      <c r="HGJ73" s="18"/>
      <c r="HGK73" s="18"/>
      <c r="HGL73" s="18"/>
      <c r="HGM73" s="18"/>
      <c r="HGN73" s="18"/>
      <c r="HGO73" s="18"/>
      <c r="HGP73" s="18"/>
      <c r="HGQ73" s="18"/>
      <c r="HGR73" s="18"/>
      <c r="HGS73" s="18"/>
      <c r="HGT73" s="18"/>
      <c r="HGU73" s="18"/>
      <c r="HGV73" s="18"/>
      <c r="HGW73" s="18"/>
      <c r="HGX73" s="18"/>
      <c r="HGY73" s="18"/>
      <c r="HGZ73" s="18"/>
      <c r="HHA73" s="18"/>
      <c r="HHB73" s="18"/>
      <c r="HHC73" s="18"/>
      <c r="HHD73" s="18"/>
      <c r="HHE73" s="18"/>
      <c r="HHF73" s="18"/>
      <c r="HHG73" s="18"/>
      <c r="HHH73" s="18"/>
      <c r="HHI73" s="18"/>
      <c r="HHJ73" s="18"/>
      <c r="HHK73" s="18"/>
      <c r="HHL73" s="18"/>
      <c r="HHM73" s="18"/>
      <c r="HHN73" s="18"/>
      <c r="HHO73" s="18"/>
      <c r="HHP73" s="18"/>
      <c r="HHQ73" s="18"/>
      <c r="HHR73" s="18"/>
      <c r="HHS73" s="18"/>
      <c r="HHT73" s="18"/>
      <c r="HHU73" s="18"/>
      <c r="HHV73" s="18"/>
      <c r="HHW73" s="18"/>
      <c r="HHX73" s="18"/>
      <c r="HHY73" s="18"/>
      <c r="HHZ73" s="18"/>
      <c r="HIA73" s="18"/>
      <c r="HIB73" s="18"/>
      <c r="HIC73" s="18"/>
      <c r="HID73" s="18"/>
      <c r="HIE73" s="18"/>
      <c r="HIF73" s="18"/>
      <c r="HIG73" s="18"/>
      <c r="HIH73" s="18"/>
      <c r="HII73" s="18"/>
      <c r="HIJ73" s="18"/>
      <c r="HIK73" s="18"/>
      <c r="HIL73" s="18"/>
      <c r="HIM73" s="18"/>
      <c r="HIN73" s="18"/>
      <c r="HIO73" s="18"/>
      <c r="HIP73" s="18"/>
      <c r="HIQ73" s="18"/>
      <c r="HIR73" s="18"/>
      <c r="HIS73" s="18"/>
      <c r="HIT73" s="18"/>
      <c r="HIU73" s="18"/>
      <c r="HIV73" s="18"/>
      <c r="HIW73" s="18"/>
      <c r="HIX73" s="18"/>
      <c r="HIY73" s="18"/>
      <c r="HIZ73" s="18"/>
      <c r="HJA73" s="18"/>
      <c r="HJB73" s="18"/>
      <c r="HJC73" s="18"/>
      <c r="HJD73" s="18"/>
      <c r="HJE73" s="18"/>
      <c r="HJF73" s="18"/>
      <c r="HJG73" s="18"/>
      <c r="HJH73" s="18"/>
      <c r="HJI73" s="18"/>
      <c r="HJJ73" s="18"/>
      <c r="HJK73" s="18"/>
      <c r="HJL73" s="18"/>
      <c r="HJM73" s="18"/>
      <c r="HJN73" s="18"/>
      <c r="HJO73" s="18"/>
      <c r="HJP73" s="18"/>
      <c r="HJQ73" s="18"/>
      <c r="HJR73" s="18"/>
      <c r="HJS73" s="18"/>
      <c r="HJT73" s="18"/>
      <c r="HJU73" s="18"/>
      <c r="HJV73" s="18"/>
      <c r="HJW73" s="18"/>
      <c r="HJX73" s="18"/>
      <c r="HJY73" s="18"/>
      <c r="HJZ73" s="18"/>
      <c r="HKA73" s="18"/>
      <c r="HKB73" s="18"/>
      <c r="HKC73" s="18"/>
      <c r="HKD73" s="18"/>
      <c r="HKE73" s="18"/>
      <c r="HKF73" s="18"/>
      <c r="HKG73" s="18"/>
      <c r="HKH73" s="18"/>
      <c r="HKI73" s="18"/>
      <c r="HKJ73" s="18"/>
      <c r="HKK73" s="18"/>
      <c r="HKL73" s="18"/>
      <c r="HKM73" s="18"/>
      <c r="HKN73" s="18"/>
      <c r="HKO73" s="18"/>
      <c r="HKP73" s="18"/>
      <c r="HKQ73" s="18"/>
      <c r="HKR73" s="18"/>
      <c r="HKS73" s="18"/>
      <c r="HKT73" s="18"/>
      <c r="HKU73" s="18"/>
      <c r="HKV73" s="18"/>
      <c r="HKW73" s="18"/>
      <c r="HKX73" s="18"/>
      <c r="HKY73" s="18"/>
      <c r="HKZ73" s="18"/>
      <c r="HLA73" s="18"/>
      <c r="HLB73" s="18"/>
      <c r="HLC73" s="18"/>
      <c r="HLD73" s="18"/>
      <c r="HLE73" s="18"/>
      <c r="HLF73" s="18"/>
      <c r="HLG73" s="18"/>
      <c r="HLH73" s="18"/>
      <c r="HLI73" s="18"/>
      <c r="HLJ73" s="18"/>
      <c r="HLK73" s="18"/>
      <c r="HLL73" s="18"/>
      <c r="HLM73" s="18"/>
      <c r="HLN73" s="18"/>
      <c r="HLO73" s="18"/>
      <c r="HLP73" s="18"/>
      <c r="HLQ73" s="18"/>
      <c r="HLR73" s="18"/>
      <c r="HLS73" s="18"/>
      <c r="HLT73" s="18"/>
      <c r="HLU73" s="18"/>
      <c r="HLV73" s="18"/>
      <c r="HLW73" s="18"/>
      <c r="HLX73" s="18"/>
      <c r="HLY73" s="18"/>
      <c r="HLZ73" s="18"/>
      <c r="HMA73" s="18"/>
      <c r="HMB73" s="18"/>
      <c r="HMC73" s="18"/>
      <c r="HMD73" s="18"/>
      <c r="HME73" s="18"/>
      <c r="HMF73" s="18"/>
      <c r="HMG73" s="18"/>
      <c r="HMH73" s="18"/>
      <c r="HMI73" s="18"/>
      <c r="HMJ73" s="18"/>
      <c r="HMK73" s="18"/>
      <c r="HML73" s="18"/>
      <c r="HMM73" s="18"/>
      <c r="HMN73" s="18"/>
      <c r="HMO73" s="18"/>
      <c r="HMP73" s="18"/>
      <c r="HMQ73" s="18"/>
      <c r="HMR73" s="18"/>
      <c r="HMS73" s="18"/>
      <c r="HMT73" s="18"/>
      <c r="HMU73" s="18"/>
      <c r="HMV73" s="18"/>
      <c r="HMW73" s="18"/>
      <c r="HMX73" s="18"/>
      <c r="HMY73" s="18"/>
      <c r="HMZ73" s="18"/>
      <c r="HNA73" s="18"/>
      <c r="HNB73" s="18"/>
      <c r="HNC73" s="18"/>
      <c r="HND73" s="18"/>
      <c r="HNE73" s="18"/>
      <c r="HNF73" s="18"/>
      <c r="HNG73" s="18"/>
      <c r="HNH73" s="18"/>
      <c r="HNI73" s="18"/>
      <c r="HNJ73" s="18"/>
      <c r="HNK73" s="18"/>
      <c r="HNL73" s="18"/>
      <c r="HNM73" s="18"/>
      <c r="HNN73" s="18"/>
      <c r="HNO73" s="18"/>
      <c r="HNP73" s="18"/>
      <c r="HNQ73" s="18"/>
      <c r="HNR73" s="18"/>
      <c r="HNS73" s="18"/>
      <c r="HNT73" s="18"/>
      <c r="HNU73" s="18"/>
      <c r="HNV73" s="18"/>
      <c r="HNW73" s="18"/>
      <c r="HNX73" s="18"/>
      <c r="HNY73" s="18"/>
      <c r="HNZ73" s="18"/>
      <c r="HOA73" s="18"/>
      <c r="HOB73" s="18"/>
      <c r="HOC73" s="18"/>
      <c r="HOD73" s="18"/>
      <c r="HOE73" s="18"/>
      <c r="HOF73" s="18"/>
      <c r="HOG73" s="18"/>
      <c r="HOH73" s="18"/>
      <c r="HOI73" s="18"/>
      <c r="HOJ73" s="18"/>
      <c r="HOK73" s="18"/>
      <c r="HOL73" s="18"/>
      <c r="HOM73" s="18"/>
      <c r="HON73" s="18"/>
      <c r="HOO73" s="18"/>
      <c r="HOP73" s="18"/>
      <c r="HOQ73" s="18"/>
      <c r="HOR73" s="18"/>
      <c r="HOS73" s="18"/>
      <c r="HOT73" s="18"/>
      <c r="HOU73" s="18"/>
      <c r="HOV73" s="18"/>
      <c r="HOW73" s="18"/>
      <c r="HOX73" s="18"/>
      <c r="HOY73" s="18"/>
      <c r="HOZ73" s="18"/>
      <c r="HPA73" s="18"/>
      <c r="HPB73" s="18"/>
      <c r="HPC73" s="18"/>
      <c r="HPD73" s="18"/>
      <c r="HPE73" s="18"/>
      <c r="HPF73" s="18"/>
      <c r="HPG73" s="18"/>
      <c r="HPH73" s="18"/>
      <c r="HPI73" s="18"/>
      <c r="HPJ73" s="18"/>
      <c r="HPK73" s="18"/>
      <c r="HPL73" s="18"/>
      <c r="HPM73" s="18"/>
      <c r="HPN73" s="18"/>
      <c r="HPO73" s="18"/>
      <c r="HPP73" s="18"/>
      <c r="HPQ73" s="18"/>
      <c r="HPR73" s="18"/>
      <c r="HPS73" s="18"/>
      <c r="HPT73" s="18"/>
      <c r="HPU73" s="18"/>
      <c r="HPV73" s="18"/>
      <c r="HPW73" s="18"/>
      <c r="HPX73" s="18"/>
      <c r="HPY73" s="18"/>
      <c r="HPZ73" s="18"/>
      <c r="HQA73" s="18"/>
      <c r="HQB73" s="18"/>
      <c r="HQC73" s="18"/>
      <c r="HQD73" s="18"/>
      <c r="HQE73" s="18"/>
      <c r="HQF73" s="18"/>
      <c r="HQG73" s="18"/>
      <c r="HQH73" s="18"/>
      <c r="HQI73" s="18"/>
      <c r="HQJ73" s="18"/>
      <c r="HQK73" s="18"/>
      <c r="HQL73" s="18"/>
      <c r="HQM73" s="18"/>
      <c r="HQN73" s="18"/>
      <c r="HQO73" s="18"/>
      <c r="HQP73" s="18"/>
      <c r="HQQ73" s="18"/>
      <c r="HQR73" s="18"/>
      <c r="HQS73" s="18"/>
      <c r="HQT73" s="18"/>
      <c r="HQU73" s="18"/>
      <c r="HQV73" s="18"/>
      <c r="HQW73" s="18"/>
      <c r="HQX73" s="18"/>
      <c r="HQY73" s="18"/>
      <c r="HQZ73" s="18"/>
      <c r="HRA73" s="18"/>
      <c r="HRB73" s="18"/>
      <c r="HRC73" s="18"/>
      <c r="HRD73" s="18"/>
      <c r="HRE73" s="18"/>
      <c r="HRF73" s="18"/>
      <c r="HRG73" s="18"/>
      <c r="HRH73" s="18"/>
      <c r="HRI73" s="18"/>
      <c r="HRJ73" s="18"/>
      <c r="HRK73" s="18"/>
      <c r="HRL73" s="18"/>
      <c r="HRM73" s="18"/>
      <c r="HRN73" s="18"/>
      <c r="HRO73" s="18"/>
      <c r="HRP73" s="18"/>
      <c r="HRQ73" s="18"/>
      <c r="HRR73" s="18"/>
      <c r="HRS73" s="18"/>
      <c r="HRT73" s="18"/>
      <c r="HRU73" s="18"/>
      <c r="HRV73" s="18"/>
      <c r="HRW73" s="18"/>
      <c r="HRX73" s="18"/>
      <c r="HRY73" s="18"/>
      <c r="HRZ73" s="18"/>
      <c r="HSA73" s="18"/>
      <c r="HSB73" s="18"/>
      <c r="HSC73" s="18"/>
      <c r="HSD73" s="18"/>
      <c r="HSE73" s="18"/>
      <c r="HSF73" s="18"/>
      <c r="HSG73" s="18"/>
      <c r="HSH73" s="18"/>
      <c r="HSI73" s="18"/>
      <c r="HSJ73" s="18"/>
      <c r="HSK73" s="18"/>
      <c r="HSL73" s="18"/>
      <c r="HSM73" s="18"/>
      <c r="HSN73" s="18"/>
      <c r="HSO73" s="18"/>
      <c r="HSP73" s="18"/>
      <c r="HSQ73" s="18"/>
      <c r="HSR73" s="18"/>
      <c r="HSS73" s="18"/>
      <c r="HST73" s="18"/>
      <c r="HSU73" s="18"/>
      <c r="HSV73" s="18"/>
      <c r="HSW73" s="18"/>
      <c r="HSX73" s="18"/>
      <c r="HSY73" s="18"/>
      <c r="HSZ73" s="18"/>
      <c r="HTA73" s="18"/>
      <c r="HTB73" s="18"/>
      <c r="HTC73" s="18"/>
      <c r="HTD73" s="18"/>
      <c r="HTE73" s="18"/>
      <c r="HTF73" s="18"/>
      <c r="HTG73" s="18"/>
      <c r="HTH73" s="18"/>
      <c r="HTI73" s="18"/>
      <c r="HTJ73" s="18"/>
      <c r="HTK73" s="18"/>
      <c r="HTL73" s="18"/>
      <c r="HTM73" s="18"/>
      <c r="HTN73" s="18"/>
      <c r="HTO73" s="18"/>
      <c r="HTP73" s="18"/>
      <c r="HTQ73" s="18"/>
      <c r="HTR73" s="18"/>
      <c r="HTS73" s="18"/>
      <c r="HTT73" s="18"/>
      <c r="HTU73" s="18"/>
      <c r="HTV73" s="18"/>
      <c r="HTW73" s="18"/>
      <c r="HTX73" s="18"/>
      <c r="HTY73" s="18"/>
      <c r="HTZ73" s="18"/>
      <c r="HUA73" s="18"/>
      <c r="HUB73" s="18"/>
      <c r="HUC73" s="18"/>
      <c r="HUD73" s="18"/>
      <c r="HUE73" s="18"/>
      <c r="HUF73" s="18"/>
      <c r="HUG73" s="18"/>
      <c r="HUH73" s="18"/>
      <c r="HUI73" s="18"/>
      <c r="HUJ73" s="18"/>
      <c r="HUK73" s="18"/>
      <c r="HUL73" s="18"/>
      <c r="HUM73" s="18"/>
      <c r="HUN73" s="18"/>
      <c r="HUO73" s="18"/>
      <c r="HUP73" s="18"/>
      <c r="HUQ73" s="18"/>
      <c r="HUR73" s="18"/>
      <c r="HUS73" s="18"/>
      <c r="HUT73" s="18"/>
      <c r="HUU73" s="18"/>
      <c r="HUV73" s="18"/>
      <c r="HUW73" s="18"/>
      <c r="HUX73" s="18"/>
      <c r="HUY73" s="18"/>
      <c r="HUZ73" s="18"/>
      <c r="HVA73" s="18"/>
      <c r="HVB73" s="18"/>
      <c r="HVC73" s="18"/>
      <c r="HVD73" s="18"/>
      <c r="HVE73" s="18"/>
      <c r="HVF73" s="18"/>
      <c r="HVG73" s="18"/>
      <c r="HVH73" s="18"/>
      <c r="HVI73" s="18"/>
      <c r="HVJ73" s="18"/>
      <c r="HVK73" s="18"/>
      <c r="HVL73" s="18"/>
      <c r="HVM73" s="18"/>
      <c r="HVN73" s="18"/>
      <c r="HVO73" s="18"/>
      <c r="HVP73" s="18"/>
      <c r="HVQ73" s="18"/>
      <c r="HVR73" s="18"/>
      <c r="HVS73" s="18"/>
      <c r="HVT73" s="18"/>
      <c r="HVU73" s="18"/>
      <c r="HVV73" s="18"/>
      <c r="HVW73" s="18"/>
      <c r="HVX73" s="18"/>
      <c r="HVY73" s="18"/>
      <c r="HVZ73" s="18"/>
      <c r="HWA73" s="18"/>
      <c r="HWB73" s="18"/>
      <c r="HWC73" s="18"/>
      <c r="HWD73" s="18"/>
      <c r="HWE73" s="18"/>
      <c r="HWF73" s="18"/>
      <c r="HWG73" s="18"/>
      <c r="HWH73" s="18"/>
      <c r="HWI73" s="18"/>
      <c r="HWJ73" s="18"/>
      <c r="HWK73" s="18"/>
      <c r="HWL73" s="18"/>
      <c r="HWM73" s="18"/>
      <c r="HWN73" s="18"/>
      <c r="HWO73" s="18"/>
      <c r="HWP73" s="18"/>
      <c r="HWQ73" s="18"/>
      <c r="HWR73" s="18"/>
      <c r="HWS73" s="18"/>
      <c r="HWT73" s="18"/>
      <c r="HWU73" s="18"/>
      <c r="HWV73" s="18"/>
      <c r="HWW73" s="18"/>
      <c r="HWX73" s="18"/>
      <c r="HWY73" s="18"/>
      <c r="HWZ73" s="18"/>
      <c r="HXA73" s="18"/>
      <c r="HXB73" s="18"/>
      <c r="HXC73" s="18"/>
      <c r="HXD73" s="18"/>
      <c r="HXE73" s="18"/>
      <c r="HXF73" s="18"/>
      <c r="HXG73" s="18"/>
      <c r="HXH73" s="18"/>
      <c r="HXI73" s="18"/>
      <c r="HXJ73" s="18"/>
      <c r="HXK73" s="18"/>
      <c r="HXL73" s="18"/>
      <c r="HXM73" s="18"/>
      <c r="HXN73" s="18"/>
      <c r="HXO73" s="18"/>
      <c r="HXP73" s="18"/>
      <c r="HXQ73" s="18"/>
      <c r="HXR73" s="18"/>
      <c r="HXS73" s="18"/>
      <c r="HXT73" s="18"/>
      <c r="HXU73" s="18"/>
      <c r="HXV73" s="18"/>
      <c r="HXW73" s="18"/>
      <c r="HXX73" s="18"/>
      <c r="HXY73" s="18"/>
      <c r="HXZ73" s="18"/>
      <c r="HYA73" s="18"/>
      <c r="HYB73" s="18"/>
      <c r="HYC73" s="18"/>
      <c r="HYD73" s="18"/>
      <c r="HYE73" s="18"/>
      <c r="HYF73" s="18"/>
      <c r="HYG73" s="18"/>
      <c r="HYH73" s="18"/>
      <c r="HYI73" s="18"/>
      <c r="HYJ73" s="18"/>
      <c r="HYK73" s="18"/>
      <c r="HYL73" s="18"/>
      <c r="HYM73" s="18"/>
      <c r="HYN73" s="18"/>
      <c r="HYO73" s="18"/>
      <c r="HYP73" s="18"/>
      <c r="HYQ73" s="18"/>
      <c r="HYR73" s="18"/>
      <c r="HYS73" s="18"/>
      <c r="HYT73" s="18"/>
      <c r="HYU73" s="18"/>
      <c r="HYV73" s="18"/>
      <c r="HYW73" s="18"/>
      <c r="HYX73" s="18"/>
      <c r="HYY73" s="18"/>
      <c r="HYZ73" s="18"/>
      <c r="HZA73" s="18"/>
      <c r="HZB73" s="18"/>
      <c r="HZC73" s="18"/>
      <c r="HZD73" s="18"/>
      <c r="HZE73" s="18"/>
      <c r="HZF73" s="18"/>
      <c r="HZG73" s="18"/>
      <c r="HZH73" s="18"/>
      <c r="HZI73" s="18"/>
      <c r="HZJ73" s="18"/>
      <c r="HZK73" s="18"/>
      <c r="HZL73" s="18"/>
      <c r="HZM73" s="18"/>
      <c r="HZN73" s="18"/>
      <c r="HZO73" s="18"/>
      <c r="HZP73" s="18"/>
      <c r="HZQ73" s="18"/>
      <c r="HZR73" s="18"/>
      <c r="HZS73" s="18"/>
      <c r="HZT73" s="18"/>
      <c r="HZU73" s="18"/>
      <c r="HZV73" s="18"/>
      <c r="HZW73" s="18"/>
      <c r="HZX73" s="18"/>
      <c r="HZY73" s="18"/>
      <c r="HZZ73" s="18"/>
      <c r="IAA73" s="18"/>
      <c r="IAB73" s="18"/>
      <c r="IAC73" s="18"/>
      <c r="IAD73" s="18"/>
      <c r="IAE73" s="18"/>
      <c r="IAF73" s="18"/>
      <c r="IAG73" s="18"/>
      <c r="IAH73" s="18"/>
      <c r="IAI73" s="18"/>
      <c r="IAJ73" s="18"/>
      <c r="IAK73" s="18"/>
      <c r="IAL73" s="18"/>
      <c r="IAM73" s="18"/>
      <c r="IAN73" s="18"/>
      <c r="IAO73" s="18"/>
      <c r="IAP73" s="18"/>
      <c r="IAQ73" s="18"/>
      <c r="IAR73" s="18"/>
      <c r="IAS73" s="18"/>
      <c r="IAT73" s="18"/>
      <c r="IAU73" s="18"/>
      <c r="IAV73" s="18"/>
      <c r="IAW73" s="18"/>
      <c r="IAX73" s="18"/>
      <c r="IAY73" s="18"/>
      <c r="IAZ73" s="18"/>
      <c r="IBA73" s="18"/>
      <c r="IBB73" s="18"/>
      <c r="IBC73" s="18"/>
      <c r="IBD73" s="18"/>
      <c r="IBE73" s="18"/>
      <c r="IBF73" s="18"/>
      <c r="IBG73" s="18"/>
      <c r="IBH73" s="18"/>
      <c r="IBI73" s="18"/>
      <c r="IBJ73" s="18"/>
      <c r="IBK73" s="18"/>
      <c r="IBL73" s="18"/>
      <c r="IBM73" s="18"/>
      <c r="IBN73" s="18"/>
      <c r="IBO73" s="18"/>
      <c r="IBP73" s="18"/>
      <c r="IBQ73" s="18"/>
      <c r="IBR73" s="18"/>
      <c r="IBS73" s="18"/>
      <c r="IBT73" s="18"/>
      <c r="IBU73" s="18"/>
      <c r="IBV73" s="18"/>
      <c r="IBW73" s="18"/>
      <c r="IBX73" s="18"/>
      <c r="IBY73" s="18"/>
      <c r="IBZ73" s="18"/>
      <c r="ICA73" s="18"/>
      <c r="ICB73" s="18"/>
      <c r="ICC73" s="18"/>
      <c r="ICD73" s="18"/>
      <c r="ICE73" s="18"/>
      <c r="ICF73" s="18"/>
      <c r="ICG73" s="18"/>
      <c r="ICH73" s="18"/>
      <c r="ICI73" s="18"/>
      <c r="ICJ73" s="18"/>
      <c r="ICK73" s="18"/>
      <c r="ICL73" s="18"/>
      <c r="ICM73" s="18"/>
      <c r="ICN73" s="18"/>
      <c r="ICO73" s="18"/>
      <c r="ICP73" s="18"/>
      <c r="ICQ73" s="18"/>
      <c r="ICR73" s="18"/>
      <c r="ICS73" s="18"/>
      <c r="ICT73" s="18"/>
      <c r="ICU73" s="18"/>
      <c r="ICV73" s="18"/>
      <c r="ICW73" s="18"/>
      <c r="ICX73" s="18"/>
      <c r="ICY73" s="18"/>
      <c r="ICZ73" s="18"/>
      <c r="IDA73" s="18"/>
      <c r="IDB73" s="18"/>
      <c r="IDC73" s="18"/>
      <c r="IDD73" s="18"/>
      <c r="IDE73" s="18"/>
      <c r="IDF73" s="18"/>
      <c r="IDG73" s="18"/>
      <c r="IDH73" s="18"/>
      <c r="IDI73" s="18"/>
      <c r="IDJ73" s="18"/>
      <c r="IDK73" s="18"/>
      <c r="IDL73" s="18"/>
      <c r="IDM73" s="18"/>
      <c r="IDN73" s="18"/>
      <c r="IDO73" s="18"/>
      <c r="IDP73" s="18"/>
      <c r="IDQ73" s="18"/>
      <c r="IDR73" s="18"/>
      <c r="IDS73" s="18"/>
      <c r="IDT73" s="18"/>
      <c r="IDU73" s="18"/>
      <c r="IDV73" s="18"/>
      <c r="IDW73" s="18"/>
      <c r="IDX73" s="18"/>
      <c r="IDY73" s="18"/>
      <c r="IDZ73" s="18"/>
      <c r="IEA73" s="18"/>
      <c r="IEB73" s="18"/>
      <c r="IEC73" s="18"/>
      <c r="IED73" s="18"/>
      <c r="IEE73" s="18"/>
      <c r="IEF73" s="18"/>
      <c r="IEG73" s="18"/>
      <c r="IEH73" s="18"/>
      <c r="IEI73" s="18"/>
      <c r="IEJ73" s="18"/>
      <c r="IEK73" s="18"/>
      <c r="IEL73" s="18"/>
      <c r="IEM73" s="18"/>
      <c r="IEN73" s="18"/>
      <c r="IEO73" s="18"/>
      <c r="IEP73" s="18"/>
      <c r="IEQ73" s="18"/>
      <c r="IER73" s="18"/>
      <c r="IES73" s="18"/>
      <c r="IET73" s="18"/>
      <c r="IEU73" s="18"/>
      <c r="IEV73" s="18"/>
      <c r="IEW73" s="18"/>
      <c r="IEX73" s="18"/>
      <c r="IEY73" s="18"/>
      <c r="IEZ73" s="18"/>
      <c r="IFA73" s="18"/>
      <c r="IFB73" s="18"/>
      <c r="IFC73" s="18"/>
      <c r="IFD73" s="18"/>
      <c r="IFE73" s="18"/>
      <c r="IFF73" s="18"/>
      <c r="IFG73" s="18"/>
      <c r="IFH73" s="18"/>
      <c r="IFI73" s="18"/>
      <c r="IFJ73" s="18"/>
      <c r="IFK73" s="18"/>
      <c r="IFL73" s="18"/>
      <c r="IFM73" s="18"/>
      <c r="IFN73" s="18"/>
      <c r="IFO73" s="18"/>
      <c r="IFP73" s="18"/>
      <c r="IFQ73" s="18"/>
      <c r="IFR73" s="18"/>
      <c r="IFS73" s="18"/>
      <c r="IFT73" s="18"/>
      <c r="IFU73" s="18"/>
      <c r="IFV73" s="18"/>
      <c r="IFW73" s="18"/>
      <c r="IFX73" s="18"/>
      <c r="IFY73" s="18"/>
      <c r="IFZ73" s="18"/>
      <c r="IGA73" s="18"/>
      <c r="IGB73" s="18"/>
      <c r="IGC73" s="18"/>
      <c r="IGD73" s="18"/>
      <c r="IGE73" s="18"/>
      <c r="IGF73" s="18"/>
      <c r="IGG73" s="18"/>
      <c r="IGH73" s="18"/>
      <c r="IGI73" s="18"/>
      <c r="IGJ73" s="18"/>
      <c r="IGK73" s="18"/>
      <c r="IGL73" s="18"/>
      <c r="IGM73" s="18"/>
      <c r="IGN73" s="18"/>
      <c r="IGO73" s="18"/>
      <c r="IGP73" s="18"/>
      <c r="IGQ73" s="18"/>
      <c r="IGR73" s="18"/>
      <c r="IGS73" s="18"/>
      <c r="IGT73" s="18"/>
      <c r="IGU73" s="18"/>
      <c r="IGV73" s="18"/>
      <c r="IGW73" s="18"/>
      <c r="IGX73" s="18"/>
      <c r="IGY73" s="18"/>
      <c r="IGZ73" s="18"/>
      <c r="IHA73" s="18"/>
      <c r="IHB73" s="18"/>
      <c r="IHC73" s="18"/>
      <c r="IHD73" s="18"/>
      <c r="IHE73" s="18"/>
      <c r="IHF73" s="18"/>
      <c r="IHG73" s="18"/>
      <c r="IHH73" s="18"/>
      <c r="IHI73" s="18"/>
      <c r="IHJ73" s="18"/>
      <c r="IHK73" s="18"/>
      <c r="IHL73" s="18"/>
      <c r="IHM73" s="18"/>
      <c r="IHN73" s="18"/>
      <c r="IHO73" s="18"/>
      <c r="IHP73" s="18"/>
      <c r="IHQ73" s="18"/>
      <c r="IHR73" s="18"/>
      <c r="IHS73" s="18"/>
      <c r="IHT73" s="18"/>
      <c r="IHU73" s="18"/>
      <c r="IHV73" s="18"/>
      <c r="IHW73" s="18"/>
      <c r="IHX73" s="18"/>
      <c r="IHY73" s="18"/>
      <c r="IHZ73" s="18"/>
      <c r="IIA73" s="18"/>
      <c r="IIB73" s="18"/>
      <c r="IIC73" s="18"/>
      <c r="IID73" s="18"/>
      <c r="IIE73" s="18"/>
      <c r="IIF73" s="18"/>
      <c r="IIG73" s="18"/>
      <c r="IIH73" s="18"/>
      <c r="III73" s="18"/>
      <c r="IIJ73" s="18"/>
      <c r="IIK73" s="18"/>
      <c r="IIL73" s="18"/>
      <c r="IIM73" s="18"/>
      <c r="IIN73" s="18"/>
      <c r="IIO73" s="18"/>
      <c r="IIP73" s="18"/>
      <c r="IIQ73" s="18"/>
      <c r="IIR73" s="18"/>
      <c r="IIS73" s="18"/>
      <c r="IIT73" s="18"/>
      <c r="IIU73" s="18"/>
      <c r="IIV73" s="18"/>
      <c r="IIW73" s="18"/>
      <c r="IIX73" s="18"/>
      <c r="IIY73" s="18"/>
      <c r="IIZ73" s="18"/>
      <c r="IJA73" s="18"/>
      <c r="IJB73" s="18"/>
      <c r="IJC73" s="18"/>
      <c r="IJD73" s="18"/>
      <c r="IJE73" s="18"/>
      <c r="IJF73" s="18"/>
      <c r="IJG73" s="18"/>
      <c r="IJH73" s="18"/>
      <c r="IJI73" s="18"/>
      <c r="IJJ73" s="18"/>
      <c r="IJK73" s="18"/>
      <c r="IJL73" s="18"/>
      <c r="IJM73" s="18"/>
      <c r="IJN73" s="18"/>
      <c r="IJO73" s="18"/>
      <c r="IJP73" s="18"/>
      <c r="IJQ73" s="18"/>
      <c r="IJR73" s="18"/>
      <c r="IJS73" s="18"/>
      <c r="IJT73" s="18"/>
      <c r="IJU73" s="18"/>
      <c r="IJV73" s="18"/>
      <c r="IJW73" s="18"/>
      <c r="IJX73" s="18"/>
      <c r="IJY73" s="18"/>
      <c r="IJZ73" s="18"/>
      <c r="IKA73" s="18"/>
      <c r="IKB73" s="18"/>
      <c r="IKC73" s="18"/>
      <c r="IKD73" s="18"/>
      <c r="IKE73" s="18"/>
      <c r="IKF73" s="18"/>
      <c r="IKG73" s="18"/>
      <c r="IKH73" s="18"/>
      <c r="IKI73" s="18"/>
      <c r="IKJ73" s="18"/>
      <c r="IKK73" s="18"/>
      <c r="IKL73" s="18"/>
      <c r="IKM73" s="18"/>
      <c r="IKN73" s="18"/>
      <c r="IKO73" s="18"/>
      <c r="IKP73" s="18"/>
      <c r="IKQ73" s="18"/>
      <c r="IKR73" s="18"/>
      <c r="IKS73" s="18"/>
      <c r="IKT73" s="18"/>
      <c r="IKU73" s="18"/>
      <c r="IKV73" s="18"/>
      <c r="IKW73" s="18"/>
      <c r="IKX73" s="18"/>
      <c r="IKY73" s="18"/>
      <c r="IKZ73" s="18"/>
      <c r="ILA73" s="18"/>
      <c r="ILB73" s="18"/>
      <c r="ILC73" s="18"/>
      <c r="ILD73" s="18"/>
      <c r="ILE73" s="18"/>
      <c r="ILF73" s="18"/>
      <c r="ILG73" s="18"/>
      <c r="ILH73" s="18"/>
      <c r="ILI73" s="18"/>
      <c r="ILJ73" s="18"/>
      <c r="ILK73" s="18"/>
      <c r="ILL73" s="18"/>
      <c r="ILM73" s="18"/>
      <c r="ILN73" s="18"/>
      <c r="ILO73" s="18"/>
      <c r="ILP73" s="18"/>
      <c r="ILQ73" s="18"/>
      <c r="ILR73" s="18"/>
      <c r="ILS73" s="18"/>
      <c r="ILT73" s="18"/>
      <c r="ILU73" s="18"/>
      <c r="ILV73" s="18"/>
      <c r="ILW73" s="18"/>
      <c r="ILX73" s="18"/>
      <c r="ILY73" s="18"/>
      <c r="ILZ73" s="18"/>
      <c r="IMA73" s="18"/>
      <c r="IMB73" s="18"/>
      <c r="IMC73" s="18"/>
      <c r="IMD73" s="18"/>
      <c r="IME73" s="18"/>
      <c r="IMF73" s="18"/>
      <c r="IMG73" s="18"/>
      <c r="IMH73" s="18"/>
      <c r="IMI73" s="18"/>
      <c r="IMJ73" s="18"/>
      <c r="IMK73" s="18"/>
      <c r="IML73" s="18"/>
      <c r="IMM73" s="18"/>
      <c r="IMN73" s="18"/>
      <c r="IMO73" s="18"/>
      <c r="IMP73" s="18"/>
      <c r="IMQ73" s="18"/>
      <c r="IMR73" s="18"/>
      <c r="IMS73" s="18"/>
      <c r="IMT73" s="18"/>
      <c r="IMU73" s="18"/>
      <c r="IMV73" s="18"/>
      <c r="IMW73" s="18"/>
      <c r="IMX73" s="18"/>
      <c r="IMY73" s="18"/>
      <c r="IMZ73" s="18"/>
      <c r="INA73" s="18"/>
      <c r="INB73" s="18"/>
      <c r="INC73" s="18"/>
      <c r="IND73" s="18"/>
      <c r="INE73" s="18"/>
      <c r="INF73" s="18"/>
      <c r="ING73" s="18"/>
      <c r="INH73" s="18"/>
      <c r="INI73" s="18"/>
      <c r="INJ73" s="18"/>
      <c r="INK73" s="18"/>
      <c r="INL73" s="18"/>
      <c r="INM73" s="18"/>
      <c r="INN73" s="18"/>
      <c r="INO73" s="18"/>
      <c r="INP73" s="18"/>
      <c r="INQ73" s="18"/>
      <c r="INR73" s="18"/>
      <c r="INS73" s="18"/>
      <c r="INT73" s="18"/>
      <c r="INU73" s="18"/>
      <c r="INV73" s="18"/>
      <c r="INW73" s="18"/>
      <c r="INX73" s="18"/>
      <c r="INY73" s="18"/>
      <c r="INZ73" s="18"/>
      <c r="IOA73" s="18"/>
      <c r="IOB73" s="18"/>
      <c r="IOC73" s="18"/>
      <c r="IOD73" s="18"/>
      <c r="IOE73" s="18"/>
      <c r="IOF73" s="18"/>
      <c r="IOG73" s="18"/>
      <c r="IOH73" s="18"/>
      <c r="IOI73" s="18"/>
      <c r="IOJ73" s="18"/>
      <c r="IOK73" s="18"/>
      <c r="IOL73" s="18"/>
      <c r="IOM73" s="18"/>
      <c r="ION73" s="18"/>
      <c r="IOO73" s="18"/>
      <c r="IOP73" s="18"/>
      <c r="IOQ73" s="18"/>
      <c r="IOR73" s="18"/>
      <c r="IOS73" s="18"/>
      <c r="IOT73" s="18"/>
      <c r="IOU73" s="18"/>
      <c r="IOV73" s="18"/>
      <c r="IOW73" s="18"/>
      <c r="IOX73" s="18"/>
      <c r="IOY73" s="18"/>
      <c r="IOZ73" s="18"/>
      <c r="IPA73" s="18"/>
      <c r="IPB73" s="18"/>
      <c r="IPC73" s="18"/>
      <c r="IPD73" s="18"/>
      <c r="IPE73" s="18"/>
      <c r="IPF73" s="18"/>
      <c r="IPG73" s="18"/>
      <c r="IPH73" s="18"/>
      <c r="IPI73" s="18"/>
      <c r="IPJ73" s="18"/>
      <c r="IPK73" s="18"/>
      <c r="IPL73" s="18"/>
      <c r="IPM73" s="18"/>
      <c r="IPN73" s="18"/>
      <c r="IPO73" s="18"/>
      <c r="IPP73" s="18"/>
      <c r="IPQ73" s="18"/>
      <c r="IPR73" s="18"/>
      <c r="IPS73" s="18"/>
      <c r="IPT73" s="18"/>
      <c r="IPU73" s="18"/>
      <c r="IPV73" s="18"/>
      <c r="IPW73" s="18"/>
      <c r="IPX73" s="18"/>
      <c r="IPY73" s="18"/>
      <c r="IPZ73" s="18"/>
      <c r="IQA73" s="18"/>
      <c r="IQB73" s="18"/>
      <c r="IQC73" s="18"/>
      <c r="IQD73" s="18"/>
      <c r="IQE73" s="18"/>
      <c r="IQF73" s="18"/>
      <c r="IQG73" s="18"/>
      <c r="IQH73" s="18"/>
      <c r="IQI73" s="18"/>
      <c r="IQJ73" s="18"/>
      <c r="IQK73" s="18"/>
      <c r="IQL73" s="18"/>
      <c r="IQM73" s="18"/>
      <c r="IQN73" s="18"/>
      <c r="IQO73" s="18"/>
      <c r="IQP73" s="18"/>
      <c r="IQQ73" s="18"/>
      <c r="IQR73" s="18"/>
      <c r="IQS73" s="18"/>
      <c r="IQT73" s="18"/>
      <c r="IQU73" s="18"/>
      <c r="IQV73" s="18"/>
      <c r="IQW73" s="18"/>
      <c r="IQX73" s="18"/>
      <c r="IQY73" s="18"/>
      <c r="IQZ73" s="18"/>
      <c r="IRA73" s="18"/>
      <c r="IRB73" s="18"/>
      <c r="IRC73" s="18"/>
      <c r="IRD73" s="18"/>
      <c r="IRE73" s="18"/>
      <c r="IRF73" s="18"/>
      <c r="IRG73" s="18"/>
      <c r="IRH73" s="18"/>
      <c r="IRI73" s="18"/>
      <c r="IRJ73" s="18"/>
      <c r="IRK73" s="18"/>
      <c r="IRL73" s="18"/>
      <c r="IRM73" s="18"/>
      <c r="IRN73" s="18"/>
      <c r="IRO73" s="18"/>
      <c r="IRP73" s="18"/>
      <c r="IRQ73" s="18"/>
      <c r="IRR73" s="18"/>
      <c r="IRS73" s="18"/>
      <c r="IRT73" s="18"/>
      <c r="IRU73" s="18"/>
      <c r="IRV73" s="18"/>
      <c r="IRW73" s="18"/>
      <c r="IRX73" s="18"/>
      <c r="IRY73" s="18"/>
      <c r="IRZ73" s="18"/>
      <c r="ISA73" s="18"/>
      <c r="ISB73" s="18"/>
      <c r="ISC73" s="18"/>
      <c r="ISD73" s="18"/>
      <c r="ISE73" s="18"/>
      <c r="ISF73" s="18"/>
      <c r="ISG73" s="18"/>
      <c r="ISH73" s="18"/>
      <c r="ISI73" s="18"/>
      <c r="ISJ73" s="18"/>
      <c r="ISK73" s="18"/>
      <c r="ISL73" s="18"/>
      <c r="ISM73" s="18"/>
      <c r="ISN73" s="18"/>
      <c r="ISO73" s="18"/>
      <c r="ISP73" s="18"/>
      <c r="ISQ73" s="18"/>
      <c r="ISR73" s="18"/>
      <c r="ISS73" s="18"/>
      <c r="IST73" s="18"/>
      <c r="ISU73" s="18"/>
      <c r="ISV73" s="18"/>
      <c r="ISW73" s="18"/>
      <c r="ISX73" s="18"/>
      <c r="ISY73" s="18"/>
      <c r="ISZ73" s="18"/>
      <c r="ITA73" s="18"/>
      <c r="ITB73" s="18"/>
      <c r="ITC73" s="18"/>
      <c r="ITD73" s="18"/>
      <c r="ITE73" s="18"/>
      <c r="ITF73" s="18"/>
      <c r="ITG73" s="18"/>
      <c r="ITH73" s="18"/>
      <c r="ITI73" s="18"/>
      <c r="ITJ73" s="18"/>
      <c r="ITK73" s="18"/>
      <c r="ITL73" s="18"/>
      <c r="ITM73" s="18"/>
      <c r="ITN73" s="18"/>
      <c r="ITO73" s="18"/>
      <c r="ITP73" s="18"/>
      <c r="ITQ73" s="18"/>
      <c r="ITR73" s="18"/>
      <c r="ITS73" s="18"/>
      <c r="ITT73" s="18"/>
      <c r="ITU73" s="18"/>
      <c r="ITV73" s="18"/>
      <c r="ITW73" s="18"/>
      <c r="ITX73" s="18"/>
      <c r="ITY73" s="18"/>
      <c r="ITZ73" s="18"/>
      <c r="IUA73" s="18"/>
      <c r="IUB73" s="18"/>
      <c r="IUC73" s="18"/>
      <c r="IUD73" s="18"/>
      <c r="IUE73" s="18"/>
      <c r="IUF73" s="18"/>
      <c r="IUG73" s="18"/>
      <c r="IUH73" s="18"/>
      <c r="IUI73" s="18"/>
      <c r="IUJ73" s="18"/>
      <c r="IUK73" s="18"/>
      <c r="IUL73" s="18"/>
      <c r="IUM73" s="18"/>
      <c r="IUN73" s="18"/>
      <c r="IUO73" s="18"/>
      <c r="IUP73" s="18"/>
      <c r="IUQ73" s="18"/>
      <c r="IUR73" s="18"/>
      <c r="IUS73" s="18"/>
      <c r="IUT73" s="18"/>
      <c r="IUU73" s="18"/>
      <c r="IUV73" s="18"/>
      <c r="IUW73" s="18"/>
      <c r="IUX73" s="18"/>
      <c r="IUY73" s="18"/>
      <c r="IUZ73" s="18"/>
      <c r="IVA73" s="18"/>
      <c r="IVB73" s="18"/>
      <c r="IVC73" s="18"/>
      <c r="IVD73" s="18"/>
      <c r="IVE73" s="18"/>
      <c r="IVF73" s="18"/>
      <c r="IVG73" s="18"/>
      <c r="IVH73" s="18"/>
      <c r="IVI73" s="18"/>
      <c r="IVJ73" s="18"/>
      <c r="IVK73" s="18"/>
      <c r="IVL73" s="18"/>
      <c r="IVM73" s="18"/>
      <c r="IVN73" s="18"/>
      <c r="IVO73" s="18"/>
      <c r="IVP73" s="18"/>
      <c r="IVQ73" s="18"/>
      <c r="IVR73" s="18"/>
      <c r="IVS73" s="18"/>
      <c r="IVT73" s="18"/>
      <c r="IVU73" s="18"/>
      <c r="IVV73" s="18"/>
      <c r="IVW73" s="18"/>
      <c r="IVX73" s="18"/>
      <c r="IVY73" s="18"/>
      <c r="IVZ73" s="18"/>
      <c r="IWA73" s="18"/>
      <c r="IWB73" s="18"/>
      <c r="IWC73" s="18"/>
      <c r="IWD73" s="18"/>
      <c r="IWE73" s="18"/>
      <c r="IWF73" s="18"/>
      <c r="IWG73" s="18"/>
      <c r="IWH73" s="18"/>
      <c r="IWI73" s="18"/>
      <c r="IWJ73" s="18"/>
      <c r="IWK73" s="18"/>
      <c r="IWL73" s="18"/>
      <c r="IWM73" s="18"/>
      <c r="IWN73" s="18"/>
      <c r="IWO73" s="18"/>
      <c r="IWP73" s="18"/>
      <c r="IWQ73" s="18"/>
      <c r="IWR73" s="18"/>
      <c r="IWS73" s="18"/>
      <c r="IWT73" s="18"/>
      <c r="IWU73" s="18"/>
      <c r="IWV73" s="18"/>
      <c r="IWW73" s="18"/>
      <c r="IWX73" s="18"/>
      <c r="IWY73" s="18"/>
      <c r="IWZ73" s="18"/>
      <c r="IXA73" s="18"/>
      <c r="IXB73" s="18"/>
      <c r="IXC73" s="18"/>
      <c r="IXD73" s="18"/>
      <c r="IXE73" s="18"/>
      <c r="IXF73" s="18"/>
      <c r="IXG73" s="18"/>
      <c r="IXH73" s="18"/>
      <c r="IXI73" s="18"/>
      <c r="IXJ73" s="18"/>
      <c r="IXK73" s="18"/>
      <c r="IXL73" s="18"/>
      <c r="IXM73" s="18"/>
      <c r="IXN73" s="18"/>
      <c r="IXO73" s="18"/>
      <c r="IXP73" s="18"/>
      <c r="IXQ73" s="18"/>
      <c r="IXR73" s="18"/>
      <c r="IXS73" s="18"/>
      <c r="IXT73" s="18"/>
      <c r="IXU73" s="18"/>
      <c r="IXV73" s="18"/>
      <c r="IXW73" s="18"/>
      <c r="IXX73" s="18"/>
      <c r="IXY73" s="18"/>
      <c r="IXZ73" s="18"/>
      <c r="IYA73" s="18"/>
      <c r="IYB73" s="18"/>
      <c r="IYC73" s="18"/>
      <c r="IYD73" s="18"/>
      <c r="IYE73" s="18"/>
      <c r="IYF73" s="18"/>
      <c r="IYG73" s="18"/>
      <c r="IYH73" s="18"/>
      <c r="IYI73" s="18"/>
      <c r="IYJ73" s="18"/>
      <c r="IYK73" s="18"/>
      <c r="IYL73" s="18"/>
      <c r="IYM73" s="18"/>
      <c r="IYN73" s="18"/>
      <c r="IYO73" s="18"/>
      <c r="IYP73" s="18"/>
      <c r="IYQ73" s="18"/>
      <c r="IYR73" s="18"/>
      <c r="IYS73" s="18"/>
      <c r="IYT73" s="18"/>
      <c r="IYU73" s="18"/>
      <c r="IYV73" s="18"/>
      <c r="IYW73" s="18"/>
      <c r="IYX73" s="18"/>
      <c r="IYY73" s="18"/>
      <c r="IYZ73" s="18"/>
      <c r="IZA73" s="18"/>
      <c r="IZB73" s="18"/>
      <c r="IZC73" s="18"/>
      <c r="IZD73" s="18"/>
      <c r="IZE73" s="18"/>
      <c r="IZF73" s="18"/>
      <c r="IZG73" s="18"/>
      <c r="IZH73" s="18"/>
      <c r="IZI73" s="18"/>
      <c r="IZJ73" s="18"/>
      <c r="IZK73" s="18"/>
      <c r="IZL73" s="18"/>
      <c r="IZM73" s="18"/>
      <c r="IZN73" s="18"/>
      <c r="IZO73" s="18"/>
      <c r="IZP73" s="18"/>
      <c r="IZQ73" s="18"/>
      <c r="IZR73" s="18"/>
      <c r="IZS73" s="18"/>
      <c r="IZT73" s="18"/>
      <c r="IZU73" s="18"/>
      <c r="IZV73" s="18"/>
      <c r="IZW73" s="18"/>
      <c r="IZX73" s="18"/>
      <c r="IZY73" s="18"/>
      <c r="IZZ73" s="18"/>
      <c r="JAA73" s="18"/>
      <c r="JAB73" s="18"/>
      <c r="JAC73" s="18"/>
      <c r="JAD73" s="18"/>
      <c r="JAE73" s="18"/>
      <c r="JAF73" s="18"/>
      <c r="JAG73" s="18"/>
      <c r="JAH73" s="18"/>
      <c r="JAI73" s="18"/>
      <c r="JAJ73" s="18"/>
      <c r="JAK73" s="18"/>
      <c r="JAL73" s="18"/>
      <c r="JAM73" s="18"/>
      <c r="JAN73" s="18"/>
      <c r="JAO73" s="18"/>
      <c r="JAP73" s="18"/>
      <c r="JAQ73" s="18"/>
      <c r="JAR73" s="18"/>
      <c r="JAS73" s="18"/>
      <c r="JAT73" s="18"/>
      <c r="JAU73" s="18"/>
      <c r="JAV73" s="18"/>
      <c r="JAW73" s="18"/>
      <c r="JAX73" s="18"/>
      <c r="JAY73" s="18"/>
      <c r="JAZ73" s="18"/>
      <c r="JBA73" s="18"/>
      <c r="JBB73" s="18"/>
      <c r="JBC73" s="18"/>
      <c r="JBD73" s="18"/>
      <c r="JBE73" s="18"/>
      <c r="JBF73" s="18"/>
      <c r="JBG73" s="18"/>
      <c r="JBH73" s="18"/>
      <c r="JBI73" s="18"/>
      <c r="JBJ73" s="18"/>
      <c r="JBK73" s="18"/>
      <c r="JBL73" s="18"/>
      <c r="JBM73" s="18"/>
      <c r="JBN73" s="18"/>
      <c r="JBO73" s="18"/>
      <c r="JBP73" s="18"/>
      <c r="JBQ73" s="18"/>
      <c r="JBR73" s="18"/>
      <c r="JBS73" s="18"/>
      <c r="JBT73" s="18"/>
      <c r="JBU73" s="18"/>
      <c r="JBV73" s="18"/>
      <c r="JBW73" s="18"/>
      <c r="JBX73" s="18"/>
      <c r="JBY73" s="18"/>
      <c r="JBZ73" s="18"/>
      <c r="JCA73" s="18"/>
      <c r="JCB73" s="18"/>
      <c r="JCC73" s="18"/>
      <c r="JCD73" s="18"/>
      <c r="JCE73" s="18"/>
      <c r="JCF73" s="18"/>
      <c r="JCG73" s="18"/>
      <c r="JCH73" s="18"/>
      <c r="JCI73" s="18"/>
      <c r="JCJ73" s="18"/>
      <c r="JCK73" s="18"/>
      <c r="JCL73" s="18"/>
      <c r="JCM73" s="18"/>
      <c r="JCN73" s="18"/>
      <c r="JCO73" s="18"/>
      <c r="JCP73" s="18"/>
      <c r="JCQ73" s="18"/>
      <c r="JCR73" s="18"/>
      <c r="JCS73" s="18"/>
      <c r="JCT73" s="18"/>
      <c r="JCU73" s="18"/>
      <c r="JCV73" s="18"/>
      <c r="JCW73" s="18"/>
      <c r="JCX73" s="18"/>
      <c r="JCY73" s="18"/>
      <c r="JCZ73" s="18"/>
      <c r="JDA73" s="18"/>
      <c r="JDB73" s="18"/>
      <c r="JDC73" s="18"/>
      <c r="JDD73" s="18"/>
      <c r="JDE73" s="18"/>
      <c r="JDF73" s="18"/>
      <c r="JDG73" s="18"/>
      <c r="JDH73" s="18"/>
      <c r="JDI73" s="18"/>
      <c r="JDJ73" s="18"/>
      <c r="JDK73" s="18"/>
      <c r="JDL73" s="18"/>
      <c r="JDM73" s="18"/>
      <c r="JDN73" s="18"/>
      <c r="JDO73" s="18"/>
      <c r="JDP73" s="18"/>
      <c r="JDQ73" s="18"/>
      <c r="JDR73" s="18"/>
      <c r="JDS73" s="18"/>
      <c r="JDT73" s="18"/>
      <c r="JDU73" s="18"/>
      <c r="JDV73" s="18"/>
      <c r="JDW73" s="18"/>
      <c r="JDX73" s="18"/>
      <c r="JDY73" s="18"/>
      <c r="JDZ73" s="18"/>
      <c r="JEA73" s="18"/>
      <c r="JEB73" s="18"/>
      <c r="JEC73" s="18"/>
      <c r="JED73" s="18"/>
      <c r="JEE73" s="18"/>
      <c r="JEF73" s="18"/>
      <c r="JEG73" s="18"/>
      <c r="JEH73" s="18"/>
      <c r="JEI73" s="18"/>
      <c r="JEJ73" s="18"/>
      <c r="JEK73" s="18"/>
      <c r="JEL73" s="18"/>
      <c r="JEM73" s="18"/>
      <c r="JEN73" s="18"/>
      <c r="JEO73" s="18"/>
      <c r="JEP73" s="18"/>
      <c r="JEQ73" s="18"/>
      <c r="JER73" s="18"/>
      <c r="JES73" s="18"/>
      <c r="JET73" s="18"/>
      <c r="JEU73" s="18"/>
      <c r="JEV73" s="18"/>
      <c r="JEW73" s="18"/>
      <c r="JEX73" s="18"/>
      <c r="JEY73" s="18"/>
      <c r="JEZ73" s="18"/>
      <c r="JFA73" s="18"/>
      <c r="JFB73" s="18"/>
      <c r="JFC73" s="18"/>
      <c r="JFD73" s="18"/>
      <c r="JFE73" s="18"/>
      <c r="JFF73" s="18"/>
      <c r="JFG73" s="18"/>
      <c r="JFH73" s="18"/>
      <c r="JFI73" s="18"/>
      <c r="JFJ73" s="18"/>
      <c r="JFK73" s="18"/>
      <c r="JFL73" s="18"/>
      <c r="JFM73" s="18"/>
      <c r="JFN73" s="18"/>
      <c r="JFO73" s="18"/>
      <c r="JFP73" s="18"/>
      <c r="JFQ73" s="18"/>
      <c r="JFR73" s="18"/>
      <c r="JFS73" s="18"/>
      <c r="JFT73" s="18"/>
      <c r="JFU73" s="18"/>
      <c r="JFV73" s="18"/>
      <c r="JFW73" s="18"/>
      <c r="JFX73" s="18"/>
      <c r="JFY73" s="18"/>
      <c r="JFZ73" s="18"/>
      <c r="JGA73" s="18"/>
      <c r="JGB73" s="18"/>
      <c r="JGC73" s="18"/>
      <c r="JGD73" s="18"/>
      <c r="JGE73" s="18"/>
      <c r="JGF73" s="18"/>
      <c r="JGG73" s="18"/>
      <c r="JGH73" s="18"/>
      <c r="JGI73" s="18"/>
      <c r="JGJ73" s="18"/>
      <c r="JGK73" s="18"/>
      <c r="JGL73" s="18"/>
      <c r="JGM73" s="18"/>
      <c r="JGN73" s="18"/>
      <c r="JGO73" s="18"/>
      <c r="JGP73" s="18"/>
      <c r="JGQ73" s="18"/>
      <c r="JGR73" s="18"/>
      <c r="JGS73" s="18"/>
      <c r="JGT73" s="18"/>
      <c r="JGU73" s="18"/>
      <c r="JGV73" s="18"/>
      <c r="JGW73" s="18"/>
      <c r="JGX73" s="18"/>
      <c r="JGY73" s="18"/>
      <c r="JGZ73" s="18"/>
      <c r="JHA73" s="18"/>
      <c r="JHB73" s="18"/>
      <c r="JHC73" s="18"/>
      <c r="JHD73" s="18"/>
      <c r="JHE73" s="18"/>
      <c r="JHF73" s="18"/>
      <c r="JHG73" s="18"/>
      <c r="JHH73" s="18"/>
      <c r="JHI73" s="18"/>
      <c r="JHJ73" s="18"/>
      <c r="JHK73" s="18"/>
      <c r="JHL73" s="18"/>
      <c r="JHM73" s="18"/>
      <c r="JHN73" s="18"/>
      <c r="JHO73" s="18"/>
      <c r="JHP73" s="18"/>
      <c r="JHQ73" s="18"/>
      <c r="JHR73" s="18"/>
      <c r="JHS73" s="18"/>
      <c r="JHT73" s="18"/>
      <c r="JHU73" s="18"/>
      <c r="JHV73" s="18"/>
      <c r="JHW73" s="18"/>
      <c r="JHX73" s="18"/>
      <c r="JHY73" s="18"/>
      <c r="JHZ73" s="18"/>
      <c r="JIA73" s="18"/>
      <c r="JIB73" s="18"/>
      <c r="JIC73" s="18"/>
      <c r="JID73" s="18"/>
      <c r="JIE73" s="18"/>
      <c r="JIF73" s="18"/>
      <c r="JIG73" s="18"/>
      <c r="JIH73" s="18"/>
      <c r="JII73" s="18"/>
      <c r="JIJ73" s="18"/>
      <c r="JIK73" s="18"/>
      <c r="JIL73" s="18"/>
      <c r="JIM73" s="18"/>
      <c r="JIN73" s="18"/>
      <c r="JIO73" s="18"/>
      <c r="JIP73" s="18"/>
      <c r="JIQ73" s="18"/>
      <c r="JIR73" s="18"/>
      <c r="JIS73" s="18"/>
      <c r="JIT73" s="18"/>
      <c r="JIU73" s="18"/>
      <c r="JIV73" s="18"/>
      <c r="JIW73" s="18"/>
      <c r="JIX73" s="18"/>
      <c r="JIY73" s="18"/>
      <c r="JIZ73" s="18"/>
      <c r="JJA73" s="18"/>
      <c r="JJB73" s="18"/>
      <c r="JJC73" s="18"/>
      <c r="JJD73" s="18"/>
      <c r="JJE73" s="18"/>
      <c r="JJF73" s="18"/>
      <c r="JJG73" s="18"/>
      <c r="JJH73" s="18"/>
      <c r="JJI73" s="18"/>
      <c r="JJJ73" s="18"/>
      <c r="JJK73" s="18"/>
      <c r="JJL73" s="18"/>
      <c r="JJM73" s="18"/>
      <c r="JJN73" s="18"/>
      <c r="JJO73" s="18"/>
      <c r="JJP73" s="18"/>
      <c r="JJQ73" s="18"/>
      <c r="JJR73" s="18"/>
      <c r="JJS73" s="18"/>
      <c r="JJT73" s="18"/>
      <c r="JJU73" s="18"/>
      <c r="JJV73" s="18"/>
      <c r="JJW73" s="18"/>
      <c r="JJX73" s="18"/>
      <c r="JJY73" s="18"/>
      <c r="JJZ73" s="18"/>
      <c r="JKA73" s="18"/>
      <c r="JKB73" s="18"/>
      <c r="JKC73" s="18"/>
      <c r="JKD73" s="18"/>
      <c r="JKE73" s="18"/>
      <c r="JKF73" s="18"/>
      <c r="JKG73" s="18"/>
      <c r="JKH73" s="18"/>
      <c r="JKI73" s="18"/>
      <c r="JKJ73" s="18"/>
      <c r="JKK73" s="18"/>
      <c r="JKL73" s="18"/>
      <c r="JKM73" s="18"/>
      <c r="JKN73" s="18"/>
      <c r="JKO73" s="18"/>
      <c r="JKP73" s="18"/>
      <c r="JKQ73" s="18"/>
      <c r="JKR73" s="18"/>
      <c r="JKS73" s="18"/>
      <c r="JKT73" s="18"/>
      <c r="JKU73" s="18"/>
      <c r="JKV73" s="18"/>
      <c r="JKW73" s="18"/>
      <c r="JKX73" s="18"/>
      <c r="JKY73" s="18"/>
      <c r="JKZ73" s="18"/>
      <c r="JLA73" s="18"/>
      <c r="JLB73" s="18"/>
      <c r="JLC73" s="18"/>
      <c r="JLD73" s="18"/>
      <c r="JLE73" s="18"/>
      <c r="JLF73" s="18"/>
      <c r="JLG73" s="18"/>
      <c r="JLH73" s="18"/>
      <c r="JLI73" s="18"/>
      <c r="JLJ73" s="18"/>
      <c r="JLK73" s="18"/>
      <c r="JLL73" s="18"/>
      <c r="JLM73" s="18"/>
      <c r="JLN73" s="18"/>
      <c r="JLO73" s="18"/>
      <c r="JLP73" s="18"/>
      <c r="JLQ73" s="18"/>
      <c r="JLR73" s="18"/>
      <c r="JLS73" s="18"/>
      <c r="JLT73" s="18"/>
      <c r="JLU73" s="18"/>
      <c r="JLV73" s="18"/>
      <c r="JLW73" s="18"/>
      <c r="JLX73" s="18"/>
      <c r="JLY73" s="18"/>
      <c r="JLZ73" s="18"/>
      <c r="JMA73" s="18"/>
      <c r="JMB73" s="18"/>
      <c r="JMC73" s="18"/>
      <c r="JMD73" s="18"/>
      <c r="JME73" s="18"/>
      <c r="JMF73" s="18"/>
      <c r="JMG73" s="18"/>
      <c r="JMH73" s="18"/>
      <c r="JMI73" s="18"/>
      <c r="JMJ73" s="18"/>
      <c r="JMK73" s="18"/>
      <c r="JML73" s="18"/>
      <c r="JMM73" s="18"/>
      <c r="JMN73" s="18"/>
      <c r="JMO73" s="18"/>
      <c r="JMP73" s="18"/>
      <c r="JMQ73" s="18"/>
      <c r="JMR73" s="18"/>
      <c r="JMS73" s="18"/>
      <c r="JMT73" s="18"/>
      <c r="JMU73" s="18"/>
      <c r="JMV73" s="18"/>
      <c r="JMW73" s="18"/>
      <c r="JMX73" s="18"/>
      <c r="JMY73" s="18"/>
      <c r="JMZ73" s="18"/>
      <c r="JNA73" s="18"/>
      <c r="JNB73" s="18"/>
      <c r="JNC73" s="18"/>
      <c r="JND73" s="18"/>
      <c r="JNE73" s="18"/>
      <c r="JNF73" s="18"/>
      <c r="JNG73" s="18"/>
      <c r="JNH73" s="18"/>
      <c r="JNI73" s="18"/>
      <c r="JNJ73" s="18"/>
      <c r="JNK73" s="18"/>
      <c r="JNL73" s="18"/>
      <c r="JNM73" s="18"/>
      <c r="JNN73" s="18"/>
      <c r="JNO73" s="18"/>
      <c r="JNP73" s="18"/>
      <c r="JNQ73" s="18"/>
      <c r="JNR73" s="18"/>
      <c r="JNS73" s="18"/>
      <c r="JNT73" s="18"/>
      <c r="JNU73" s="18"/>
      <c r="JNV73" s="18"/>
      <c r="JNW73" s="18"/>
      <c r="JNX73" s="18"/>
      <c r="JNY73" s="18"/>
      <c r="JNZ73" s="18"/>
      <c r="JOA73" s="18"/>
      <c r="JOB73" s="18"/>
      <c r="JOC73" s="18"/>
      <c r="JOD73" s="18"/>
      <c r="JOE73" s="18"/>
      <c r="JOF73" s="18"/>
      <c r="JOG73" s="18"/>
      <c r="JOH73" s="18"/>
      <c r="JOI73" s="18"/>
      <c r="JOJ73" s="18"/>
      <c r="JOK73" s="18"/>
      <c r="JOL73" s="18"/>
      <c r="JOM73" s="18"/>
      <c r="JON73" s="18"/>
      <c r="JOO73" s="18"/>
      <c r="JOP73" s="18"/>
      <c r="JOQ73" s="18"/>
      <c r="JOR73" s="18"/>
      <c r="JOS73" s="18"/>
      <c r="JOT73" s="18"/>
      <c r="JOU73" s="18"/>
      <c r="JOV73" s="18"/>
      <c r="JOW73" s="18"/>
      <c r="JOX73" s="18"/>
      <c r="JOY73" s="18"/>
      <c r="JOZ73" s="18"/>
      <c r="JPA73" s="18"/>
      <c r="JPB73" s="18"/>
      <c r="JPC73" s="18"/>
      <c r="JPD73" s="18"/>
      <c r="JPE73" s="18"/>
      <c r="JPF73" s="18"/>
      <c r="JPG73" s="18"/>
      <c r="JPH73" s="18"/>
      <c r="JPI73" s="18"/>
      <c r="JPJ73" s="18"/>
      <c r="JPK73" s="18"/>
      <c r="JPL73" s="18"/>
      <c r="JPM73" s="18"/>
      <c r="JPN73" s="18"/>
      <c r="JPO73" s="18"/>
      <c r="JPP73" s="18"/>
      <c r="JPQ73" s="18"/>
      <c r="JPR73" s="18"/>
      <c r="JPS73" s="18"/>
      <c r="JPT73" s="18"/>
      <c r="JPU73" s="18"/>
      <c r="JPV73" s="18"/>
      <c r="JPW73" s="18"/>
      <c r="JPX73" s="18"/>
      <c r="JPY73" s="18"/>
      <c r="JPZ73" s="18"/>
      <c r="JQA73" s="18"/>
      <c r="JQB73" s="18"/>
      <c r="JQC73" s="18"/>
      <c r="JQD73" s="18"/>
      <c r="JQE73" s="18"/>
      <c r="JQF73" s="18"/>
      <c r="JQG73" s="18"/>
      <c r="JQH73" s="18"/>
      <c r="JQI73" s="18"/>
      <c r="JQJ73" s="18"/>
      <c r="JQK73" s="18"/>
      <c r="JQL73" s="18"/>
      <c r="JQM73" s="18"/>
      <c r="JQN73" s="18"/>
      <c r="JQO73" s="18"/>
      <c r="JQP73" s="18"/>
      <c r="JQQ73" s="18"/>
      <c r="JQR73" s="18"/>
      <c r="JQS73" s="18"/>
      <c r="JQT73" s="18"/>
      <c r="JQU73" s="18"/>
      <c r="JQV73" s="18"/>
      <c r="JQW73" s="18"/>
      <c r="JQX73" s="18"/>
      <c r="JQY73" s="18"/>
      <c r="JQZ73" s="18"/>
      <c r="JRA73" s="18"/>
      <c r="JRB73" s="18"/>
      <c r="JRC73" s="18"/>
      <c r="JRD73" s="18"/>
      <c r="JRE73" s="18"/>
      <c r="JRF73" s="18"/>
      <c r="JRG73" s="18"/>
      <c r="JRH73" s="18"/>
      <c r="JRI73" s="18"/>
      <c r="JRJ73" s="18"/>
      <c r="JRK73" s="18"/>
      <c r="JRL73" s="18"/>
      <c r="JRM73" s="18"/>
      <c r="JRN73" s="18"/>
      <c r="JRO73" s="18"/>
      <c r="JRP73" s="18"/>
      <c r="JRQ73" s="18"/>
      <c r="JRR73" s="18"/>
      <c r="JRS73" s="18"/>
      <c r="JRT73" s="18"/>
      <c r="JRU73" s="18"/>
      <c r="JRV73" s="18"/>
      <c r="JRW73" s="18"/>
      <c r="JRX73" s="18"/>
      <c r="JRY73" s="18"/>
      <c r="JRZ73" s="18"/>
      <c r="JSA73" s="18"/>
      <c r="JSB73" s="18"/>
      <c r="JSC73" s="18"/>
      <c r="JSD73" s="18"/>
      <c r="JSE73" s="18"/>
      <c r="JSF73" s="18"/>
      <c r="JSG73" s="18"/>
      <c r="JSH73" s="18"/>
      <c r="JSI73" s="18"/>
      <c r="JSJ73" s="18"/>
      <c r="JSK73" s="18"/>
      <c r="JSL73" s="18"/>
      <c r="JSM73" s="18"/>
      <c r="JSN73" s="18"/>
      <c r="JSO73" s="18"/>
      <c r="JSP73" s="18"/>
      <c r="JSQ73" s="18"/>
      <c r="JSR73" s="18"/>
      <c r="JSS73" s="18"/>
      <c r="JST73" s="18"/>
      <c r="JSU73" s="18"/>
      <c r="JSV73" s="18"/>
      <c r="JSW73" s="18"/>
      <c r="JSX73" s="18"/>
      <c r="JSY73" s="18"/>
      <c r="JSZ73" s="18"/>
      <c r="JTA73" s="18"/>
      <c r="JTB73" s="18"/>
      <c r="JTC73" s="18"/>
      <c r="JTD73" s="18"/>
      <c r="JTE73" s="18"/>
      <c r="JTF73" s="18"/>
      <c r="JTG73" s="18"/>
      <c r="JTH73" s="18"/>
      <c r="JTI73" s="18"/>
      <c r="JTJ73" s="18"/>
      <c r="JTK73" s="18"/>
      <c r="JTL73" s="18"/>
      <c r="JTM73" s="18"/>
      <c r="JTN73" s="18"/>
      <c r="JTO73" s="18"/>
      <c r="JTP73" s="18"/>
      <c r="JTQ73" s="18"/>
      <c r="JTR73" s="18"/>
      <c r="JTS73" s="18"/>
      <c r="JTT73" s="18"/>
      <c r="JTU73" s="18"/>
      <c r="JTV73" s="18"/>
      <c r="JTW73" s="18"/>
      <c r="JTX73" s="18"/>
      <c r="JTY73" s="18"/>
      <c r="JTZ73" s="18"/>
      <c r="JUA73" s="18"/>
      <c r="JUB73" s="18"/>
      <c r="JUC73" s="18"/>
      <c r="JUD73" s="18"/>
      <c r="JUE73" s="18"/>
      <c r="JUF73" s="18"/>
      <c r="JUG73" s="18"/>
      <c r="JUH73" s="18"/>
      <c r="JUI73" s="18"/>
      <c r="JUJ73" s="18"/>
      <c r="JUK73" s="18"/>
      <c r="JUL73" s="18"/>
      <c r="JUM73" s="18"/>
      <c r="JUN73" s="18"/>
      <c r="JUO73" s="18"/>
      <c r="JUP73" s="18"/>
      <c r="JUQ73" s="18"/>
      <c r="JUR73" s="18"/>
      <c r="JUS73" s="18"/>
      <c r="JUT73" s="18"/>
      <c r="JUU73" s="18"/>
      <c r="JUV73" s="18"/>
      <c r="JUW73" s="18"/>
      <c r="JUX73" s="18"/>
      <c r="JUY73" s="18"/>
      <c r="JUZ73" s="18"/>
      <c r="JVA73" s="18"/>
      <c r="JVB73" s="18"/>
      <c r="JVC73" s="18"/>
      <c r="JVD73" s="18"/>
      <c r="JVE73" s="18"/>
      <c r="JVF73" s="18"/>
      <c r="JVG73" s="18"/>
      <c r="JVH73" s="18"/>
      <c r="JVI73" s="18"/>
      <c r="JVJ73" s="18"/>
      <c r="JVK73" s="18"/>
      <c r="JVL73" s="18"/>
      <c r="JVM73" s="18"/>
      <c r="JVN73" s="18"/>
      <c r="JVO73" s="18"/>
      <c r="JVP73" s="18"/>
      <c r="JVQ73" s="18"/>
      <c r="JVR73" s="18"/>
      <c r="JVS73" s="18"/>
      <c r="JVT73" s="18"/>
      <c r="JVU73" s="18"/>
      <c r="JVV73" s="18"/>
      <c r="JVW73" s="18"/>
      <c r="JVX73" s="18"/>
      <c r="JVY73" s="18"/>
      <c r="JVZ73" s="18"/>
      <c r="JWA73" s="18"/>
      <c r="JWB73" s="18"/>
      <c r="JWC73" s="18"/>
      <c r="JWD73" s="18"/>
      <c r="JWE73" s="18"/>
      <c r="JWF73" s="18"/>
      <c r="JWG73" s="18"/>
      <c r="JWH73" s="18"/>
      <c r="JWI73" s="18"/>
      <c r="JWJ73" s="18"/>
      <c r="JWK73" s="18"/>
      <c r="JWL73" s="18"/>
      <c r="JWM73" s="18"/>
      <c r="JWN73" s="18"/>
      <c r="JWO73" s="18"/>
      <c r="JWP73" s="18"/>
      <c r="JWQ73" s="18"/>
      <c r="JWR73" s="18"/>
      <c r="JWS73" s="18"/>
      <c r="JWT73" s="18"/>
      <c r="JWU73" s="18"/>
      <c r="JWV73" s="18"/>
      <c r="JWW73" s="18"/>
      <c r="JWX73" s="18"/>
      <c r="JWY73" s="18"/>
      <c r="JWZ73" s="18"/>
      <c r="JXA73" s="18"/>
      <c r="JXB73" s="18"/>
      <c r="JXC73" s="18"/>
      <c r="JXD73" s="18"/>
      <c r="JXE73" s="18"/>
      <c r="JXF73" s="18"/>
      <c r="JXG73" s="18"/>
      <c r="JXH73" s="18"/>
      <c r="JXI73" s="18"/>
      <c r="JXJ73" s="18"/>
      <c r="JXK73" s="18"/>
      <c r="JXL73" s="18"/>
      <c r="JXM73" s="18"/>
      <c r="JXN73" s="18"/>
      <c r="JXO73" s="18"/>
      <c r="JXP73" s="18"/>
      <c r="JXQ73" s="18"/>
      <c r="JXR73" s="18"/>
      <c r="JXS73" s="18"/>
      <c r="JXT73" s="18"/>
      <c r="JXU73" s="18"/>
      <c r="JXV73" s="18"/>
      <c r="JXW73" s="18"/>
      <c r="JXX73" s="18"/>
      <c r="JXY73" s="18"/>
      <c r="JXZ73" s="18"/>
      <c r="JYA73" s="18"/>
      <c r="JYB73" s="18"/>
      <c r="JYC73" s="18"/>
      <c r="JYD73" s="18"/>
      <c r="JYE73" s="18"/>
      <c r="JYF73" s="18"/>
      <c r="JYG73" s="18"/>
      <c r="JYH73" s="18"/>
      <c r="JYI73" s="18"/>
      <c r="JYJ73" s="18"/>
      <c r="JYK73" s="18"/>
      <c r="JYL73" s="18"/>
      <c r="JYM73" s="18"/>
      <c r="JYN73" s="18"/>
      <c r="JYO73" s="18"/>
      <c r="JYP73" s="18"/>
      <c r="JYQ73" s="18"/>
      <c r="JYR73" s="18"/>
      <c r="JYS73" s="18"/>
      <c r="JYT73" s="18"/>
      <c r="JYU73" s="18"/>
      <c r="JYV73" s="18"/>
      <c r="JYW73" s="18"/>
      <c r="JYX73" s="18"/>
      <c r="JYY73" s="18"/>
      <c r="JYZ73" s="18"/>
      <c r="JZA73" s="18"/>
      <c r="JZB73" s="18"/>
      <c r="JZC73" s="18"/>
      <c r="JZD73" s="18"/>
      <c r="JZE73" s="18"/>
      <c r="JZF73" s="18"/>
      <c r="JZG73" s="18"/>
      <c r="JZH73" s="18"/>
      <c r="JZI73" s="18"/>
      <c r="JZJ73" s="18"/>
      <c r="JZK73" s="18"/>
      <c r="JZL73" s="18"/>
      <c r="JZM73" s="18"/>
      <c r="JZN73" s="18"/>
      <c r="JZO73" s="18"/>
      <c r="JZP73" s="18"/>
      <c r="JZQ73" s="18"/>
      <c r="JZR73" s="18"/>
      <c r="JZS73" s="18"/>
      <c r="JZT73" s="18"/>
      <c r="JZU73" s="18"/>
      <c r="JZV73" s="18"/>
      <c r="JZW73" s="18"/>
      <c r="JZX73" s="18"/>
      <c r="JZY73" s="18"/>
      <c r="JZZ73" s="18"/>
      <c r="KAA73" s="18"/>
      <c r="KAB73" s="18"/>
      <c r="KAC73" s="18"/>
      <c r="KAD73" s="18"/>
      <c r="KAE73" s="18"/>
      <c r="KAF73" s="18"/>
      <c r="KAG73" s="18"/>
      <c r="KAH73" s="18"/>
      <c r="KAI73" s="18"/>
      <c r="KAJ73" s="18"/>
      <c r="KAK73" s="18"/>
      <c r="KAL73" s="18"/>
      <c r="KAM73" s="18"/>
      <c r="KAN73" s="18"/>
      <c r="KAO73" s="18"/>
      <c r="KAP73" s="18"/>
      <c r="KAQ73" s="18"/>
      <c r="KAR73" s="18"/>
      <c r="KAS73" s="18"/>
      <c r="KAT73" s="18"/>
      <c r="KAU73" s="18"/>
      <c r="KAV73" s="18"/>
      <c r="KAW73" s="18"/>
      <c r="KAX73" s="18"/>
      <c r="KAY73" s="18"/>
      <c r="KAZ73" s="18"/>
      <c r="KBA73" s="18"/>
      <c r="KBB73" s="18"/>
      <c r="KBC73" s="18"/>
      <c r="KBD73" s="18"/>
      <c r="KBE73" s="18"/>
      <c r="KBF73" s="18"/>
      <c r="KBG73" s="18"/>
      <c r="KBH73" s="18"/>
      <c r="KBI73" s="18"/>
      <c r="KBJ73" s="18"/>
      <c r="KBK73" s="18"/>
      <c r="KBL73" s="18"/>
      <c r="KBM73" s="18"/>
      <c r="KBN73" s="18"/>
      <c r="KBO73" s="18"/>
      <c r="KBP73" s="18"/>
      <c r="KBQ73" s="18"/>
      <c r="KBR73" s="18"/>
      <c r="KBS73" s="18"/>
      <c r="KBT73" s="18"/>
      <c r="KBU73" s="18"/>
      <c r="KBV73" s="18"/>
      <c r="KBW73" s="18"/>
      <c r="KBX73" s="18"/>
      <c r="KBY73" s="18"/>
      <c r="KBZ73" s="18"/>
      <c r="KCA73" s="18"/>
      <c r="KCB73" s="18"/>
      <c r="KCC73" s="18"/>
      <c r="KCD73" s="18"/>
      <c r="KCE73" s="18"/>
      <c r="KCF73" s="18"/>
      <c r="KCG73" s="18"/>
      <c r="KCH73" s="18"/>
      <c r="KCI73" s="18"/>
      <c r="KCJ73" s="18"/>
      <c r="KCK73" s="18"/>
      <c r="KCL73" s="18"/>
      <c r="KCM73" s="18"/>
      <c r="KCN73" s="18"/>
      <c r="KCO73" s="18"/>
      <c r="KCP73" s="18"/>
      <c r="KCQ73" s="18"/>
      <c r="KCR73" s="18"/>
      <c r="KCS73" s="18"/>
      <c r="KCT73" s="18"/>
      <c r="KCU73" s="18"/>
      <c r="KCV73" s="18"/>
      <c r="KCW73" s="18"/>
      <c r="KCX73" s="18"/>
      <c r="KCY73" s="18"/>
      <c r="KCZ73" s="18"/>
      <c r="KDA73" s="18"/>
      <c r="KDB73" s="18"/>
      <c r="KDC73" s="18"/>
      <c r="KDD73" s="18"/>
      <c r="KDE73" s="18"/>
      <c r="KDF73" s="18"/>
      <c r="KDG73" s="18"/>
      <c r="KDH73" s="18"/>
      <c r="KDI73" s="18"/>
      <c r="KDJ73" s="18"/>
      <c r="KDK73" s="18"/>
      <c r="KDL73" s="18"/>
      <c r="KDM73" s="18"/>
      <c r="KDN73" s="18"/>
      <c r="KDO73" s="18"/>
      <c r="KDP73" s="18"/>
      <c r="KDQ73" s="18"/>
      <c r="KDR73" s="18"/>
      <c r="KDS73" s="18"/>
      <c r="KDT73" s="18"/>
      <c r="KDU73" s="18"/>
      <c r="KDV73" s="18"/>
      <c r="KDW73" s="18"/>
      <c r="KDX73" s="18"/>
      <c r="KDY73" s="18"/>
      <c r="KDZ73" s="18"/>
      <c r="KEA73" s="18"/>
      <c r="KEB73" s="18"/>
      <c r="KEC73" s="18"/>
      <c r="KED73" s="18"/>
      <c r="KEE73" s="18"/>
      <c r="KEF73" s="18"/>
      <c r="KEG73" s="18"/>
      <c r="KEH73" s="18"/>
      <c r="KEI73" s="18"/>
      <c r="KEJ73" s="18"/>
      <c r="KEK73" s="18"/>
      <c r="KEL73" s="18"/>
      <c r="KEM73" s="18"/>
      <c r="KEN73" s="18"/>
      <c r="KEO73" s="18"/>
      <c r="KEP73" s="18"/>
      <c r="KEQ73" s="18"/>
      <c r="KER73" s="18"/>
      <c r="KES73" s="18"/>
      <c r="KET73" s="18"/>
      <c r="KEU73" s="18"/>
      <c r="KEV73" s="18"/>
      <c r="KEW73" s="18"/>
      <c r="KEX73" s="18"/>
      <c r="KEY73" s="18"/>
      <c r="KEZ73" s="18"/>
      <c r="KFA73" s="18"/>
      <c r="KFB73" s="18"/>
      <c r="KFC73" s="18"/>
      <c r="KFD73" s="18"/>
      <c r="KFE73" s="18"/>
      <c r="KFF73" s="18"/>
      <c r="KFG73" s="18"/>
      <c r="KFH73" s="18"/>
      <c r="KFI73" s="18"/>
      <c r="KFJ73" s="18"/>
      <c r="KFK73" s="18"/>
      <c r="KFL73" s="18"/>
      <c r="KFM73" s="18"/>
      <c r="KFN73" s="18"/>
      <c r="KFO73" s="18"/>
      <c r="KFP73" s="18"/>
      <c r="KFQ73" s="18"/>
      <c r="KFR73" s="18"/>
      <c r="KFS73" s="18"/>
      <c r="KFT73" s="18"/>
      <c r="KFU73" s="18"/>
      <c r="KFV73" s="18"/>
      <c r="KFW73" s="18"/>
      <c r="KFX73" s="18"/>
      <c r="KFY73" s="18"/>
      <c r="KFZ73" s="18"/>
      <c r="KGA73" s="18"/>
      <c r="KGB73" s="18"/>
      <c r="KGC73" s="18"/>
      <c r="KGD73" s="18"/>
      <c r="KGE73" s="18"/>
      <c r="KGF73" s="18"/>
      <c r="KGG73" s="18"/>
      <c r="KGH73" s="18"/>
      <c r="KGI73" s="18"/>
      <c r="KGJ73" s="18"/>
      <c r="KGK73" s="18"/>
      <c r="KGL73" s="18"/>
      <c r="KGM73" s="18"/>
      <c r="KGN73" s="18"/>
      <c r="KGO73" s="18"/>
      <c r="KGP73" s="18"/>
      <c r="KGQ73" s="18"/>
      <c r="KGR73" s="18"/>
      <c r="KGS73" s="18"/>
      <c r="KGT73" s="18"/>
      <c r="KGU73" s="18"/>
      <c r="KGV73" s="18"/>
      <c r="KGW73" s="18"/>
      <c r="KGX73" s="18"/>
      <c r="KGY73" s="18"/>
      <c r="KGZ73" s="18"/>
      <c r="KHA73" s="18"/>
      <c r="KHB73" s="18"/>
      <c r="KHC73" s="18"/>
      <c r="KHD73" s="18"/>
      <c r="KHE73" s="18"/>
      <c r="KHF73" s="18"/>
      <c r="KHG73" s="18"/>
      <c r="KHH73" s="18"/>
      <c r="KHI73" s="18"/>
      <c r="KHJ73" s="18"/>
      <c r="KHK73" s="18"/>
      <c r="KHL73" s="18"/>
      <c r="KHM73" s="18"/>
      <c r="KHN73" s="18"/>
      <c r="KHO73" s="18"/>
      <c r="KHP73" s="18"/>
      <c r="KHQ73" s="18"/>
      <c r="KHR73" s="18"/>
      <c r="KHS73" s="18"/>
      <c r="KHT73" s="18"/>
      <c r="KHU73" s="18"/>
      <c r="KHV73" s="18"/>
      <c r="KHW73" s="18"/>
      <c r="KHX73" s="18"/>
      <c r="KHY73" s="18"/>
      <c r="KHZ73" s="18"/>
      <c r="KIA73" s="18"/>
      <c r="KIB73" s="18"/>
      <c r="KIC73" s="18"/>
      <c r="KID73" s="18"/>
      <c r="KIE73" s="18"/>
      <c r="KIF73" s="18"/>
      <c r="KIG73" s="18"/>
      <c r="KIH73" s="18"/>
      <c r="KII73" s="18"/>
      <c r="KIJ73" s="18"/>
      <c r="KIK73" s="18"/>
      <c r="KIL73" s="18"/>
      <c r="KIM73" s="18"/>
      <c r="KIN73" s="18"/>
      <c r="KIO73" s="18"/>
      <c r="KIP73" s="18"/>
      <c r="KIQ73" s="18"/>
      <c r="KIR73" s="18"/>
      <c r="KIS73" s="18"/>
      <c r="KIT73" s="18"/>
      <c r="KIU73" s="18"/>
      <c r="KIV73" s="18"/>
      <c r="KIW73" s="18"/>
      <c r="KIX73" s="18"/>
      <c r="KIY73" s="18"/>
      <c r="KIZ73" s="18"/>
      <c r="KJA73" s="18"/>
      <c r="KJB73" s="18"/>
      <c r="KJC73" s="18"/>
      <c r="KJD73" s="18"/>
      <c r="KJE73" s="18"/>
      <c r="KJF73" s="18"/>
      <c r="KJG73" s="18"/>
      <c r="KJH73" s="18"/>
      <c r="KJI73" s="18"/>
      <c r="KJJ73" s="18"/>
      <c r="KJK73" s="18"/>
      <c r="KJL73" s="18"/>
      <c r="KJM73" s="18"/>
      <c r="KJN73" s="18"/>
      <c r="KJO73" s="18"/>
      <c r="KJP73" s="18"/>
      <c r="KJQ73" s="18"/>
      <c r="KJR73" s="18"/>
      <c r="KJS73" s="18"/>
      <c r="KJT73" s="18"/>
      <c r="KJU73" s="18"/>
      <c r="KJV73" s="18"/>
      <c r="KJW73" s="18"/>
      <c r="KJX73" s="18"/>
      <c r="KJY73" s="18"/>
      <c r="KJZ73" s="18"/>
      <c r="KKA73" s="18"/>
      <c r="KKB73" s="18"/>
      <c r="KKC73" s="18"/>
      <c r="KKD73" s="18"/>
      <c r="KKE73" s="18"/>
      <c r="KKF73" s="18"/>
      <c r="KKG73" s="18"/>
      <c r="KKH73" s="18"/>
      <c r="KKI73" s="18"/>
      <c r="KKJ73" s="18"/>
      <c r="KKK73" s="18"/>
      <c r="KKL73" s="18"/>
      <c r="KKM73" s="18"/>
      <c r="KKN73" s="18"/>
      <c r="KKO73" s="18"/>
      <c r="KKP73" s="18"/>
      <c r="KKQ73" s="18"/>
      <c r="KKR73" s="18"/>
      <c r="KKS73" s="18"/>
      <c r="KKT73" s="18"/>
      <c r="KKU73" s="18"/>
      <c r="KKV73" s="18"/>
      <c r="KKW73" s="18"/>
      <c r="KKX73" s="18"/>
      <c r="KKY73" s="18"/>
      <c r="KKZ73" s="18"/>
      <c r="KLA73" s="18"/>
      <c r="KLB73" s="18"/>
      <c r="KLC73" s="18"/>
      <c r="KLD73" s="18"/>
      <c r="KLE73" s="18"/>
      <c r="KLF73" s="18"/>
      <c r="KLG73" s="18"/>
      <c r="KLH73" s="18"/>
      <c r="KLI73" s="18"/>
      <c r="KLJ73" s="18"/>
      <c r="KLK73" s="18"/>
      <c r="KLL73" s="18"/>
      <c r="KLM73" s="18"/>
      <c r="KLN73" s="18"/>
      <c r="KLO73" s="18"/>
      <c r="KLP73" s="18"/>
      <c r="KLQ73" s="18"/>
      <c r="KLR73" s="18"/>
      <c r="KLS73" s="18"/>
      <c r="KLT73" s="18"/>
      <c r="KLU73" s="18"/>
      <c r="KLV73" s="18"/>
      <c r="KLW73" s="18"/>
      <c r="KLX73" s="18"/>
      <c r="KLY73" s="18"/>
      <c r="KLZ73" s="18"/>
      <c r="KMA73" s="18"/>
      <c r="KMB73" s="18"/>
      <c r="KMC73" s="18"/>
      <c r="KMD73" s="18"/>
      <c r="KME73" s="18"/>
      <c r="KMF73" s="18"/>
      <c r="KMG73" s="18"/>
      <c r="KMH73" s="18"/>
      <c r="KMI73" s="18"/>
      <c r="KMJ73" s="18"/>
      <c r="KMK73" s="18"/>
      <c r="KML73" s="18"/>
      <c r="KMM73" s="18"/>
      <c r="KMN73" s="18"/>
      <c r="KMO73" s="18"/>
      <c r="KMP73" s="18"/>
      <c r="KMQ73" s="18"/>
      <c r="KMR73" s="18"/>
      <c r="KMS73" s="18"/>
      <c r="KMT73" s="18"/>
      <c r="KMU73" s="18"/>
      <c r="KMV73" s="18"/>
      <c r="KMW73" s="18"/>
      <c r="KMX73" s="18"/>
      <c r="KMY73" s="18"/>
      <c r="KMZ73" s="18"/>
      <c r="KNA73" s="18"/>
      <c r="KNB73" s="18"/>
      <c r="KNC73" s="18"/>
      <c r="KND73" s="18"/>
      <c r="KNE73" s="18"/>
      <c r="KNF73" s="18"/>
      <c r="KNG73" s="18"/>
      <c r="KNH73" s="18"/>
      <c r="KNI73" s="18"/>
      <c r="KNJ73" s="18"/>
      <c r="KNK73" s="18"/>
      <c r="KNL73" s="18"/>
      <c r="KNM73" s="18"/>
      <c r="KNN73" s="18"/>
      <c r="KNO73" s="18"/>
      <c r="KNP73" s="18"/>
      <c r="KNQ73" s="18"/>
      <c r="KNR73" s="18"/>
      <c r="KNS73" s="18"/>
      <c r="KNT73" s="18"/>
      <c r="KNU73" s="18"/>
      <c r="KNV73" s="18"/>
      <c r="KNW73" s="18"/>
      <c r="KNX73" s="18"/>
      <c r="KNY73" s="18"/>
      <c r="KNZ73" s="18"/>
      <c r="KOA73" s="18"/>
      <c r="KOB73" s="18"/>
      <c r="KOC73" s="18"/>
      <c r="KOD73" s="18"/>
      <c r="KOE73" s="18"/>
      <c r="KOF73" s="18"/>
      <c r="KOG73" s="18"/>
      <c r="KOH73" s="18"/>
      <c r="KOI73" s="18"/>
      <c r="KOJ73" s="18"/>
      <c r="KOK73" s="18"/>
      <c r="KOL73" s="18"/>
      <c r="KOM73" s="18"/>
      <c r="KON73" s="18"/>
      <c r="KOO73" s="18"/>
      <c r="KOP73" s="18"/>
      <c r="KOQ73" s="18"/>
      <c r="KOR73" s="18"/>
      <c r="KOS73" s="18"/>
      <c r="KOT73" s="18"/>
      <c r="KOU73" s="18"/>
      <c r="KOV73" s="18"/>
      <c r="KOW73" s="18"/>
      <c r="KOX73" s="18"/>
      <c r="KOY73" s="18"/>
      <c r="KOZ73" s="18"/>
      <c r="KPA73" s="18"/>
      <c r="KPB73" s="18"/>
      <c r="KPC73" s="18"/>
      <c r="KPD73" s="18"/>
      <c r="KPE73" s="18"/>
      <c r="KPF73" s="18"/>
      <c r="KPG73" s="18"/>
      <c r="KPH73" s="18"/>
      <c r="KPI73" s="18"/>
      <c r="KPJ73" s="18"/>
      <c r="KPK73" s="18"/>
      <c r="KPL73" s="18"/>
      <c r="KPM73" s="18"/>
      <c r="KPN73" s="18"/>
      <c r="KPO73" s="18"/>
      <c r="KPP73" s="18"/>
      <c r="KPQ73" s="18"/>
      <c r="KPR73" s="18"/>
      <c r="KPS73" s="18"/>
      <c r="KPT73" s="18"/>
      <c r="KPU73" s="18"/>
      <c r="KPV73" s="18"/>
      <c r="KPW73" s="18"/>
      <c r="KPX73" s="18"/>
      <c r="KPY73" s="18"/>
      <c r="KPZ73" s="18"/>
      <c r="KQA73" s="18"/>
      <c r="KQB73" s="18"/>
      <c r="KQC73" s="18"/>
      <c r="KQD73" s="18"/>
      <c r="KQE73" s="18"/>
      <c r="KQF73" s="18"/>
      <c r="KQG73" s="18"/>
      <c r="KQH73" s="18"/>
      <c r="KQI73" s="18"/>
      <c r="KQJ73" s="18"/>
      <c r="KQK73" s="18"/>
      <c r="KQL73" s="18"/>
      <c r="KQM73" s="18"/>
      <c r="KQN73" s="18"/>
      <c r="KQO73" s="18"/>
      <c r="KQP73" s="18"/>
      <c r="KQQ73" s="18"/>
      <c r="KQR73" s="18"/>
      <c r="KQS73" s="18"/>
      <c r="KQT73" s="18"/>
      <c r="KQU73" s="18"/>
      <c r="KQV73" s="18"/>
      <c r="KQW73" s="18"/>
      <c r="KQX73" s="18"/>
      <c r="KQY73" s="18"/>
      <c r="KQZ73" s="18"/>
      <c r="KRA73" s="18"/>
      <c r="KRB73" s="18"/>
      <c r="KRC73" s="18"/>
      <c r="KRD73" s="18"/>
      <c r="KRE73" s="18"/>
      <c r="KRF73" s="18"/>
      <c r="KRG73" s="18"/>
      <c r="KRH73" s="18"/>
      <c r="KRI73" s="18"/>
      <c r="KRJ73" s="18"/>
      <c r="KRK73" s="18"/>
      <c r="KRL73" s="18"/>
      <c r="KRM73" s="18"/>
      <c r="KRN73" s="18"/>
      <c r="KRO73" s="18"/>
      <c r="KRP73" s="18"/>
      <c r="KRQ73" s="18"/>
      <c r="KRR73" s="18"/>
      <c r="KRS73" s="18"/>
      <c r="KRT73" s="18"/>
      <c r="KRU73" s="18"/>
      <c r="KRV73" s="18"/>
      <c r="KRW73" s="18"/>
      <c r="KRX73" s="18"/>
      <c r="KRY73" s="18"/>
      <c r="KRZ73" s="18"/>
      <c r="KSA73" s="18"/>
      <c r="KSB73" s="18"/>
      <c r="KSC73" s="18"/>
      <c r="KSD73" s="18"/>
      <c r="KSE73" s="18"/>
      <c r="KSF73" s="18"/>
      <c r="KSG73" s="18"/>
      <c r="KSH73" s="18"/>
      <c r="KSI73" s="18"/>
      <c r="KSJ73" s="18"/>
      <c r="KSK73" s="18"/>
      <c r="KSL73" s="18"/>
      <c r="KSM73" s="18"/>
      <c r="KSN73" s="18"/>
      <c r="KSO73" s="18"/>
      <c r="KSP73" s="18"/>
      <c r="KSQ73" s="18"/>
      <c r="KSR73" s="18"/>
      <c r="KSS73" s="18"/>
      <c r="KST73" s="18"/>
      <c r="KSU73" s="18"/>
      <c r="KSV73" s="18"/>
      <c r="KSW73" s="18"/>
      <c r="KSX73" s="18"/>
      <c r="KSY73" s="18"/>
      <c r="KSZ73" s="18"/>
      <c r="KTA73" s="18"/>
      <c r="KTB73" s="18"/>
      <c r="KTC73" s="18"/>
      <c r="KTD73" s="18"/>
      <c r="KTE73" s="18"/>
      <c r="KTF73" s="18"/>
      <c r="KTG73" s="18"/>
      <c r="KTH73" s="18"/>
      <c r="KTI73" s="18"/>
      <c r="KTJ73" s="18"/>
      <c r="KTK73" s="18"/>
      <c r="KTL73" s="18"/>
      <c r="KTM73" s="18"/>
      <c r="KTN73" s="18"/>
      <c r="KTO73" s="18"/>
      <c r="KTP73" s="18"/>
      <c r="KTQ73" s="18"/>
      <c r="KTR73" s="18"/>
      <c r="KTS73" s="18"/>
      <c r="KTT73" s="18"/>
      <c r="KTU73" s="18"/>
      <c r="KTV73" s="18"/>
      <c r="KTW73" s="18"/>
      <c r="KTX73" s="18"/>
      <c r="KTY73" s="18"/>
      <c r="KTZ73" s="18"/>
      <c r="KUA73" s="18"/>
      <c r="KUB73" s="18"/>
      <c r="KUC73" s="18"/>
      <c r="KUD73" s="18"/>
      <c r="KUE73" s="18"/>
      <c r="KUF73" s="18"/>
      <c r="KUG73" s="18"/>
      <c r="KUH73" s="18"/>
      <c r="KUI73" s="18"/>
      <c r="KUJ73" s="18"/>
      <c r="KUK73" s="18"/>
      <c r="KUL73" s="18"/>
      <c r="KUM73" s="18"/>
      <c r="KUN73" s="18"/>
      <c r="KUO73" s="18"/>
      <c r="KUP73" s="18"/>
      <c r="KUQ73" s="18"/>
      <c r="KUR73" s="18"/>
      <c r="KUS73" s="18"/>
      <c r="KUT73" s="18"/>
      <c r="KUU73" s="18"/>
      <c r="KUV73" s="18"/>
      <c r="KUW73" s="18"/>
      <c r="KUX73" s="18"/>
      <c r="KUY73" s="18"/>
      <c r="KUZ73" s="18"/>
      <c r="KVA73" s="18"/>
      <c r="KVB73" s="18"/>
      <c r="KVC73" s="18"/>
      <c r="KVD73" s="18"/>
      <c r="KVE73" s="18"/>
      <c r="KVF73" s="18"/>
      <c r="KVG73" s="18"/>
      <c r="KVH73" s="18"/>
      <c r="KVI73" s="18"/>
      <c r="KVJ73" s="18"/>
      <c r="KVK73" s="18"/>
      <c r="KVL73" s="18"/>
      <c r="KVM73" s="18"/>
      <c r="KVN73" s="18"/>
      <c r="KVO73" s="18"/>
      <c r="KVP73" s="18"/>
      <c r="KVQ73" s="18"/>
      <c r="KVR73" s="18"/>
      <c r="KVS73" s="18"/>
      <c r="KVT73" s="18"/>
      <c r="KVU73" s="18"/>
      <c r="KVV73" s="18"/>
      <c r="KVW73" s="18"/>
      <c r="KVX73" s="18"/>
      <c r="KVY73" s="18"/>
      <c r="KVZ73" s="18"/>
      <c r="KWA73" s="18"/>
      <c r="KWB73" s="18"/>
      <c r="KWC73" s="18"/>
      <c r="KWD73" s="18"/>
      <c r="KWE73" s="18"/>
      <c r="KWF73" s="18"/>
      <c r="KWG73" s="18"/>
      <c r="KWH73" s="18"/>
      <c r="KWI73" s="18"/>
      <c r="KWJ73" s="18"/>
      <c r="KWK73" s="18"/>
      <c r="KWL73" s="18"/>
      <c r="KWM73" s="18"/>
      <c r="KWN73" s="18"/>
      <c r="KWO73" s="18"/>
      <c r="KWP73" s="18"/>
      <c r="KWQ73" s="18"/>
      <c r="KWR73" s="18"/>
      <c r="KWS73" s="18"/>
      <c r="KWT73" s="18"/>
      <c r="KWU73" s="18"/>
      <c r="KWV73" s="18"/>
      <c r="KWW73" s="18"/>
      <c r="KWX73" s="18"/>
      <c r="KWY73" s="18"/>
      <c r="KWZ73" s="18"/>
      <c r="KXA73" s="18"/>
      <c r="KXB73" s="18"/>
      <c r="KXC73" s="18"/>
      <c r="KXD73" s="18"/>
      <c r="KXE73" s="18"/>
      <c r="KXF73" s="18"/>
      <c r="KXG73" s="18"/>
      <c r="KXH73" s="18"/>
      <c r="KXI73" s="18"/>
      <c r="KXJ73" s="18"/>
      <c r="KXK73" s="18"/>
      <c r="KXL73" s="18"/>
      <c r="KXM73" s="18"/>
      <c r="KXN73" s="18"/>
      <c r="KXO73" s="18"/>
      <c r="KXP73" s="18"/>
      <c r="KXQ73" s="18"/>
      <c r="KXR73" s="18"/>
      <c r="KXS73" s="18"/>
      <c r="KXT73" s="18"/>
      <c r="KXU73" s="18"/>
      <c r="KXV73" s="18"/>
      <c r="KXW73" s="18"/>
      <c r="KXX73" s="18"/>
      <c r="KXY73" s="18"/>
      <c r="KXZ73" s="18"/>
      <c r="KYA73" s="18"/>
      <c r="KYB73" s="18"/>
      <c r="KYC73" s="18"/>
      <c r="KYD73" s="18"/>
      <c r="KYE73" s="18"/>
      <c r="KYF73" s="18"/>
      <c r="KYG73" s="18"/>
      <c r="KYH73" s="18"/>
      <c r="KYI73" s="18"/>
      <c r="KYJ73" s="18"/>
      <c r="KYK73" s="18"/>
      <c r="KYL73" s="18"/>
      <c r="KYM73" s="18"/>
      <c r="KYN73" s="18"/>
      <c r="KYO73" s="18"/>
      <c r="KYP73" s="18"/>
      <c r="KYQ73" s="18"/>
      <c r="KYR73" s="18"/>
      <c r="KYS73" s="18"/>
      <c r="KYT73" s="18"/>
      <c r="KYU73" s="18"/>
      <c r="KYV73" s="18"/>
      <c r="KYW73" s="18"/>
      <c r="KYX73" s="18"/>
      <c r="KYY73" s="18"/>
      <c r="KYZ73" s="18"/>
      <c r="KZA73" s="18"/>
      <c r="KZB73" s="18"/>
      <c r="KZC73" s="18"/>
      <c r="KZD73" s="18"/>
      <c r="KZE73" s="18"/>
      <c r="KZF73" s="18"/>
      <c r="KZG73" s="18"/>
      <c r="KZH73" s="18"/>
      <c r="KZI73" s="18"/>
      <c r="KZJ73" s="18"/>
      <c r="KZK73" s="18"/>
      <c r="KZL73" s="18"/>
      <c r="KZM73" s="18"/>
      <c r="KZN73" s="18"/>
      <c r="KZO73" s="18"/>
      <c r="KZP73" s="18"/>
      <c r="KZQ73" s="18"/>
      <c r="KZR73" s="18"/>
      <c r="KZS73" s="18"/>
      <c r="KZT73" s="18"/>
      <c r="KZU73" s="18"/>
      <c r="KZV73" s="18"/>
      <c r="KZW73" s="18"/>
      <c r="KZX73" s="18"/>
      <c r="KZY73" s="18"/>
      <c r="KZZ73" s="18"/>
      <c r="LAA73" s="18"/>
      <c r="LAB73" s="18"/>
      <c r="LAC73" s="18"/>
      <c r="LAD73" s="18"/>
      <c r="LAE73" s="18"/>
      <c r="LAF73" s="18"/>
      <c r="LAG73" s="18"/>
      <c r="LAH73" s="18"/>
      <c r="LAI73" s="18"/>
      <c r="LAJ73" s="18"/>
      <c r="LAK73" s="18"/>
      <c r="LAL73" s="18"/>
      <c r="LAM73" s="18"/>
      <c r="LAN73" s="18"/>
      <c r="LAO73" s="18"/>
      <c r="LAP73" s="18"/>
      <c r="LAQ73" s="18"/>
      <c r="LAR73" s="18"/>
      <c r="LAS73" s="18"/>
      <c r="LAT73" s="18"/>
      <c r="LAU73" s="18"/>
      <c r="LAV73" s="18"/>
      <c r="LAW73" s="18"/>
      <c r="LAX73" s="18"/>
      <c r="LAY73" s="18"/>
      <c r="LAZ73" s="18"/>
      <c r="LBA73" s="18"/>
      <c r="LBB73" s="18"/>
      <c r="LBC73" s="18"/>
      <c r="LBD73" s="18"/>
      <c r="LBE73" s="18"/>
      <c r="LBF73" s="18"/>
      <c r="LBG73" s="18"/>
      <c r="LBH73" s="18"/>
      <c r="LBI73" s="18"/>
      <c r="LBJ73" s="18"/>
      <c r="LBK73" s="18"/>
      <c r="LBL73" s="18"/>
      <c r="LBM73" s="18"/>
      <c r="LBN73" s="18"/>
      <c r="LBO73" s="18"/>
      <c r="LBP73" s="18"/>
      <c r="LBQ73" s="18"/>
      <c r="LBR73" s="18"/>
      <c r="LBS73" s="18"/>
      <c r="LBT73" s="18"/>
      <c r="LBU73" s="18"/>
      <c r="LBV73" s="18"/>
      <c r="LBW73" s="18"/>
      <c r="LBX73" s="18"/>
      <c r="LBY73" s="18"/>
      <c r="LBZ73" s="18"/>
      <c r="LCA73" s="18"/>
      <c r="LCB73" s="18"/>
      <c r="LCC73" s="18"/>
      <c r="LCD73" s="18"/>
      <c r="LCE73" s="18"/>
      <c r="LCF73" s="18"/>
      <c r="LCG73" s="18"/>
      <c r="LCH73" s="18"/>
      <c r="LCI73" s="18"/>
      <c r="LCJ73" s="18"/>
      <c r="LCK73" s="18"/>
      <c r="LCL73" s="18"/>
      <c r="LCM73" s="18"/>
      <c r="LCN73" s="18"/>
      <c r="LCO73" s="18"/>
      <c r="LCP73" s="18"/>
      <c r="LCQ73" s="18"/>
      <c r="LCR73" s="18"/>
      <c r="LCS73" s="18"/>
      <c r="LCT73" s="18"/>
      <c r="LCU73" s="18"/>
      <c r="LCV73" s="18"/>
      <c r="LCW73" s="18"/>
      <c r="LCX73" s="18"/>
      <c r="LCY73" s="18"/>
      <c r="LCZ73" s="18"/>
      <c r="LDA73" s="18"/>
      <c r="LDB73" s="18"/>
      <c r="LDC73" s="18"/>
      <c r="LDD73" s="18"/>
      <c r="LDE73" s="18"/>
      <c r="LDF73" s="18"/>
      <c r="LDG73" s="18"/>
      <c r="LDH73" s="18"/>
      <c r="LDI73" s="18"/>
      <c r="LDJ73" s="18"/>
      <c r="LDK73" s="18"/>
      <c r="LDL73" s="18"/>
      <c r="LDM73" s="18"/>
      <c r="LDN73" s="18"/>
      <c r="LDO73" s="18"/>
      <c r="LDP73" s="18"/>
      <c r="LDQ73" s="18"/>
      <c r="LDR73" s="18"/>
      <c r="LDS73" s="18"/>
      <c r="LDT73" s="18"/>
      <c r="LDU73" s="18"/>
      <c r="LDV73" s="18"/>
      <c r="LDW73" s="18"/>
      <c r="LDX73" s="18"/>
      <c r="LDY73" s="18"/>
      <c r="LDZ73" s="18"/>
      <c r="LEA73" s="18"/>
      <c r="LEB73" s="18"/>
      <c r="LEC73" s="18"/>
      <c r="LED73" s="18"/>
      <c r="LEE73" s="18"/>
      <c r="LEF73" s="18"/>
      <c r="LEG73" s="18"/>
      <c r="LEH73" s="18"/>
      <c r="LEI73" s="18"/>
      <c r="LEJ73" s="18"/>
      <c r="LEK73" s="18"/>
      <c r="LEL73" s="18"/>
      <c r="LEM73" s="18"/>
      <c r="LEN73" s="18"/>
      <c r="LEO73" s="18"/>
      <c r="LEP73" s="18"/>
      <c r="LEQ73" s="18"/>
      <c r="LER73" s="18"/>
      <c r="LES73" s="18"/>
      <c r="LET73" s="18"/>
      <c r="LEU73" s="18"/>
      <c r="LEV73" s="18"/>
      <c r="LEW73" s="18"/>
      <c r="LEX73" s="18"/>
      <c r="LEY73" s="18"/>
      <c r="LEZ73" s="18"/>
      <c r="LFA73" s="18"/>
      <c r="LFB73" s="18"/>
      <c r="LFC73" s="18"/>
      <c r="LFD73" s="18"/>
      <c r="LFE73" s="18"/>
      <c r="LFF73" s="18"/>
      <c r="LFG73" s="18"/>
      <c r="LFH73" s="18"/>
      <c r="LFI73" s="18"/>
      <c r="LFJ73" s="18"/>
      <c r="LFK73" s="18"/>
      <c r="LFL73" s="18"/>
      <c r="LFM73" s="18"/>
      <c r="LFN73" s="18"/>
      <c r="LFO73" s="18"/>
      <c r="LFP73" s="18"/>
      <c r="LFQ73" s="18"/>
      <c r="LFR73" s="18"/>
      <c r="LFS73" s="18"/>
      <c r="LFT73" s="18"/>
      <c r="LFU73" s="18"/>
      <c r="LFV73" s="18"/>
      <c r="LFW73" s="18"/>
      <c r="LFX73" s="18"/>
      <c r="LFY73" s="18"/>
      <c r="LFZ73" s="18"/>
      <c r="LGA73" s="18"/>
      <c r="LGB73" s="18"/>
      <c r="LGC73" s="18"/>
      <c r="LGD73" s="18"/>
      <c r="LGE73" s="18"/>
      <c r="LGF73" s="18"/>
      <c r="LGG73" s="18"/>
      <c r="LGH73" s="18"/>
      <c r="LGI73" s="18"/>
      <c r="LGJ73" s="18"/>
      <c r="LGK73" s="18"/>
      <c r="LGL73" s="18"/>
      <c r="LGM73" s="18"/>
      <c r="LGN73" s="18"/>
      <c r="LGO73" s="18"/>
      <c r="LGP73" s="18"/>
      <c r="LGQ73" s="18"/>
      <c r="LGR73" s="18"/>
      <c r="LGS73" s="18"/>
      <c r="LGT73" s="18"/>
      <c r="LGU73" s="18"/>
      <c r="LGV73" s="18"/>
      <c r="LGW73" s="18"/>
      <c r="LGX73" s="18"/>
      <c r="LGY73" s="18"/>
      <c r="LGZ73" s="18"/>
      <c r="LHA73" s="18"/>
      <c r="LHB73" s="18"/>
      <c r="LHC73" s="18"/>
      <c r="LHD73" s="18"/>
      <c r="LHE73" s="18"/>
      <c r="LHF73" s="18"/>
      <c r="LHG73" s="18"/>
      <c r="LHH73" s="18"/>
      <c r="LHI73" s="18"/>
      <c r="LHJ73" s="18"/>
      <c r="LHK73" s="18"/>
      <c r="LHL73" s="18"/>
      <c r="LHM73" s="18"/>
      <c r="LHN73" s="18"/>
      <c r="LHO73" s="18"/>
      <c r="LHP73" s="18"/>
      <c r="LHQ73" s="18"/>
      <c r="LHR73" s="18"/>
      <c r="LHS73" s="18"/>
      <c r="LHT73" s="18"/>
      <c r="LHU73" s="18"/>
      <c r="LHV73" s="18"/>
      <c r="LHW73" s="18"/>
      <c r="LHX73" s="18"/>
      <c r="LHY73" s="18"/>
      <c r="LHZ73" s="18"/>
      <c r="LIA73" s="18"/>
      <c r="LIB73" s="18"/>
      <c r="LIC73" s="18"/>
      <c r="LID73" s="18"/>
      <c r="LIE73" s="18"/>
      <c r="LIF73" s="18"/>
      <c r="LIG73" s="18"/>
      <c r="LIH73" s="18"/>
      <c r="LII73" s="18"/>
      <c r="LIJ73" s="18"/>
      <c r="LIK73" s="18"/>
      <c r="LIL73" s="18"/>
      <c r="LIM73" s="18"/>
      <c r="LIN73" s="18"/>
      <c r="LIO73" s="18"/>
      <c r="LIP73" s="18"/>
      <c r="LIQ73" s="18"/>
      <c r="LIR73" s="18"/>
      <c r="LIS73" s="18"/>
      <c r="LIT73" s="18"/>
      <c r="LIU73" s="18"/>
      <c r="LIV73" s="18"/>
      <c r="LIW73" s="18"/>
      <c r="LIX73" s="18"/>
      <c r="LIY73" s="18"/>
      <c r="LIZ73" s="18"/>
      <c r="LJA73" s="18"/>
      <c r="LJB73" s="18"/>
      <c r="LJC73" s="18"/>
      <c r="LJD73" s="18"/>
      <c r="LJE73" s="18"/>
      <c r="LJF73" s="18"/>
      <c r="LJG73" s="18"/>
      <c r="LJH73" s="18"/>
      <c r="LJI73" s="18"/>
      <c r="LJJ73" s="18"/>
      <c r="LJK73" s="18"/>
      <c r="LJL73" s="18"/>
      <c r="LJM73" s="18"/>
      <c r="LJN73" s="18"/>
      <c r="LJO73" s="18"/>
      <c r="LJP73" s="18"/>
      <c r="LJQ73" s="18"/>
      <c r="LJR73" s="18"/>
      <c r="LJS73" s="18"/>
      <c r="LJT73" s="18"/>
      <c r="LJU73" s="18"/>
      <c r="LJV73" s="18"/>
      <c r="LJW73" s="18"/>
      <c r="LJX73" s="18"/>
      <c r="LJY73" s="18"/>
      <c r="LJZ73" s="18"/>
      <c r="LKA73" s="18"/>
      <c r="LKB73" s="18"/>
      <c r="LKC73" s="18"/>
      <c r="LKD73" s="18"/>
      <c r="LKE73" s="18"/>
      <c r="LKF73" s="18"/>
      <c r="LKG73" s="18"/>
      <c r="LKH73" s="18"/>
      <c r="LKI73" s="18"/>
      <c r="LKJ73" s="18"/>
      <c r="LKK73" s="18"/>
      <c r="LKL73" s="18"/>
      <c r="LKM73" s="18"/>
      <c r="LKN73" s="18"/>
      <c r="LKO73" s="18"/>
      <c r="LKP73" s="18"/>
      <c r="LKQ73" s="18"/>
      <c r="LKR73" s="18"/>
      <c r="LKS73" s="18"/>
      <c r="LKT73" s="18"/>
      <c r="LKU73" s="18"/>
      <c r="LKV73" s="18"/>
      <c r="LKW73" s="18"/>
      <c r="LKX73" s="18"/>
      <c r="LKY73" s="18"/>
      <c r="LKZ73" s="18"/>
      <c r="LLA73" s="18"/>
      <c r="LLB73" s="18"/>
      <c r="LLC73" s="18"/>
      <c r="LLD73" s="18"/>
      <c r="LLE73" s="18"/>
      <c r="LLF73" s="18"/>
      <c r="LLG73" s="18"/>
      <c r="LLH73" s="18"/>
      <c r="LLI73" s="18"/>
      <c r="LLJ73" s="18"/>
      <c r="LLK73" s="18"/>
      <c r="LLL73" s="18"/>
      <c r="LLM73" s="18"/>
      <c r="LLN73" s="18"/>
      <c r="LLO73" s="18"/>
      <c r="LLP73" s="18"/>
      <c r="LLQ73" s="18"/>
      <c r="LLR73" s="18"/>
      <c r="LLS73" s="18"/>
      <c r="LLT73" s="18"/>
      <c r="LLU73" s="18"/>
      <c r="LLV73" s="18"/>
      <c r="LLW73" s="18"/>
      <c r="LLX73" s="18"/>
      <c r="LLY73" s="18"/>
      <c r="LLZ73" s="18"/>
      <c r="LMA73" s="18"/>
      <c r="LMB73" s="18"/>
      <c r="LMC73" s="18"/>
      <c r="LMD73" s="18"/>
      <c r="LME73" s="18"/>
      <c r="LMF73" s="18"/>
      <c r="LMG73" s="18"/>
      <c r="LMH73" s="18"/>
      <c r="LMI73" s="18"/>
      <c r="LMJ73" s="18"/>
      <c r="LMK73" s="18"/>
      <c r="LML73" s="18"/>
      <c r="LMM73" s="18"/>
      <c r="LMN73" s="18"/>
      <c r="LMO73" s="18"/>
      <c r="LMP73" s="18"/>
      <c r="LMQ73" s="18"/>
      <c r="LMR73" s="18"/>
      <c r="LMS73" s="18"/>
      <c r="LMT73" s="18"/>
      <c r="LMU73" s="18"/>
      <c r="LMV73" s="18"/>
      <c r="LMW73" s="18"/>
      <c r="LMX73" s="18"/>
      <c r="LMY73" s="18"/>
      <c r="LMZ73" s="18"/>
      <c r="LNA73" s="18"/>
      <c r="LNB73" s="18"/>
      <c r="LNC73" s="18"/>
      <c r="LND73" s="18"/>
      <c r="LNE73" s="18"/>
      <c r="LNF73" s="18"/>
      <c r="LNG73" s="18"/>
      <c r="LNH73" s="18"/>
      <c r="LNI73" s="18"/>
      <c r="LNJ73" s="18"/>
      <c r="LNK73" s="18"/>
      <c r="LNL73" s="18"/>
      <c r="LNM73" s="18"/>
      <c r="LNN73" s="18"/>
      <c r="LNO73" s="18"/>
      <c r="LNP73" s="18"/>
      <c r="LNQ73" s="18"/>
      <c r="LNR73" s="18"/>
      <c r="LNS73" s="18"/>
      <c r="LNT73" s="18"/>
      <c r="LNU73" s="18"/>
      <c r="LNV73" s="18"/>
      <c r="LNW73" s="18"/>
      <c r="LNX73" s="18"/>
      <c r="LNY73" s="18"/>
      <c r="LNZ73" s="18"/>
      <c r="LOA73" s="18"/>
      <c r="LOB73" s="18"/>
      <c r="LOC73" s="18"/>
      <c r="LOD73" s="18"/>
      <c r="LOE73" s="18"/>
      <c r="LOF73" s="18"/>
      <c r="LOG73" s="18"/>
      <c r="LOH73" s="18"/>
      <c r="LOI73" s="18"/>
      <c r="LOJ73" s="18"/>
      <c r="LOK73" s="18"/>
      <c r="LOL73" s="18"/>
      <c r="LOM73" s="18"/>
      <c r="LON73" s="18"/>
      <c r="LOO73" s="18"/>
      <c r="LOP73" s="18"/>
      <c r="LOQ73" s="18"/>
      <c r="LOR73" s="18"/>
      <c r="LOS73" s="18"/>
      <c r="LOT73" s="18"/>
      <c r="LOU73" s="18"/>
      <c r="LOV73" s="18"/>
      <c r="LOW73" s="18"/>
      <c r="LOX73" s="18"/>
      <c r="LOY73" s="18"/>
      <c r="LOZ73" s="18"/>
      <c r="LPA73" s="18"/>
      <c r="LPB73" s="18"/>
      <c r="LPC73" s="18"/>
      <c r="LPD73" s="18"/>
      <c r="LPE73" s="18"/>
      <c r="LPF73" s="18"/>
      <c r="LPG73" s="18"/>
      <c r="LPH73" s="18"/>
      <c r="LPI73" s="18"/>
      <c r="LPJ73" s="18"/>
      <c r="LPK73" s="18"/>
      <c r="LPL73" s="18"/>
      <c r="LPM73" s="18"/>
      <c r="LPN73" s="18"/>
      <c r="LPO73" s="18"/>
      <c r="LPP73" s="18"/>
      <c r="LPQ73" s="18"/>
      <c r="LPR73" s="18"/>
      <c r="LPS73" s="18"/>
      <c r="LPT73" s="18"/>
      <c r="LPU73" s="18"/>
      <c r="LPV73" s="18"/>
      <c r="LPW73" s="18"/>
      <c r="LPX73" s="18"/>
      <c r="LPY73" s="18"/>
      <c r="LPZ73" s="18"/>
      <c r="LQA73" s="18"/>
      <c r="LQB73" s="18"/>
      <c r="LQC73" s="18"/>
      <c r="LQD73" s="18"/>
      <c r="LQE73" s="18"/>
      <c r="LQF73" s="18"/>
      <c r="LQG73" s="18"/>
      <c r="LQH73" s="18"/>
      <c r="LQI73" s="18"/>
      <c r="LQJ73" s="18"/>
      <c r="LQK73" s="18"/>
      <c r="LQL73" s="18"/>
      <c r="LQM73" s="18"/>
      <c r="LQN73" s="18"/>
      <c r="LQO73" s="18"/>
      <c r="LQP73" s="18"/>
      <c r="LQQ73" s="18"/>
      <c r="LQR73" s="18"/>
      <c r="LQS73" s="18"/>
      <c r="LQT73" s="18"/>
      <c r="LQU73" s="18"/>
      <c r="LQV73" s="18"/>
      <c r="LQW73" s="18"/>
      <c r="LQX73" s="18"/>
      <c r="LQY73" s="18"/>
      <c r="LQZ73" s="18"/>
      <c r="LRA73" s="18"/>
      <c r="LRB73" s="18"/>
      <c r="LRC73" s="18"/>
      <c r="LRD73" s="18"/>
      <c r="LRE73" s="18"/>
      <c r="LRF73" s="18"/>
      <c r="LRG73" s="18"/>
      <c r="LRH73" s="18"/>
      <c r="LRI73" s="18"/>
      <c r="LRJ73" s="18"/>
      <c r="LRK73" s="18"/>
      <c r="LRL73" s="18"/>
      <c r="LRM73" s="18"/>
      <c r="LRN73" s="18"/>
      <c r="LRO73" s="18"/>
      <c r="LRP73" s="18"/>
      <c r="LRQ73" s="18"/>
      <c r="LRR73" s="18"/>
      <c r="LRS73" s="18"/>
      <c r="LRT73" s="18"/>
      <c r="LRU73" s="18"/>
      <c r="LRV73" s="18"/>
      <c r="LRW73" s="18"/>
      <c r="LRX73" s="18"/>
      <c r="LRY73" s="18"/>
      <c r="LRZ73" s="18"/>
      <c r="LSA73" s="18"/>
      <c r="LSB73" s="18"/>
      <c r="LSC73" s="18"/>
      <c r="LSD73" s="18"/>
      <c r="LSE73" s="18"/>
      <c r="LSF73" s="18"/>
      <c r="LSG73" s="18"/>
      <c r="LSH73" s="18"/>
      <c r="LSI73" s="18"/>
      <c r="LSJ73" s="18"/>
      <c r="LSK73" s="18"/>
      <c r="LSL73" s="18"/>
      <c r="LSM73" s="18"/>
      <c r="LSN73" s="18"/>
      <c r="LSO73" s="18"/>
      <c r="LSP73" s="18"/>
      <c r="LSQ73" s="18"/>
      <c r="LSR73" s="18"/>
      <c r="LSS73" s="18"/>
      <c r="LST73" s="18"/>
      <c r="LSU73" s="18"/>
      <c r="LSV73" s="18"/>
      <c r="LSW73" s="18"/>
      <c r="LSX73" s="18"/>
      <c r="LSY73" s="18"/>
      <c r="LSZ73" s="18"/>
      <c r="LTA73" s="18"/>
      <c r="LTB73" s="18"/>
      <c r="LTC73" s="18"/>
      <c r="LTD73" s="18"/>
      <c r="LTE73" s="18"/>
      <c r="LTF73" s="18"/>
      <c r="LTG73" s="18"/>
      <c r="LTH73" s="18"/>
      <c r="LTI73" s="18"/>
      <c r="LTJ73" s="18"/>
      <c r="LTK73" s="18"/>
      <c r="LTL73" s="18"/>
      <c r="LTM73" s="18"/>
      <c r="LTN73" s="18"/>
      <c r="LTO73" s="18"/>
      <c r="LTP73" s="18"/>
      <c r="LTQ73" s="18"/>
      <c r="LTR73" s="18"/>
      <c r="LTS73" s="18"/>
      <c r="LTT73" s="18"/>
      <c r="LTU73" s="18"/>
      <c r="LTV73" s="18"/>
      <c r="LTW73" s="18"/>
      <c r="LTX73" s="18"/>
      <c r="LTY73" s="18"/>
      <c r="LTZ73" s="18"/>
      <c r="LUA73" s="18"/>
      <c r="LUB73" s="18"/>
      <c r="LUC73" s="18"/>
      <c r="LUD73" s="18"/>
      <c r="LUE73" s="18"/>
      <c r="LUF73" s="18"/>
      <c r="LUG73" s="18"/>
      <c r="LUH73" s="18"/>
      <c r="LUI73" s="18"/>
      <c r="LUJ73" s="18"/>
      <c r="LUK73" s="18"/>
      <c r="LUL73" s="18"/>
      <c r="LUM73" s="18"/>
      <c r="LUN73" s="18"/>
      <c r="LUO73" s="18"/>
      <c r="LUP73" s="18"/>
      <c r="LUQ73" s="18"/>
      <c r="LUR73" s="18"/>
      <c r="LUS73" s="18"/>
      <c r="LUT73" s="18"/>
      <c r="LUU73" s="18"/>
      <c r="LUV73" s="18"/>
      <c r="LUW73" s="18"/>
      <c r="LUX73" s="18"/>
      <c r="LUY73" s="18"/>
      <c r="LUZ73" s="18"/>
      <c r="LVA73" s="18"/>
      <c r="LVB73" s="18"/>
      <c r="LVC73" s="18"/>
      <c r="LVD73" s="18"/>
      <c r="LVE73" s="18"/>
      <c r="LVF73" s="18"/>
      <c r="LVG73" s="18"/>
      <c r="LVH73" s="18"/>
      <c r="LVI73" s="18"/>
      <c r="LVJ73" s="18"/>
      <c r="LVK73" s="18"/>
      <c r="LVL73" s="18"/>
      <c r="LVM73" s="18"/>
      <c r="LVN73" s="18"/>
      <c r="LVO73" s="18"/>
      <c r="LVP73" s="18"/>
      <c r="LVQ73" s="18"/>
      <c r="LVR73" s="18"/>
      <c r="LVS73" s="18"/>
      <c r="LVT73" s="18"/>
      <c r="LVU73" s="18"/>
      <c r="LVV73" s="18"/>
      <c r="LVW73" s="18"/>
      <c r="LVX73" s="18"/>
      <c r="LVY73" s="18"/>
      <c r="LVZ73" s="18"/>
      <c r="LWA73" s="18"/>
      <c r="LWB73" s="18"/>
      <c r="LWC73" s="18"/>
      <c r="LWD73" s="18"/>
      <c r="LWE73" s="18"/>
      <c r="LWF73" s="18"/>
      <c r="LWG73" s="18"/>
      <c r="LWH73" s="18"/>
      <c r="LWI73" s="18"/>
      <c r="LWJ73" s="18"/>
      <c r="LWK73" s="18"/>
      <c r="LWL73" s="18"/>
      <c r="LWM73" s="18"/>
      <c r="LWN73" s="18"/>
      <c r="LWO73" s="18"/>
      <c r="LWP73" s="18"/>
      <c r="LWQ73" s="18"/>
      <c r="LWR73" s="18"/>
      <c r="LWS73" s="18"/>
      <c r="LWT73" s="18"/>
      <c r="LWU73" s="18"/>
      <c r="LWV73" s="18"/>
      <c r="LWW73" s="18"/>
      <c r="LWX73" s="18"/>
      <c r="LWY73" s="18"/>
      <c r="LWZ73" s="18"/>
      <c r="LXA73" s="18"/>
      <c r="LXB73" s="18"/>
      <c r="LXC73" s="18"/>
      <c r="LXD73" s="18"/>
      <c r="LXE73" s="18"/>
      <c r="LXF73" s="18"/>
      <c r="LXG73" s="18"/>
      <c r="LXH73" s="18"/>
      <c r="LXI73" s="18"/>
      <c r="LXJ73" s="18"/>
      <c r="LXK73" s="18"/>
      <c r="LXL73" s="18"/>
      <c r="LXM73" s="18"/>
      <c r="LXN73" s="18"/>
      <c r="LXO73" s="18"/>
      <c r="LXP73" s="18"/>
      <c r="LXQ73" s="18"/>
      <c r="LXR73" s="18"/>
      <c r="LXS73" s="18"/>
      <c r="LXT73" s="18"/>
      <c r="LXU73" s="18"/>
      <c r="LXV73" s="18"/>
      <c r="LXW73" s="18"/>
      <c r="LXX73" s="18"/>
      <c r="LXY73" s="18"/>
      <c r="LXZ73" s="18"/>
      <c r="LYA73" s="18"/>
      <c r="LYB73" s="18"/>
      <c r="LYC73" s="18"/>
      <c r="LYD73" s="18"/>
      <c r="LYE73" s="18"/>
      <c r="LYF73" s="18"/>
      <c r="LYG73" s="18"/>
      <c r="LYH73" s="18"/>
      <c r="LYI73" s="18"/>
      <c r="LYJ73" s="18"/>
      <c r="LYK73" s="18"/>
      <c r="LYL73" s="18"/>
      <c r="LYM73" s="18"/>
      <c r="LYN73" s="18"/>
      <c r="LYO73" s="18"/>
      <c r="LYP73" s="18"/>
      <c r="LYQ73" s="18"/>
      <c r="LYR73" s="18"/>
      <c r="LYS73" s="18"/>
      <c r="LYT73" s="18"/>
      <c r="LYU73" s="18"/>
      <c r="LYV73" s="18"/>
      <c r="LYW73" s="18"/>
      <c r="LYX73" s="18"/>
      <c r="LYY73" s="18"/>
      <c r="LYZ73" s="18"/>
      <c r="LZA73" s="18"/>
      <c r="LZB73" s="18"/>
      <c r="LZC73" s="18"/>
      <c r="LZD73" s="18"/>
      <c r="LZE73" s="18"/>
      <c r="LZF73" s="18"/>
      <c r="LZG73" s="18"/>
      <c r="LZH73" s="18"/>
      <c r="LZI73" s="18"/>
      <c r="LZJ73" s="18"/>
      <c r="LZK73" s="18"/>
      <c r="LZL73" s="18"/>
      <c r="LZM73" s="18"/>
      <c r="LZN73" s="18"/>
      <c r="LZO73" s="18"/>
      <c r="LZP73" s="18"/>
      <c r="LZQ73" s="18"/>
      <c r="LZR73" s="18"/>
      <c r="LZS73" s="18"/>
      <c r="LZT73" s="18"/>
      <c r="LZU73" s="18"/>
      <c r="LZV73" s="18"/>
      <c r="LZW73" s="18"/>
      <c r="LZX73" s="18"/>
      <c r="LZY73" s="18"/>
      <c r="LZZ73" s="18"/>
      <c r="MAA73" s="18"/>
      <c r="MAB73" s="18"/>
      <c r="MAC73" s="18"/>
      <c r="MAD73" s="18"/>
      <c r="MAE73" s="18"/>
      <c r="MAF73" s="18"/>
      <c r="MAG73" s="18"/>
      <c r="MAH73" s="18"/>
      <c r="MAI73" s="18"/>
      <c r="MAJ73" s="18"/>
      <c r="MAK73" s="18"/>
      <c r="MAL73" s="18"/>
      <c r="MAM73" s="18"/>
      <c r="MAN73" s="18"/>
      <c r="MAO73" s="18"/>
      <c r="MAP73" s="18"/>
      <c r="MAQ73" s="18"/>
      <c r="MAR73" s="18"/>
      <c r="MAS73" s="18"/>
      <c r="MAT73" s="18"/>
      <c r="MAU73" s="18"/>
      <c r="MAV73" s="18"/>
      <c r="MAW73" s="18"/>
      <c r="MAX73" s="18"/>
      <c r="MAY73" s="18"/>
      <c r="MAZ73" s="18"/>
      <c r="MBA73" s="18"/>
      <c r="MBB73" s="18"/>
      <c r="MBC73" s="18"/>
      <c r="MBD73" s="18"/>
      <c r="MBE73" s="18"/>
      <c r="MBF73" s="18"/>
      <c r="MBG73" s="18"/>
      <c r="MBH73" s="18"/>
      <c r="MBI73" s="18"/>
      <c r="MBJ73" s="18"/>
      <c r="MBK73" s="18"/>
      <c r="MBL73" s="18"/>
      <c r="MBM73" s="18"/>
      <c r="MBN73" s="18"/>
      <c r="MBO73" s="18"/>
      <c r="MBP73" s="18"/>
      <c r="MBQ73" s="18"/>
      <c r="MBR73" s="18"/>
      <c r="MBS73" s="18"/>
      <c r="MBT73" s="18"/>
      <c r="MBU73" s="18"/>
      <c r="MBV73" s="18"/>
      <c r="MBW73" s="18"/>
      <c r="MBX73" s="18"/>
      <c r="MBY73" s="18"/>
      <c r="MBZ73" s="18"/>
      <c r="MCA73" s="18"/>
      <c r="MCB73" s="18"/>
      <c r="MCC73" s="18"/>
      <c r="MCD73" s="18"/>
      <c r="MCE73" s="18"/>
      <c r="MCF73" s="18"/>
      <c r="MCG73" s="18"/>
      <c r="MCH73" s="18"/>
      <c r="MCI73" s="18"/>
      <c r="MCJ73" s="18"/>
      <c r="MCK73" s="18"/>
      <c r="MCL73" s="18"/>
      <c r="MCM73" s="18"/>
      <c r="MCN73" s="18"/>
      <c r="MCO73" s="18"/>
      <c r="MCP73" s="18"/>
      <c r="MCQ73" s="18"/>
      <c r="MCR73" s="18"/>
      <c r="MCS73" s="18"/>
      <c r="MCT73" s="18"/>
      <c r="MCU73" s="18"/>
      <c r="MCV73" s="18"/>
      <c r="MCW73" s="18"/>
      <c r="MCX73" s="18"/>
      <c r="MCY73" s="18"/>
      <c r="MCZ73" s="18"/>
      <c r="MDA73" s="18"/>
      <c r="MDB73" s="18"/>
      <c r="MDC73" s="18"/>
      <c r="MDD73" s="18"/>
      <c r="MDE73" s="18"/>
      <c r="MDF73" s="18"/>
      <c r="MDG73" s="18"/>
      <c r="MDH73" s="18"/>
      <c r="MDI73" s="18"/>
      <c r="MDJ73" s="18"/>
      <c r="MDK73" s="18"/>
      <c r="MDL73" s="18"/>
      <c r="MDM73" s="18"/>
      <c r="MDN73" s="18"/>
      <c r="MDO73" s="18"/>
      <c r="MDP73" s="18"/>
      <c r="MDQ73" s="18"/>
      <c r="MDR73" s="18"/>
      <c r="MDS73" s="18"/>
      <c r="MDT73" s="18"/>
      <c r="MDU73" s="18"/>
      <c r="MDV73" s="18"/>
      <c r="MDW73" s="18"/>
      <c r="MDX73" s="18"/>
      <c r="MDY73" s="18"/>
      <c r="MDZ73" s="18"/>
      <c r="MEA73" s="18"/>
      <c r="MEB73" s="18"/>
      <c r="MEC73" s="18"/>
      <c r="MED73" s="18"/>
      <c r="MEE73" s="18"/>
      <c r="MEF73" s="18"/>
      <c r="MEG73" s="18"/>
      <c r="MEH73" s="18"/>
      <c r="MEI73" s="18"/>
      <c r="MEJ73" s="18"/>
      <c r="MEK73" s="18"/>
      <c r="MEL73" s="18"/>
      <c r="MEM73" s="18"/>
      <c r="MEN73" s="18"/>
      <c r="MEO73" s="18"/>
      <c r="MEP73" s="18"/>
      <c r="MEQ73" s="18"/>
      <c r="MER73" s="18"/>
      <c r="MES73" s="18"/>
      <c r="MET73" s="18"/>
      <c r="MEU73" s="18"/>
      <c r="MEV73" s="18"/>
      <c r="MEW73" s="18"/>
      <c r="MEX73" s="18"/>
      <c r="MEY73" s="18"/>
      <c r="MEZ73" s="18"/>
      <c r="MFA73" s="18"/>
      <c r="MFB73" s="18"/>
      <c r="MFC73" s="18"/>
      <c r="MFD73" s="18"/>
      <c r="MFE73" s="18"/>
      <c r="MFF73" s="18"/>
      <c r="MFG73" s="18"/>
      <c r="MFH73" s="18"/>
      <c r="MFI73" s="18"/>
      <c r="MFJ73" s="18"/>
      <c r="MFK73" s="18"/>
      <c r="MFL73" s="18"/>
      <c r="MFM73" s="18"/>
      <c r="MFN73" s="18"/>
      <c r="MFO73" s="18"/>
      <c r="MFP73" s="18"/>
      <c r="MFQ73" s="18"/>
      <c r="MFR73" s="18"/>
      <c r="MFS73" s="18"/>
      <c r="MFT73" s="18"/>
      <c r="MFU73" s="18"/>
      <c r="MFV73" s="18"/>
      <c r="MFW73" s="18"/>
      <c r="MFX73" s="18"/>
      <c r="MFY73" s="18"/>
      <c r="MFZ73" s="18"/>
      <c r="MGA73" s="18"/>
      <c r="MGB73" s="18"/>
      <c r="MGC73" s="18"/>
      <c r="MGD73" s="18"/>
      <c r="MGE73" s="18"/>
      <c r="MGF73" s="18"/>
      <c r="MGG73" s="18"/>
      <c r="MGH73" s="18"/>
      <c r="MGI73" s="18"/>
      <c r="MGJ73" s="18"/>
      <c r="MGK73" s="18"/>
      <c r="MGL73" s="18"/>
      <c r="MGM73" s="18"/>
      <c r="MGN73" s="18"/>
      <c r="MGO73" s="18"/>
      <c r="MGP73" s="18"/>
      <c r="MGQ73" s="18"/>
      <c r="MGR73" s="18"/>
      <c r="MGS73" s="18"/>
      <c r="MGT73" s="18"/>
      <c r="MGU73" s="18"/>
      <c r="MGV73" s="18"/>
      <c r="MGW73" s="18"/>
      <c r="MGX73" s="18"/>
      <c r="MGY73" s="18"/>
      <c r="MGZ73" s="18"/>
      <c r="MHA73" s="18"/>
      <c r="MHB73" s="18"/>
      <c r="MHC73" s="18"/>
      <c r="MHD73" s="18"/>
      <c r="MHE73" s="18"/>
      <c r="MHF73" s="18"/>
      <c r="MHG73" s="18"/>
      <c r="MHH73" s="18"/>
      <c r="MHI73" s="18"/>
      <c r="MHJ73" s="18"/>
      <c r="MHK73" s="18"/>
      <c r="MHL73" s="18"/>
      <c r="MHM73" s="18"/>
      <c r="MHN73" s="18"/>
      <c r="MHO73" s="18"/>
      <c r="MHP73" s="18"/>
      <c r="MHQ73" s="18"/>
      <c r="MHR73" s="18"/>
      <c r="MHS73" s="18"/>
      <c r="MHT73" s="18"/>
      <c r="MHU73" s="18"/>
      <c r="MHV73" s="18"/>
      <c r="MHW73" s="18"/>
      <c r="MHX73" s="18"/>
      <c r="MHY73" s="18"/>
      <c r="MHZ73" s="18"/>
      <c r="MIA73" s="18"/>
      <c r="MIB73" s="18"/>
      <c r="MIC73" s="18"/>
      <c r="MID73" s="18"/>
      <c r="MIE73" s="18"/>
      <c r="MIF73" s="18"/>
      <c r="MIG73" s="18"/>
      <c r="MIH73" s="18"/>
      <c r="MII73" s="18"/>
      <c r="MIJ73" s="18"/>
      <c r="MIK73" s="18"/>
      <c r="MIL73" s="18"/>
      <c r="MIM73" s="18"/>
      <c r="MIN73" s="18"/>
      <c r="MIO73" s="18"/>
      <c r="MIP73" s="18"/>
      <c r="MIQ73" s="18"/>
      <c r="MIR73" s="18"/>
      <c r="MIS73" s="18"/>
      <c r="MIT73" s="18"/>
      <c r="MIU73" s="18"/>
      <c r="MIV73" s="18"/>
      <c r="MIW73" s="18"/>
      <c r="MIX73" s="18"/>
      <c r="MIY73" s="18"/>
      <c r="MIZ73" s="18"/>
      <c r="MJA73" s="18"/>
      <c r="MJB73" s="18"/>
      <c r="MJC73" s="18"/>
      <c r="MJD73" s="18"/>
      <c r="MJE73" s="18"/>
      <c r="MJF73" s="18"/>
      <c r="MJG73" s="18"/>
      <c r="MJH73" s="18"/>
      <c r="MJI73" s="18"/>
      <c r="MJJ73" s="18"/>
      <c r="MJK73" s="18"/>
      <c r="MJL73" s="18"/>
      <c r="MJM73" s="18"/>
      <c r="MJN73" s="18"/>
      <c r="MJO73" s="18"/>
      <c r="MJP73" s="18"/>
      <c r="MJQ73" s="18"/>
      <c r="MJR73" s="18"/>
      <c r="MJS73" s="18"/>
      <c r="MJT73" s="18"/>
      <c r="MJU73" s="18"/>
      <c r="MJV73" s="18"/>
      <c r="MJW73" s="18"/>
      <c r="MJX73" s="18"/>
      <c r="MJY73" s="18"/>
      <c r="MJZ73" s="18"/>
      <c r="MKA73" s="18"/>
      <c r="MKB73" s="18"/>
      <c r="MKC73" s="18"/>
      <c r="MKD73" s="18"/>
      <c r="MKE73" s="18"/>
      <c r="MKF73" s="18"/>
      <c r="MKG73" s="18"/>
      <c r="MKH73" s="18"/>
      <c r="MKI73" s="18"/>
      <c r="MKJ73" s="18"/>
      <c r="MKK73" s="18"/>
      <c r="MKL73" s="18"/>
      <c r="MKM73" s="18"/>
      <c r="MKN73" s="18"/>
      <c r="MKO73" s="18"/>
      <c r="MKP73" s="18"/>
      <c r="MKQ73" s="18"/>
      <c r="MKR73" s="18"/>
      <c r="MKS73" s="18"/>
      <c r="MKT73" s="18"/>
      <c r="MKU73" s="18"/>
      <c r="MKV73" s="18"/>
      <c r="MKW73" s="18"/>
      <c r="MKX73" s="18"/>
      <c r="MKY73" s="18"/>
      <c r="MKZ73" s="18"/>
      <c r="MLA73" s="18"/>
      <c r="MLB73" s="18"/>
      <c r="MLC73" s="18"/>
      <c r="MLD73" s="18"/>
      <c r="MLE73" s="18"/>
      <c r="MLF73" s="18"/>
      <c r="MLG73" s="18"/>
      <c r="MLH73" s="18"/>
      <c r="MLI73" s="18"/>
      <c r="MLJ73" s="18"/>
      <c r="MLK73" s="18"/>
      <c r="MLL73" s="18"/>
      <c r="MLM73" s="18"/>
      <c r="MLN73" s="18"/>
      <c r="MLO73" s="18"/>
      <c r="MLP73" s="18"/>
      <c r="MLQ73" s="18"/>
      <c r="MLR73" s="18"/>
      <c r="MLS73" s="18"/>
      <c r="MLT73" s="18"/>
      <c r="MLU73" s="18"/>
      <c r="MLV73" s="18"/>
      <c r="MLW73" s="18"/>
      <c r="MLX73" s="18"/>
      <c r="MLY73" s="18"/>
      <c r="MLZ73" s="18"/>
      <c r="MMA73" s="18"/>
      <c r="MMB73" s="18"/>
      <c r="MMC73" s="18"/>
      <c r="MMD73" s="18"/>
      <c r="MME73" s="18"/>
      <c r="MMF73" s="18"/>
      <c r="MMG73" s="18"/>
      <c r="MMH73" s="18"/>
      <c r="MMI73" s="18"/>
      <c r="MMJ73" s="18"/>
      <c r="MMK73" s="18"/>
      <c r="MML73" s="18"/>
      <c r="MMM73" s="18"/>
      <c r="MMN73" s="18"/>
      <c r="MMO73" s="18"/>
      <c r="MMP73" s="18"/>
      <c r="MMQ73" s="18"/>
      <c r="MMR73" s="18"/>
      <c r="MMS73" s="18"/>
      <c r="MMT73" s="18"/>
      <c r="MMU73" s="18"/>
      <c r="MMV73" s="18"/>
      <c r="MMW73" s="18"/>
      <c r="MMX73" s="18"/>
      <c r="MMY73" s="18"/>
      <c r="MMZ73" s="18"/>
      <c r="MNA73" s="18"/>
      <c r="MNB73" s="18"/>
      <c r="MNC73" s="18"/>
      <c r="MND73" s="18"/>
      <c r="MNE73" s="18"/>
      <c r="MNF73" s="18"/>
      <c r="MNG73" s="18"/>
      <c r="MNH73" s="18"/>
      <c r="MNI73" s="18"/>
      <c r="MNJ73" s="18"/>
      <c r="MNK73" s="18"/>
      <c r="MNL73" s="18"/>
      <c r="MNM73" s="18"/>
      <c r="MNN73" s="18"/>
      <c r="MNO73" s="18"/>
      <c r="MNP73" s="18"/>
      <c r="MNQ73" s="18"/>
      <c r="MNR73" s="18"/>
      <c r="MNS73" s="18"/>
      <c r="MNT73" s="18"/>
      <c r="MNU73" s="18"/>
      <c r="MNV73" s="18"/>
      <c r="MNW73" s="18"/>
      <c r="MNX73" s="18"/>
      <c r="MNY73" s="18"/>
      <c r="MNZ73" s="18"/>
      <c r="MOA73" s="18"/>
      <c r="MOB73" s="18"/>
      <c r="MOC73" s="18"/>
      <c r="MOD73" s="18"/>
      <c r="MOE73" s="18"/>
      <c r="MOF73" s="18"/>
      <c r="MOG73" s="18"/>
      <c r="MOH73" s="18"/>
      <c r="MOI73" s="18"/>
      <c r="MOJ73" s="18"/>
      <c r="MOK73" s="18"/>
      <c r="MOL73" s="18"/>
      <c r="MOM73" s="18"/>
      <c r="MON73" s="18"/>
      <c r="MOO73" s="18"/>
      <c r="MOP73" s="18"/>
      <c r="MOQ73" s="18"/>
      <c r="MOR73" s="18"/>
      <c r="MOS73" s="18"/>
      <c r="MOT73" s="18"/>
      <c r="MOU73" s="18"/>
      <c r="MOV73" s="18"/>
      <c r="MOW73" s="18"/>
      <c r="MOX73" s="18"/>
      <c r="MOY73" s="18"/>
      <c r="MOZ73" s="18"/>
      <c r="MPA73" s="18"/>
      <c r="MPB73" s="18"/>
      <c r="MPC73" s="18"/>
      <c r="MPD73" s="18"/>
      <c r="MPE73" s="18"/>
      <c r="MPF73" s="18"/>
      <c r="MPG73" s="18"/>
      <c r="MPH73" s="18"/>
      <c r="MPI73" s="18"/>
      <c r="MPJ73" s="18"/>
      <c r="MPK73" s="18"/>
      <c r="MPL73" s="18"/>
      <c r="MPM73" s="18"/>
      <c r="MPN73" s="18"/>
      <c r="MPO73" s="18"/>
      <c r="MPP73" s="18"/>
      <c r="MPQ73" s="18"/>
      <c r="MPR73" s="18"/>
      <c r="MPS73" s="18"/>
      <c r="MPT73" s="18"/>
      <c r="MPU73" s="18"/>
      <c r="MPV73" s="18"/>
      <c r="MPW73" s="18"/>
      <c r="MPX73" s="18"/>
      <c r="MPY73" s="18"/>
      <c r="MPZ73" s="18"/>
      <c r="MQA73" s="18"/>
      <c r="MQB73" s="18"/>
      <c r="MQC73" s="18"/>
      <c r="MQD73" s="18"/>
      <c r="MQE73" s="18"/>
      <c r="MQF73" s="18"/>
      <c r="MQG73" s="18"/>
      <c r="MQH73" s="18"/>
      <c r="MQI73" s="18"/>
      <c r="MQJ73" s="18"/>
      <c r="MQK73" s="18"/>
      <c r="MQL73" s="18"/>
      <c r="MQM73" s="18"/>
      <c r="MQN73" s="18"/>
      <c r="MQO73" s="18"/>
      <c r="MQP73" s="18"/>
      <c r="MQQ73" s="18"/>
      <c r="MQR73" s="18"/>
      <c r="MQS73" s="18"/>
      <c r="MQT73" s="18"/>
      <c r="MQU73" s="18"/>
      <c r="MQV73" s="18"/>
      <c r="MQW73" s="18"/>
      <c r="MQX73" s="18"/>
      <c r="MQY73" s="18"/>
      <c r="MQZ73" s="18"/>
      <c r="MRA73" s="18"/>
      <c r="MRB73" s="18"/>
      <c r="MRC73" s="18"/>
      <c r="MRD73" s="18"/>
      <c r="MRE73" s="18"/>
      <c r="MRF73" s="18"/>
      <c r="MRG73" s="18"/>
      <c r="MRH73" s="18"/>
      <c r="MRI73" s="18"/>
      <c r="MRJ73" s="18"/>
      <c r="MRK73" s="18"/>
      <c r="MRL73" s="18"/>
      <c r="MRM73" s="18"/>
      <c r="MRN73" s="18"/>
      <c r="MRO73" s="18"/>
      <c r="MRP73" s="18"/>
      <c r="MRQ73" s="18"/>
      <c r="MRR73" s="18"/>
      <c r="MRS73" s="18"/>
      <c r="MRT73" s="18"/>
      <c r="MRU73" s="18"/>
      <c r="MRV73" s="18"/>
      <c r="MRW73" s="18"/>
      <c r="MRX73" s="18"/>
      <c r="MRY73" s="18"/>
      <c r="MRZ73" s="18"/>
      <c r="MSA73" s="18"/>
      <c r="MSB73" s="18"/>
      <c r="MSC73" s="18"/>
      <c r="MSD73" s="18"/>
      <c r="MSE73" s="18"/>
      <c r="MSF73" s="18"/>
      <c r="MSG73" s="18"/>
      <c r="MSH73" s="18"/>
      <c r="MSI73" s="18"/>
      <c r="MSJ73" s="18"/>
      <c r="MSK73" s="18"/>
      <c r="MSL73" s="18"/>
      <c r="MSM73" s="18"/>
      <c r="MSN73" s="18"/>
      <c r="MSO73" s="18"/>
      <c r="MSP73" s="18"/>
      <c r="MSQ73" s="18"/>
      <c r="MSR73" s="18"/>
      <c r="MSS73" s="18"/>
      <c r="MST73" s="18"/>
      <c r="MSU73" s="18"/>
      <c r="MSV73" s="18"/>
      <c r="MSW73" s="18"/>
      <c r="MSX73" s="18"/>
      <c r="MSY73" s="18"/>
      <c r="MSZ73" s="18"/>
      <c r="MTA73" s="18"/>
      <c r="MTB73" s="18"/>
      <c r="MTC73" s="18"/>
      <c r="MTD73" s="18"/>
      <c r="MTE73" s="18"/>
      <c r="MTF73" s="18"/>
      <c r="MTG73" s="18"/>
      <c r="MTH73" s="18"/>
      <c r="MTI73" s="18"/>
      <c r="MTJ73" s="18"/>
      <c r="MTK73" s="18"/>
      <c r="MTL73" s="18"/>
      <c r="MTM73" s="18"/>
      <c r="MTN73" s="18"/>
      <c r="MTO73" s="18"/>
      <c r="MTP73" s="18"/>
      <c r="MTQ73" s="18"/>
      <c r="MTR73" s="18"/>
      <c r="MTS73" s="18"/>
      <c r="MTT73" s="18"/>
      <c r="MTU73" s="18"/>
      <c r="MTV73" s="18"/>
      <c r="MTW73" s="18"/>
      <c r="MTX73" s="18"/>
      <c r="MTY73" s="18"/>
      <c r="MTZ73" s="18"/>
      <c r="MUA73" s="18"/>
      <c r="MUB73" s="18"/>
      <c r="MUC73" s="18"/>
      <c r="MUD73" s="18"/>
      <c r="MUE73" s="18"/>
      <c r="MUF73" s="18"/>
      <c r="MUG73" s="18"/>
      <c r="MUH73" s="18"/>
      <c r="MUI73" s="18"/>
      <c r="MUJ73" s="18"/>
      <c r="MUK73" s="18"/>
      <c r="MUL73" s="18"/>
      <c r="MUM73" s="18"/>
      <c r="MUN73" s="18"/>
      <c r="MUO73" s="18"/>
      <c r="MUP73" s="18"/>
      <c r="MUQ73" s="18"/>
      <c r="MUR73" s="18"/>
      <c r="MUS73" s="18"/>
      <c r="MUT73" s="18"/>
      <c r="MUU73" s="18"/>
      <c r="MUV73" s="18"/>
      <c r="MUW73" s="18"/>
      <c r="MUX73" s="18"/>
      <c r="MUY73" s="18"/>
      <c r="MUZ73" s="18"/>
      <c r="MVA73" s="18"/>
      <c r="MVB73" s="18"/>
      <c r="MVC73" s="18"/>
      <c r="MVD73" s="18"/>
      <c r="MVE73" s="18"/>
      <c r="MVF73" s="18"/>
      <c r="MVG73" s="18"/>
      <c r="MVH73" s="18"/>
      <c r="MVI73" s="18"/>
      <c r="MVJ73" s="18"/>
      <c r="MVK73" s="18"/>
      <c r="MVL73" s="18"/>
      <c r="MVM73" s="18"/>
      <c r="MVN73" s="18"/>
      <c r="MVO73" s="18"/>
      <c r="MVP73" s="18"/>
      <c r="MVQ73" s="18"/>
      <c r="MVR73" s="18"/>
      <c r="MVS73" s="18"/>
      <c r="MVT73" s="18"/>
      <c r="MVU73" s="18"/>
      <c r="MVV73" s="18"/>
      <c r="MVW73" s="18"/>
      <c r="MVX73" s="18"/>
      <c r="MVY73" s="18"/>
      <c r="MVZ73" s="18"/>
      <c r="MWA73" s="18"/>
      <c r="MWB73" s="18"/>
      <c r="MWC73" s="18"/>
      <c r="MWD73" s="18"/>
      <c r="MWE73" s="18"/>
      <c r="MWF73" s="18"/>
      <c r="MWG73" s="18"/>
      <c r="MWH73" s="18"/>
      <c r="MWI73" s="18"/>
      <c r="MWJ73" s="18"/>
      <c r="MWK73" s="18"/>
      <c r="MWL73" s="18"/>
      <c r="MWM73" s="18"/>
      <c r="MWN73" s="18"/>
      <c r="MWO73" s="18"/>
      <c r="MWP73" s="18"/>
      <c r="MWQ73" s="18"/>
      <c r="MWR73" s="18"/>
      <c r="MWS73" s="18"/>
      <c r="MWT73" s="18"/>
      <c r="MWU73" s="18"/>
      <c r="MWV73" s="18"/>
      <c r="MWW73" s="18"/>
      <c r="MWX73" s="18"/>
      <c r="MWY73" s="18"/>
      <c r="MWZ73" s="18"/>
      <c r="MXA73" s="18"/>
      <c r="MXB73" s="18"/>
      <c r="MXC73" s="18"/>
      <c r="MXD73" s="18"/>
      <c r="MXE73" s="18"/>
      <c r="MXF73" s="18"/>
      <c r="MXG73" s="18"/>
      <c r="MXH73" s="18"/>
      <c r="MXI73" s="18"/>
      <c r="MXJ73" s="18"/>
      <c r="MXK73" s="18"/>
      <c r="MXL73" s="18"/>
      <c r="MXM73" s="18"/>
      <c r="MXN73" s="18"/>
      <c r="MXO73" s="18"/>
      <c r="MXP73" s="18"/>
      <c r="MXQ73" s="18"/>
      <c r="MXR73" s="18"/>
      <c r="MXS73" s="18"/>
      <c r="MXT73" s="18"/>
      <c r="MXU73" s="18"/>
      <c r="MXV73" s="18"/>
      <c r="MXW73" s="18"/>
      <c r="MXX73" s="18"/>
      <c r="MXY73" s="18"/>
      <c r="MXZ73" s="18"/>
      <c r="MYA73" s="18"/>
      <c r="MYB73" s="18"/>
      <c r="MYC73" s="18"/>
      <c r="MYD73" s="18"/>
      <c r="MYE73" s="18"/>
      <c r="MYF73" s="18"/>
      <c r="MYG73" s="18"/>
      <c r="MYH73" s="18"/>
      <c r="MYI73" s="18"/>
      <c r="MYJ73" s="18"/>
      <c r="MYK73" s="18"/>
      <c r="MYL73" s="18"/>
      <c r="MYM73" s="18"/>
      <c r="MYN73" s="18"/>
      <c r="MYO73" s="18"/>
      <c r="MYP73" s="18"/>
      <c r="MYQ73" s="18"/>
      <c r="MYR73" s="18"/>
      <c r="MYS73" s="18"/>
      <c r="MYT73" s="18"/>
      <c r="MYU73" s="18"/>
      <c r="MYV73" s="18"/>
      <c r="MYW73" s="18"/>
      <c r="MYX73" s="18"/>
      <c r="MYY73" s="18"/>
      <c r="MYZ73" s="18"/>
      <c r="MZA73" s="18"/>
      <c r="MZB73" s="18"/>
      <c r="MZC73" s="18"/>
      <c r="MZD73" s="18"/>
      <c r="MZE73" s="18"/>
      <c r="MZF73" s="18"/>
      <c r="MZG73" s="18"/>
      <c r="MZH73" s="18"/>
      <c r="MZI73" s="18"/>
      <c r="MZJ73" s="18"/>
      <c r="MZK73" s="18"/>
      <c r="MZL73" s="18"/>
      <c r="MZM73" s="18"/>
      <c r="MZN73" s="18"/>
      <c r="MZO73" s="18"/>
      <c r="MZP73" s="18"/>
      <c r="MZQ73" s="18"/>
      <c r="MZR73" s="18"/>
      <c r="MZS73" s="18"/>
      <c r="MZT73" s="18"/>
      <c r="MZU73" s="18"/>
      <c r="MZV73" s="18"/>
      <c r="MZW73" s="18"/>
      <c r="MZX73" s="18"/>
      <c r="MZY73" s="18"/>
      <c r="MZZ73" s="18"/>
      <c r="NAA73" s="18"/>
      <c r="NAB73" s="18"/>
      <c r="NAC73" s="18"/>
      <c r="NAD73" s="18"/>
      <c r="NAE73" s="18"/>
      <c r="NAF73" s="18"/>
      <c r="NAG73" s="18"/>
      <c r="NAH73" s="18"/>
      <c r="NAI73" s="18"/>
      <c r="NAJ73" s="18"/>
      <c r="NAK73" s="18"/>
      <c r="NAL73" s="18"/>
      <c r="NAM73" s="18"/>
      <c r="NAN73" s="18"/>
      <c r="NAO73" s="18"/>
      <c r="NAP73" s="18"/>
      <c r="NAQ73" s="18"/>
      <c r="NAR73" s="18"/>
      <c r="NAS73" s="18"/>
      <c r="NAT73" s="18"/>
      <c r="NAU73" s="18"/>
      <c r="NAV73" s="18"/>
      <c r="NAW73" s="18"/>
      <c r="NAX73" s="18"/>
      <c r="NAY73" s="18"/>
      <c r="NAZ73" s="18"/>
      <c r="NBA73" s="18"/>
      <c r="NBB73" s="18"/>
      <c r="NBC73" s="18"/>
      <c r="NBD73" s="18"/>
      <c r="NBE73" s="18"/>
      <c r="NBF73" s="18"/>
      <c r="NBG73" s="18"/>
      <c r="NBH73" s="18"/>
      <c r="NBI73" s="18"/>
      <c r="NBJ73" s="18"/>
      <c r="NBK73" s="18"/>
      <c r="NBL73" s="18"/>
      <c r="NBM73" s="18"/>
      <c r="NBN73" s="18"/>
      <c r="NBO73" s="18"/>
      <c r="NBP73" s="18"/>
      <c r="NBQ73" s="18"/>
      <c r="NBR73" s="18"/>
      <c r="NBS73" s="18"/>
      <c r="NBT73" s="18"/>
      <c r="NBU73" s="18"/>
      <c r="NBV73" s="18"/>
      <c r="NBW73" s="18"/>
      <c r="NBX73" s="18"/>
      <c r="NBY73" s="18"/>
      <c r="NBZ73" s="18"/>
      <c r="NCA73" s="18"/>
      <c r="NCB73" s="18"/>
      <c r="NCC73" s="18"/>
      <c r="NCD73" s="18"/>
      <c r="NCE73" s="18"/>
      <c r="NCF73" s="18"/>
      <c r="NCG73" s="18"/>
      <c r="NCH73" s="18"/>
      <c r="NCI73" s="18"/>
      <c r="NCJ73" s="18"/>
      <c r="NCK73" s="18"/>
      <c r="NCL73" s="18"/>
      <c r="NCM73" s="18"/>
      <c r="NCN73" s="18"/>
      <c r="NCO73" s="18"/>
      <c r="NCP73" s="18"/>
      <c r="NCQ73" s="18"/>
      <c r="NCR73" s="18"/>
      <c r="NCS73" s="18"/>
      <c r="NCT73" s="18"/>
      <c r="NCU73" s="18"/>
      <c r="NCV73" s="18"/>
      <c r="NCW73" s="18"/>
      <c r="NCX73" s="18"/>
      <c r="NCY73" s="18"/>
      <c r="NCZ73" s="18"/>
      <c r="NDA73" s="18"/>
      <c r="NDB73" s="18"/>
      <c r="NDC73" s="18"/>
      <c r="NDD73" s="18"/>
      <c r="NDE73" s="18"/>
      <c r="NDF73" s="18"/>
      <c r="NDG73" s="18"/>
      <c r="NDH73" s="18"/>
      <c r="NDI73" s="18"/>
      <c r="NDJ73" s="18"/>
      <c r="NDK73" s="18"/>
      <c r="NDL73" s="18"/>
      <c r="NDM73" s="18"/>
      <c r="NDN73" s="18"/>
      <c r="NDO73" s="18"/>
      <c r="NDP73" s="18"/>
      <c r="NDQ73" s="18"/>
      <c r="NDR73" s="18"/>
      <c r="NDS73" s="18"/>
      <c r="NDT73" s="18"/>
      <c r="NDU73" s="18"/>
      <c r="NDV73" s="18"/>
      <c r="NDW73" s="18"/>
      <c r="NDX73" s="18"/>
      <c r="NDY73" s="18"/>
      <c r="NDZ73" s="18"/>
      <c r="NEA73" s="18"/>
      <c r="NEB73" s="18"/>
      <c r="NEC73" s="18"/>
      <c r="NED73" s="18"/>
      <c r="NEE73" s="18"/>
      <c r="NEF73" s="18"/>
      <c r="NEG73" s="18"/>
      <c r="NEH73" s="18"/>
      <c r="NEI73" s="18"/>
      <c r="NEJ73" s="18"/>
      <c r="NEK73" s="18"/>
      <c r="NEL73" s="18"/>
      <c r="NEM73" s="18"/>
      <c r="NEN73" s="18"/>
      <c r="NEO73" s="18"/>
      <c r="NEP73" s="18"/>
      <c r="NEQ73" s="18"/>
      <c r="NER73" s="18"/>
      <c r="NES73" s="18"/>
      <c r="NET73" s="18"/>
      <c r="NEU73" s="18"/>
      <c r="NEV73" s="18"/>
      <c r="NEW73" s="18"/>
      <c r="NEX73" s="18"/>
      <c r="NEY73" s="18"/>
      <c r="NEZ73" s="18"/>
      <c r="NFA73" s="18"/>
      <c r="NFB73" s="18"/>
      <c r="NFC73" s="18"/>
      <c r="NFD73" s="18"/>
      <c r="NFE73" s="18"/>
      <c r="NFF73" s="18"/>
      <c r="NFG73" s="18"/>
      <c r="NFH73" s="18"/>
      <c r="NFI73" s="18"/>
      <c r="NFJ73" s="18"/>
      <c r="NFK73" s="18"/>
      <c r="NFL73" s="18"/>
      <c r="NFM73" s="18"/>
      <c r="NFN73" s="18"/>
      <c r="NFO73" s="18"/>
      <c r="NFP73" s="18"/>
      <c r="NFQ73" s="18"/>
      <c r="NFR73" s="18"/>
      <c r="NFS73" s="18"/>
      <c r="NFT73" s="18"/>
      <c r="NFU73" s="18"/>
      <c r="NFV73" s="18"/>
      <c r="NFW73" s="18"/>
      <c r="NFX73" s="18"/>
      <c r="NFY73" s="18"/>
      <c r="NFZ73" s="18"/>
      <c r="NGA73" s="18"/>
      <c r="NGB73" s="18"/>
      <c r="NGC73" s="18"/>
      <c r="NGD73" s="18"/>
      <c r="NGE73" s="18"/>
      <c r="NGF73" s="18"/>
      <c r="NGG73" s="18"/>
      <c r="NGH73" s="18"/>
      <c r="NGI73" s="18"/>
      <c r="NGJ73" s="18"/>
      <c r="NGK73" s="18"/>
      <c r="NGL73" s="18"/>
      <c r="NGM73" s="18"/>
      <c r="NGN73" s="18"/>
      <c r="NGO73" s="18"/>
      <c r="NGP73" s="18"/>
      <c r="NGQ73" s="18"/>
      <c r="NGR73" s="18"/>
      <c r="NGS73" s="18"/>
      <c r="NGT73" s="18"/>
      <c r="NGU73" s="18"/>
      <c r="NGV73" s="18"/>
      <c r="NGW73" s="18"/>
      <c r="NGX73" s="18"/>
      <c r="NGY73" s="18"/>
      <c r="NGZ73" s="18"/>
      <c r="NHA73" s="18"/>
      <c r="NHB73" s="18"/>
      <c r="NHC73" s="18"/>
      <c r="NHD73" s="18"/>
      <c r="NHE73" s="18"/>
      <c r="NHF73" s="18"/>
      <c r="NHG73" s="18"/>
      <c r="NHH73" s="18"/>
      <c r="NHI73" s="18"/>
      <c r="NHJ73" s="18"/>
      <c r="NHK73" s="18"/>
      <c r="NHL73" s="18"/>
      <c r="NHM73" s="18"/>
      <c r="NHN73" s="18"/>
      <c r="NHO73" s="18"/>
      <c r="NHP73" s="18"/>
      <c r="NHQ73" s="18"/>
      <c r="NHR73" s="18"/>
      <c r="NHS73" s="18"/>
      <c r="NHT73" s="18"/>
      <c r="NHU73" s="18"/>
      <c r="NHV73" s="18"/>
      <c r="NHW73" s="18"/>
      <c r="NHX73" s="18"/>
      <c r="NHY73" s="18"/>
      <c r="NHZ73" s="18"/>
      <c r="NIA73" s="18"/>
      <c r="NIB73" s="18"/>
      <c r="NIC73" s="18"/>
      <c r="NID73" s="18"/>
      <c r="NIE73" s="18"/>
      <c r="NIF73" s="18"/>
      <c r="NIG73" s="18"/>
      <c r="NIH73" s="18"/>
      <c r="NII73" s="18"/>
      <c r="NIJ73" s="18"/>
      <c r="NIK73" s="18"/>
      <c r="NIL73" s="18"/>
      <c r="NIM73" s="18"/>
      <c r="NIN73" s="18"/>
      <c r="NIO73" s="18"/>
      <c r="NIP73" s="18"/>
      <c r="NIQ73" s="18"/>
      <c r="NIR73" s="18"/>
      <c r="NIS73" s="18"/>
      <c r="NIT73" s="18"/>
      <c r="NIU73" s="18"/>
      <c r="NIV73" s="18"/>
      <c r="NIW73" s="18"/>
      <c r="NIX73" s="18"/>
      <c r="NIY73" s="18"/>
      <c r="NIZ73" s="18"/>
      <c r="NJA73" s="18"/>
      <c r="NJB73" s="18"/>
      <c r="NJC73" s="18"/>
      <c r="NJD73" s="18"/>
      <c r="NJE73" s="18"/>
      <c r="NJF73" s="18"/>
      <c r="NJG73" s="18"/>
      <c r="NJH73" s="18"/>
      <c r="NJI73" s="18"/>
      <c r="NJJ73" s="18"/>
      <c r="NJK73" s="18"/>
      <c r="NJL73" s="18"/>
      <c r="NJM73" s="18"/>
      <c r="NJN73" s="18"/>
      <c r="NJO73" s="18"/>
      <c r="NJP73" s="18"/>
      <c r="NJQ73" s="18"/>
      <c r="NJR73" s="18"/>
      <c r="NJS73" s="18"/>
      <c r="NJT73" s="18"/>
      <c r="NJU73" s="18"/>
      <c r="NJV73" s="18"/>
      <c r="NJW73" s="18"/>
      <c r="NJX73" s="18"/>
      <c r="NJY73" s="18"/>
      <c r="NJZ73" s="18"/>
      <c r="NKA73" s="18"/>
      <c r="NKB73" s="18"/>
      <c r="NKC73" s="18"/>
      <c r="NKD73" s="18"/>
      <c r="NKE73" s="18"/>
      <c r="NKF73" s="18"/>
      <c r="NKG73" s="18"/>
      <c r="NKH73" s="18"/>
      <c r="NKI73" s="18"/>
      <c r="NKJ73" s="18"/>
      <c r="NKK73" s="18"/>
      <c r="NKL73" s="18"/>
      <c r="NKM73" s="18"/>
      <c r="NKN73" s="18"/>
      <c r="NKO73" s="18"/>
      <c r="NKP73" s="18"/>
      <c r="NKQ73" s="18"/>
      <c r="NKR73" s="18"/>
      <c r="NKS73" s="18"/>
      <c r="NKT73" s="18"/>
      <c r="NKU73" s="18"/>
      <c r="NKV73" s="18"/>
      <c r="NKW73" s="18"/>
      <c r="NKX73" s="18"/>
      <c r="NKY73" s="18"/>
      <c r="NKZ73" s="18"/>
      <c r="NLA73" s="18"/>
      <c r="NLB73" s="18"/>
      <c r="NLC73" s="18"/>
      <c r="NLD73" s="18"/>
      <c r="NLE73" s="18"/>
      <c r="NLF73" s="18"/>
      <c r="NLG73" s="18"/>
      <c r="NLH73" s="18"/>
      <c r="NLI73" s="18"/>
      <c r="NLJ73" s="18"/>
      <c r="NLK73" s="18"/>
      <c r="NLL73" s="18"/>
      <c r="NLM73" s="18"/>
      <c r="NLN73" s="18"/>
      <c r="NLO73" s="18"/>
      <c r="NLP73" s="18"/>
      <c r="NLQ73" s="18"/>
      <c r="NLR73" s="18"/>
      <c r="NLS73" s="18"/>
      <c r="NLT73" s="18"/>
      <c r="NLU73" s="18"/>
      <c r="NLV73" s="18"/>
      <c r="NLW73" s="18"/>
      <c r="NLX73" s="18"/>
      <c r="NLY73" s="18"/>
      <c r="NLZ73" s="18"/>
      <c r="NMA73" s="18"/>
      <c r="NMB73" s="18"/>
      <c r="NMC73" s="18"/>
      <c r="NMD73" s="18"/>
      <c r="NME73" s="18"/>
      <c r="NMF73" s="18"/>
      <c r="NMG73" s="18"/>
      <c r="NMH73" s="18"/>
      <c r="NMI73" s="18"/>
      <c r="NMJ73" s="18"/>
      <c r="NMK73" s="18"/>
      <c r="NML73" s="18"/>
      <c r="NMM73" s="18"/>
      <c r="NMN73" s="18"/>
      <c r="NMO73" s="18"/>
      <c r="NMP73" s="18"/>
      <c r="NMQ73" s="18"/>
      <c r="NMR73" s="18"/>
      <c r="NMS73" s="18"/>
      <c r="NMT73" s="18"/>
      <c r="NMU73" s="18"/>
      <c r="NMV73" s="18"/>
      <c r="NMW73" s="18"/>
      <c r="NMX73" s="18"/>
      <c r="NMY73" s="18"/>
      <c r="NMZ73" s="18"/>
      <c r="NNA73" s="18"/>
      <c r="NNB73" s="18"/>
      <c r="NNC73" s="18"/>
      <c r="NND73" s="18"/>
      <c r="NNE73" s="18"/>
      <c r="NNF73" s="18"/>
      <c r="NNG73" s="18"/>
      <c r="NNH73" s="18"/>
      <c r="NNI73" s="18"/>
      <c r="NNJ73" s="18"/>
      <c r="NNK73" s="18"/>
      <c r="NNL73" s="18"/>
      <c r="NNM73" s="18"/>
      <c r="NNN73" s="18"/>
      <c r="NNO73" s="18"/>
      <c r="NNP73" s="18"/>
      <c r="NNQ73" s="18"/>
      <c r="NNR73" s="18"/>
      <c r="NNS73" s="18"/>
      <c r="NNT73" s="18"/>
      <c r="NNU73" s="18"/>
      <c r="NNV73" s="18"/>
      <c r="NNW73" s="18"/>
      <c r="NNX73" s="18"/>
      <c r="NNY73" s="18"/>
      <c r="NNZ73" s="18"/>
      <c r="NOA73" s="18"/>
      <c r="NOB73" s="18"/>
      <c r="NOC73" s="18"/>
      <c r="NOD73" s="18"/>
      <c r="NOE73" s="18"/>
      <c r="NOF73" s="18"/>
      <c r="NOG73" s="18"/>
      <c r="NOH73" s="18"/>
      <c r="NOI73" s="18"/>
      <c r="NOJ73" s="18"/>
      <c r="NOK73" s="18"/>
      <c r="NOL73" s="18"/>
      <c r="NOM73" s="18"/>
      <c r="NON73" s="18"/>
      <c r="NOO73" s="18"/>
      <c r="NOP73" s="18"/>
      <c r="NOQ73" s="18"/>
      <c r="NOR73" s="18"/>
      <c r="NOS73" s="18"/>
      <c r="NOT73" s="18"/>
      <c r="NOU73" s="18"/>
      <c r="NOV73" s="18"/>
      <c r="NOW73" s="18"/>
      <c r="NOX73" s="18"/>
      <c r="NOY73" s="18"/>
      <c r="NOZ73" s="18"/>
      <c r="NPA73" s="18"/>
      <c r="NPB73" s="18"/>
      <c r="NPC73" s="18"/>
      <c r="NPD73" s="18"/>
      <c r="NPE73" s="18"/>
      <c r="NPF73" s="18"/>
      <c r="NPG73" s="18"/>
      <c r="NPH73" s="18"/>
      <c r="NPI73" s="18"/>
      <c r="NPJ73" s="18"/>
      <c r="NPK73" s="18"/>
      <c r="NPL73" s="18"/>
      <c r="NPM73" s="18"/>
      <c r="NPN73" s="18"/>
      <c r="NPO73" s="18"/>
      <c r="NPP73" s="18"/>
      <c r="NPQ73" s="18"/>
      <c r="NPR73" s="18"/>
      <c r="NPS73" s="18"/>
      <c r="NPT73" s="18"/>
      <c r="NPU73" s="18"/>
      <c r="NPV73" s="18"/>
      <c r="NPW73" s="18"/>
      <c r="NPX73" s="18"/>
      <c r="NPY73" s="18"/>
      <c r="NPZ73" s="18"/>
      <c r="NQA73" s="18"/>
      <c r="NQB73" s="18"/>
      <c r="NQC73" s="18"/>
      <c r="NQD73" s="18"/>
      <c r="NQE73" s="18"/>
      <c r="NQF73" s="18"/>
      <c r="NQG73" s="18"/>
      <c r="NQH73" s="18"/>
      <c r="NQI73" s="18"/>
      <c r="NQJ73" s="18"/>
      <c r="NQK73" s="18"/>
      <c r="NQL73" s="18"/>
      <c r="NQM73" s="18"/>
      <c r="NQN73" s="18"/>
      <c r="NQO73" s="18"/>
      <c r="NQP73" s="18"/>
      <c r="NQQ73" s="18"/>
      <c r="NQR73" s="18"/>
      <c r="NQS73" s="18"/>
      <c r="NQT73" s="18"/>
      <c r="NQU73" s="18"/>
      <c r="NQV73" s="18"/>
      <c r="NQW73" s="18"/>
      <c r="NQX73" s="18"/>
      <c r="NQY73" s="18"/>
      <c r="NQZ73" s="18"/>
      <c r="NRA73" s="18"/>
      <c r="NRB73" s="18"/>
      <c r="NRC73" s="18"/>
      <c r="NRD73" s="18"/>
      <c r="NRE73" s="18"/>
      <c r="NRF73" s="18"/>
      <c r="NRG73" s="18"/>
      <c r="NRH73" s="18"/>
      <c r="NRI73" s="18"/>
      <c r="NRJ73" s="18"/>
      <c r="NRK73" s="18"/>
      <c r="NRL73" s="18"/>
      <c r="NRM73" s="18"/>
      <c r="NRN73" s="18"/>
      <c r="NRO73" s="18"/>
      <c r="NRP73" s="18"/>
      <c r="NRQ73" s="18"/>
      <c r="NRR73" s="18"/>
      <c r="NRS73" s="18"/>
      <c r="NRT73" s="18"/>
      <c r="NRU73" s="18"/>
      <c r="NRV73" s="18"/>
      <c r="NRW73" s="18"/>
      <c r="NRX73" s="18"/>
      <c r="NRY73" s="18"/>
      <c r="NRZ73" s="18"/>
      <c r="NSA73" s="18"/>
      <c r="NSB73" s="18"/>
      <c r="NSC73" s="18"/>
      <c r="NSD73" s="18"/>
      <c r="NSE73" s="18"/>
      <c r="NSF73" s="18"/>
      <c r="NSG73" s="18"/>
      <c r="NSH73" s="18"/>
      <c r="NSI73" s="18"/>
      <c r="NSJ73" s="18"/>
      <c r="NSK73" s="18"/>
      <c r="NSL73" s="18"/>
      <c r="NSM73" s="18"/>
      <c r="NSN73" s="18"/>
      <c r="NSO73" s="18"/>
      <c r="NSP73" s="18"/>
      <c r="NSQ73" s="18"/>
      <c r="NSR73" s="18"/>
      <c r="NSS73" s="18"/>
      <c r="NST73" s="18"/>
      <c r="NSU73" s="18"/>
      <c r="NSV73" s="18"/>
      <c r="NSW73" s="18"/>
      <c r="NSX73" s="18"/>
      <c r="NSY73" s="18"/>
      <c r="NSZ73" s="18"/>
      <c r="NTA73" s="18"/>
      <c r="NTB73" s="18"/>
      <c r="NTC73" s="18"/>
      <c r="NTD73" s="18"/>
      <c r="NTE73" s="18"/>
      <c r="NTF73" s="18"/>
      <c r="NTG73" s="18"/>
      <c r="NTH73" s="18"/>
      <c r="NTI73" s="18"/>
      <c r="NTJ73" s="18"/>
      <c r="NTK73" s="18"/>
      <c r="NTL73" s="18"/>
      <c r="NTM73" s="18"/>
      <c r="NTN73" s="18"/>
      <c r="NTO73" s="18"/>
      <c r="NTP73" s="18"/>
      <c r="NTQ73" s="18"/>
      <c r="NTR73" s="18"/>
      <c r="NTS73" s="18"/>
      <c r="NTT73" s="18"/>
      <c r="NTU73" s="18"/>
      <c r="NTV73" s="18"/>
      <c r="NTW73" s="18"/>
      <c r="NTX73" s="18"/>
      <c r="NTY73" s="18"/>
      <c r="NTZ73" s="18"/>
      <c r="NUA73" s="18"/>
      <c r="NUB73" s="18"/>
      <c r="NUC73" s="18"/>
      <c r="NUD73" s="18"/>
      <c r="NUE73" s="18"/>
      <c r="NUF73" s="18"/>
      <c r="NUG73" s="18"/>
      <c r="NUH73" s="18"/>
      <c r="NUI73" s="18"/>
      <c r="NUJ73" s="18"/>
      <c r="NUK73" s="18"/>
      <c r="NUL73" s="18"/>
      <c r="NUM73" s="18"/>
      <c r="NUN73" s="18"/>
      <c r="NUO73" s="18"/>
      <c r="NUP73" s="18"/>
      <c r="NUQ73" s="18"/>
      <c r="NUR73" s="18"/>
      <c r="NUS73" s="18"/>
      <c r="NUT73" s="18"/>
      <c r="NUU73" s="18"/>
      <c r="NUV73" s="18"/>
      <c r="NUW73" s="18"/>
      <c r="NUX73" s="18"/>
      <c r="NUY73" s="18"/>
      <c r="NUZ73" s="18"/>
      <c r="NVA73" s="18"/>
      <c r="NVB73" s="18"/>
      <c r="NVC73" s="18"/>
      <c r="NVD73" s="18"/>
      <c r="NVE73" s="18"/>
      <c r="NVF73" s="18"/>
      <c r="NVG73" s="18"/>
      <c r="NVH73" s="18"/>
      <c r="NVI73" s="18"/>
      <c r="NVJ73" s="18"/>
      <c r="NVK73" s="18"/>
      <c r="NVL73" s="18"/>
      <c r="NVM73" s="18"/>
      <c r="NVN73" s="18"/>
      <c r="NVO73" s="18"/>
      <c r="NVP73" s="18"/>
      <c r="NVQ73" s="18"/>
      <c r="NVR73" s="18"/>
      <c r="NVS73" s="18"/>
      <c r="NVT73" s="18"/>
      <c r="NVU73" s="18"/>
      <c r="NVV73" s="18"/>
      <c r="NVW73" s="18"/>
      <c r="NVX73" s="18"/>
      <c r="NVY73" s="18"/>
      <c r="NVZ73" s="18"/>
      <c r="NWA73" s="18"/>
      <c r="NWB73" s="18"/>
      <c r="NWC73" s="18"/>
      <c r="NWD73" s="18"/>
      <c r="NWE73" s="18"/>
      <c r="NWF73" s="18"/>
      <c r="NWG73" s="18"/>
      <c r="NWH73" s="18"/>
      <c r="NWI73" s="18"/>
      <c r="NWJ73" s="18"/>
      <c r="NWK73" s="18"/>
      <c r="NWL73" s="18"/>
      <c r="NWM73" s="18"/>
      <c r="NWN73" s="18"/>
      <c r="NWO73" s="18"/>
      <c r="NWP73" s="18"/>
      <c r="NWQ73" s="18"/>
      <c r="NWR73" s="18"/>
      <c r="NWS73" s="18"/>
      <c r="NWT73" s="18"/>
      <c r="NWU73" s="18"/>
      <c r="NWV73" s="18"/>
      <c r="NWW73" s="18"/>
      <c r="NWX73" s="18"/>
      <c r="NWY73" s="18"/>
      <c r="NWZ73" s="18"/>
      <c r="NXA73" s="18"/>
      <c r="NXB73" s="18"/>
      <c r="NXC73" s="18"/>
      <c r="NXD73" s="18"/>
      <c r="NXE73" s="18"/>
      <c r="NXF73" s="18"/>
      <c r="NXG73" s="18"/>
      <c r="NXH73" s="18"/>
      <c r="NXI73" s="18"/>
      <c r="NXJ73" s="18"/>
      <c r="NXK73" s="18"/>
      <c r="NXL73" s="18"/>
      <c r="NXM73" s="18"/>
      <c r="NXN73" s="18"/>
      <c r="NXO73" s="18"/>
      <c r="NXP73" s="18"/>
      <c r="NXQ73" s="18"/>
      <c r="NXR73" s="18"/>
      <c r="NXS73" s="18"/>
      <c r="NXT73" s="18"/>
      <c r="NXU73" s="18"/>
      <c r="NXV73" s="18"/>
      <c r="NXW73" s="18"/>
      <c r="NXX73" s="18"/>
      <c r="NXY73" s="18"/>
      <c r="NXZ73" s="18"/>
      <c r="NYA73" s="18"/>
      <c r="NYB73" s="18"/>
      <c r="NYC73" s="18"/>
      <c r="NYD73" s="18"/>
      <c r="NYE73" s="18"/>
      <c r="NYF73" s="18"/>
      <c r="NYG73" s="18"/>
      <c r="NYH73" s="18"/>
      <c r="NYI73" s="18"/>
      <c r="NYJ73" s="18"/>
      <c r="NYK73" s="18"/>
      <c r="NYL73" s="18"/>
      <c r="NYM73" s="18"/>
      <c r="NYN73" s="18"/>
      <c r="NYO73" s="18"/>
      <c r="NYP73" s="18"/>
      <c r="NYQ73" s="18"/>
      <c r="NYR73" s="18"/>
      <c r="NYS73" s="18"/>
      <c r="NYT73" s="18"/>
      <c r="NYU73" s="18"/>
      <c r="NYV73" s="18"/>
      <c r="NYW73" s="18"/>
      <c r="NYX73" s="18"/>
      <c r="NYY73" s="18"/>
      <c r="NYZ73" s="18"/>
      <c r="NZA73" s="18"/>
      <c r="NZB73" s="18"/>
      <c r="NZC73" s="18"/>
      <c r="NZD73" s="18"/>
      <c r="NZE73" s="18"/>
      <c r="NZF73" s="18"/>
      <c r="NZG73" s="18"/>
      <c r="NZH73" s="18"/>
      <c r="NZI73" s="18"/>
      <c r="NZJ73" s="18"/>
      <c r="NZK73" s="18"/>
      <c r="NZL73" s="18"/>
      <c r="NZM73" s="18"/>
      <c r="NZN73" s="18"/>
      <c r="NZO73" s="18"/>
      <c r="NZP73" s="18"/>
      <c r="NZQ73" s="18"/>
      <c r="NZR73" s="18"/>
      <c r="NZS73" s="18"/>
      <c r="NZT73" s="18"/>
      <c r="NZU73" s="18"/>
      <c r="NZV73" s="18"/>
      <c r="NZW73" s="18"/>
      <c r="NZX73" s="18"/>
      <c r="NZY73" s="18"/>
      <c r="NZZ73" s="18"/>
      <c r="OAA73" s="18"/>
      <c r="OAB73" s="18"/>
      <c r="OAC73" s="18"/>
      <c r="OAD73" s="18"/>
      <c r="OAE73" s="18"/>
      <c r="OAF73" s="18"/>
      <c r="OAG73" s="18"/>
      <c r="OAH73" s="18"/>
      <c r="OAI73" s="18"/>
      <c r="OAJ73" s="18"/>
      <c r="OAK73" s="18"/>
      <c r="OAL73" s="18"/>
      <c r="OAM73" s="18"/>
      <c r="OAN73" s="18"/>
      <c r="OAO73" s="18"/>
      <c r="OAP73" s="18"/>
      <c r="OAQ73" s="18"/>
      <c r="OAR73" s="18"/>
      <c r="OAS73" s="18"/>
      <c r="OAT73" s="18"/>
      <c r="OAU73" s="18"/>
      <c r="OAV73" s="18"/>
      <c r="OAW73" s="18"/>
      <c r="OAX73" s="18"/>
      <c r="OAY73" s="18"/>
      <c r="OAZ73" s="18"/>
      <c r="OBA73" s="18"/>
      <c r="OBB73" s="18"/>
      <c r="OBC73" s="18"/>
      <c r="OBD73" s="18"/>
      <c r="OBE73" s="18"/>
      <c r="OBF73" s="18"/>
      <c r="OBG73" s="18"/>
      <c r="OBH73" s="18"/>
      <c r="OBI73" s="18"/>
      <c r="OBJ73" s="18"/>
      <c r="OBK73" s="18"/>
      <c r="OBL73" s="18"/>
      <c r="OBM73" s="18"/>
      <c r="OBN73" s="18"/>
      <c r="OBO73" s="18"/>
      <c r="OBP73" s="18"/>
      <c r="OBQ73" s="18"/>
      <c r="OBR73" s="18"/>
      <c r="OBS73" s="18"/>
      <c r="OBT73" s="18"/>
      <c r="OBU73" s="18"/>
      <c r="OBV73" s="18"/>
      <c r="OBW73" s="18"/>
      <c r="OBX73" s="18"/>
      <c r="OBY73" s="18"/>
      <c r="OBZ73" s="18"/>
      <c r="OCA73" s="18"/>
      <c r="OCB73" s="18"/>
      <c r="OCC73" s="18"/>
      <c r="OCD73" s="18"/>
      <c r="OCE73" s="18"/>
      <c r="OCF73" s="18"/>
      <c r="OCG73" s="18"/>
      <c r="OCH73" s="18"/>
      <c r="OCI73" s="18"/>
      <c r="OCJ73" s="18"/>
      <c r="OCK73" s="18"/>
      <c r="OCL73" s="18"/>
      <c r="OCM73" s="18"/>
      <c r="OCN73" s="18"/>
      <c r="OCO73" s="18"/>
      <c r="OCP73" s="18"/>
      <c r="OCQ73" s="18"/>
      <c r="OCR73" s="18"/>
      <c r="OCS73" s="18"/>
      <c r="OCT73" s="18"/>
      <c r="OCU73" s="18"/>
      <c r="OCV73" s="18"/>
      <c r="OCW73" s="18"/>
      <c r="OCX73" s="18"/>
      <c r="OCY73" s="18"/>
      <c r="OCZ73" s="18"/>
      <c r="ODA73" s="18"/>
      <c r="ODB73" s="18"/>
      <c r="ODC73" s="18"/>
      <c r="ODD73" s="18"/>
      <c r="ODE73" s="18"/>
      <c r="ODF73" s="18"/>
      <c r="ODG73" s="18"/>
      <c r="ODH73" s="18"/>
      <c r="ODI73" s="18"/>
      <c r="ODJ73" s="18"/>
      <c r="ODK73" s="18"/>
      <c r="ODL73" s="18"/>
      <c r="ODM73" s="18"/>
      <c r="ODN73" s="18"/>
      <c r="ODO73" s="18"/>
      <c r="ODP73" s="18"/>
      <c r="ODQ73" s="18"/>
      <c r="ODR73" s="18"/>
      <c r="ODS73" s="18"/>
      <c r="ODT73" s="18"/>
      <c r="ODU73" s="18"/>
      <c r="ODV73" s="18"/>
      <c r="ODW73" s="18"/>
      <c r="ODX73" s="18"/>
      <c r="ODY73" s="18"/>
      <c r="ODZ73" s="18"/>
      <c r="OEA73" s="18"/>
      <c r="OEB73" s="18"/>
      <c r="OEC73" s="18"/>
      <c r="OED73" s="18"/>
      <c r="OEE73" s="18"/>
      <c r="OEF73" s="18"/>
      <c r="OEG73" s="18"/>
      <c r="OEH73" s="18"/>
      <c r="OEI73" s="18"/>
      <c r="OEJ73" s="18"/>
      <c r="OEK73" s="18"/>
      <c r="OEL73" s="18"/>
      <c r="OEM73" s="18"/>
      <c r="OEN73" s="18"/>
      <c r="OEO73" s="18"/>
      <c r="OEP73" s="18"/>
      <c r="OEQ73" s="18"/>
      <c r="OER73" s="18"/>
      <c r="OES73" s="18"/>
      <c r="OET73" s="18"/>
      <c r="OEU73" s="18"/>
      <c r="OEV73" s="18"/>
      <c r="OEW73" s="18"/>
      <c r="OEX73" s="18"/>
      <c r="OEY73" s="18"/>
      <c r="OEZ73" s="18"/>
      <c r="OFA73" s="18"/>
      <c r="OFB73" s="18"/>
      <c r="OFC73" s="18"/>
      <c r="OFD73" s="18"/>
      <c r="OFE73" s="18"/>
      <c r="OFF73" s="18"/>
      <c r="OFG73" s="18"/>
      <c r="OFH73" s="18"/>
      <c r="OFI73" s="18"/>
      <c r="OFJ73" s="18"/>
      <c r="OFK73" s="18"/>
      <c r="OFL73" s="18"/>
      <c r="OFM73" s="18"/>
      <c r="OFN73" s="18"/>
      <c r="OFO73" s="18"/>
      <c r="OFP73" s="18"/>
      <c r="OFQ73" s="18"/>
      <c r="OFR73" s="18"/>
      <c r="OFS73" s="18"/>
      <c r="OFT73" s="18"/>
      <c r="OFU73" s="18"/>
      <c r="OFV73" s="18"/>
      <c r="OFW73" s="18"/>
      <c r="OFX73" s="18"/>
      <c r="OFY73" s="18"/>
      <c r="OFZ73" s="18"/>
      <c r="OGA73" s="18"/>
      <c r="OGB73" s="18"/>
      <c r="OGC73" s="18"/>
      <c r="OGD73" s="18"/>
      <c r="OGE73" s="18"/>
      <c r="OGF73" s="18"/>
      <c r="OGG73" s="18"/>
      <c r="OGH73" s="18"/>
      <c r="OGI73" s="18"/>
      <c r="OGJ73" s="18"/>
      <c r="OGK73" s="18"/>
      <c r="OGL73" s="18"/>
      <c r="OGM73" s="18"/>
      <c r="OGN73" s="18"/>
      <c r="OGO73" s="18"/>
      <c r="OGP73" s="18"/>
      <c r="OGQ73" s="18"/>
      <c r="OGR73" s="18"/>
      <c r="OGS73" s="18"/>
      <c r="OGT73" s="18"/>
      <c r="OGU73" s="18"/>
      <c r="OGV73" s="18"/>
      <c r="OGW73" s="18"/>
      <c r="OGX73" s="18"/>
      <c r="OGY73" s="18"/>
      <c r="OGZ73" s="18"/>
      <c r="OHA73" s="18"/>
      <c r="OHB73" s="18"/>
      <c r="OHC73" s="18"/>
      <c r="OHD73" s="18"/>
      <c r="OHE73" s="18"/>
      <c r="OHF73" s="18"/>
      <c r="OHG73" s="18"/>
      <c r="OHH73" s="18"/>
      <c r="OHI73" s="18"/>
      <c r="OHJ73" s="18"/>
      <c r="OHK73" s="18"/>
      <c r="OHL73" s="18"/>
      <c r="OHM73" s="18"/>
      <c r="OHN73" s="18"/>
      <c r="OHO73" s="18"/>
      <c r="OHP73" s="18"/>
      <c r="OHQ73" s="18"/>
      <c r="OHR73" s="18"/>
      <c r="OHS73" s="18"/>
      <c r="OHT73" s="18"/>
      <c r="OHU73" s="18"/>
      <c r="OHV73" s="18"/>
      <c r="OHW73" s="18"/>
      <c r="OHX73" s="18"/>
      <c r="OHY73" s="18"/>
      <c r="OHZ73" s="18"/>
      <c r="OIA73" s="18"/>
      <c r="OIB73" s="18"/>
      <c r="OIC73" s="18"/>
      <c r="OID73" s="18"/>
      <c r="OIE73" s="18"/>
      <c r="OIF73" s="18"/>
      <c r="OIG73" s="18"/>
      <c r="OIH73" s="18"/>
      <c r="OII73" s="18"/>
      <c r="OIJ73" s="18"/>
      <c r="OIK73" s="18"/>
      <c r="OIL73" s="18"/>
      <c r="OIM73" s="18"/>
      <c r="OIN73" s="18"/>
      <c r="OIO73" s="18"/>
      <c r="OIP73" s="18"/>
      <c r="OIQ73" s="18"/>
      <c r="OIR73" s="18"/>
      <c r="OIS73" s="18"/>
      <c r="OIT73" s="18"/>
      <c r="OIU73" s="18"/>
      <c r="OIV73" s="18"/>
      <c r="OIW73" s="18"/>
      <c r="OIX73" s="18"/>
      <c r="OIY73" s="18"/>
      <c r="OIZ73" s="18"/>
      <c r="OJA73" s="18"/>
      <c r="OJB73" s="18"/>
      <c r="OJC73" s="18"/>
      <c r="OJD73" s="18"/>
      <c r="OJE73" s="18"/>
      <c r="OJF73" s="18"/>
      <c r="OJG73" s="18"/>
      <c r="OJH73" s="18"/>
      <c r="OJI73" s="18"/>
      <c r="OJJ73" s="18"/>
      <c r="OJK73" s="18"/>
      <c r="OJL73" s="18"/>
      <c r="OJM73" s="18"/>
      <c r="OJN73" s="18"/>
      <c r="OJO73" s="18"/>
      <c r="OJP73" s="18"/>
      <c r="OJQ73" s="18"/>
      <c r="OJR73" s="18"/>
      <c r="OJS73" s="18"/>
      <c r="OJT73" s="18"/>
      <c r="OJU73" s="18"/>
      <c r="OJV73" s="18"/>
      <c r="OJW73" s="18"/>
      <c r="OJX73" s="18"/>
      <c r="OJY73" s="18"/>
      <c r="OJZ73" s="18"/>
      <c r="OKA73" s="18"/>
      <c r="OKB73" s="18"/>
      <c r="OKC73" s="18"/>
      <c r="OKD73" s="18"/>
      <c r="OKE73" s="18"/>
      <c r="OKF73" s="18"/>
      <c r="OKG73" s="18"/>
      <c r="OKH73" s="18"/>
      <c r="OKI73" s="18"/>
      <c r="OKJ73" s="18"/>
      <c r="OKK73" s="18"/>
      <c r="OKL73" s="18"/>
      <c r="OKM73" s="18"/>
      <c r="OKN73" s="18"/>
      <c r="OKO73" s="18"/>
      <c r="OKP73" s="18"/>
      <c r="OKQ73" s="18"/>
      <c r="OKR73" s="18"/>
      <c r="OKS73" s="18"/>
      <c r="OKT73" s="18"/>
      <c r="OKU73" s="18"/>
      <c r="OKV73" s="18"/>
      <c r="OKW73" s="18"/>
      <c r="OKX73" s="18"/>
      <c r="OKY73" s="18"/>
      <c r="OKZ73" s="18"/>
      <c r="OLA73" s="18"/>
      <c r="OLB73" s="18"/>
      <c r="OLC73" s="18"/>
      <c r="OLD73" s="18"/>
      <c r="OLE73" s="18"/>
      <c r="OLF73" s="18"/>
      <c r="OLG73" s="18"/>
      <c r="OLH73" s="18"/>
      <c r="OLI73" s="18"/>
      <c r="OLJ73" s="18"/>
      <c r="OLK73" s="18"/>
      <c r="OLL73" s="18"/>
      <c r="OLM73" s="18"/>
      <c r="OLN73" s="18"/>
      <c r="OLO73" s="18"/>
      <c r="OLP73" s="18"/>
      <c r="OLQ73" s="18"/>
      <c r="OLR73" s="18"/>
      <c r="OLS73" s="18"/>
      <c r="OLT73" s="18"/>
      <c r="OLU73" s="18"/>
      <c r="OLV73" s="18"/>
      <c r="OLW73" s="18"/>
      <c r="OLX73" s="18"/>
      <c r="OLY73" s="18"/>
      <c r="OLZ73" s="18"/>
      <c r="OMA73" s="18"/>
      <c r="OMB73" s="18"/>
      <c r="OMC73" s="18"/>
      <c r="OMD73" s="18"/>
      <c r="OME73" s="18"/>
      <c r="OMF73" s="18"/>
      <c r="OMG73" s="18"/>
      <c r="OMH73" s="18"/>
      <c r="OMI73" s="18"/>
      <c r="OMJ73" s="18"/>
      <c r="OMK73" s="18"/>
      <c r="OML73" s="18"/>
      <c r="OMM73" s="18"/>
      <c r="OMN73" s="18"/>
      <c r="OMO73" s="18"/>
      <c r="OMP73" s="18"/>
      <c r="OMQ73" s="18"/>
      <c r="OMR73" s="18"/>
      <c r="OMS73" s="18"/>
      <c r="OMT73" s="18"/>
      <c r="OMU73" s="18"/>
      <c r="OMV73" s="18"/>
      <c r="OMW73" s="18"/>
      <c r="OMX73" s="18"/>
      <c r="OMY73" s="18"/>
      <c r="OMZ73" s="18"/>
      <c r="ONA73" s="18"/>
      <c r="ONB73" s="18"/>
      <c r="ONC73" s="18"/>
      <c r="OND73" s="18"/>
      <c r="ONE73" s="18"/>
      <c r="ONF73" s="18"/>
      <c r="ONG73" s="18"/>
      <c r="ONH73" s="18"/>
      <c r="ONI73" s="18"/>
      <c r="ONJ73" s="18"/>
      <c r="ONK73" s="18"/>
      <c r="ONL73" s="18"/>
      <c r="ONM73" s="18"/>
      <c r="ONN73" s="18"/>
      <c r="ONO73" s="18"/>
      <c r="ONP73" s="18"/>
      <c r="ONQ73" s="18"/>
      <c r="ONR73" s="18"/>
      <c r="ONS73" s="18"/>
      <c r="ONT73" s="18"/>
      <c r="ONU73" s="18"/>
      <c r="ONV73" s="18"/>
      <c r="ONW73" s="18"/>
      <c r="ONX73" s="18"/>
      <c r="ONY73" s="18"/>
      <c r="ONZ73" s="18"/>
      <c r="OOA73" s="18"/>
      <c r="OOB73" s="18"/>
      <c r="OOC73" s="18"/>
      <c r="OOD73" s="18"/>
      <c r="OOE73" s="18"/>
      <c r="OOF73" s="18"/>
      <c r="OOG73" s="18"/>
      <c r="OOH73" s="18"/>
      <c r="OOI73" s="18"/>
      <c r="OOJ73" s="18"/>
      <c r="OOK73" s="18"/>
      <c r="OOL73" s="18"/>
      <c r="OOM73" s="18"/>
      <c r="OON73" s="18"/>
      <c r="OOO73" s="18"/>
      <c r="OOP73" s="18"/>
      <c r="OOQ73" s="18"/>
      <c r="OOR73" s="18"/>
      <c r="OOS73" s="18"/>
      <c r="OOT73" s="18"/>
      <c r="OOU73" s="18"/>
      <c r="OOV73" s="18"/>
      <c r="OOW73" s="18"/>
      <c r="OOX73" s="18"/>
      <c r="OOY73" s="18"/>
      <c r="OOZ73" s="18"/>
      <c r="OPA73" s="18"/>
      <c r="OPB73" s="18"/>
      <c r="OPC73" s="18"/>
      <c r="OPD73" s="18"/>
      <c r="OPE73" s="18"/>
      <c r="OPF73" s="18"/>
      <c r="OPG73" s="18"/>
      <c r="OPH73" s="18"/>
      <c r="OPI73" s="18"/>
      <c r="OPJ73" s="18"/>
      <c r="OPK73" s="18"/>
      <c r="OPL73" s="18"/>
      <c r="OPM73" s="18"/>
      <c r="OPN73" s="18"/>
      <c r="OPO73" s="18"/>
      <c r="OPP73" s="18"/>
      <c r="OPQ73" s="18"/>
      <c r="OPR73" s="18"/>
      <c r="OPS73" s="18"/>
      <c r="OPT73" s="18"/>
      <c r="OPU73" s="18"/>
      <c r="OPV73" s="18"/>
      <c r="OPW73" s="18"/>
      <c r="OPX73" s="18"/>
      <c r="OPY73" s="18"/>
      <c r="OPZ73" s="18"/>
      <c r="OQA73" s="18"/>
      <c r="OQB73" s="18"/>
      <c r="OQC73" s="18"/>
      <c r="OQD73" s="18"/>
      <c r="OQE73" s="18"/>
      <c r="OQF73" s="18"/>
      <c r="OQG73" s="18"/>
      <c r="OQH73" s="18"/>
      <c r="OQI73" s="18"/>
      <c r="OQJ73" s="18"/>
      <c r="OQK73" s="18"/>
      <c r="OQL73" s="18"/>
      <c r="OQM73" s="18"/>
      <c r="OQN73" s="18"/>
      <c r="OQO73" s="18"/>
      <c r="OQP73" s="18"/>
      <c r="OQQ73" s="18"/>
      <c r="OQR73" s="18"/>
      <c r="OQS73" s="18"/>
      <c r="OQT73" s="18"/>
      <c r="OQU73" s="18"/>
      <c r="OQV73" s="18"/>
      <c r="OQW73" s="18"/>
      <c r="OQX73" s="18"/>
      <c r="OQY73" s="18"/>
      <c r="OQZ73" s="18"/>
      <c r="ORA73" s="18"/>
      <c r="ORB73" s="18"/>
      <c r="ORC73" s="18"/>
      <c r="ORD73" s="18"/>
      <c r="ORE73" s="18"/>
      <c r="ORF73" s="18"/>
      <c r="ORG73" s="18"/>
      <c r="ORH73" s="18"/>
      <c r="ORI73" s="18"/>
      <c r="ORJ73" s="18"/>
      <c r="ORK73" s="18"/>
      <c r="ORL73" s="18"/>
      <c r="ORM73" s="18"/>
      <c r="ORN73" s="18"/>
      <c r="ORO73" s="18"/>
      <c r="ORP73" s="18"/>
      <c r="ORQ73" s="18"/>
      <c r="ORR73" s="18"/>
      <c r="ORS73" s="18"/>
      <c r="ORT73" s="18"/>
      <c r="ORU73" s="18"/>
      <c r="ORV73" s="18"/>
      <c r="ORW73" s="18"/>
      <c r="ORX73" s="18"/>
      <c r="ORY73" s="18"/>
      <c r="ORZ73" s="18"/>
      <c r="OSA73" s="18"/>
      <c r="OSB73" s="18"/>
      <c r="OSC73" s="18"/>
      <c r="OSD73" s="18"/>
      <c r="OSE73" s="18"/>
      <c r="OSF73" s="18"/>
      <c r="OSG73" s="18"/>
      <c r="OSH73" s="18"/>
      <c r="OSI73" s="18"/>
      <c r="OSJ73" s="18"/>
      <c r="OSK73" s="18"/>
      <c r="OSL73" s="18"/>
      <c r="OSM73" s="18"/>
      <c r="OSN73" s="18"/>
      <c r="OSO73" s="18"/>
      <c r="OSP73" s="18"/>
      <c r="OSQ73" s="18"/>
      <c r="OSR73" s="18"/>
      <c r="OSS73" s="18"/>
      <c r="OST73" s="18"/>
      <c r="OSU73" s="18"/>
      <c r="OSV73" s="18"/>
      <c r="OSW73" s="18"/>
      <c r="OSX73" s="18"/>
      <c r="OSY73" s="18"/>
      <c r="OSZ73" s="18"/>
      <c r="OTA73" s="18"/>
      <c r="OTB73" s="18"/>
      <c r="OTC73" s="18"/>
      <c r="OTD73" s="18"/>
      <c r="OTE73" s="18"/>
      <c r="OTF73" s="18"/>
      <c r="OTG73" s="18"/>
      <c r="OTH73" s="18"/>
      <c r="OTI73" s="18"/>
      <c r="OTJ73" s="18"/>
      <c r="OTK73" s="18"/>
      <c r="OTL73" s="18"/>
      <c r="OTM73" s="18"/>
      <c r="OTN73" s="18"/>
      <c r="OTO73" s="18"/>
      <c r="OTP73" s="18"/>
      <c r="OTQ73" s="18"/>
      <c r="OTR73" s="18"/>
      <c r="OTS73" s="18"/>
      <c r="OTT73" s="18"/>
      <c r="OTU73" s="18"/>
      <c r="OTV73" s="18"/>
      <c r="OTW73" s="18"/>
      <c r="OTX73" s="18"/>
      <c r="OTY73" s="18"/>
      <c r="OTZ73" s="18"/>
      <c r="OUA73" s="18"/>
      <c r="OUB73" s="18"/>
      <c r="OUC73" s="18"/>
      <c r="OUD73" s="18"/>
      <c r="OUE73" s="18"/>
      <c r="OUF73" s="18"/>
      <c r="OUG73" s="18"/>
      <c r="OUH73" s="18"/>
      <c r="OUI73" s="18"/>
      <c r="OUJ73" s="18"/>
      <c r="OUK73" s="18"/>
      <c r="OUL73" s="18"/>
      <c r="OUM73" s="18"/>
      <c r="OUN73" s="18"/>
      <c r="OUO73" s="18"/>
      <c r="OUP73" s="18"/>
      <c r="OUQ73" s="18"/>
      <c r="OUR73" s="18"/>
      <c r="OUS73" s="18"/>
      <c r="OUT73" s="18"/>
      <c r="OUU73" s="18"/>
      <c r="OUV73" s="18"/>
      <c r="OUW73" s="18"/>
      <c r="OUX73" s="18"/>
      <c r="OUY73" s="18"/>
      <c r="OUZ73" s="18"/>
      <c r="OVA73" s="18"/>
      <c r="OVB73" s="18"/>
      <c r="OVC73" s="18"/>
      <c r="OVD73" s="18"/>
      <c r="OVE73" s="18"/>
      <c r="OVF73" s="18"/>
      <c r="OVG73" s="18"/>
      <c r="OVH73" s="18"/>
      <c r="OVI73" s="18"/>
      <c r="OVJ73" s="18"/>
      <c r="OVK73" s="18"/>
      <c r="OVL73" s="18"/>
      <c r="OVM73" s="18"/>
      <c r="OVN73" s="18"/>
      <c r="OVO73" s="18"/>
      <c r="OVP73" s="18"/>
      <c r="OVQ73" s="18"/>
      <c r="OVR73" s="18"/>
      <c r="OVS73" s="18"/>
      <c r="OVT73" s="18"/>
      <c r="OVU73" s="18"/>
      <c r="OVV73" s="18"/>
      <c r="OVW73" s="18"/>
      <c r="OVX73" s="18"/>
      <c r="OVY73" s="18"/>
      <c r="OVZ73" s="18"/>
      <c r="OWA73" s="18"/>
      <c r="OWB73" s="18"/>
      <c r="OWC73" s="18"/>
      <c r="OWD73" s="18"/>
      <c r="OWE73" s="18"/>
      <c r="OWF73" s="18"/>
      <c r="OWG73" s="18"/>
      <c r="OWH73" s="18"/>
      <c r="OWI73" s="18"/>
      <c r="OWJ73" s="18"/>
      <c r="OWK73" s="18"/>
      <c r="OWL73" s="18"/>
      <c r="OWM73" s="18"/>
      <c r="OWN73" s="18"/>
      <c r="OWO73" s="18"/>
      <c r="OWP73" s="18"/>
      <c r="OWQ73" s="18"/>
      <c r="OWR73" s="18"/>
      <c r="OWS73" s="18"/>
      <c r="OWT73" s="18"/>
      <c r="OWU73" s="18"/>
      <c r="OWV73" s="18"/>
      <c r="OWW73" s="18"/>
      <c r="OWX73" s="18"/>
      <c r="OWY73" s="18"/>
      <c r="OWZ73" s="18"/>
      <c r="OXA73" s="18"/>
      <c r="OXB73" s="18"/>
      <c r="OXC73" s="18"/>
      <c r="OXD73" s="18"/>
      <c r="OXE73" s="18"/>
      <c r="OXF73" s="18"/>
      <c r="OXG73" s="18"/>
      <c r="OXH73" s="18"/>
      <c r="OXI73" s="18"/>
      <c r="OXJ73" s="18"/>
      <c r="OXK73" s="18"/>
      <c r="OXL73" s="18"/>
      <c r="OXM73" s="18"/>
      <c r="OXN73" s="18"/>
      <c r="OXO73" s="18"/>
      <c r="OXP73" s="18"/>
      <c r="OXQ73" s="18"/>
      <c r="OXR73" s="18"/>
      <c r="OXS73" s="18"/>
      <c r="OXT73" s="18"/>
      <c r="OXU73" s="18"/>
      <c r="OXV73" s="18"/>
      <c r="OXW73" s="18"/>
      <c r="OXX73" s="18"/>
      <c r="OXY73" s="18"/>
      <c r="OXZ73" s="18"/>
      <c r="OYA73" s="18"/>
      <c r="OYB73" s="18"/>
      <c r="OYC73" s="18"/>
      <c r="OYD73" s="18"/>
      <c r="OYE73" s="18"/>
      <c r="OYF73" s="18"/>
      <c r="OYG73" s="18"/>
      <c r="OYH73" s="18"/>
      <c r="OYI73" s="18"/>
      <c r="OYJ73" s="18"/>
      <c r="OYK73" s="18"/>
      <c r="OYL73" s="18"/>
      <c r="OYM73" s="18"/>
      <c r="OYN73" s="18"/>
      <c r="OYO73" s="18"/>
      <c r="OYP73" s="18"/>
      <c r="OYQ73" s="18"/>
      <c r="OYR73" s="18"/>
      <c r="OYS73" s="18"/>
      <c r="OYT73" s="18"/>
      <c r="OYU73" s="18"/>
      <c r="OYV73" s="18"/>
      <c r="OYW73" s="18"/>
      <c r="OYX73" s="18"/>
      <c r="OYY73" s="18"/>
      <c r="OYZ73" s="18"/>
      <c r="OZA73" s="18"/>
      <c r="OZB73" s="18"/>
      <c r="OZC73" s="18"/>
      <c r="OZD73" s="18"/>
      <c r="OZE73" s="18"/>
      <c r="OZF73" s="18"/>
      <c r="OZG73" s="18"/>
      <c r="OZH73" s="18"/>
      <c r="OZI73" s="18"/>
      <c r="OZJ73" s="18"/>
      <c r="OZK73" s="18"/>
      <c r="OZL73" s="18"/>
      <c r="OZM73" s="18"/>
      <c r="OZN73" s="18"/>
      <c r="OZO73" s="18"/>
      <c r="OZP73" s="18"/>
      <c r="OZQ73" s="18"/>
      <c r="OZR73" s="18"/>
      <c r="OZS73" s="18"/>
      <c r="OZT73" s="18"/>
      <c r="OZU73" s="18"/>
      <c r="OZV73" s="18"/>
      <c r="OZW73" s="18"/>
      <c r="OZX73" s="18"/>
      <c r="OZY73" s="18"/>
      <c r="OZZ73" s="18"/>
      <c r="PAA73" s="18"/>
      <c r="PAB73" s="18"/>
      <c r="PAC73" s="18"/>
      <c r="PAD73" s="18"/>
      <c r="PAE73" s="18"/>
      <c r="PAF73" s="18"/>
      <c r="PAG73" s="18"/>
      <c r="PAH73" s="18"/>
      <c r="PAI73" s="18"/>
      <c r="PAJ73" s="18"/>
      <c r="PAK73" s="18"/>
      <c r="PAL73" s="18"/>
      <c r="PAM73" s="18"/>
      <c r="PAN73" s="18"/>
      <c r="PAO73" s="18"/>
      <c r="PAP73" s="18"/>
      <c r="PAQ73" s="18"/>
      <c r="PAR73" s="18"/>
      <c r="PAS73" s="18"/>
      <c r="PAT73" s="18"/>
      <c r="PAU73" s="18"/>
      <c r="PAV73" s="18"/>
      <c r="PAW73" s="18"/>
      <c r="PAX73" s="18"/>
      <c r="PAY73" s="18"/>
      <c r="PAZ73" s="18"/>
      <c r="PBA73" s="18"/>
      <c r="PBB73" s="18"/>
      <c r="PBC73" s="18"/>
      <c r="PBD73" s="18"/>
      <c r="PBE73" s="18"/>
      <c r="PBF73" s="18"/>
      <c r="PBG73" s="18"/>
      <c r="PBH73" s="18"/>
      <c r="PBI73" s="18"/>
      <c r="PBJ73" s="18"/>
      <c r="PBK73" s="18"/>
      <c r="PBL73" s="18"/>
      <c r="PBM73" s="18"/>
      <c r="PBN73" s="18"/>
      <c r="PBO73" s="18"/>
      <c r="PBP73" s="18"/>
      <c r="PBQ73" s="18"/>
      <c r="PBR73" s="18"/>
      <c r="PBS73" s="18"/>
      <c r="PBT73" s="18"/>
      <c r="PBU73" s="18"/>
      <c r="PBV73" s="18"/>
      <c r="PBW73" s="18"/>
      <c r="PBX73" s="18"/>
      <c r="PBY73" s="18"/>
      <c r="PBZ73" s="18"/>
      <c r="PCA73" s="18"/>
      <c r="PCB73" s="18"/>
      <c r="PCC73" s="18"/>
      <c r="PCD73" s="18"/>
      <c r="PCE73" s="18"/>
      <c r="PCF73" s="18"/>
      <c r="PCG73" s="18"/>
      <c r="PCH73" s="18"/>
      <c r="PCI73" s="18"/>
      <c r="PCJ73" s="18"/>
      <c r="PCK73" s="18"/>
      <c r="PCL73" s="18"/>
      <c r="PCM73" s="18"/>
      <c r="PCN73" s="18"/>
      <c r="PCO73" s="18"/>
      <c r="PCP73" s="18"/>
      <c r="PCQ73" s="18"/>
      <c r="PCR73" s="18"/>
      <c r="PCS73" s="18"/>
      <c r="PCT73" s="18"/>
      <c r="PCU73" s="18"/>
      <c r="PCV73" s="18"/>
      <c r="PCW73" s="18"/>
      <c r="PCX73" s="18"/>
      <c r="PCY73" s="18"/>
      <c r="PCZ73" s="18"/>
      <c r="PDA73" s="18"/>
      <c r="PDB73" s="18"/>
      <c r="PDC73" s="18"/>
      <c r="PDD73" s="18"/>
      <c r="PDE73" s="18"/>
      <c r="PDF73" s="18"/>
      <c r="PDG73" s="18"/>
      <c r="PDH73" s="18"/>
      <c r="PDI73" s="18"/>
      <c r="PDJ73" s="18"/>
      <c r="PDK73" s="18"/>
      <c r="PDL73" s="18"/>
      <c r="PDM73" s="18"/>
      <c r="PDN73" s="18"/>
      <c r="PDO73" s="18"/>
      <c r="PDP73" s="18"/>
      <c r="PDQ73" s="18"/>
      <c r="PDR73" s="18"/>
      <c r="PDS73" s="18"/>
      <c r="PDT73" s="18"/>
      <c r="PDU73" s="18"/>
      <c r="PDV73" s="18"/>
      <c r="PDW73" s="18"/>
      <c r="PDX73" s="18"/>
      <c r="PDY73" s="18"/>
      <c r="PDZ73" s="18"/>
      <c r="PEA73" s="18"/>
      <c r="PEB73" s="18"/>
      <c r="PEC73" s="18"/>
      <c r="PED73" s="18"/>
      <c r="PEE73" s="18"/>
      <c r="PEF73" s="18"/>
      <c r="PEG73" s="18"/>
      <c r="PEH73" s="18"/>
      <c r="PEI73" s="18"/>
      <c r="PEJ73" s="18"/>
      <c r="PEK73" s="18"/>
      <c r="PEL73" s="18"/>
      <c r="PEM73" s="18"/>
      <c r="PEN73" s="18"/>
      <c r="PEO73" s="18"/>
      <c r="PEP73" s="18"/>
      <c r="PEQ73" s="18"/>
      <c r="PER73" s="18"/>
      <c r="PES73" s="18"/>
      <c r="PET73" s="18"/>
      <c r="PEU73" s="18"/>
      <c r="PEV73" s="18"/>
      <c r="PEW73" s="18"/>
      <c r="PEX73" s="18"/>
      <c r="PEY73" s="18"/>
      <c r="PEZ73" s="18"/>
      <c r="PFA73" s="18"/>
      <c r="PFB73" s="18"/>
      <c r="PFC73" s="18"/>
      <c r="PFD73" s="18"/>
      <c r="PFE73" s="18"/>
      <c r="PFF73" s="18"/>
      <c r="PFG73" s="18"/>
      <c r="PFH73" s="18"/>
      <c r="PFI73" s="18"/>
      <c r="PFJ73" s="18"/>
      <c r="PFK73" s="18"/>
      <c r="PFL73" s="18"/>
      <c r="PFM73" s="18"/>
      <c r="PFN73" s="18"/>
      <c r="PFO73" s="18"/>
      <c r="PFP73" s="18"/>
      <c r="PFQ73" s="18"/>
      <c r="PFR73" s="18"/>
      <c r="PFS73" s="18"/>
      <c r="PFT73" s="18"/>
      <c r="PFU73" s="18"/>
      <c r="PFV73" s="18"/>
      <c r="PFW73" s="18"/>
      <c r="PFX73" s="18"/>
      <c r="PFY73" s="18"/>
      <c r="PFZ73" s="18"/>
      <c r="PGA73" s="18"/>
      <c r="PGB73" s="18"/>
      <c r="PGC73" s="18"/>
      <c r="PGD73" s="18"/>
      <c r="PGE73" s="18"/>
      <c r="PGF73" s="18"/>
      <c r="PGG73" s="18"/>
      <c r="PGH73" s="18"/>
      <c r="PGI73" s="18"/>
      <c r="PGJ73" s="18"/>
      <c r="PGK73" s="18"/>
      <c r="PGL73" s="18"/>
      <c r="PGM73" s="18"/>
      <c r="PGN73" s="18"/>
      <c r="PGO73" s="18"/>
      <c r="PGP73" s="18"/>
      <c r="PGQ73" s="18"/>
      <c r="PGR73" s="18"/>
      <c r="PGS73" s="18"/>
      <c r="PGT73" s="18"/>
      <c r="PGU73" s="18"/>
      <c r="PGV73" s="18"/>
      <c r="PGW73" s="18"/>
      <c r="PGX73" s="18"/>
      <c r="PGY73" s="18"/>
      <c r="PGZ73" s="18"/>
      <c r="PHA73" s="18"/>
      <c r="PHB73" s="18"/>
      <c r="PHC73" s="18"/>
      <c r="PHD73" s="18"/>
      <c r="PHE73" s="18"/>
      <c r="PHF73" s="18"/>
      <c r="PHG73" s="18"/>
      <c r="PHH73" s="18"/>
      <c r="PHI73" s="18"/>
      <c r="PHJ73" s="18"/>
      <c r="PHK73" s="18"/>
      <c r="PHL73" s="18"/>
      <c r="PHM73" s="18"/>
      <c r="PHN73" s="18"/>
      <c r="PHO73" s="18"/>
      <c r="PHP73" s="18"/>
      <c r="PHQ73" s="18"/>
      <c r="PHR73" s="18"/>
      <c r="PHS73" s="18"/>
      <c r="PHT73" s="18"/>
      <c r="PHU73" s="18"/>
      <c r="PHV73" s="18"/>
      <c r="PHW73" s="18"/>
      <c r="PHX73" s="18"/>
      <c r="PHY73" s="18"/>
      <c r="PHZ73" s="18"/>
      <c r="PIA73" s="18"/>
      <c r="PIB73" s="18"/>
      <c r="PIC73" s="18"/>
      <c r="PID73" s="18"/>
      <c r="PIE73" s="18"/>
      <c r="PIF73" s="18"/>
      <c r="PIG73" s="18"/>
      <c r="PIH73" s="18"/>
      <c r="PII73" s="18"/>
      <c r="PIJ73" s="18"/>
      <c r="PIK73" s="18"/>
      <c r="PIL73" s="18"/>
      <c r="PIM73" s="18"/>
      <c r="PIN73" s="18"/>
      <c r="PIO73" s="18"/>
      <c r="PIP73" s="18"/>
      <c r="PIQ73" s="18"/>
      <c r="PIR73" s="18"/>
      <c r="PIS73" s="18"/>
      <c r="PIT73" s="18"/>
      <c r="PIU73" s="18"/>
      <c r="PIV73" s="18"/>
      <c r="PIW73" s="18"/>
      <c r="PIX73" s="18"/>
      <c r="PIY73" s="18"/>
      <c r="PIZ73" s="18"/>
      <c r="PJA73" s="18"/>
      <c r="PJB73" s="18"/>
      <c r="PJC73" s="18"/>
      <c r="PJD73" s="18"/>
      <c r="PJE73" s="18"/>
      <c r="PJF73" s="18"/>
      <c r="PJG73" s="18"/>
      <c r="PJH73" s="18"/>
      <c r="PJI73" s="18"/>
      <c r="PJJ73" s="18"/>
      <c r="PJK73" s="18"/>
      <c r="PJL73" s="18"/>
      <c r="PJM73" s="18"/>
      <c r="PJN73" s="18"/>
      <c r="PJO73" s="18"/>
      <c r="PJP73" s="18"/>
      <c r="PJQ73" s="18"/>
      <c r="PJR73" s="18"/>
      <c r="PJS73" s="18"/>
      <c r="PJT73" s="18"/>
      <c r="PJU73" s="18"/>
      <c r="PJV73" s="18"/>
      <c r="PJW73" s="18"/>
      <c r="PJX73" s="18"/>
      <c r="PJY73" s="18"/>
      <c r="PJZ73" s="18"/>
      <c r="PKA73" s="18"/>
      <c r="PKB73" s="18"/>
      <c r="PKC73" s="18"/>
      <c r="PKD73" s="18"/>
      <c r="PKE73" s="18"/>
      <c r="PKF73" s="18"/>
      <c r="PKG73" s="18"/>
      <c r="PKH73" s="18"/>
      <c r="PKI73" s="18"/>
      <c r="PKJ73" s="18"/>
      <c r="PKK73" s="18"/>
      <c r="PKL73" s="18"/>
      <c r="PKM73" s="18"/>
      <c r="PKN73" s="18"/>
      <c r="PKO73" s="18"/>
      <c r="PKP73" s="18"/>
      <c r="PKQ73" s="18"/>
      <c r="PKR73" s="18"/>
      <c r="PKS73" s="18"/>
      <c r="PKT73" s="18"/>
      <c r="PKU73" s="18"/>
      <c r="PKV73" s="18"/>
      <c r="PKW73" s="18"/>
      <c r="PKX73" s="18"/>
      <c r="PKY73" s="18"/>
      <c r="PKZ73" s="18"/>
      <c r="PLA73" s="18"/>
      <c r="PLB73" s="18"/>
      <c r="PLC73" s="18"/>
      <c r="PLD73" s="18"/>
      <c r="PLE73" s="18"/>
      <c r="PLF73" s="18"/>
      <c r="PLG73" s="18"/>
      <c r="PLH73" s="18"/>
      <c r="PLI73" s="18"/>
      <c r="PLJ73" s="18"/>
      <c r="PLK73" s="18"/>
      <c r="PLL73" s="18"/>
      <c r="PLM73" s="18"/>
      <c r="PLN73" s="18"/>
      <c r="PLO73" s="18"/>
      <c r="PLP73" s="18"/>
      <c r="PLQ73" s="18"/>
      <c r="PLR73" s="18"/>
      <c r="PLS73" s="18"/>
      <c r="PLT73" s="18"/>
      <c r="PLU73" s="18"/>
      <c r="PLV73" s="18"/>
      <c r="PLW73" s="18"/>
      <c r="PLX73" s="18"/>
      <c r="PLY73" s="18"/>
      <c r="PLZ73" s="18"/>
      <c r="PMA73" s="18"/>
      <c r="PMB73" s="18"/>
      <c r="PMC73" s="18"/>
      <c r="PMD73" s="18"/>
      <c r="PME73" s="18"/>
      <c r="PMF73" s="18"/>
      <c r="PMG73" s="18"/>
      <c r="PMH73" s="18"/>
      <c r="PMI73" s="18"/>
      <c r="PMJ73" s="18"/>
      <c r="PMK73" s="18"/>
      <c r="PML73" s="18"/>
      <c r="PMM73" s="18"/>
      <c r="PMN73" s="18"/>
      <c r="PMO73" s="18"/>
      <c r="PMP73" s="18"/>
      <c r="PMQ73" s="18"/>
      <c r="PMR73" s="18"/>
      <c r="PMS73" s="18"/>
      <c r="PMT73" s="18"/>
      <c r="PMU73" s="18"/>
      <c r="PMV73" s="18"/>
      <c r="PMW73" s="18"/>
      <c r="PMX73" s="18"/>
      <c r="PMY73" s="18"/>
      <c r="PMZ73" s="18"/>
      <c r="PNA73" s="18"/>
      <c r="PNB73" s="18"/>
      <c r="PNC73" s="18"/>
      <c r="PND73" s="18"/>
      <c r="PNE73" s="18"/>
      <c r="PNF73" s="18"/>
      <c r="PNG73" s="18"/>
      <c r="PNH73" s="18"/>
      <c r="PNI73" s="18"/>
      <c r="PNJ73" s="18"/>
      <c r="PNK73" s="18"/>
      <c r="PNL73" s="18"/>
      <c r="PNM73" s="18"/>
      <c r="PNN73" s="18"/>
      <c r="PNO73" s="18"/>
      <c r="PNP73" s="18"/>
      <c r="PNQ73" s="18"/>
      <c r="PNR73" s="18"/>
      <c r="PNS73" s="18"/>
      <c r="PNT73" s="18"/>
      <c r="PNU73" s="18"/>
      <c r="PNV73" s="18"/>
      <c r="PNW73" s="18"/>
      <c r="PNX73" s="18"/>
      <c r="PNY73" s="18"/>
      <c r="PNZ73" s="18"/>
      <c r="POA73" s="18"/>
      <c r="POB73" s="18"/>
      <c r="POC73" s="18"/>
      <c r="POD73" s="18"/>
      <c r="POE73" s="18"/>
      <c r="POF73" s="18"/>
      <c r="POG73" s="18"/>
      <c r="POH73" s="18"/>
      <c r="POI73" s="18"/>
      <c r="POJ73" s="18"/>
      <c r="POK73" s="18"/>
      <c r="POL73" s="18"/>
      <c r="POM73" s="18"/>
      <c r="PON73" s="18"/>
      <c r="POO73" s="18"/>
      <c r="POP73" s="18"/>
      <c r="POQ73" s="18"/>
      <c r="POR73" s="18"/>
      <c r="POS73" s="18"/>
      <c r="POT73" s="18"/>
      <c r="POU73" s="18"/>
      <c r="POV73" s="18"/>
      <c r="POW73" s="18"/>
      <c r="POX73" s="18"/>
      <c r="POY73" s="18"/>
      <c r="POZ73" s="18"/>
      <c r="PPA73" s="18"/>
      <c r="PPB73" s="18"/>
      <c r="PPC73" s="18"/>
      <c r="PPD73" s="18"/>
      <c r="PPE73" s="18"/>
      <c r="PPF73" s="18"/>
      <c r="PPG73" s="18"/>
      <c r="PPH73" s="18"/>
      <c r="PPI73" s="18"/>
      <c r="PPJ73" s="18"/>
      <c r="PPK73" s="18"/>
      <c r="PPL73" s="18"/>
      <c r="PPM73" s="18"/>
      <c r="PPN73" s="18"/>
      <c r="PPO73" s="18"/>
      <c r="PPP73" s="18"/>
      <c r="PPQ73" s="18"/>
      <c r="PPR73" s="18"/>
      <c r="PPS73" s="18"/>
      <c r="PPT73" s="18"/>
      <c r="PPU73" s="18"/>
      <c r="PPV73" s="18"/>
      <c r="PPW73" s="18"/>
      <c r="PPX73" s="18"/>
      <c r="PPY73" s="18"/>
      <c r="PPZ73" s="18"/>
      <c r="PQA73" s="18"/>
      <c r="PQB73" s="18"/>
      <c r="PQC73" s="18"/>
      <c r="PQD73" s="18"/>
      <c r="PQE73" s="18"/>
      <c r="PQF73" s="18"/>
      <c r="PQG73" s="18"/>
      <c r="PQH73" s="18"/>
      <c r="PQI73" s="18"/>
      <c r="PQJ73" s="18"/>
      <c r="PQK73" s="18"/>
      <c r="PQL73" s="18"/>
      <c r="PQM73" s="18"/>
      <c r="PQN73" s="18"/>
      <c r="PQO73" s="18"/>
      <c r="PQP73" s="18"/>
      <c r="PQQ73" s="18"/>
      <c r="PQR73" s="18"/>
      <c r="PQS73" s="18"/>
      <c r="PQT73" s="18"/>
      <c r="PQU73" s="18"/>
      <c r="PQV73" s="18"/>
      <c r="PQW73" s="18"/>
      <c r="PQX73" s="18"/>
      <c r="PQY73" s="18"/>
      <c r="PQZ73" s="18"/>
      <c r="PRA73" s="18"/>
      <c r="PRB73" s="18"/>
      <c r="PRC73" s="18"/>
      <c r="PRD73" s="18"/>
      <c r="PRE73" s="18"/>
      <c r="PRF73" s="18"/>
      <c r="PRG73" s="18"/>
      <c r="PRH73" s="18"/>
      <c r="PRI73" s="18"/>
      <c r="PRJ73" s="18"/>
      <c r="PRK73" s="18"/>
      <c r="PRL73" s="18"/>
      <c r="PRM73" s="18"/>
      <c r="PRN73" s="18"/>
      <c r="PRO73" s="18"/>
      <c r="PRP73" s="18"/>
      <c r="PRQ73" s="18"/>
      <c r="PRR73" s="18"/>
      <c r="PRS73" s="18"/>
      <c r="PRT73" s="18"/>
      <c r="PRU73" s="18"/>
      <c r="PRV73" s="18"/>
      <c r="PRW73" s="18"/>
      <c r="PRX73" s="18"/>
      <c r="PRY73" s="18"/>
      <c r="PRZ73" s="18"/>
      <c r="PSA73" s="18"/>
      <c r="PSB73" s="18"/>
      <c r="PSC73" s="18"/>
      <c r="PSD73" s="18"/>
      <c r="PSE73" s="18"/>
      <c r="PSF73" s="18"/>
      <c r="PSG73" s="18"/>
      <c r="PSH73" s="18"/>
      <c r="PSI73" s="18"/>
      <c r="PSJ73" s="18"/>
      <c r="PSK73" s="18"/>
      <c r="PSL73" s="18"/>
      <c r="PSM73" s="18"/>
      <c r="PSN73" s="18"/>
      <c r="PSO73" s="18"/>
      <c r="PSP73" s="18"/>
      <c r="PSQ73" s="18"/>
      <c r="PSR73" s="18"/>
      <c r="PSS73" s="18"/>
      <c r="PST73" s="18"/>
      <c r="PSU73" s="18"/>
      <c r="PSV73" s="18"/>
      <c r="PSW73" s="18"/>
      <c r="PSX73" s="18"/>
      <c r="PSY73" s="18"/>
      <c r="PSZ73" s="18"/>
      <c r="PTA73" s="18"/>
      <c r="PTB73" s="18"/>
      <c r="PTC73" s="18"/>
      <c r="PTD73" s="18"/>
      <c r="PTE73" s="18"/>
      <c r="PTF73" s="18"/>
      <c r="PTG73" s="18"/>
      <c r="PTH73" s="18"/>
      <c r="PTI73" s="18"/>
      <c r="PTJ73" s="18"/>
      <c r="PTK73" s="18"/>
      <c r="PTL73" s="18"/>
      <c r="PTM73" s="18"/>
      <c r="PTN73" s="18"/>
      <c r="PTO73" s="18"/>
      <c r="PTP73" s="18"/>
      <c r="PTQ73" s="18"/>
      <c r="PTR73" s="18"/>
      <c r="PTS73" s="18"/>
      <c r="PTT73" s="18"/>
      <c r="PTU73" s="18"/>
      <c r="PTV73" s="18"/>
      <c r="PTW73" s="18"/>
      <c r="PTX73" s="18"/>
      <c r="PTY73" s="18"/>
      <c r="PTZ73" s="18"/>
      <c r="PUA73" s="18"/>
      <c r="PUB73" s="18"/>
      <c r="PUC73" s="18"/>
      <c r="PUD73" s="18"/>
      <c r="PUE73" s="18"/>
      <c r="PUF73" s="18"/>
      <c r="PUG73" s="18"/>
      <c r="PUH73" s="18"/>
      <c r="PUI73" s="18"/>
      <c r="PUJ73" s="18"/>
      <c r="PUK73" s="18"/>
      <c r="PUL73" s="18"/>
      <c r="PUM73" s="18"/>
      <c r="PUN73" s="18"/>
      <c r="PUO73" s="18"/>
      <c r="PUP73" s="18"/>
      <c r="PUQ73" s="18"/>
      <c r="PUR73" s="18"/>
      <c r="PUS73" s="18"/>
      <c r="PUT73" s="18"/>
      <c r="PUU73" s="18"/>
      <c r="PUV73" s="18"/>
      <c r="PUW73" s="18"/>
      <c r="PUX73" s="18"/>
      <c r="PUY73" s="18"/>
      <c r="PUZ73" s="18"/>
      <c r="PVA73" s="18"/>
      <c r="PVB73" s="18"/>
      <c r="PVC73" s="18"/>
      <c r="PVD73" s="18"/>
      <c r="PVE73" s="18"/>
      <c r="PVF73" s="18"/>
      <c r="PVG73" s="18"/>
      <c r="PVH73" s="18"/>
      <c r="PVI73" s="18"/>
      <c r="PVJ73" s="18"/>
      <c r="PVK73" s="18"/>
      <c r="PVL73" s="18"/>
      <c r="PVM73" s="18"/>
      <c r="PVN73" s="18"/>
      <c r="PVO73" s="18"/>
      <c r="PVP73" s="18"/>
      <c r="PVQ73" s="18"/>
      <c r="PVR73" s="18"/>
      <c r="PVS73" s="18"/>
      <c r="PVT73" s="18"/>
      <c r="PVU73" s="18"/>
      <c r="PVV73" s="18"/>
      <c r="PVW73" s="18"/>
      <c r="PVX73" s="18"/>
      <c r="PVY73" s="18"/>
      <c r="PVZ73" s="18"/>
      <c r="PWA73" s="18"/>
      <c r="PWB73" s="18"/>
      <c r="PWC73" s="18"/>
      <c r="PWD73" s="18"/>
      <c r="PWE73" s="18"/>
      <c r="PWF73" s="18"/>
      <c r="PWG73" s="18"/>
      <c r="PWH73" s="18"/>
      <c r="PWI73" s="18"/>
      <c r="PWJ73" s="18"/>
      <c r="PWK73" s="18"/>
      <c r="PWL73" s="18"/>
      <c r="PWM73" s="18"/>
      <c r="PWN73" s="18"/>
      <c r="PWO73" s="18"/>
      <c r="PWP73" s="18"/>
      <c r="PWQ73" s="18"/>
      <c r="PWR73" s="18"/>
      <c r="PWS73" s="18"/>
      <c r="PWT73" s="18"/>
      <c r="PWU73" s="18"/>
      <c r="PWV73" s="18"/>
      <c r="PWW73" s="18"/>
      <c r="PWX73" s="18"/>
      <c r="PWY73" s="18"/>
      <c r="PWZ73" s="18"/>
      <c r="PXA73" s="18"/>
      <c r="PXB73" s="18"/>
      <c r="PXC73" s="18"/>
      <c r="PXD73" s="18"/>
      <c r="PXE73" s="18"/>
      <c r="PXF73" s="18"/>
      <c r="PXG73" s="18"/>
      <c r="PXH73" s="18"/>
      <c r="PXI73" s="18"/>
      <c r="PXJ73" s="18"/>
      <c r="PXK73" s="18"/>
      <c r="PXL73" s="18"/>
      <c r="PXM73" s="18"/>
      <c r="PXN73" s="18"/>
      <c r="PXO73" s="18"/>
      <c r="PXP73" s="18"/>
      <c r="PXQ73" s="18"/>
      <c r="PXR73" s="18"/>
      <c r="PXS73" s="18"/>
      <c r="PXT73" s="18"/>
      <c r="PXU73" s="18"/>
      <c r="PXV73" s="18"/>
      <c r="PXW73" s="18"/>
      <c r="PXX73" s="18"/>
      <c r="PXY73" s="18"/>
      <c r="PXZ73" s="18"/>
      <c r="PYA73" s="18"/>
      <c r="PYB73" s="18"/>
      <c r="PYC73" s="18"/>
      <c r="PYD73" s="18"/>
      <c r="PYE73" s="18"/>
      <c r="PYF73" s="18"/>
      <c r="PYG73" s="18"/>
      <c r="PYH73" s="18"/>
      <c r="PYI73" s="18"/>
      <c r="PYJ73" s="18"/>
      <c r="PYK73" s="18"/>
      <c r="PYL73" s="18"/>
      <c r="PYM73" s="18"/>
      <c r="PYN73" s="18"/>
      <c r="PYO73" s="18"/>
      <c r="PYP73" s="18"/>
      <c r="PYQ73" s="18"/>
      <c r="PYR73" s="18"/>
      <c r="PYS73" s="18"/>
      <c r="PYT73" s="18"/>
      <c r="PYU73" s="18"/>
      <c r="PYV73" s="18"/>
      <c r="PYW73" s="18"/>
      <c r="PYX73" s="18"/>
      <c r="PYY73" s="18"/>
      <c r="PYZ73" s="18"/>
      <c r="PZA73" s="18"/>
      <c r="PZB73" s="18"/>
      <c r="PZC73" s="18"/>
      <c r="PZD73" s="18"/>
      <c r="PZE73" s="18"/>
      <c r="PZF73" s="18"/>
      <c r="PZG73" s="18"/>
      <c r="PZH73" s="18"/>
      <c r="PZI73" s="18"/>
      <c r="PZJ73" s="18"/>
      <c r="PZK73" s="18"/>
      <c r="PZL73" s="18"/>
      <c r="PZM73" s="18"/>
      <c r="PZN73" s="18"/>
      <c r="PZO73" s="18"/>
      <c r="PZP73" s="18"/>
      <c r="PZQ73" s="18"/>
      <c r="PZR73" s="18"/>
      <c r="PZS73" s="18"/>
      <c r="PZT73" s="18"/>
      <c r="PZU73" s="18"/>
      <c r="PZV73" s="18"/>
      <c r="PZW73" s="18"/>
      <c r="PZX73" s="18"/>
      <c r="PZY73" s="18"/>
      <c r="PZZ73" s="18"/>
      <c r="QAA73" s="18"/>
      <c r="QAB73" s="18"/>
      <c r="QAC73" s="18"/>
      <c r="QAD73" s="18"/>
      <c r="QAE73" s="18"/>
      <c r="QAF73" s="18"/>
      <c r="QAG73" s="18"/>
      <c r="QAH73" s="18"/>
      <c r="QAI73" s="18"/>
      <c r="QAJ73" s="18"/>
      <c r="QAK73" s="18"/>
      <c r="QAL73" s="18"/>
      <c r="QAM73" s="18"/>
      <c r="QAN73" s="18"/>
      <c r="QAO73" s="18"/>
      <c r="QAP73" s="18"/>
      <c r="QAQ73" s="18"/>
      <c r="QAR73" s="18"/>
      <c r="QAS73" s="18"/>
      <c r="QAT73" s="18"/>
      <c r="QAU73" s="18"/>
      <c r="QAV73" s="18"/>
      <c r="QAW73" s="18"/>
      <c r="QAX73" s="18"/>
      <c r="QAY73" s="18"/>
      <c r="QAZ73" s="18"/>
      <c r="QBA73" s="18"/>
      <c r="QBB73" s="18"/>
      <c r="QBC73" s="18"/>
      <c r="QBD73" s="18"/>
      <c r="QBE73" s="18"/>
      <c r="QBF73" s="18"/>
      <c r="QBG73" s="18"/>
      <c r="QBH73" s="18"/>
      <c r="QBI73" s="18"/>
      <c r="QBJ73" s="18"/>
      <c r="QBK73" s="18"/>
      <c r="QBL73" s="18"/>
      <c r="QBM73" s="18"/>
      <c r="QBN73" s="18"/>
      <c r="QBO73" s="18"/>
      <c r="QBP73" s="18"/>
      <c r="QBQ73" s="18"/>
      <c r="QBR73" s="18"/>
      <c r="QBS73" s="18"/>
      <c r="QBT73" s="18"/>
      <c r="QBU73" s="18"/>
      <c r="QBV73" s="18"/>
      <c r="QBW73" s="18"/>
      <c r="QBX73" s="18"/>
      <c r="QBY73" s="18"/>
      <c r="QBZ73" s="18"/>
      <c r="QCA73" s="18"/>
      <c r="QCB73" s="18"/>
      <c r="QCC73" s="18"/>
      <c r="QCD73" s="18"/>
      <c r="QCE73" s="18"/>
      <c r="QCF73" s="18"/>
      <c r="QCG73" s="18"/>
      <c r="QCH73" s="18"/>
      <c r="QCI73" s="18"/>
      <c r="QCJ73" s="18"/>
      <c r="QCK73" s="18"/>
      <c r="QCL73" s="18"/>
      <c r="QCM73" s="18"/>
      <c r="QCN73" s="18"/>
      <c r="QCO73" s="18"/>
      <c r="QCP73" s="18"/>
      <c r="QCQ73" s="18"/>
      <c r="QCR73" s="18"/>
      <c r="QCS73" s="18"/>
      <c r="QCT73" s="18"/>
      <c r="QCU73" s="18"/>
      <c r="QCV73" s="18"/>
      <c r="QCW73" s="18"/>
      <c r="QCX73" s="18"/>
      <c r="QCY73" s="18"/>
      <c r="QCZ73" s="18"/>
      <c r="QDA73" s="18"/>
      <c r="QDB73" s="18"/>
      <c r="QDC73" s="18"/>
      <c r="QDD73" s="18"/>
      <c r="QDE73" s="18"/>
      <c r="QDF73" s="18"/>
      <c r="QDG73" s="18"/>
      <c r="QDH73" s="18"/>
      <c r="QDI73" s="18"/>
      <c r="QDJ73" s="18"/>
      <c r="QDK73" s="18"/>
      <c r="QDL73" s="18"/>
      <c r="QDM73" s="18"/>
      <c r="QDN73" s="18"/>
      <c r="QDO73" s="18"/>
      <c r="QDP73" s="18"/>
      <c r="QDQ73" s="18"/>
      <c r="QDR73" s="18"/>
      <c r="QDS73" s="18"/>
      <c r="QDT73" s="18"/>
      <c r="QDU73" s="18"/>
      <c r="QDV73" s="18"/>
      <c r="QDW73" s="18"/>
      <c r="QDX73" s="18"/>
      <c r="QDY73" s="18"/>
      <c r="QDZ73" s="18"/>
      <c r="QEA73" s="18"/>
      <c r="QEB73" s="18"/>
      <c r="QEC73" s="18"/>
      <c r="QED73" s="18"/>
      <c r="QEE73" s="18"/>
      <c r="QEF73" s="18"/>
      <c r="QEG73" s="18"/>
      <c r="QEH73" s="18"/>
      <c r="QEI73" s="18"/>
      <c r="QEJ73" s="18"/>
      <c r="QEK73" s="18"/>
      <c r="QEL73" s="18"/>
      <c r="QEM73" s="18"/>
      <c r="QEN73" s="18"/>
      <c r="QEO73" s="18"/>
      <c r="QEP73" s="18"/>
      <c r="QEQ73" s="18"/>
      <c r="QER73" s="18"/>
      <c r="QES73" s="18"/>
      <c r="QET73" s="18"/>
      <c r="QEU73" s="18"/>
      <c r="QEV73" s="18"/>
      <c r="QEW73" s="18"/>
      <c r="QEX73" s="18"/>
      <c r="QEY73" s="18"/>
      <c r="QEZ73" s="18"/>
      <c r="QFA73" s="18"/>
      <c r="QFB73" s="18"/>
      <c r="QFC73" s="18"/>
      <c r="QFD73" s="18"/>
      <c r="QFE73" s="18"/>
      <c r="QFF73" s="18"/>
      <c r="QFG73" s="18"/>
      <c r="QFH73" s="18"/>
      <c r="QFI73" s="18"/>
      <c r="QFJ73" s="18"/>
      <c r="QFK73" s="18"/>
      <c r="QFL73" s="18"/>
      <c r="QFM73" s="18"/>
      <c r="QFN73" s="18"/>
      <c r="QFO73" s="18"/>
      <c r="QFP73" s="18"/>
      <c r="QFQ73" s="18"/>
      <c r="QFR73" s="18"/>
      <c r="QFS73" s="18"/>
      <c r="QFT73" s="18"/>
      <c r="QFU73" s="18"/>
      <c r="QFV73" s="18"/>
      <c r="QFW73" s="18"/>
      <c r="QFX73" s="18"/>
      <c r="QFY73" s="18"/>
      <c r="QFZ73" s="18"/>
      <c r="QGA73" s="18"/>
      <c r="QGB73" s="18"/>
      <c r="QGC73" s="18"/>
      <c r="QGD73" s="18"/>
      <c r="QGE73" s="18"/>
      <c r="QGF73" s="18"/>
      <c r="QGG73" s="18"/>
      <c r="QGH73" s="18"/>
      <c r="QGI73" s="18"/>
      <c r="QGJ73" s="18"/>
      <c r="QGK73" s="18"/>
      <c r="QGL73" s="18"/>
      <c r="QGM73" s="18"/>
      <c r="QGN73" s="18"/>
      <c r="QGO73" s="18"/>
      <c r="QGP73" s="18"/>
      <c r="QGQ73" s="18"/>
      <c r="QGR73" s="18"/>
      <c r="QGS73" s="18"/>
      <c r="QGT73" s="18"/>
      <c r="QGU73" s="18"/>
      <c r="QGV73" s="18"/>
      <c r="QGW73" s="18"/>
      <c r="QGX73" s="18"/>
      <c r="QGY73" s="18"/>
      <c r="QGZ73" s="18"/>
      <c r="QHA73" s="18"/>
      <c r="QHB73" s="18"/>
      <c r="QHC73" s="18"/>
      <c r="QHD73" s="18"/>
      <c r="QHE73" s="18"/>
      <c r="QHF73" s="18"/>
      <c r="QHG73" s="18"/>
      <c r="QHH73" s="18"/>
      <c r="QHI73" s="18"/>
      <c r="QHJ73" s="18"/>
      <c r="QHK73" s="18"/>
      <c r="QHL73" s="18"/>
      <c r="QHM73" s="18"/>
      <c r="QHN73" s="18"/>
      <c r="QHO73" s="18"/>
      <c r="QHP73" s="18"/>
      <c r="QHQ73" s="18"/>
      <c r="QHR73" s="18"/>
      <c r="QHS73" s="18"/>
      <c r="QHT73" s="18"/>
      <c r="QHU73" s="18"/>
      <c r="QHV73" s="18"/>
      <c r="QHW73" s="18"/>
      <c r="QHX73" s="18"/>
      <c r="QHY73" s="18"/>
      <c r="QHZ73" s="18"/>
      <c r="QIA73" s="18"/>
      <c r="QIB73" s="18"/>
      <c r="QIC73" s="18"/>
      <c r="QID73" s="18"/>
      <c r="QIE73" s="18"/>
      <c r="QIF73" s="18"/>
      <c r="QIG73" s="18"/>
      <c r="QIH73" s="18"/>
      <c r="QII73" s="18"/>
      <c r="QIJ73" s="18"/>
      <c r="QIK73" s="18"/>
      <c r="QIL73" s="18"/>
      <c r="QIM73" s="18"/>
      <c r="QIN73" s="18"/>
      <c r="QIO73" s="18"/>
      <c r="QIP73" s="18"/>
      <c r="QIQ73" s="18"/>
      <c r="QIR73" s="18"/>
      <c r="QIS73" s="18"/>
      <c r="QIT73" s="18"/>
      <c r="QIU73" s="18"/>
      <c r="QIV73" s="18"/>
      <c r="QIW73" s="18"/>
      <c r="QIX73" s="18"/>
      <c r="QIY73" s="18"/>
      <c r="QIZ73" s="18"/>
      <c r="QJA73" s="18"/>
      <c r="QJB73" s="18"/>
      <c r="QJC73" s="18"/>
      <c r="QJD73" s="18"/>
      <c r="QJE73" s="18"/>
      <c r="QJF73" s="18"/>
      <c r="QJG73" s="18"/>
      <c r="QJH73" s="18"/>
      <c r="QJI73" s="18"/>
      <c r="QJJ73" s="18"/>
      <c r="QJK73" s="18"/>
      <c r="QJL73" s="18"/>
      <c r="QJM73" s="18"/>
      <c r="QJN73" s="18"/>
      <c r="QJO73" s="18"/>
      <c r="QJP73" s="18"/>
      <c r="QJQ73" s="18"/>
      <c r="QJR73" s="18"/>
      <c r="QJS73" s="18"/>
      <c r="QJT73" s="18"/>
      <c r="QJU73" s="18"/>
      <c r="QJV73" s="18"/>
      <c r="QJW73" s="18"/>
      <c r="QJX73" s="18"/>
      <c r="QJY73" s="18"/>
      <c r="QJZ73" s="18"/>
      <c r="QKA73" s="18"/>
      <c r="QKB73" s="18"/>
      <c r="QKC73" s="18"/>
      <c r="QKD73" s="18"/>
      <c r="QKE73" s="18"/>
      <c r="QKF73" s="18"/>
      <c r="QKG73" s="18"/>
      <c r="QKH73" s="18"/>
      <c r="QKI73" s="18"/>
      <c r="QKJ73" s="18"/>
      <c r="QKK73" s="18"/>
      <c r="QKL73" s="18"/>
      <c r="QKM73" s="18"/>
      <c r="QKN73" s="18"/>
      <c r="QKO73" s="18"/>
      <c r="QKP73" s="18"/>
      <c r="QKQ73" s="18"/>
      <c r="QKR73" s="18"/>
      <c r="QKS73" s="18"/>
      <c r="QKT73" s="18"/>
      <c r="QKU73" s="18"/>
      <c r="QKV73" s="18"/>
      <c r="QKW73" s="18"/>
      <c r="QKX73" s="18"/>
      <c r="QKY73" s="18"/>
      <c r="QKZ73" s="18"/>
      <c r="QLA73" s="18"/>
      <c r="QLB73" s="18"/>
      <c r="QLC73" s="18"/>
      <c r="QLD73" s="18"/>
      <c r="QLE73" s="18"/>
      <c r="QLF73" s="18"/>
      <c r="QLG73" s="18"/>
      <c r="QLH73" s="18"/>
      <c r="QLI73" s="18"/>
      <c r="QLJ73" s="18"/>
      <c r="QLK73" s="18"/>
      <c r="QLL73" s="18"/>
      <c r="QLM73" s="18"/>
      <c r="QLN73" s="18"/>
      <c r="QLO73" s="18"/>
      <c r="QLP73" s="18"/>
      <c r="QLQ73" s="18"/>
      <c r="QLR73" s="18"/>
      <c r="QLS73" s="18"/>
      <c r="QLT73" s="18"/>
      <c r="QLU73" s="18"/>
      <c r="QLV73" s="18"/>
      <c r="QLW73" s="18"/>
      <c r="QLX73" s="18"/>
      <c r="QLY73" s="18"/>
      <c r="QLZ73" s="18"/>
      <c r="QMA73" s="18"/>
      <c r="QMB73" s="18"/>
      <c r="QMC73" s="18"/>
      <c r="QMD73" s="18"/>
      <c r="QME73" s="18"/>
      <c r="QMF73" s="18"/>
      <c r="QMG73" s="18"/>
      <c r="QMH73" s="18"/>
      <c r="QMI73" s="18"/>
      <c r="QMJ73" s="18"/>
      <c r="QMK73" s="18"/>
      <c r="QML73" s="18"/>
      <c r="QMM73" s="18"/>
      <c r="QMN73" s="18"/>
      <c r="QMO73" s="18"/>
      <c r="QMP73" s="18"/>
      <c r="QMQ73" s="18"/>
      <c r="QMR73" s="18"/>
      <c r="QMS73" s="18"/>
      <c r="QMT73" s="18"/>
      <c r="QMU73" s="18"/>
      <c r="QMV73" s="18"/>
      <c r="QMW73" s="18"/>
      <c r="QMX73" s="18"/>
      <c r="QMY73" s="18"/>
      <c r="QMZ73" s="18"/>
      <c r="QNA73" s="18"/>
      <c r="QNB73" s="18"/>
      <c r="QNC73" s="18"/>
      <c r="QND73" s="18"/>
      <c r="QNE73" s="18"/>
      <c r="QNF73" s="18"/>
      <c r="QNG73" s="18"/>
      <c r="QNH73" s="18"/>
      <c r="QNI73" s="18"/>
      <c r="QNJ73" s="18"/>
      <c r="QNK73" s="18"/>
      <c r="QNL73" s="18"/>
      <c r="QNM73" s="18"/>
      <c r="QNN73" s="18"/>
      <c r="QNO73" s="18"/>
      <c r="QNP73" s="18"/>
      <c r="QNQ73" s="18"/>
      <c r="QNR73" s="18"/>
      <c r="QNS73" s="18"/>
      <c r="QNT73" s="18"/>
      <c r="QNU73" s="18"/>
      <c r="QNV73" s="18"/>
      <c r="QNW73" s="18"/>
      <c r="QNX73" s="18"/>
      <c r="QNY73" s="18"/>
      <c r="QNZ73" s="18"/>
      <c r="QOA73" s="18"/>
      <c r="QOB73" s="18"/>
      <c r="QOC73" s="18"/>
      <c r="QOD73" s="18"/>
      <c r="QOE73" s="18"/>
      <c r="QOF73" s="18"/>
      <c r="QOG73" s="18"/>
      <c r="QOH73" s="18"/>
      <c r="QOI73" s="18"/>
      <c r="QOJ73" s="18"/>
      <c r="QOK73" s="18"/>
      <c r="QOL73" s="18"/>
      <c r="QOM73" s="18"/>
      <c r="QON73" s="18"/>
      <c r="QOO73" s="18"/>
      <c r="QOP73" s="18"/>
      <c r="QOQ73" s="18"/>
      <c r="QOR73" s="18"/>
      <c r="QOS73" s="18"/>
      <c r="QOT73" s="18"/>
      <c r="QOU73" s="18"/>
      <c r="QOV73" s="18"/>
      <c r="QOW73" s="18"/>
      <c r="QOX73" s="18"/>
      <c r="QOY73" s="18"/>
      <c r="QOZ73" s="18"/>
      <c r="QPA73" s="18"/>
      <c r="QPB73" s="18"/>
      <c r="QPC73" s="18"/>
      <c r="QPD73" s="18"/>
      <c r="QPE73" s="18"/>
      <c r="QPF73" s="18"/>
      <c r="QPG73" s="18"/>
      <c r="QPH73" s="18"/>
      <c r="QPI73" s="18"/>
      <c r="QPJ73" s="18"/>
      <c r="QPK73" s="18"/>
      <c r="QPL73" s="18"/>
      <c r="QPM73" s="18"/>
      <c r="QPN73" s="18"/>
      <c r="QPO73" s="18"/>
      <c r="QPP73" s="18"/>
      <c r="QPQ73" s="18"/>
      <c r="QPR73" s="18"/>
      <c r="QPS73" s="18"/>
      <c r="QPT73" s="18"/>
      <c r="QPU73" s="18"/>
      <c r="QPV73" s="18"/>
      <c r="QPW73" s="18"/>
      <c r="QPX73" s="18"/>
      <c r="QPY73" s="18"/>
      <c r="QPZ73" s="18"/>
      <c r="QQA73" s="18"/>
      <c r="QQB73" s="18"/>
      <c r="QQC73" s="18"/>
      <c r="QQD73" s="18"/>
      <c r="QQE73" s="18"/>
      <c r="QQF73" s="18"/>
      <c r="QQG73" s="18"/>
      <c r="QQH73" s="18"/>
      <c r="QQI73" s="18"/>
      <c r="QQJ73" s="18"/>
      <c r="QQK73" s="18"/>
      <c r="QQL73" s="18"/>
      <c r="QQM73" s="18"/>
      <c r="QQN73" s="18"/>
      <c r="QQO73" s="18"/>
      <c r="QQP73" s="18"/>
      <c r="QQQ73" s="18"/>
      <c r="QQR73" s="18"/>
      <c r="QQS73" s="18"/>
      <c r="QQT73" s="18"/>
      <c r="QQU73" s="18"/>
      <c r="QQV73" s="18"/>
      <c r="QQW73" s="18"/>
      <c r="QQX73" s="18"/>
      <c r="QQY73" s="18"/>
      <c r="QQZ73" s="18"/>
      <c r="QRA73" s="18"/>
      <c r="QRB73" s="18"/>
      <c r="QRC73" s="18"/>
      <c r="QRD73" s="18"/>
      <c r="QRE73" s="18"/>
      <c r="QRF73" s="18"/>
      <c r="QRG73" s="18"/>
      <c r="QRH73" s="18"/>
      <c r="QRI73" s="18"/>
      <c r="QRJ73" s="18"/>
      <c r="QRK73" s="18"/>
      <c r="QRL73" s="18"/>
      <c r="QRM73" s="18"/>
      <c r="QRN73" s="18"/>
      <c r="QRO73" s="18"/>
      <c r="QRP73" s="18"/>
      <c r="QRQ73" s="18"/>
      <c r="QRR73" s="18"/>
      <c r="QRS73" s="18"/>
      <c r="QRT73" s="18"/>
      <c r="QRU73" s="18"/>
      <c r="QRV73" s="18"/>
      <c r="QRW73" s="18"/>
      <c r="QRX73" s="18"/>
      <c r="QRY73" s="18"/>
      <c r="QRZ73" s="18"/>
      <c r="QSA73" s="18"/>
      <c r="QSB73" s="18"/>
      <c r="QSC73" s="18"/>
      <c r="QSD73" s="18"/>
      <c r="QSE73" s="18"/>
      <c r="QSF73" s="18"/>
      <c r="QSG73" s="18"/>
      <c r="QSH73" s="18"/>
      <c r="QSI73" s="18"/>
      <c r="QSJ73" s="18"/>
      <c r="QSK73" s="18"/>
      <c r="QSL73" s="18"/>
      <c r="QSM73" s="18"/>
      <c r="QSN73" s="18"/>
      <c r="QSO73" s="18"/>
      <c r="QSP73" s="18"/>
      <c r="QSQ73" s="18"/>
      <c r="QSR73" s="18"/>
      <c r="QSS73" s="18"/>
      <c r="QST73" s="18"/>
      <c r="QSU73" s="18"/>
      <c r="QSV73" s="18"/>
      <c r="QSW73" s="18"/>
      <c r="QSX73" s="18"/>
      <c r="QSY73" s="18"/>
      <c r="QSZ73" s="18"/>
      <c r="QTA73" s="18"/>
      <c r="QTB73" s="18"/>
      <c r="QTC73" s="18"/>
      <c r="QTD73" s="18"/>
      <c r="QTE73" s="18"/>
      <c r="QTF73" s="18"/>
      <c r="QTG73" s="18"/>
      <c r="QTH73" s="18"/>
      <c r="QTI73" s="18"/>
      <c r="QTJ73" s="18"/>
      <c r="QTK73" s="18"/>
      <c r="QTL73" s="18"/>
      <c r="QTM73" s="18"/>
      <c r="QTN73" s="18"/>
      <c r="QTO73" s="18"/>
      <c r="QTP73" s="18"/>
      <c r="QTQ73" s="18"/>
      <c r="QTR73" s="18"/>
      <c r="QTS73" s="18"/>
      <c r="QTT73" s="18"/>
      <c r="QTU73" s="18"/>
      <c r="QTV73" s="18"/>
      <c r="QTW73" s="18"/>
      <c r="QTX73" s="18"/>
      <c r="QTY73" s="18"/>
      <c r="QTZ73" s="18"/>
      <c r="QUA73" s="18"/>
      <c r="QUB73" s="18"/>
      <c r="QUC73" s="18"/>
      <c r="QUD73" s="18"/>
      <c r="QUE73" s="18"/>
      <c r="QUF73" s="18"/>
      <c r="QUG73" s="18"/>
      <c r="QUH73" s="18"/>
      <c r="QUI73" s="18"/>
      <c r="QUJ73" s="18"/>
      <c r="QUK73" s="18"/>
      <c r="QUL73" s="18"/>
      <c r="QUM73" s="18"/>
      <c r="QUN73" s="18"/>
      <c r="QUO73" s="18"/>
      <c r="QUP73" s="18"/>
      <c r="QUQ73" s="18"/>
      <c r="QUR73" s="18"/>
      <c r="QUS73" s="18"/>
      <c r="QUT73" s="18"/>
      <c r="QUU73" s="18"/>
      <c r="QUV73" s="18"/>
      <c r="QUW73" s="18"/>
      <c r="QUX73" s="18"/>
      <c r="QUY73" s="18"/>
      <c r="QUZ73" s="18"/>
      <c r="QVA73" s="18"/>
      <c r="QVB73" s="18"/>
      <c r="QVC73" s="18"/>
      <c r="QVD73" s="18"/>
      <c r="QVE73" s="18"/>
      <c r="QVF73" s="18"/>
      <c r="QVG73" s="18"/>
      <c r="QVH73" s="18"/>
      <c r="QVI73" s="18"/>
      <c r="QVJ73" s="18"/>
      <c r="QVK73" s="18"/>
      <c r="QVL73" s="18"/>
      <c r="QVM73" s="18"/>
      <c r="QVN73" s="18"/>
      <c r="QVO73" s="18"/>
      <c r="QVP73" s="18"/>
      <c r="QVQ73" s="18"/>
      <c r="QVR73" s="18"/>
      <c r="QVS73" s="18"/>
      <c r="QVT73" s="18"/>
      <c r="QVU73" s="18"/>
      <c r="QVV73" s="18"/>
      <c r="QVW73" s="18"/>
      <c r="QVX73" s="18"/>
      <c r="QVY73" s="18"/>
      <c r="QVZ73" s="18"/>
      <c r="QWA73" s="18"/>
      <c r="QWB73" s="18"/>
      <c r="QWC73" s="18"/>
      <c r="QWD73" s="18"/>
      <c r="QWE73" s="18"/>
      <c r="QWF73" s="18"/>
      <c r="QWG73" s="18"/>
      <c r="QWH73" s="18"/>
      <c r="QWI73" s="18"/>
      <c r="QWJ73" s="18"/>
      <c r="QWK73" s="18"/>
      <c r="QWL73" s="18"/>
      <c r="QWM73" s="18"/>
      <c r="QWN73" s="18"/>
      <c r="QWO73" s="18"/>
      <c r="QWP73" s="18"/>
      <c r="QWQ73" s="18"/>
      <c r="QWR73" s="18"/>
      <c r="QWS73" s="18"/>
      <c r="QWT73" s="18"/>
      <c r="QWU73" s="18"/>
      <c r="QWV73" s="18"/>
      <c r="QWW73" s="18"/>
      <c r="QWX73" s="18"/>
      <c r="QWY73" s="18"/>
      <c r="QWZ73" s="18"/>
      <c r="QXA73" s="18"/>
      <c r="QXB73" s="18"/>
      <c r="QXC73" s="18"/>
      <c r="QXD73" s="18"/>
      <c r="QXE73" s="18"/>
      <c r="QXF73" s="18"/>
      <c r="QXG73" s="18"/>
      <c r="QXH73" s="18"/>
      <c r="QXI73" s="18"/>
      <c r="QXJ73" s="18"/>
      <c r="QXK73" s="18"/>
      <c r="QXL73" s="18"/>
      <c r="QXM73" s="18"/>
      <c r="QXN73" s="18"/>
      <c r="QXO73" s="18"/>
      <c r="QXP73" s="18"/>
      <c r="QXQ73" s="18"/>
      <c r="QXR73" s="18"/>
      <c r="QXS73" s="18"/>
      <c r="QXT73" s="18"/>
      <c r="QXU73" s="18"/>
      <c r="QXV73" s="18"/>
      <c r="QXW73" s="18"/>
      <c r="QXX73" s="18"/>
      <c r="QXY73" s="18"/>
      <c r="QXZ73" s="18"/>
      <c r="QYA73" s="18"/>
      <c r="QYB73" s="18"/>
      <c r="QYC73" s="18"/>
      <c r="QYD73" s="18"/>
      <c r="QYE73" s="18"/>
      <c r="QYF73" s="18"/>
      <c r="QYG73" s="18"/>
      <c r="QYH73" s="18"/>
      <c r="QYI73" s="18"/>
      <c r="QYJ73" s="18"/>
      <c r="QYK73" s="18"/>
      <c r="QYL73" s="18"/>
      <c r="QYM73" s="18"/>
      <c r="QYN73" s="18"/>
      <c r="QYO73" s="18"/>
      <c r="QYP73" s="18"/>
      <c r="QYQ73" s="18"/>
      <c r="QYR73" s="18"/>
      <c r="QYS73" s="18"/>
      <c r="QYT73" s="18"/>
      <c r="QYU73" s="18"/>
      <c r="QYV73" s="18"/>
      <c r="QYW73" s="18"/>
      <c r="QYX73" s="18"/>
      <c r="QYY73" s="18"/>
      <c r="QYZ73" s="18"/>
      <c r="QZA73" s="18"/>
      <c r="QZB73" s="18"/>
      <c r="QZC73" s="18"/>
      <c r="QZD73" s="18"/>
      <c r="QZE73" s="18"/>
      <c r="QZF73" s="18"/>
      <c r="QZG73" s="18"/>
      <c r="QZH73" s="18"/>
      <c r="QZI73" s="18"/>
      <c r="QZJ73" s="18"/>
      <c r="QZK73" s="18"/>
      <c r="QZL73" s="18"/>
      <c r="QZM73" s="18"/>
      <c r="QZN73" s="18"/>
      <c r="QZO73" s="18"/>
      <c r="QZP73" s="18"/>
      <c r="QZQ73" s="18"/>
      <c r="QZR73" s="18"/>
      <c r="QZS73" s="18"/>
      <c r="QZT73" s="18"/>
      <c r="QZU73" s="18"/>
      <c r="QZV73" s="18"/>
      <c r="QZW73" s="18"/>
      <c r="QZX73" s="18"/>
      <c r="QZY73" s="18"/>
      <c r="QZZ73" s="18"/>
      <c r="RAA73" s="18"/>
      <c r="RAB73" s="18"/>
      <c r="RAC73" s="18"/>
      <c r="RAD73" s="18"/>
      <c r="RAE73" s="18"/>
      <c r="RAF73" s="18"/>
      <c r="RAG73" s="18"/>
      <c r="RAH73" s="18"/>
      <c r="RAI73" s="18"/>
      <c r="RAJ73" s="18"/>
      <c r="RAK73" s="18"/>
      <c r="RAL73" s="18"/>
      <c r="RAM73" s="18"/>
      <c r="RAN73" s="18"/>
      <c r="RAO73" s="18"/>
      <c r="RAP73" s="18"/>
      <c r="RAQ73" s="18"/>
      <c r="RAR73" s="18"/>
      <c r="RAS73" s="18"/>
      <c r="RAT73" s="18"/>
      <c r="RAU73" s="18"/>
      <c r="RAV73" s="18"/>
      <c r="RAW73" s="18"/>
      <c r="RAX73" s="18"/>
      <c r="RAY73" s="18"/>
      <c r="RAZ73" s="18"/>
      <c r="RBA73" s="18"/>
      <c r="RBB73" s="18"/>
      <c r="RBC73" s="18"/>
      <c r="RBD73" s="18"/>
      <c r="RBE73" s="18"/>
      <c r="RBF73" s="18"/>
      <c r="RBG73" s="18"/>
      <c r="RBH73" s="18"/>
      <c r="RBI73" s="18"/>
      <c r="RBJ73" s="18"/>
      <c r="RBK73" s="18"/>
      <c r="RBL73" s="18"/>
      <c r="RBM73" s="18"/>
      <c r="RBN73" s="18"/>
      <c r="RBO73" s="18"/>
      <c r="RBP73" s="18"/>
      <c r="RBQ73" s="18"/>
      <c r="RBR73" s="18"/>
      <c r="RBS73" s="18"/>
      <c r="RBT73" s="18"/>
      <c r="RBU73" s="18"/>
      <c r="RBV73" s="18"/>
      <c r="RBW73" s="18"/>
      <c r="RBX73" s="18"/>
      <c r="RBY73" s="18"/>
      <c r="RBZ73" s="18"/>
      <c r="RCA73" s="18"/>
      <c r="RCB73" s="18"/>
      <c r="RCC73" s="18"/>
      <c r="RCD73" s="18"/>
      <c r="RCE73" s="18"/>
      <c r="RCF73" s="18"/>
      <c r="RCG73" s="18"/>
      <c r="RCH73" s="18"/>
      <c r="RCI73" s="18"/>
      <c r="RCJ73" s="18"/>
      <c r="RCK73" s="18"/>
      <c r="RCL73" s="18"/>
      <c r="RCM73" s="18"/>
      <c r="RCN73" s="18"/>
      <c r="RCO73" s="18"/>
      <c r="RCP73" s="18"/>
      <c r="RCQ73" s="18"/>
      <c r="RCR73" s="18"/>
      <c r="RCS73" s="18"/>
      <c r="RCT73" s="18"/>
      <c r="RCU73" s="18"/>
      <c r="RCV73" s="18"/>
      <c r="RCW73" s="18"/>
      <c r="RCX73" s="18"/>
      <c r="RCY73" s="18"/>
      <c r="RCZ73" s="18"/>
      <c r="RDA73" s="18"/>
      <c r="RDB73" s="18"/>
      <c r="RDC73" s="18"/>
      <c r="RDD73" s="18"/>
      <c r="RDE73" s="18"/>
      <c r="RDF73" s="18"/>
      <c r="RDG73" s="18"/>
      <c r="RDH73" s="18"/>
      <c r="RDI73" s="18"/>
      <c r="RDJ73" s="18"/>
      <c r="RDK73" s="18"/>
      <c r="RDL73" s="18"/>
      <c r="RDM73" s="18"/>
      <c r="RDN73" s="18"/>
      <c r="RDO73" s="18"/>
      <c r="RDP73" s="18"/>
      <c r="RDQ73" s="18"/>
      <c r="RDR73" s="18"/>
      <c r="RDS73" s="18"/>
      <c r="RDT73" s="18"/>
      <c r="RDU73" s="18"/>
      <c r="RDV73" s="18"/>
      <c r="RDW73" s="18"/>
      <c r="RDX73" s="18"/>
      <c r="RDY73" s="18"/>
      <c r="RDZ73" s="18"/>
      <c r="REA73" s="18"/>
      <c r="REB73" s="18"/>
      <c r="REC73" s="18"/>
      <c r="RED73" s="18"/>
      <c r="REE73" s="18"/>
      <c r="REF73" s="18"/>
      <c r="REG73" s="18"/>
      <c r="REH73" s="18"/>
      <c r="REI73" s="18"/>
      <c r="REJ73" s="18"/>
      <c r="REK73" s="18"/>
      <c r="REL73" s="18"/>
      <c r="REM73" s="18"/>
      <c r="REN73" s="18"/>
      <c r="REO73" s="18"/>
      <c r="REP73" s="18"/>
      <c r="REQ73" s="18"/>
      <c r="RER73" s="18"/>
      <c r="RES73" s="18"/>
      <c r="RET73" s="18"/>
      <c r="REU73" s="18"/>
      <c r="REV73" s="18"/>
      <c r="REW73" s="18"/>
      <c r="REX73" s="18"/>
      <c r="REY73" s="18"/>
      <c r="REZ73" s="18"/>
      <c r="RFA73" s="18"/>
      <c r="RFB73" s="18"/>
      <c r="RFC73" s="18"/>
      <c r="RFD73" s="18"/>
      <c r="RFE73" s="18"/>
      <c r="RFF73" s="18"/>
      <c r="RFG73" s="18"/>
      <c r="RFH73" s="18"/>
      <c r="RFI73" s="18"/>
      <c r="RFJ73" s="18"/>
      <c r="RFK73" s="18"/>
      <c r="RFL73" s="18"/>
      <c r="RFM73" s="18"/>
      <c r="RFN73" s="18"/>
      <c r="RFO73" s="18"/>
      <c r="RFP73" s="18"/>
      <c r="RFQ73" s="18"/>
      <c r="RFR73" s="18"/>
      <c r="RFS73" s="18"/>
      <c r="RFT73" s="18"/>
      <c r="RFU73" s="18"/>
      <c r="RFV73" s="18"/>
      <c r="RFW73" s="18"/>
      <c r="RFX73" s="18"/>
      <c r="RFY73" s="18"/>
      <c r="RFZ73" s="18"/>
      <c r="RGA73" s="18"/>
      <c r="RGB73" s="18"/>
      <c r="RGC73" s="18"/>
      <c r="RGD73" s="18"/>
      <c r="RGE73" s="18"/>
      <c r="RGF73" s="18"/>
      <c r="RGG73" s="18"/>
      <c r="RGH73" s="18"/>
      <c r="RGI73" s="18"/>
      <c r="RGJ73" s="18"/>
      <c r="RGK73" s="18"/>
      <c r="RGL73" s="18"/>
      <c r="RGM73" s="18"/>
      <c r="RGN73" s="18"/>
      <c r="RGO73" s="18"/>
      <c r="RGP73" s="18"/>
      <c r="RGQ73" s="18"/>
      <c r="RGR73" s="18"/>
      <c r="RGS73" s="18"/>
      <c r="RGT73" s="18"/>
      <c r="RGU73" s="18"/>
      <c r="RGV73" s="18"/>
      <c r="RGW73" s="18"/>
      <c r="RGX73" s="18"/>
      <c r="RGY73" s="18"/>
      <c r="RGZ73" s="18"/>
      <c r="RHA73" s="18"/>
      <c r="RHB73" s="18"/>
      <c r="RHC73" s="18"/>
      <c r="RHD73" s="18"/>
      <c r="RHE73" s="18"/>
      <c r="RHF73" s="18"/>
      <c r="RHG73" s="18"/>
      <c r="RHH73" s="18"/>
      <c r="RHI73" s="18"/>
      <c r="RHJ73" s="18"/>
      <c r="RHK73" s="18"/>
      <c r="RHL73" s="18"/>
      <c r="RHM73" s="18"/>
      <c r="RHN73" s="18"/>
      <c r="RHO73" s="18"/>
      <c r="RHP73" s="18"/>
      <c r="RHQ73" s="18"/>
      <c r="RHR73" s="18"/>
      <c r="RHS73" s="18"/>
      <c r="RHT73" s="18"/>
      <c r="RHU73" s="18"/>
      <c r="RHV73" s="18"/>
      <c r="RHW73" s="18"/>
      <c r="RHX73" s="18"/>
      <c r="RHY73" s="18"/>
      <c r="RHZ73" s="18"/>
      <c r="RIA73" s="18"/>
      <c r="RIB73" s="18"/>
      <c r="RIC73" s="18"/>
      <c r="RID73" s="18"/>
      <c r="RIE73" s="18"/>
      <c r="RIF73" s="18"/>
      <c r="RIG73" s="18"/>
      <c r="RIH73" s="18"/>
      <c r="RII73" s="18"/>
      <c r="RIJ73" s="18"/>
      <c r="RIK73" s="18"/>
      <c r="RIL73" s="18"/>
      <c r="RIM73" s="18"/>
      <c r="RIN73" s="18"/>
      <c r="RIO73" s="18"/>
      <c r="RIP73" s="18"/>
      <c r="RIQ73" s="18"/>
      <c r="RIR73" s="18"/>
      <c r="RIS73" s="18"/>
      <c r="RIT73" s="18"/>
      <c r="RIU73" s="18"/>
      <c r="RIV73" s="18"/>
      <c r="RIW73" s="18"/>
      <c r="RIX73" s="18"/>
      <c r="RIY73" s="18"/>
      <c r="RIZ73" s="18"/>
      <c r="RJA73" s="18"/>
      <c r="RJB73" s="18"/>
      <c r="RJC73" s="18"/>
      <c r="RJD73" s="18"/>
      <c r="RJE73" s="18"/>
      <c r="RJF73" s="18"/>
      <c r="RJG73" s="18"/>
      <c r="RJH73" s="18"/>
      <c r="RJI73" s="18"/>
      <c r="RJJ73" s="18"/>
      <c r="RJK73" s="18"/>
      <c r="RJL73" s="18"/>
      <c r="RJM73" s="18"/>
      <c r="RJN73" s="18"/>
      <c r="RJO73" s="18"/>
      <c r="RJP73" s="18"/>
      <c r="RJQ73" s="18"/>
      <c r="RJR73" s="18"/>
      <c r="RJS73" s="18"/>
      <c r="RJT73" s="18"/>
      <c r="RJU73" s="18"/>
      <c r="RJV73" s="18"/>
      <c r="RJW73" s="18"/>
      <c r="RJX73" s="18"/>
      <c r="RJY73" s="18"/>
      <c r="RJZ73" s="18"/>
      <c r="RKA73" s="18"/>
      <c r="RKB73" s="18"/>
      <c r="RKC73" s="18"/>
      <c r="RKD73" s="18"/>
      <c r="RKE73" s="18"/>
      <c r="RKF73" s="18"/>
      <c r="RKG73" s="18"/>
      <c r="RKH73" s="18"/>
      <c r="RKI73" s="18"/>
      <c r="RKJ73" s="18"/>
      <c r="RKK73" s="18"/>
      <c r="RKL73" s="18"/>
      <c r="RKM73" s="18"/>
      <c r="RKN73" s="18"/>
      <c r="RKO73" s="18"/>
      <c r="RKP73" s="18"/>
      <c r="RKQ73" s="18"/>
      <c r="RKR73" s="18"/>
      <c r="RKS73" s="18"/>
      <c r="RKT73" s="18"/>
      <c r="RKU73" s="18"/>
      <c r="RKV73" s="18"/>
      <c r="RKW73" s="18"/>
      <c r="RKX73" s="18"/>
      <c r="RKY73" s="18"/>
      <c r="RKZ73" s="18"/>
      <c r="RLA73" s="18"/>
      <c r="RLB73" s="18"/>
      <c r="RLC73" s="18"/>
      <c r="RLD73" s="18"/>
      <c r="RLE73" s="18"/>
      <c r="RLF73" s="18"/>
      <c r="RLG73" s="18"/>
      <c r="RLH73" s="18"/>
      <c r="RLI73" s="18"/>
      <c r="RLJ73" s="18"/>
      <c r="RLK73" s="18"/>
      <c r="RLL73" s="18"/>
      <c r="RLM73" s="18"/>
      <c r="RLN73" s="18"/>
      <c r="RLO73" s="18"/>
      <c r="RLP73" s="18"/>
      <c r="RLQ73" s="18"/>
      <c r="RLR73" s="18"/>
      <c r="RLS73" s="18"/>
      <c r="RLT73" s="18"/>
      <c r="RLU73" s="18"/>
      <c r="RLV73" s="18"/>
      <c r="RLW73" s="18"/>
      <c r="RLX73" s="18"/>
      <c r="RLY73" s="18"/>
      <c r="RLZ73" s="18"/>
      <c r="RMA73" s="18"/>
      <c r="RMB73" s="18"/>
      <c r="RMC73" s="18"/>
      <c r="RMD73" s="18"/>
      <c r="RME73" s="18"/>
      <c r="RMF73" s="18"/>
      <c r="RMG73" s="18"/>
      <c r="RMH73" s="18"/>
      <c r="RMI73" s="18"/>
      <c r="RMJ73" s="18"/>
      <c r="RMK73" s="18"/>
      <c r="RML73" s="18"/>
      <c r="RMM73" s="18"/>
      <c r="RMN73" s="18"/>
      <c r="RMO73" s="18"/>
      <c r="RMP73" s="18"/>
      <c r="RMQ73" s="18"/>
      <c r="RMR73" s="18"/>
      <c r="RMS73" s="18"/>
      <c r="RMT73" s="18"/>
      <c r="RMU73" s="18"/>
      <c r="RMV73" s="18"/>
      <c r="RMW73" s="18"/>
      <c r="RMX73" s="18"/>
      <c r="RMY73" s="18"/>
      <c r="RMZ73" s="18"/>
      <c r="RNA73" s="18"/>
      <c r="RNB73" s="18"/>
      <c r="RNC73" s="18"/>
      <c r="RND73" s="18"/>
      <c r="RNE73" s="18"/>
      <c r="RNF73" s="18"/>
      <c r="RNG73" s="18"/>
      <c r="RNH73" s="18"/>
      <c r="RNI73" s="18"/>
      <c r="RNJ73" s="18"/>
      <c r="RNK73" s="18"/>
      <c r="RNL73" s="18"/>
      <c r="RNM73" s="18"/>
      <c r="RNN73" s="18"/>
      <c r="RNO73" s="18"/>
      <c r="RNP73" s="18"/>
      <c r="RNQ73" s="18"/>
      <c r="RNR73" s="18"/>
      <c r="RNS73" s="18"/>
      <c r="RNT73" s="18"/>
      <c r="RNU73" s="18"/>
      <c r="RNV73" s="18"/>
      <c r="RNW73" s="18"/>
      <c r="RNX73" s="18"/>
      <c r="RNY73" s="18"/>
      <c r="RNZ73" s="18"/>
      <c r="ROA73" s="18"/>
      <c r="ROB73" s="18"/>
      <c r="ROC73" s="18"/>
      <c r="ROD73" s="18"/>
      <c r="ROE73" s="18"/>
      <c r="ROF73" s="18"/>
      <c r="ROG73" s="18"/>
      <c r="ROH73" s="18"/>
      <c r="ROI73" s="18"/>
      <c r="ROJ73" s="18"/>
      <c r="ROK73" s="18"/>
      <c r="ROL73" s="18"/>
      <c r="ROM73" s="18"/>
      <c r="RON73" s="18"/>
      <c r="ROO73" s="18"/>
      <c r="ROP73" s="18"/>
      <c r="ROQ73" s="18"/>
      <c r="ROR73" s="18"/>
      <c r="ROS73" s="18"/>
      <c r="ROT73" s="18"/>
      <c r="ROU73" s="18"/>
      <c r="ROV73" s="18"/>
      <c r="ROW73" s="18"/>
      <c r="ROX73" s="18"/>
      <c r="ROY73" s="18"/>
      <c r="ROZ73" s="18"/>
      <c r="RPA73" s="18"/>
      <c r="RPB73" s="18"/>
      <c r="RPC73" s="18"/>
      <c r="RPD73" s="18"/>
      <c r="RPE73" s="18"/>
      <c r="RPF73" s="18"/>
      <c r="RPG73" s="18"/>
      <c r="RPH73" s="18"/>
      <c r="RPI73" s="18"/>
      <c r="RPJ73" s="18"/>
      <c r="RPK73" s="18"/>
      <c r="RPL73" s="18"/>
      <c r="RPM73" s="18"/>
      <c r="RPN73" s="18"/>
      <c r="RPO73" s="18"/>
      <c r="RPP73" s="18"/>
      <c r="RPQ73" s="18"/>
      <c r="RPR73" s="18"/>
      <c r="RPS73" s="18"/>
      <c r="RPT73" s="18"/>
      <c r="RPU73" s="18"/>
      <c r="RPV73" s="18"/>
      <c r="RPW73" s="18"/>
      <c r="RPX73" s="18"/>
      <c r="RPY73" s="18"/>
      <c r="RPZ73" s="18"/>
      <c r="RQA73" s="18"/>
      <c r="RQB73" s="18"/>
      <c r="RQC73" s="18"/>
      <c r="RQD73" s="18"/>
      <c r="RQE73" s="18"/>
      <c r="RQF73" s="18"/>
      <c r="RQG73" s="18"/>
      <c r="RQH73" s="18"/>
      <c r="RQI73" s="18"/>
      <c r="RQJ73" s="18"/>
      <c r="RQK73" s="18"/>
      <c r="RQL73" s="18"/>
      <c r="RQM73" s="18"/>
      <c r="RQN73" s="18"/>
      <c r="RQO73" s="18"/>
      <c r="RQP73" s="18"/>
      <c r="RQQ73" s="18"/>
      <c r="RQR73" s="18"/>
      <c r="RQS73" s="18"/>
      <c r="RQT73" s="18"/>
      <c r="RQU73" s="18"/>
      <c r="RQV73" s="18"/>
      <c r="RQW73" s="18"/>
      <c r="RQX73" s="18"/>
      <c r="RQY73" s="18"/>
      <c r="RQZ73" s="18"/>
      <c r="RRA73" s="18"/>
      <c r="RRB73" s="18"/>
      <c r="RRC73" s="18"/>
      <c r="RRD73" s="18"/>
      <c r="RRE73" s="18"/>
      <c r="RRF73" s="18"/>
      <c r="RRG73" s="18"/>
      <c r="RRH73" s="18"/>
      <c r="RRI73" s="18"/>
      <c r="RRJ73" s="18"/>
      <c r="RRK73" s="18"/>
      <c r="RRL73" s="18"/>
      <c r="RRM73" s="18"/>
      <c r="RRN73" s="18"/>
      <c r="RRO73" s="18"/>
      <c r="RRP73" s="18"/>
      <c r="RRQ73" s="18"/>
      <c r="RRR73" s="18"/>
      <c r="RRS73" s="18"/>
      <c r="RRT73" s="18"/>
      <c r="RRU73" s="18"/>
      <c r="RRV73" s="18"/>
      <c r="RRW73" s="18"/>
      <c r="RRX73" s="18"/>
      <c r="RRY73" s="18"/>
      <c r="RRZ73" s="18"/>
      <c r="RSA73" s="18"/>
      <c r="RSB73" s="18"/>
      <c r="RSC73" s="18"/>
      <c r="RSD73" s="18"/>
      <c r="RSE73" s="18"/>
      <c r="RSF73" s="18"/>
      <c r="RSG73" s="18"/>
      <c r="RSH73" s="18"/>
      <c r="RSI73" s="18"/>
      <c r="RSJ73" s="18"/>
      <c r="RSK73" s="18"/>
      <c r="RSL73" s="18"/>
      <c r="RSM73" s="18"/>
      <c r="RSN73" s="18"/>
      <c r="RSO73" s="18"/>
      <c r="RSP73" s="18"/>
      <c r="RSQ73" s="18"/>
      <c r="RSR73" s="18"/>
      <c r="RSS73" s="18"/>
      <c r="RST73" s="18"/>
      <c r="RSU73" s="18"/>
      <c r="RSV73" s="18"/>
      <c r="RSW73" s="18"/>
      <c r="RSX73" s="18"/>
      <c r="RSY73" s="18"/>
      <c r="RSZ73" s="18"/>
      <c r="RTA73" s="18"/>
      <c r="RTB73" s="18"/>
      <c r="RTC73" s="18"/>
      <c r="RTD73" s="18"/>
      <c r="RTE73" s="18"/>
      <c r="RTF73" s="18"/>
      <c r="RTG73" s="18"/>
      <c r="RTH73" s="18"/>
      <c r="RTI73" s="18"/>
      <c r="RTJ73" s="18"/>
      <c r="RTK73" s="18"/>
      <c r="RTL73" s="18"/>
      <c r="RTM73" s="18"/>
      <c r="RTN73" s="18"/>
      <c r="RTO73" s="18"/>
      <c r="RTP73" s="18"/>
      <c r="RTQ73" s="18"/>
      <c r="RTR73" s="18"/>
      <c r="RTS73" s="18"/>
      <c r="RTT73" s="18"/>
      <c r="RTU73" s="18"/>
      <c r="RTV73" s="18"/>
      <c r="RTW73" s="18"/>
      <c r="RTX73" s="18"/>
      <c r="RTY73" s="18"/>
      <c r="RTZ73" s="18"/>
      <c r="RUA73" s="18"/>
      <c r="RUB73" s="18"/>
      <c r="RUC73" s="18"/>
      <c r="RUD73" s="18"/>
      <c r="RUE73" s="18"/>
      <c r="RUF73" s="18"/>
      <c r="RUG73" s="18"/>
      <c r="RUH73" s="18"/>
      <c r="RUI73" s="18"/>
      <c r="RUJ73" s="18"/>
      <c r="RUK73" s="18"/>
      <c r="RUL73" s="18"/>
      <c r="RUM73" s="18"/>
      <c r="RUN73" s="18"/>
      <c r="RUO73" s="18"/>
      <c r="RUP73" s="18"/>
      <c r="RUQ73" s="18"/>
      <c r="RUR73" s="18"/>
      <c r="RUS73" s="18"/>
      <c r="RUT73" s="18"/>
      <c r="RUU73" s="18"/>
      <c r="RUV73" s="18"/>
      <c r="RUW73" s="18"/>
      <c r="RUX73" s="18"/>
      <c r="RUY73" s="18"/>
      <c r="RUZ73" s="18"/>
      <c r="RVA73" s="18"/>
      <c r="RVB73" s="18"/>
      <c r="RVC73" s="18"/>
      <c r="RVD73" s="18"/>
      <c r="RVE73" s="18"/>
      <c r="RVF73" s="18"/>
      <c r="RVG73" s="18"/>
      <c r="RVH73" s="18"/>
      <c r="RVI73" s="18"/>
      <c r="RVJ73" s="18"/>
      <c r="RVK73" s="18"/>
      <c r="RVL73" s="18"/>
      <c r="RVM73" s="18"/>
      <c r="RVN73" s="18"/>
      <c r="RVO73" s="18"/>
      <c r="RVP73" s="18"/>
      <c r="RVQ73" s="18"/>
      <c r="RVR73" s="18"/>
      <c r="RVS73" s="18"/>
      <c r="RVT73" s="18"/>
      <c r="RVU73" s="18"/>
      <c r="RVV73" s="18"/>
      <c r="RVW73" s="18"/>
      <c r="RVX73" s="18"/>
      <c r="RVY73" s="18"/>
      <c r="RVZ73" s="18"/>
      <c r="RWA73" s="18"/>
      <c r="RWB73" s="18"/>
      <c r="RWC73" s="18"/>
      <c r="RWD73" s="18"/>
      <c r="RWE73" s="18"/>
      <c r="RWF73" s="18"/>
      <c r="RWG73" s="18"/>
      <c r="RWH73" s="18"/>
      <c r="RWI73" s="18"/>
      <c r="RWJ73" s="18"/>
      <c r="RWK73" s="18"/>
      <c r="RWL73" s="18"/>
      <c r="RWM73" s="18"/>
      <c r="RWN73" s="18"/>
      <c r="RWO73" s="18"/>
      <c r="RWP73" s="18"/>
      <c r="RWQ73" s="18"/>
      <c r="RWR73" s="18"/>
      <c r="RWS73" s="18"/>
      <c r="RWT73" s="18"/>
      <c r="RWU73" s="18"/>
      <c r="RWV73" s="18"/>
      <c r="RWW73" s="18"/>
      <c r="RWX73" s="18"/>
      <c r="RWY73" s="18"/>
      <c r="RWZ73" s="18"/>
      <c r="RXA73" s="18"/>
      <c r="RXB73" s="18"/>
      <c r="RXC73" s="18"/>
      <c r="RXD73" s="18"/>
      <c r="RXE73" s="18"/>
      <c r="RXF73" s="18"/>
      <c r="RXG73" s="18"/>
      <c r="RXH73" s="18"/>
      <c r="RXI73" s="18"/>
      <c r="RXJ73" s="18"/>
      <c r="RXK73" s="18"/>
      <c r="RXL73" s="18"/>
      <c r="RXM73" s="18"/>
      <c r="RXN73" s="18"/>
      <c r="RXO73" s="18"/>
      <c r="RXP73" s="18"/>
      <c r="RXQ73" s="18"/>
      <c r="RXR73" s="18"/>
      <c r="RXS73" s="18"/>
      <c r="RXT73" s="18"/>
      <c r="RXU73" s="18"/>
      <c r="RXV73" s="18"/>
      <c r="RXW73" s="18"/>
      <c r="RXX73" s="18"/>
      <c r="RXY73" s="18"/>
      <c r="RXZ73" s="18"/>
      <c r="RYA73" s="18"/>
      <c r="RYB73" s="18"/>
      <c r="RYC73" s="18"/>
      <c r="RYD73" s="18"/>
      <c r="RYE73" s="18"/>
      <c r="RYF73" s="18"/>
      <c r="RYG73" s="18"/>
      <c r="RYH73" s="18"/>
      <c r="RYI73" s="18"/>
      <c r="RYJ73" s="18"/>
      <c r="RYK73" s="18"/>
      <c r="RYL73" s="18"/>
      <c r="RYM73" s="18"/>
      <c r="RYN73" s="18"/>
      <c r="RYO73" s="18"/>
      <c r="RYP73" s="18"/>
      <c r="RYQ73" s="18"/>
      <c r="RYR73" s="18"/>
      <c r="RYS73" s="18"/>
      <c r="RYT73" s="18"/>
      <c r="RYU73" s="18"/>
      <c r="RYV73" s="18"/>
      <c r="RYW73" s="18"/>
      <c r="RYX73" s="18"/>
      <c r="RYY73" s="18"/>
      <c r="RYZ73" s="18"/>
      <c r="RZA73" s="18"/>
      <c r="RZB73" s="18"/>
      <c r="RZC73" s="18"/>
      <c r="RZD73" s="18"/>
      <c r="RZE73" s="18"/>
      <c r="RZF73" s="18"/>
      <c r="RZG73" s="18"/>
      <c r="RZH73" s="18"/>
      <c r="RZI73" s="18"/>
      <c r="RZJ73" s="18"/>
      <c r="RZK73" s="18"/>
      <c r="RZL73" s="18"/>
      <c r="RZM73" s="18"/>
      <c r="RZN73" s="18"/>
      <c r="RZO73" s="18"/>
      <c r="RZP73" s="18"/>
      <c r="RZQ73" s="18"/>
      <c r="RZR73" s="18"/>
      <c r="RZS73" s="18"/>
      <c r="RZT73" s="18"/>
      <c r="RZU73" s="18"/>
      <c r="RZV73" s="18"/>
      <c r="RZW73" s="18"/>
      <c r="RZX73" s="18"/>
      <c r="RZY73" s="18"/>
      <c r="RZZ73" s="18"/>
      <c r="SAA73" s="18"/>
      <c r="SAB73" s="18"/>
      <c r="SAC73" s="18"/>
      <c r="SAD73" s="18"/>
      <c r="SAE73" s="18"/>
      <c r="SAF73" s="18"/>
      <c r="SAG73" s="18"/>
      <c r="SAH73" s="18"/>
      <c r="SAI73" s="18"/>
      <c r="SAJ73" s="18"/>
      <c r="SAK73" s="18"/>
      <c r="SAL73" s="18"/>
      <c r="SAM73" s="18"/>
      <c r="SAN73" s="18"/>
      <c r="SAO73" s="18"/>
      <c r="SAP73" s="18"/>
      <c r="SAQ73" s="18"/>
      <c r="SAR73" s="18"/>
      <c r="SAS73" s="18"/>
      <c r="SAT73" s="18"/>
      <c r="SAU73" s="18"/>
      <c r="SAV73" s="18"/>
      <c r="SAW73" s="18"/>
      <c r="SAX73" s="18"/>
      <c r="SAY73" s="18"/>
      <c r="SAZ73" s="18"/>
      <c r="SBA73" s="18"/>
      <c r="SBB73" s="18"/>
      <c r="SBC73" s="18"/>
      <c r="SBD73" s="18"/>
      <c r="SBE73" s="18"/>
      <c r="SBF73" s="18"/>
      <c r="SBG73" s="18"/>
      <c r="SBH73" s="18"/>
      <c r="SBI73" s="18"/>
      <c r="SBJ73" s="18"/>
      <c r="SBK73" s="18"/>
      <c r="SBL73" s="18"/>
      <c r="SBM73" s="18"/>
      <c r="SBN73" s="18"/>
      <c r="SBO73" s="18"/>
      <c r="SBP73" s="18"/>
      <c r="SBQ73" s="18"/>
      <c r="SBR73" s="18"/>
      <c r="SBS73" s="18"/>
      <c r="SBT73" s="18"/>
      <c r="SBU73" s="18"/>
      <c r="SBV73" s="18"/>
      <c r="SBW73" s="18"/>
      <c r="SBX73" s="18"/>
      <c r="SBY73" s="18"/>
      <c r="SBZ73" s="18"/>
      <c r="SCA73" s="18"/>
      <c r="SCB73" s="18"/>
      <c r="SCC73" s="18"/>
      <c r="SCD73" s="18"/>
      <c r="SCE73" s="18"/>
      <c r="SCF73" s="18"/>
      <c r="SCG73" s="18"/>
      <c r="SCH73" s="18"/>
      <c r="SCI73" s="18"/>
      <c r="SCJ73" s="18"/>
      <c r="SCK73" s="18"/>
      <c r="SCL73" s="18"/>
      <c r="SCM73" s="18"/>
      <c r="SCN73" s="18"/>
      <c r="SCO73" s="18"/>
      <c r="SCP73" s="18"/>
      <c r="SCQ73" s="18"/>
      <c r="SCR73" s="18"/>
      <c r="SCS73" s="18"/>
      <c r="SCT73" s="18"/>
      <c r="SCU73" s="18"/>
      <c r="SCV73" s="18"/>
      <c r="SCW73" s="18"/>
      <c r="SCX73" s="18"/>
      <c r="SCY73" s="18"/>
      <c r="SCZ73" s="18"/>
      <c r="SDA73" s="18"/>
      <c r="SDB73" s="18"/>
      <c r="SDC73" s="18"/>
      <c r="SDD73" s="18"/>
      <c r="SDE73" s="18"/>
      <c r="SDF73" s="18"/>
      <c r="SDG73" s="18"/>
      <c r="SDH73" s="18"/>
      <c r="SDI73" s="18"/>
      <c r="SDJ73" s="18"/>
      <c r="SDK73" s="18"/>
      <c r="SDL73" s="18"/>
      <c r="SDM73" s="18"/>
      <c r="SDN73" s="18"/>
      <c r="SDO73" s="18"/>
      <c r="SDP73" s="18"/>
      <c r="SDQ73" s="18"/>
      <c r="SDR73" s="18"/>
      <c r="SDS73" s="18"/>
      <c r="SDT73" s="18"/>
      <c r="SDU73" s="18"/>
      <c r="SDV73" s="18"/>
      <c r="SDW73" s="18"/>
      <c r="SDX73" s="18"/>
      <c r="SDY73" s="18"/>
      <c r="SDZ73" s="18"/>
      <c r="SEA73" s="18"/>
      <c r="SEB73" s="18"/>
      <c r="SEC73" s="18"/>
      <c r="SED73" s="18"/>
      <c r="SEE73" s="18"/>
      <c r="SEF73" s="18"/>
      <c r="SEG73" s="18"/>
      <c r="SEH73" s="18"/>
      <c r="SEI73" s="18"/>
      <c r="SEJ73" s="18"/>
      <c r="SEK73" s="18"/>
      <c r="SEL73" s="18"/>
      <c r="SEM73" s="18"/>
      <c r="SEN73" s="18"/>
      <c r="SEO73" s="18"/>
      <c r="SEP73" s="18"/>
      <c r="SEQ73" s="18"/>
      <c r="SER73" s="18"/>
      <c r="SES73" s="18"/>
      <c r="SET73" s="18"/>
      <c r="SEU73" s="18"/>
      <c r="SEV73" s="18"/>
      <c r="SEW73" s="18"/>
      <c r="SEX73" s="18"/>
      <c r="SEY73" s="18"/>
      <c r="SEZ73" s="18"/>
      <c r="SFA73" s="18"/>
      <c r="SFB73" s="18"/>
      <c r="SFC73" s="18"/>
      <c r="SFD73" s="18"/>
      <c r="SFE73" s="18"/>
      <c r="SFF73" s="18"/>
      <c r="SFG73" s="18"/>
      <c r="SFH73" s="18"/>
      <c r="SFI73" s="18"/>
      <c r="SFJ73" s="18"/>
      <c r="SFK73" s="18"/>
      <c r="SFL73" s="18"/>
      <c r="SFM73" s="18"/>
      <c r="SFN73" s="18"/>
      <c r="SFO73" s="18"/>
      <c r="SFP73" s="18"/>
      <c r="SFQ73" s="18"/>
      <c r="SFR73" s="18"/>
      <c r="SFS73" s="18"/>
      <c r="SFT73" s="18"/>
      <c r="SFU73" s="18"/>
      <c r="SFV73" s="18"/>
      <c r="SFW73" s="18"/>
      <c r="SFX73" s="18"/>
      <c r="SFY73" s="18"/>
      <c r="SFZ73" s="18"/>
      <c r="SGA73" s="18"/>
      <c r="SGB73" s="18"/>
      <c r="SGC73" s="18"/>
      <c r="SGD73" s="18"/>
      <c r="SGE73" s="18"/>
      <c r="SGF73" s="18"/>
      <c r="SGG73" s="18"/>
      <c r="SGH73" s="18"/>
      <c r="SGI73" s="18"/>
      <c r="SGJ73" s="18"/>
      <c r="SGK73" s="18"/>
      <c r="SGL73" s="18"/>
      <c r="SGM73" s="18"/>
      <c r="SGN73" s="18"/>
      <c r="SGO73" s="18"/>
      <c r="SGP73" s="18"/>
      <c r="SGQ73" s="18"/>
      <c r="SGR73" s="18"/>
      <c r="SGS73" s="18"/>
      <c r="SGT73" s="18"/>
      <c r="SGU73" s="18"/>
      <c r="SGV73" s="18"/>
      <c r="SGW73" s="18"/>
      <c r="SGX73" s="18"/>
      <c r="SGY73" s="18"/>
      <c r="SGZ73" s="18"/>
      <c r="SHA73" s="18"/>
      <c r="SHB73" s="18"/>
      <c r="SHC73" s="18"/>
      <c r="SHD73" s="18"/>
      <c r="SHE73" s="18"/>
      <c r="SHF73" s="18"/>
      <c r="SHG73" s="18"/>
      <c r="SHH73" s="18"/>
      <c r="SHI73" s="18"/>
      <c r="SHJ73" s="18"/>
      <c r="SHK73" s="18"/>
      <c r="SHL73" s="18"/>
      <c r="SHM73" s="18"/>
      <c r="SHN73" s="18"/>
      <c r="SHO73" s="18"/>
      <c r="SHP73" s="18"/>
      <c r="SHQ73" s="18"/>
      <c r="SHR73" s="18"/>
      <c r="SHS73" s="18"/>
      <c r="SHT73" s="18"/>
      <c r="SHU73" s="18"/>
      <c r="SHV73" s="18"/>
      <c r="SHW73" s="18"/>
      <c r="SHX73" s="18"/>
      <c r="SHY73" s="18"/>
      <c r="SHZ73" s="18"/>
      <c r="SIA73" s="18"/>
      <c r="SIB73" s="18"/>
      <c r="SIC73" s="18"/>
      <c r="SID73" s="18"/>
      <c r="SIE73" s="18"/>
      <c r="SIF73" s="18"/>
      <c r="SIG73" s="18"/>
      <c r="SIH73" s="18"/>
      <c r="SII73" s="18"/>
      <c r="SIJ73" s="18"/>
      <c r="SIK73" s="18"/>
      <c r="SIL73" s="18"/>
      <c r="SIM73" s="18"/>
      <c r="SIN73" s="18"/>
      <c r="SIO73" s="18"/>
      <c r="SIP73" s="18"/>
      <c r="SIQ73" s="18"/>
      <c r="SIR73" s="18"/>
      <c r="SIS73" s="18"/>
      <c r="SIT73" s="18"/>
      <c r="SIU73" s="18"/>
      <c r="SIV73" s="18"/>
      <c r="SIW73" s="18"/>
      <c r="SIX73" s="18"/>
      <c r="SIY73" s="18"/>
      <c r="SIZ73" s="18"/>
      <c r="SJA73" s="18"/>
      <c r="SJB73" s="18"/>
      <c r="SJC73" s="18"/>
      <c r="SJD73" s="18"/>
      <c r="SJE73" s="18"/>
      <c r="SJF73" s="18"/>
      <c r="SJG73" s="18"/>
      <c r="SJH73" s="18"/>
      <c r="SJI73" s="18"/>
      <c r="SJJ73" s="18"/>
      <c r="SJK73" s="18"/>
      <c r="SJL73" s="18"/>
      <c r="SJM73" s="18"/>
      <c r="SJN73" s="18"/>
      <c r="SJO73" s="18"/>
      <c r="SJP73" s="18"/>
      <c r="SJQ73" s="18"/>
      <c r="SJR73" s="18"/>
      <c r="SJS73" s="18"/>
      <c r="SJT73" s="18"/>
      <c r="SJU73" s="18"/>
      <c r="SJV73" s="18"/>
      <c r="SJW73" s="18"/>
      <c r="SJX73" s="18"/>
      <c r="SJY73" s="18"/>
      <c r="SJZ73" s="18"/>
      <c r="SKA73" s="18"/>
      <c r="SKB73" s="18"/>
      <c r="SKC73" s="18"/>
      <c r="SKD73" s="18"/>
      <c r="SKE73" s="18"/>
      <c r="SKF73" s="18"/>
      <c r="SKG73" s="18"/>
      <c r="SKH73" s="18"/>
      <c r="SKI73" s="18"/>
      <c r="SKJ73" s="18"/>
      <c r="SKK73" s="18"/>
      <c r="SKL73" s="18"/>
      <c r="SKM73" s="18"/>
      <c r="SKN73" s="18"/>
      <c r="SKO73" s="18"/>
      <c r="SKP73" s="18"/>
      <c r="SKQ73" s="18"/>
      <c r="SKR73" s="18"/>
      <c r="SKS73" s="18"/>
      <c r="SKT73" s="18"/>
      <c r="SKU73" s="18"/>
      <c r="SKV73" s="18"/>
      <c r="SKW73" s="18"/>
      <c r="SKX73" s="18"/>
      <c r="SKY73" s="18"/>
      <c r="SKZ73" s="18"/>
      <c r="SLA73" s="18"/>
      <c r="SLB73" s="18"/>
      <c r="SLC73" s="18"/>
      <c r="SLD73" s="18"/>
      <c r="SLE73" s="18"/>
      <c r="SLF73" s="18"/>
      <c r="SLG73" s="18"/>
      <c r="SLH73" s="18"/>
      <c r="SLI73" s="18"/>
      <c r="SLJ73" s="18"/>
      <c r="SLK73" s="18"/>
      <c r="SLL73" s="18"/>
      <c r="SLM73" s="18"/>
      <c r="SLN73" s="18"/>
      <c r="SLO73" s="18"/>
      <c r="SLP73" s="18"/>
      <c r="SLQ73" s="18"/>
      <c r="SLR73" s="18"/>
      <c r="SLS73" s="18"/>
      <c r="SLT73" s="18"/>
      <c r="SLU73" s="18"/>
      <c r="SLV73" s="18"/>
      <c r="SLW73" s="18"/>
      <c r="SLX73" s="18"/>
      <c r="SLY73" s="18"/>
      <c r="SLZ73" s="18"/>
      <c r="SMA73" s="18"/>
      <c r="SMB73" s="18"/>
      <c r="SMC73" s="18"/>
      <c r="SMD73" s="18"/>
      <c r="SME73" s="18"/>
      <c r="SMF73" s="18"/>
      <c r="SMG73" s="18"/>
      <c r="SMH73" s="18"/>
      <c r="SMI73" s="18"/>
      <c r="SMJ73" s="18"/>
      <c r="SMK73" s="18"/>
      <c r="SML73" s="18"/>
      <c r="SMM73" s="18"/>
      <c r="SMN73" s="18"/>
      <c r="SMO73" s="18"/>
      <c r="SMP73" s="18"/>
      <c r="SMQ73" s="18"/>
      <c r="SMR73" s="18"/>
      <c r="SMS73" s="18"/>
      <c r="SMT73" s="18"/>
      <c r="SMU73" s="18"/>
      <c r="SMV73" s="18"/>
      <c r="SMW73" s="18"/>
      <c r="SMX73" s="18"/>
      <c r="SMY73" s="18"/>
      <c r="SMZ73" s="18"/>
      <c r="SNA73" s="18"/>
      <c r="SNB73" s="18"/>
      <c r="SNC73" s="18"/>
      <c r="SND73" s="18"/>
      <c r="SNE73" s="18"/>
      <c r="SNF73" s="18"/>
      <c r="SNG73" s="18"/>
      <c r="SNH73" s="18"/>
      <c r="SNI73" s="18"/>
      <c r="SNJ73" s="18"/>
      <c r="SNK73" s="18"/>
      <c r="SNL73" s="18"/>
      <c r="SNM73" s="18"/>
      <c r="SNN73" s="18"/>
      <c r="SNO73" s="18"/>
      <c r="SNP73" s="18"/>
      <c r="SNQ73" s="18"/>
      <c r="SNR73" s="18"/>
      <c r="SNS73" s="18"/>
      <c r="SNT73" s="18"/>
      <c r="SNU73" s="18"/>
      <c r="SNV73" s="18"/>
      <c r="SNW73" s="18"/>
      <c r="SNX73" s="18"/>
      <c r="SNY73" s="18"/>
      <c r="SNZ73" s="18"/>
      <c r="SOA73" s="18"/>
      <c r="SOB73" s="18"/>
      <c r="SOC73" s="18"/>
      <c r="SOD73" s="18"/>
      <c r="SOE73" s="18"/>
      <c r="SOF73" s="18"/>
      <c r="SOG73" s="18"/>
      <c r="SOH73" s="18"/>
      <c r="SOI73" s="18"/>
      <c r="SOJ73" s="18"/>
      <c r="SOK73" s="18"/>
      <c r="SOL73" s="18"/>
      <c r="SOM73" s="18"/>
      <c r="SON73" s="18"/>
      <c r="SOO73" s="18"/>
      <c r="SOP73" s="18"/>
      <c r="SOQ73" s="18"/>
      <c r="SOR73" s="18"/>
      <c r="SOS73" s="18"/>
      <c r="SOT73" s="18"/>
      <c r="SOU73" s="18"/>
      <c r="SOV73" s="18"/>
      <c r="SOW73" s="18"/>
      <c r="SOX73" s="18"/>
      <c r="SOY73" s="18"/>
      <c r="SOZ73" s="18"/>
      <c r="SPA73" s="18"/>
      <c r="SPB73" s="18"/>
      <c r="SPC73" s="18"/>
      <c r="SPD73" s="18"/>
      <c r="SPE73" s="18"/>
      <c r="SPF73" s="18"/>
      <c r="SPG73" s="18"/>
      <c r="SPH73" s="18"/>
      <c r="SPI73" s="18"/>
      <c r="SPJ73" s="18"/>
      <c r="SPK73" s="18"/>
      <c r="SPL73" s="18"/>
      <c r="SPM73" s="18"/>
      <c r="SPN73" s="18"/>
      <c r="SPO73" s="18"/>
      <c r="SPP73" s="18"/>
      <c r="SPQ73" s="18"/>
      <c r="SPR73" s="18"/>
      <c r="SPS73" s="18"/>
      <c r="SPT73" s="18"/>
      <c r="SPU73" s="18"/>
      <c r="SPV73" s="18"/>
      <c r="SPW73" s="18"/>
      <c r="SPX73" s="18"/>
      <c r="SPY73" s="18"/>
      <c r="SPZ73" s="18"/>
      <c r="SQA73" s="18"/>
      <c r="SQB73" s="18"/>
      <c r="SQC73" s="18"/>
      <c r="SQD73" s="18"/>
      <c r="SQE73" s="18"/>
      <c r="SQF73" s="18"/>
      <c r="SQG73" s="18"/>
      <c r="SQH73" s="18"/>
      <c r="SQI73" s="18"/>
      <c r="SQJ73" s="18"/>
      <c r="SQK73" s="18"/>
      <c r="SQL73" s="18"/>
      <c r="SQM73" s="18"/>
      <c r="SQN73" s="18"/>
      <c r="SQO73" s="18"/>
      <c r="SQP73" s="18"/>
      <c r="SQQ73" s="18"/>
      <c r="SQR73" s="18"/>
      <c r="SQS73" s="18"/>
      <c r="SQT73" s="18"/>
      <c r="SQU73" s="18"/>
      <c r="SQV73" s="18"/>
      <c r="SQW73" s="18"/>
      <c r="SQX73" s="18"/>
      <c r="SQY73" s="18"/>
      <c r="SQZ73" s="18"/>
      <c r="SRA73" s="18"/>
      <c r="SRB73" s="18"/>
      <c r="SRC73" s="18"/>
      <c r="SRD73" s="18"/>
      <c r="SRE73" s="18"/>
      <c r="SRF73" s="18"/>
      <c r="SRG73" s="18"/>
      <c r="SRH73" s="18"/>
      <c r="SRI73" s="18"/>
      <c r="SRJ73" s="18"/>
      <c r="SRK73" s="18"/>
      <c r="SRL73" s="18"/>
      <c r="SRM73" s="18"/>
      <c r="SRN73" s="18"/>
      <c r="SRO73" s="18"/>
      <c r="SRP73" s="18"/>
      <c r="SRQ73" s="18"/>
      <c r="SRR73" s="18"/>
      <c r="SRS73" s="18"/>
      <c r="SRT73" s="18"/>
      <c r="SRU73" s="18"/>
      <c r="SRV73" s="18"/>
      <c r="SRW73" s="18"/>
      <c r="SRX73" s="18"/>
      <c r="SRY73" s="18"/>
      <c r="SRZ73" s="18"/>
      <c r="SSA73" s="18"/>
      <c r="SSB73" s="18"/>
      <c r="SSC73" s="18"/>
      <c r="SSD73" s="18"/>
      <c r="SSE73" s="18"/>
      <c r="SSF73" s="18"/>
      <c r="SSG73" s="18"/>
      <c r="SSH73" s="18"/>
      <c r="SSI73" s="18"/>
      <c r="SSJ73" s="18"/>
      <c r="SSK73" s="18"/>
      <c r="SSL73" s="18"/>
      <c r="SSM73" s="18"/>
      <c r="SSN73" s="18"/>
      <c r="SSO73" s="18"/>
      <c r="SSP73" s="18"/>
      <c r="SSQ73" s="18"/>
      <c r="SSR73" s="18"/>
      <c r="SSS73" s="18"/>
      <c r="SST73" s="18"/>
      <c r="SSU73" s="18"/>
      <c r="SSV73" s="18"/>
      <c r="SSW73" s="18"/>
      <c r="SSX73" s="18"/>
      <c r="SSY73" s="18"/>
      <c r="SSZ73" s="18"/>
      <c r="STA73" s="18"/>
      <c r="STB73" s="18"/>
      <c r="STC73" s="18"/>
      <c r="STD73" s="18"/>
      <c r="STE73" s="18"/>
      <c r="STF73" s="18"/>
      <c r="STG73" s="18"/>
      <c r="STH73" s="18"/>
      <c r="STI73" s="18"/>
      <c r="STJ73" s="18"/>
      <c r="STK73" s="18"/>
      <c r="STL73" s="18"/>
      <c r="STM73" s="18"/>
      <c r="STN73" s="18"/>
      <c r="STO73" s="18"/>
      <c r="STP73" s="18"/>
      <c r="STQ73" s="18"/>
      <c r="STR73" s="18"/>
      <c r="STS73" s="18"/>
      <c r="STT73" s="18"/>
      <c r="STU73" s="18"/>
      <c r="STV73" s="18"/>
      <c r="STW73" s="18"/>
      <c r="STX73" s="18"/>
      <c r="STY73" s="18"/>
      <c r="STZ73" s="18"/>
      <c r="SUA73" s="18"/>
      <c r="SUB73" s="18"/>
      <c r="SUC73" s="18"/>
      <c r="SUD73" s="18"/>
      <c r="SUE73" s="18"/>
      <c r="SUF73" s="18"/>
      <c r="SUG73" s="18"/>
      <c r="SUH73" s="18"/>
      <c r="SUI73" s="18"/>
      <c r="SUJ73" s="18"/>
      <c r="SUK73" s="18"/>
      <c r="SUL73" s="18"/>
      <c r="SUM73" s="18"/>
      <c r="SUN73" s="18"/>
      <c r="SUO73" s="18"/>
      <c r="SUP73" s="18"/>
      <c r="SUQ73" s="18"/>
      <c r="SUR73" s="18"/>
      <c r="SUS73" s="18"/>
      <c r="SUT73" s="18"/>
      <c r="SUU73" s="18"/>
      <c r="SUV73" s="18"/>
      <c r="SUW73" s="18"/>
      <c r="SUX73" s="18"/>
      <c r="SUY73" s="18"/>
      <c r="SUZ73" s="18"/>
      <c r="SVA73" s="18"/>
      <c r="SVB73" s="18"/>
      <c r="SVC73" s="18"/>
      <c r="SVD73" s="18"/>
      <c r="SVE73" s="18"/>
      <c r="SVF73" s="18"/>
      <c r="SVG73" s="18"/>
      <c r="SVH73" s="18"/>
      <c r="SVI73" s="18"/>
      <c r="SVJ73" s="18"/>
      <c r="SVK73" s="18"/>
      <c r="SVL73" s="18"/>
      <c r="SVM73" s="18"/>
      <c r="SVN73" s="18"/>
      <c r="SVO73" s="18"/>
      <c r="SVP73" s="18"/>
      <c r="SVQ73" s="18"/>
      <c r="SVR73" s="18"/>
      <c r="SVS73" s="18"/>
      <c r="SVT73" s="18"/>
      <c r="SVU73" s="18"/>
      <c r="SVV73" s="18"/>
      <c r="SVW73" s="18"/>
      <c r="SVX73" s="18"/>
      <c r="SVY73" s="18"/>
      <c r="SVZ73" s="18"/>
      <c r="SWA73" s="18"/>
      <c r="SWB73" s="18"/>
      <c r="SWC73" s="18"/>
      <c r="SWD73" s="18"/>
      <c r="SWE73" s="18"/>
      <c r="SWF73" s="18"/>
      <c r="SWG73" s="18"/>
      <c r="SWH73" s="18"/>
      <c r="SWI73" s="18"/>
      <c r="SWJ73" s="18"/>
      <c r="SWK73" s="18"/>
      <c r="SWL73" s="18"/>
      <c r="SWM73" s="18"/>
      <c r="SWN73" s="18"/>
      <c r="SWO73" s="18"/>
      <c r="SWP73" s="18"/>
      <c r="SWQ73" s="18"/>
      <c r="SWR73" s="18"/>
      <c r="SWS73" s="18"/>
      <c r="SWT73" s="18"/>
      <c r="SWU73" s="18"/>
      <c r="SWV73" s="18"/>
      <c r="SWW73" s="18"/>
      <c r="SWX73" s="18"/>
      <c r="SWY73" s="18"/>
      <c r="SWZ73" s="18"/>
      <c r="SXA73" s="18"/>
      <c r="SXB73" s="18"/>
      <c r="SXC73" s="18"/>
      <c r="SXD73" s="18"/>
      <c r="SXE73" s="18"/>
      <c r="SXF73" s="18"/>
      <c r="SXG73" s="18"/>
      <c r="SXH73" s="18"/>
      <c r="SXI73" s="18"/>
      <c r="SXJ73" s="18"/>
      <c r="SXK73" s="18"/>
      <c r="SXL73" s="18"/>
      <c r="SXM73" s="18"/>
      <c r="SXN73" s="18"/>
      <c r="SXO73" s="18"/>
      <c r="SXP73" s="18"/>
      <c r="SXQ73" s="18"/>
      <c r="SXR73" s="18"/>
      <c r="SXS73" s="18"/>
      <c r="SXT73" s="18"/>
      <c r="SXU73" s="18"/>
      <c r="SXV73" s="18"/>
      <c r="SXW73" s="18"/>
      <c r="SXX73" s="18"/>
      <c r="SXY73" s="18"/>
      <c r="SXZ73" s="18"/>
      <c r="SYA73" s="18"/>
      <c r="SYB73" s="18"/>
      <c r="SYC73" s="18"/>
      <c r="SYD73" s="18"/>
      <c r="SYE73" s="18"/>
      <c r="SYF73" s="18"/>
      <c r="SYG73" s="18"/>
      <c r="SYH73" s="18"/>
      <c r="SYI73" s="18"/>
      <c r="SYJ73" s="18"/>
      <c r="SYK73" s="18"/>
      <c r="SYL73" s="18"/>
      <c r="SYM73" s="18"/>
      <c r="SYN73" s="18"/>
      <c r="SYO73" s="18"/>
      <c r="SYP73" s="18"/>
      <c r="SYQ73" s="18"/>
      <c r="SYR73" s="18"/>
      <c r="SYS73" s="18"/>
      <c r="SYT73" s="18"/>
      <c r="SYU73" s="18"/>
      <c r="SYV73" s="18"/>
      <c r="SYW73" s="18"/>
      <c r="SYX73" s="18"/>
      <c r="SYY73" s="18"/>
      <c r="SYZ73" s="18"/>
      <c r="SZA73" s="18"/>
      <c r="SZB73" s="18"/>
      <c r="SZC73" s="18"/>
      <c r="SZD73" s="18"/>
      <c r="SZE73" s="18"/>
      <c r="SZF73" s="18"/>
      <c r="SZG73" s="18"/>
      <c r="SZH73" s="18"/>
      <c r="SZI73" s="18"/>
      <c r="SZJ73" s="18"/>
      <c r="SZK73" s="18"/>
      <c r="SZL73" s="18"/>
      <c r="SZM73" s="18"/>
      <c r="SZN73" s="18"/>
      <c r="SZO73" s="18"/>
      <c r="SZP73" s="18"/>
      <c r="SZQ73" s="18"/>
      <c r="SZR73" s="18"/>
      <c r="SZS73" s="18"/>
      <c r="SZT73" s="18"/>
      <c r="SZU73" s="18"/>
      <c r="SZV73" s="18"/>
      <c r="SZW73" s="18"/>
      <c r="SZX73" s="18"/>
      <c r="SZY73" s="18"/>
      <c r="SZZ73" s="18"/>
      <c r="TAA73" s="18"/>
      <c r="TAB73" s="18"/>
      <c r="TAC73" s="18"/>
      <c r="TAD73" s="18"/>
      <c r="TAE73" s="18"/>
      <c r="TAF73" s="18"/>
      <c r="TAG73" s="18"/>
      <c r="TAH73" s="18"/>
      <c r="TAI73" s="18"/>
      <c r="TAJ73" s="18"/>
      <c r="TAK73" s="18"/>
      <c r="TAL73" s="18"/>
      <c r="TAM73" s="18"/>
      <c r="TAN73" s="18"/>
      <c r="TAO73" s="18"/>
      <c r="TAP73" s="18"/>
      <c r="TAQ73" s="18"/>
      <c r="TAR73" s="18"/>
      <c r="TAS73" s="18"/>
      <c r="TAT73" s="18"/>
      <c r="TAU73" s="18"/>
      <c r="TAV73" s="18"/>
      <c r="TAW73" s="18"/>
      <c r="TAX73" s="18"/>
      <c r="TAY73" s="18"/>
      <c r="TAZ73" s="18"/>
      <c r="TBA73" s="18"/>
      <c r="TBB73" s="18"/>
      <c r="TBC73" s="18"/>
      <c r="TBD73" s="18"/>
      <c r="TBE73" s="18"/>
      <c r="TBF73" s="18"/>
      <c r="TBG73" s="18"/>
      <c r="TBH73" s="18"/>
      <c r="TBI73" s="18"/>
      <c r="TBJ73" s="18"/>
      <c r="TBK73" s="18"/>
      <c r="TBL73" s="18"/>
      <c r="TBM73" s="18"/>
      <c r="TBN73" s="18"/>
      <c r="TBO73" s="18"/>
      <c r="TBP73" s="18"/>
      <c r="TBQ73" s="18"/>
      <c r="TBR73" s="18"/>
      <c r="TBS73" s="18"/>
      <c r="TBT73" s="18"/>
      <c r="TBU73" s="18"/>
      <c r="TBV73" s="18"/>
      <c r="TBW73" s="18"/>
      <c r="TBX73" s="18"/>
      <c r="TBY73" s="18"/>
      <c r="TBZ73" s="18"/>
      <c r="TCA73" s="18"/>
      <c r="TCB73" s="18"/>
      <c r="TCC73" s="18"/>
      <c r="TCD73" s="18"/>
      <c r="TCE73" s="18"/>
      <c r="TCF73" s="18"/>
      <c r="TCG73" s="18"/>
      <c r="TCH73" s="18"/>
      <c r="TCI73" s="18"/>
      <c r="TCJ73" s="18"/>
      <c r="TCK73" s="18"/>
      <c r="TCL73" s="18"/>
      <c r="TCM73" s="18"/>
      <c r="TCN73" s="18"/>
      <c r="TCO73" s="18"/>
      <c r="TCP73" s="18"/>
      <c r="TCQ73" s="18"/>
      <c r="TCR73" s="18"/>
      <c r="TCS73" s="18"/>
      <c r="TCT73" s="18"/>
      <c r="TCU73" s="18"/>
      <c r="TCV73" s="18"/>
      <c r="TCW73" s="18"/>
      <c r="TCX73" s="18"/>
      <c r="TCY73" s="18"/>
      <c r="TCZ73" s="18"/>
      <c r="TDA73" s="18"/>
      <c r="TDB73" s="18"/>
      <c r="TDC73" s="18"/>
      <c r="TDD73" s="18"/>
      <c r="TDE73" s="18"/>
      <c r="TDF73" s="18"/>
      <c r="TDG73" s="18"/>
      <c r="TDH73" s="18"/>
      <c r="TDI73" s="18"/>
      <c r="TDJ73" s="18"/>
      <c r="TDK73" s="18"/>
      <c r="TDL73" s="18"/>
      <c r="TDM73" s="18"/>
      <c r="TDN73" s="18"/>
      <c r="TDO73" s="18"/>
      <c r="TDP73" s="18"/>
      <c r="TDQ73" s="18"/>
      <c r="TDR73" s="18"/>
      <c r="TDS73" s="18"/>
      <c r="TDT73" s="18"/>
      <c r="TDU73" s="18"/>
      <c r="TDV73" s="18"/>
      <c r="TDW73" s="18"/>
      <c r="TDX73" s="18"/>
      <c r="TDY73" s="18"/>
      <c r="TDZ73" s="18"/>
      <c r="TEA73" s="18"/>
      <c r="TEB73" s="18"/>
      <c r="TEC73" s="18"/>
      <c r="TED73" s="18"/>
      <c r="TEE73" s="18"/>
      <c r="TEF73" s="18"/>
      <c r="TEG73" s="18"/>
      <c r="TEH73" s="18"/>
      <c r="TEI73" s="18"/>
      <c r="TEJ73" s="18"/>
      <c r="TEK73" s="18"/>
      <c r="TEL73" s="18"/>
      <c r="TEM73" s="18"/>
      <c r="TEN73" s="18"/>
      <c r="TEO73" s="18"/>
      <c r="TEP73" s="18"/>
      <c r="TEQ73" s="18"/>
      <c r="TER73" s="18"/>
      <c r="TES73" s="18"/>
      <c r="TET73" s="18"/>
      <c r="TEU73" s="18"/>
      <c r="TEV73" s="18"/>
      <c r="TEW73" s="18"/>
      <c r="TEX73" s="18"/>
      <c r="TEY73" s="18"/>
      <c r="TEZ73" s="18"/>
      <c r="TFA73" s="18"/>
      <c r="TFB73" s="18"/>
      <c r="TFC73" s="18"/>
      <c r="TFD73" s="18"/>
      <c r="TFE73" s="18"/>
      <c r="TFF73" s="18"/>
      <c r="TFG73" s="18"/>
      <c r="TFH73" s="18"/>
      <c r="TFI73" s="18"/>
      <c r="TFJ73" s="18"/>
      <c r="TFK73" s="18"/>
      <c r="TFL73" s="18"/>
      <c r="TFM73" s="18"/>
      <c r="TFN73" s="18"/>
      <c r="TFO73" s="18"/>
      <c r="TFP73" s="18"/>
      <c r="TFQ73" s="18"/>
      <c r="TFR73" s="18"/>
      <c r="TFS73" s="18"/>
      <c r="TFT73" s="18"/>
      <c r="TFU73" s="18"/>
      <c r="TFV73" s="18"/>
      <c r="TFW73" s="18"/>
      <c r="TFX73" s="18"/>
      <c r="TFY73" s="18"/>
      <c r="TFZ73" s="18"/>
      <c r="TGA73" s="18"/>
      <c r="TGB73" s="18"/>
      <c r="TGC73" s="18"/>
      <c r="TGD73" s="18"/>
      <c r="TGE73" s="18"/>
      <c r="TGF73" s="18"/>
      <c r="TGG73" s="18"/>
      <c r="TGH73" s="18"/>
      <c r="TGI73" s="18"/>
      <c r="TGJ73" s="18"/>
      <c r="TGK73" s="18"/>
      <c r="TGL73" s="18"/>
      <c r="TGM73" s="18"/>
      <c r="TGN73" s="18"/>
      <c r="TGO73" s="18"/>
      <c r="TGP73" s="18"/>
      <c r="TGQ73" s="18"/>
      <c r="TGR73" s="18"/>
      <c r="TGS73" s="18"/>
      <c r="TGT73" s="18"/>
      <c r="TGU73" s="18"/>
      <c r="TGV73" s="18"/>
      <c r="TGW73" s="18"/>
      <c r="TGX73" s="18"/>
      <c r="TGY73" s="18"/>
      <c r="TGZ73" s="18"/>
      <c r="THA73" s="18"/>
      <c r="THB73" s="18"/>
      <c r="THC73" s="18"/>
      <c r="THD73" s="18"/>
      <c r="THE73" s="18"/>
      <c r="THF73" s="18"/>
      <c r="THG73" s="18"/>
      <c r="THH73" s="18"/>
      <c r="THI73" s="18"/>
      <c r="THJ73" s="18"/>
      <c r="THK73" s="18"/>
      <c r="THL73" s="18"/>
      <c r="THM73" s="18"/>
      <c r="THN73" s="18"/>
      <c r="THO73" s="18"/>
      <c r="THP73" s="18"/>
      <c r="THQ73" s="18"/>
      <c r="THR73" s="18"/>
      <c r="THS73" s="18"/>
      <c r="THT73" s="18"/>
      <c r="THU73" s="18"/>
      <c r="THV73" s="18"/>
      <c r="THW73" s="18"/>
      <c r="THX73" s="18"/>
      <c r="THY73" s="18"/>
      <c r="THZ73" s="18"/>
      <c r="TIA73" s="18"/>
      <c r="TIB73" s="18"/>
      <c r="TIC73" s="18"/>
      <c r="TID73" s="18"/>
      <c r="TIE73" s="18"/>
      <c r="TIF73" s="18"/>
      <c r="TIG73" s="18"/>
      <c r="TIH73" s="18"/>
      <c r="TII73" s="18"/>
      <c r="TIJ73" s="18"/>
      <c r="TIK73" s="18"/>
      <c r="TIL73" s="18"/>
      <c r="TIM73" s="18"/>
      <c r="TIN73" s="18"/>
      <c r="TIO73" s="18"/>
      <c r="TIP73" s="18"/>
      <c r="TIQ73" s="18"/>
      <c r="TIR73" s="18"/>
      <c r="TIS73" s="18"/>
      <c r="TIT73" s="18"/>
      <c r="TIU73" s="18"/>
      <c r="TIV73" s="18"/>
      <c r="TIW73" s="18"/>
      <c r="TIX73" s="18"/>
      <c r="TIY73" s="18"/>
      <c r="TIZ73" s="18"/>
      <c r="TJA73" s="18"/>
      <c r="TJB73" s="18"/>
      <c r="TJC73" s="18"/>
      <c r="TJD73" s="18"/>
      <c r="TJE73" s="18"/>
      <c r="TJF73" s="18"/>
      <c r="TJG73" s="18"/>
      <c r="TJH73" s="18"/>
      <c r="TJI73" s="18"/>
      <c r="TJJ73" s="18"/>
      <c r="TJK73" s="18"/>
      <c r="TJL73" s="18"/>
      <c r="TJM73" s="18"/>
      <c r="TJN73" s="18"/>
      <c r="TJO73" s="18"/>
      <c r="TJP73" s="18"/>
      <c r="TJQ73" s="18"/>
      <c r="TJR73" s="18"/>
      <c r="TJS73" s="18"/>
      <c r="TJT73" s="18"/>
      <c r="TJU73" s="18"/>
      <c r="TJV73" s="18"/>
      <c r="TJW73" s="18"/>
      <c r="TJX73" s="18"/>
      <c r="TJY73" s="18"/>
      <c r="TJZ73" s="18"/>
      <c r="TKA73" s="18"/>
      <c r="TKB73" s="18"/>
      <c r="TKC73" s="18"/>
      <c r="TKD73" s="18"/>
      <c r="TKE73" s="18"/>
      <c r="TKF73" s="18"/>
      <c r="TKG73" s="18"/>
      <c r="TKH73" s="18"/>
      <c r="TKI73" s="18"/>
      <c r="TKJ73" s="18"/>
      <c r="TKK73" s="18"/>
      <c r="TKL73" s="18"/>
      <c r="TKM73" s="18"/>
      <c r="TKN73" s="18"/>
      <c r="TKO73" s="18"/>
      <c r="TKP73" s="18"/>
      <c r="TKQ73" s="18"/>
      <c r="TKR73" s="18"/>
      <c r="TKS73" s="18"/>
      <c r="TKT73" s="18"/>
      <c r="TKU73" s="18"/>
      <c r="TKV73" s="18"/>
      <c r="TKW73" s="18"/>
      <c r="TKX73" s="18"/>
      <c r="TKY73" s="18"/>
      <c r="TKZ73" s="18"/>
      <c r="TLA73" s="18"/>
      <c r="TLB73" s="18"/>
      <c r="TLC73" s="18"/>
      <c r="TLD73" s="18"/>
      <c r="TLE73" s="18"/>
      <c r="TLF73" s="18"/>
      <c r="TLG73" s="18"/>
      <c r="TLH73" s="18"/>
      <c r="TLI73" s="18"/>
      <c r="TLJ73" s="18"/>
      <c r="TLK73" s="18"/>
      <c r="TLL73" s="18"/>
      <c r="TLM73" s="18"/>
      <c r="TLN73" s="18"/>
      <c r="TLO73" s="18"/>
      <c r="TLP73" s="18"/>
      <c r="TLQ73" s="18"/>
      <c r="TLR73" s="18"/>
      <c r="TLS73" s="18"/>
      <c r="TLT73" s="18"/>
      <c r="TLU73" s="18"/>
      <c r="TLV73" s="18"/>
      <c r="TLW73" s="18"/>
      <c r="TLX73" s="18"/>
      <c r="TLY73" s="18"/>
      <c r="TLZ73" s="18"/>
      <c r="TMA73" s="18"/>
      <c r="TMB73" s="18"/>
      <c r="TMC73" s="18"/>
      <c r="TMD73" s="18"/>
      <c r="TME73" s="18"/>
      <c r="TMF73" s="18"/>
      <c r="TMG73" s="18"/>
      <c r="TMH73" s="18"/>
      <c r="TMI73" s="18"/>
      <c r="TMJ73" s="18"/>
      <c r="TMK73" s="18"/>
      <c r="TML73" s="18"/>
      <c r="TMM73" s="18"/>
      <c r="TMN73" s="18"/>
      <c r="TMO73" s="18"/>
      <c r="TMP73" s="18"/>
      <c r="TMQ73" s="18"/>
      <c r="TMR73" s="18"/>
      <c r="TMS73" s="18"/>
      <c r="TMT73" s="18"/>
      <c r="TMU73" s="18"/>
      <c r="TMV73" s="18"/>
      <c r="TMW73" s="18"/>
      <c r="TMX73" s="18"/>
      <c r="TMY73" s="18"/>
      <c r="TMZ73" s="18"/>
      <c r="TNA73" s="18"/>
      <c r="TNB73" s="18"/>
      <c r="TNC73" s="18"/>
      <c r="TND73" s="18"/>
      <c r="TNE73" s="18"/>
      <c r="TNF73" s="18"/>
      <c r="TNG73" s="18"/>
      <c r="TNH73" s="18"/>
      <c r="TNI73" s="18"/>
      <c r="TNJ73" s="18"/>
      <c r="TNK73" s="18"/>
      <c r="TNL73" s="18"/>
      <c r="TNM73" s="18"/>
      <c r="TNN73" s="18"/>
      <c r="TNO73" s="18"/>
      <c r="TNP73" s="18"/>
      <c r="TNQ73" s="18"/>
      <c r="TNR73" s="18"/>
      <c r="TNS73" s="18"/>
      <c r="TNT73" s="18"/>
      <c r="TNU73" s="18"/>
      <c r="TNV73" s="18"/>
      <c r="TNW73" s="18"/>
      <c r="TNX73" s="18"/>
      <c r="TNY73" s="18"/>
      <c r="TNZ73" s="18"/>
      <c r="TOA73" s="18"/>
      <c r="TOB73" s="18"/>
      <c r="TOC73" s="18"/>
      <c r="TOD73" s="18"/>
      <c r="TOE73" s="18"/>
      <c r="TOF73" s="18"/>
      <c r="TOG73" s="18"/>
      <c r="TOH73" s="18"/>
      <c r="TOI73" s="18"/>
      <c r="TOJ73" s="18"/>
      <c r="TOK73" s="18"/>
      <c r="TOL73" s="18"/>
      <c r="TOM73" s="18"/>
      <c r="TON73" s="18"/>
      <c r="TOO73" s="18"/>
      <c r="TOP73" s="18"/>
      <c r="TOQ73" s="18"/>
      <c r="TOR73" s="18"/>
      <c r="TOS73" s="18"/>
      <c r="TOT73" s="18"/>
      <c r="TOU73" s="18"/>
      <c r="TOV73" s="18"/>
      <c r="TOW73" s="18"/>
      <c r="TOX73" s="18"/>
      <c r="TOY73" s="18"/>
      <c r="TOZ73" s="18"/>
      <c r="TPA73" s="18"/>
      <c r="TPB73" s="18"/>
      <c r="TPC73" s="18"/>
      <c r="TPD73" s="18"/>
      <c r="TPE73" s="18"/>
      <c r="TPF73" s="18"/>
      <c r="TPG73" s="18"/>
      <c r="TPH73" s="18"/>
      <c r="TPI73" s="18"/>
      <c r="TPJ73" s="18"/>
      <c r="TPK73" s="18"/>
      <c r="TPL73" s="18"/>
      <c r="TPM73" s="18"/>
      <c r="TPN73" s="18"/>
      <c r="TPO73" s="18"/>
      <c r="TPP73" s="18"/>
      <c r="TPQ73" s="18"/>
      <c r="TPR73" s="18"/>
      <c r="TPS73" s="18"/>
      <c r="TPT73" s="18"/>
      <c r="TPU73" s="18"/>
      <c r="TPV73" s="18"/>
      <c r="TPW73" s="18"/>
      <c r="TPX73" s="18"/>
      <c r="TPY73" s="18"/>
      <c r="TPZ73" s="18"/>
      <c r="TQA73" s="18"/>
      <c r="TQB73" s="18"/>
      <c r="TQC73" s="18"/>
      <c r="TQD73" s="18"/>
      <c r="TQE73" s="18"/>
      <c r="TQF73" s="18"/>
      <c r="TQG73" s="18"/>
      <c r="TQH73" s="18"/>
      <c r="TQI73" s="18"/>
      <c r="TQJ73" s="18"/>
      <c r="TQK73" s="18"/>
      <c r="TQL73" s="18"/>
      <c r="TQM73" s="18"/>
      <c r="TQN73" s="18"/>
      <c r="TQO73" s="18"/>
      <c r="TQP73" s="18"/>
      <c r="TQQ73" s="18"/>
      <c r="TQR73" s="18"/>
      <c r="TQS73" s="18"/>
      <c r="TQT73" s="18"/>
      <c r="TQU73" s="18"/>
      <c r="TQV73" s="18"/>
      <c r="TQW73" s="18"/>
      <c r="TQX73" s="18"/>
      <c r="TQY73" s="18"/>
      <c r="TQZ73" s="18"/>
      <c r="TRA73" s="18"/>
      <c r="TRB73" s="18"/>
      <c r="TRC73" s="18"/>
      <c r="TRD73" s="18"/>
      <c r="TRE73" s="18"/>
      <c r="TRF73" s="18"/>
      <c r="TRG73" s="18"/>
      <c r="TRH73" s="18"/>
      <c r="TRI73" s="18"/>
      <c r="TRJ73" s="18"/>
      <c r="TRK73" s="18"/>
      <c r="TRL73" s="18"/>
      <c r="TRM73" s="18"/>
      <c r="TRN73" s="18"/>
      <c r="TRO73" s="18"/>
      <c r="TRP73" s="18"/>
      <c r="TRQ73" s="18"/>
      <c r="TRR73" s="18"/>
      <c r="TRS73" s="18"/>
      <c r="TRT73" s="18"/>
      <c r="TRU73" s="18"/>
      <c r="TRV73" s="18"/>
      <c r="TRW73" s="18"/>
      <c r="TRX73" s="18"/>
      <c r="TRY73" s="18"/>
      <c r="TRZ73" s="18"/>
      <c r="TSA73" s="18"/>
      <c r="TSB73" s="18"/>
      <c r="TSC73" s="18"/>
      <c r="TSD73" s="18"/>
      <c r="TSE73" s="18"/>
      <c r="TSF73" s="18"/>
      <c r="TSG73" s="18"/>
      <c r="TSH73" s="18"/>
      <c r="TSI73" s="18"/>
      <c r="TSJ73" s="18"/>
      <c r="TSK73" s="18"/>
      <c r="TSL73" s="18"/>
      <c r="TSM73" s="18"/>
      <c r="TSN73" s="18"/>
      <c r="TSO73" s="18"/>
      <c r="TSP73" s="18"/>
      <c r="TSQ73" s="18"/>
      <c r="TSR73" s="18"/>
      <c r="TSS73" s="18"/>
      <c r="TST73" s="18"/>
      <c r="TSU73" s="18"/>
      <c r="TSV73" s="18"/>
      <c r="TSW73" s="18"/>
      <c r="TSX73" s="18"/>
      <c r="TSY73" s="18"/>
      <c r="TSZ73" s="18"/>
      <c r="TTA73" s="18"/>
      <c r="TTB73" s="18"/>
      <c r="TTC73" s="18"/>
      <c r="TTD73" s="18"/>
      <c r="TTE73" s="18"/>
      <c r="TTF73" s="18"/>
      <c r="TTG73" s="18"/>
      <c r="TTH73" s="18"/>
      <c r="TTI73" s="18"/>
      <c r="TTJ73" s="18"/>
      <c r="TTK73" s="18"/>
      <c r="TTL73" s="18"/>
      <c r="TTM73" s="18"/>
      <c r="TTN73" s="18"/>
      <c r="TTO73" s="18"/>
      <c r="TTP73" s="18"/>
      <c r="TTQ73" s="18"/>
      <c r="TTR73" s="18"/>
      <c r="TTS73" s="18"/>
      <c r="TTT73" s="18"/>
      <c r="TTU73" s="18"/>
      <c r="TTV73" s="18"/>
      <c r="TTW73" s="18"/>
      <c r="TTX73" s="18"/>
      <c r="TTY73" s="18"/>
      <c r="TTZ73" s="18"/>
      <c r="TUA73" s="18"/>
      <c r="TUB73" s="18"/>
      <c r="TUC73" s="18"/>
      <c r="TUD73" s="18"/>
      <c r="TUE73" s="18"/>
      <c r="TUF73" s="18"/>
      <c r="TUG73" s="18"/>
      <c r="TUH73" s="18"/>
      <c r="TUI73" s="18"/>
      <c r="TUJ73" s="18"/>
      <c r="TUK73" s="18"/>
      <c r="TUL73" s="18"/>
      <c r="TUM73" s="18"/>
      <c r="TUN73" s="18"/>
      <c r="TUO73" s="18"/>
      <c r="TUP73" s="18"/>
      <c r="TUQ73" s="18"/>
      <c r="TUR73" s="18"/>
      <c r="TUS73" s="18"/>
      <c r="TUT73" s="18"/>
      <c r="TUU73" s="18"/>
      <c r="TUV73" s="18"/>
      <c r="TUW73" s="18"/>
      <c r="TUX73" s="18"/>
      <c r="TUY73" s="18"/>
      <c r="TUZ73" s="18"/>
      <c r="TVA73" s="18"/>
      <c r="TVB73" s="18"/>
      <c r="TVC73" s="18"/>
      <c r="TVD73" s="18"/>
      <c r="TVE73" s="18"/>
      <c r="TVF73" s="18"/>
      <c r="TVG73" s="18"/>
      <c r="TVH73" s="18"/>
      <c r="TVI73" s="18"/>
      <c r="TVJ73" s="18"/>
      <c r="TVK73" s="18"/>
      <c r="TVL73" s="18"/>
      <c r="TVM73" s="18"/>
      <c r="TVN73" s="18"/>
      <c r="TVO73" s="18"/>
      <c r="TVP73" s="18"/>
      <c r="TVQ73" s="18"/>
      <c r="TVR73" s="18"/>
      <c r="TVS73" s="18"/>
      <c r="TVT73" s="18"/>
      <c r="TVU73" s="18"/>
      <c r="TVV73" s="18"/>
      <c r="TVW73" s="18"/>
      <c r="TVX73" s="18"/>
      <c r="TVY73" s="18"/>
      <c r="TVZ73" s="18"/>
      <c r="TWA73" s="18"/>
      <c r="TWB73" s="18"/>
      <c r="TWC73" s="18"/>
      <c r="TWD73" s="18"/>
      <c r="TWE73" s="18"/>
      <c r="TWF73" s="18"/>
      <c r="TWG73" s="18"/>
      <c r="TWH73" s="18"/>
      <c r="TWI73" s="18"/>
      <c r="TWJ73" s="18"/>
      <c r="TWK73" s="18"/>
      <c r="TWL73" s="18"/>
      <c r="TWM73" s="18"/>
      <c r="TWN73" s="18"/>
      <c r="TWO73" s="18"/>
      <c r="TWP73" s="18"/>
      <c r="TWQ73" s="18"/>
      <c r="TWR73" s="18"/>
      <c r="TWS73" s="18"/>
      <c r="TWT73" s="18"/>
      <c r="TWU73" s="18"/>
      <c r="TWV73" s="18"/>
      <c r="TWW73" s="18"/>
      <c r="TWX73" s="18"/>
      <c r="TWY73" s="18"/>
      <c r="TWZ73" s="18"/>
      <c r="TXA73" s="18"/>
      <c r="TXB73" s="18"/>
      <c r="TXC73" s="18"/>
      <c r="TXD73" s="18"/>
      <c r="TXE73" s="18"/>
      <c r="TXF73" s="18"/>
      <c r="TXG73" s="18"/>
      <c r="TXH73" s="18"/>
      <c r="TXI73" s="18"/>
      <c r="TXJ73" s="18"/>
      <c r="TXK73" s="18"/>
      <c r="TXL73" s="18"/>
      <c r="TXM73" s="18"/>
      <c r="TXN73" s="18"/>
      <c r="TXO73" s="18"/>
      <c r="TXP73" s="18"/>
      <c r="TXQ73" s="18"/>
      <c r="TXR73" s="18"/>
      <c r="TXS73" s="18"/>
      <c r="TXT73" s="18"/>
      <c r="TXU73" s="18"/>
      <c r="TXV73" s="18"/>
      <c r="TXW73" s="18"/>
      <c r="TXX73" s="18"/>
      <c r="TXY73" s="18"/>
      <c r="TXZ73" s="18"/>
      <c r="TYA73" s="18"/>
      <c r="TYB73" s="18"/>
      <c r="TYC73" s="18"/>
      <c r="TYD73" s="18"/>
      <c r="TYE73" s="18"/>
      <c r="TYF73" s="18"/>
      <c r="TYG73" s="18"/>
      <c r="TYH73" s="18"/>
      <c r="TYI73" s="18"/>
      <c r="TYJ73" s="18"/>
      <c r="TYK73" s="18"/>
      <c r="TYL73" s="18"/>
      <c r="TYM73" s="18"/>
      <c r="TYN73" s="18"/>
      <c r="TYO73" s="18"/>
      <c r="TYP73" s="18"/>
      <c r="TYQ73" s="18"/>
      <c r="TYR73" s="18"/>
      <c r="TYS73" s="18"/>
      <c r="TYT73" s="18"/>
      <c r="TYU73" s="18"/>
      <c r="TYV73" s="18"/>
      <c r="TYW73" s="18"/>
      <c r="TYX73" s="18"/>
      <c r="TYY73" s="18"/>
      <c r="TYZ73" s="18"/>
      <c r="TZA73" s="18"/>
      <c r="TZB73" s="18"/>
      <c r="TZC73" s="18"/>
      <c r="TZD73" s="18"/>
      <c r="TZE73" s="18"/>
      <c r="TZF73" s="18"/>
      <c r="TZG73" s="18"/>
      <c r="TZH73" s="18"/>
      <c r="TZI73" s="18"/>
      <c r="TZJ73" s="18"/>
      <c r="TZK73" s="18"/>
      <c r="TZL73" s="18"/>
      <c r="TZM73" s="18"/>
      <c r="TZN73" s="18"/>
      <c r="TZO73" s="18"/>
      <c r="TZP73" s="18"/>
      <c r="TZQ73" s="18"/>
      <c r="TZR73" s="18"/>
      <c r="TZS73" s="18"/>
      <c r="TZT73" s="18"/>
      <c r="TZU73" s="18"/>
      <c r="TZV73" s="18"/>
      <c r="TZW73" s="18"/>
      <c r="TZX73" s="18"/>
      <c r="TZY73" s="18"/>
      <c r="TZZ73" s="18"/>
      <c r="UAA73" s="18"/>
      <c r="UAB73" s="18"/>
      <c r="UAC73" s="18"/>
      <c r="UAD73" s="18"/>
      <c r="UAE73" s="18"/>
      <c r="UAF73" s="18"/>
      <c r="UAG73" s="18"/>
      <c r="UAH73" s="18"/>
      <c r="UAI73" s="18"/>
      <c r="UAJ73" s="18"/>
      <c r="UAK73" s="18"/>
      <c r="UAL73" s="18"/>
      <c r="UAM73" s="18"/>
      <c r="UAN73" s="18"/>
      <c r="UAO73" s="18"/>
      <c r="UAP73" s="18"/>
      <c r="UAQ73" s="18"/>
      <c r="UAR73" s="18"/>
      <c r="UAS73" s="18"/>
      <c r="UAT73" s="18"/>
      <c r="UAU73" s="18"/>
      <c r="UAV73" s="18"/>
      <c r="UAW73" s="18"/>
      <c r="UAX73" s="18"/>
      <c r="UAY73" s="18"/>
      <c r="UAZ73" s="18"/>
      <c r="UBA73" s="18"/>
      <c r="UBB73" s="18"/>
      <c r="UBC73" s="18"/>
      <c r="UBD73" s="18"/>
      <c r="UBE73" s="18"/>
      <c r="UBF73" s="18"/>
      <c r="UBG73" s="18"/>
      <c r="UBH73" s="18"/>
      <c r="UBI73" s="18"/>
      <c r="UBJ73" s="18"/>
      <c r="UBK73" s="18"/>
      <c r="UBL73" s="18"/>
      <c r="UBM73" s="18"/>
      <c r="UBN73" s="18"/>
      <c r="UBO73" s="18"/>
      <c r="UBP73" s="18"/>
      <c r="UBQ73" s="18"/>
      <c r="UBR73" s="18"/>
      <c r="UBS73" s="18"/>
      <c r="UBT73" s="18"/>
      <c r="UBU73" s="18"/>
      <c r="UBV73" s="18"/>
      <c r="UBW73" s="18"/>
      <c r="UBX73" s="18"/>
      <c r="UBY73" s="18"/>
      <c r="UBZ73" s="18"/>
      <c r="UCA73" s="18"/>
      <c r="UCB73" s="18"/>
      <c r="UCC73" s="18"/>
      <c r="UCD73" s="18"/>
      <c r="UCE73" s="18"/>
      <c r="UCF73" s="18"/>
      <c r="UCG73" s="18"/>
      <c r="UCH73" s="18"/>
      <c r="UCI73" s="18"/>
      <c r="UCJ73" s="18"/>
      <c r="UCK73" s="18"/>
      <c r="UCL73" s="18"/>
      <c r="UCM73" s="18"/>
      <c r="UCN73" s="18"/>
      <c r="UCO73" s="18"/>
      <c r="UCP73" s="18"/>
      <c r="UCQ73" s="18"/>
      <c r="UCR73" s="18"/>
      <c r="UCS73" s="18"/>
      <c r="UCT73" s="18"/>
      <c r="UCU73" s="18"/>
      <c r="UCV73" s="18"/>
      <c r="UCW73" s="18"/>
      <c r="UCX73" s="18"/>
      <c r="UCY73" s="18"/>
      <c r="UCZ73" s="18"/>
      <c r="UDA73" s="18"/>
      <c r="UDB73" s="18"/>
      <c r="UDC73" s="18"/>
      <c r="UDD73" s="18"/>
      <c r="UDE73" s="18"/>
      <c r="UDF73" s="18"/>
      <c r="UDG73" s="18"/>
      <c r="UDH73" s="18"/>
      <c r="UDI73" s="18"/>
      <c r="UDJ73" s="18"/>
      <c r="UDK73" s="18"/>
      <c r="UDL73" s="18"/>
      <c r="UDM73" s="18"/>
      <c r="UDN73" s="18"/>
      <c r="UDO73" s="18"/>
      <c r="UDP73" s="18"/>
      <c r="UDQ73" s="18"/>
      <c r="UDR73" s="18"/>
      <c r="UDS73" s="18"/>
      <c r="UDT73" s="18"/>
      <c r="UDU73" s="18"/>
      <c r="UDV73" s="18"/>
      <c r="UDW73" s="18"/>
      <c r="UDX73" s="18"/>
      <c r="UDY73" s="18"/>
      <c r="UDZ73" s="18"/>
      <c r="UEA73" s="18"/>
      <c r="UEB73" s="18"/>
      <c r="UEC73" s="18"/>
      <c r="UED73" s="18"/>
      <c r="UEE73" s="18"/>
      <c r="UEF73" s="18"/>
      <c r="UEG73" s="18"/>
      <c r="UEH73" s="18"/>
      <c r="UEI73" s="18"/>
      <c r="UEJ73" s="18"/>
      <c r="UEK73" s="18"/>
      <c r="UEL73" s="18"/>
      <c r="UEM73" s="18"/>
      <c r="UEN73" s="18"/>
      <c r="UEO73" s="18"/>
      <c r="UEP73" s="18"/>
      <c r="UEQ73" s="18"/>
      <c r="UER73" s="18"/>
      <c r="UES73" s="18"/>
      <c r="UET73" s="18"/>
      <c r="UEU73" s="18"/>
      <c r="UEV73" s="18"/>
      <c r="UEW73" s="18"/>
      <c r="UEX73" s="18"/>
      <c r="UEY73" s="18"/>
      <c r="UEZ73" s="18"/>
      <c r="UFA73" s="18"/>
      <c r="UFB73" s="18"/>
      <c r="UFC73" s="18"/>
      <c r="UFD73" s="18"/>
      <c r="UFE73" s="18"/>
      <c r="UFF73" s="18"/>
      <c r="UFG73" s="18"/>
      <c r="UFH73" s="18"/>
      <c r="UFI73" s="18"/>
      <c r="UFJ73" s="18"/>
      <c r="UFK73" s="18"/>
      <c r="UFL73" s="18"/>
      <c r="UFM73" s="18"/>
      <c r="UFN73" s="18"/>
      <c r="UFO73" s="18"/>
      <c r="UFP73" s="18"/>
      <c r="UFQ73" s="18"/>
      <c r="UFR73" s="18"/>
      <c r="UFS73" s="18"/>
      <c r="UFT73" s="18"/>
      <c r="UFU73" s="18"/>
      <c r="UFV73" s="18"/>
      <c r="UFW73" s="18"/>
      <c r="UFX73" s="18"/>
      <c r="UFY73" s="18"/>
      <c r="UFZ73" s="18"/>
      <c r="UGA73" s="18"/>
      <c r="UGB73" s="18"/>
      <c r="UGC73" s="18"/>
      <c r="UGD73" s="18"/>
      <c r="UGE73" s="18"/>
      <c r="UGF73" s="18"/>
      <c r="UGG73" s="18"/>
      <c r="UGH73" s="18"/>
      <c r="UGI73" s="18"/>
      <c r="UGJ73" s="18"/>
      <c r="UGK73" s="18"/>
      <c r="UGL73" s="18"/>
      <c r="UGM73" s="18"/>
      <c r="UGN73" s="18"/>
      <c r="UGO73" s="18"/>
      <c r="UGP73" s="18"/>
      <c r="UGQ73" s="18"/>
      <c r="UGR73" s="18"/>
      <c r="UGS73" s="18"/>
      <c r="UGT73" s="18"/>
      <c r="UGU73" s="18"/>
      <c r="UGV73" s="18"/>
      <c r="UGW73" s="18"/>
      <c r="UGX73" s="18"/>
      <c r="UGY73" s="18"/>
      <c r="UGZ73" s="18"/>
      <c r="UHA73" s="18"/>
      <c r="UHB73" s="18"/>
      <c r="UHC73" s="18"/>
      <c r="UHD73" s="18"/>
      <c r="UHE73" s="18"/>
      <c r="UHF73" s="18"/>
      <c r="UHG73" s="18"/>
      <c r="UHH73" s="18"/>
      <c r="UHI73" s="18"/>
      <c r="UHJ73" s="18"/>
      <c r="UHK73" s="18"/>
      <c r="UHL73" s="18"/>
      <c r="UHM73" s="18"/>
      <c r="UHN73" s="18"/>
      <c r="UHO73" s="18"/>
      <c r="UHP73" s="18"/>
      <c r="UHQ73" s="18"/>
      <c r="UHR73" s="18"/>
      <c r="UHS73" s="18"/>
      <c r="UHT73" s="18"/>
      <c r="UHU73" s="18"/>
      <c r="UHV73" s="18"/>
      <c r="UHW73" s="18"/>
      <c r="UHX73" s="18"/>
      <c r="UHY73" s="18"/>
      <c r="UHZ73" s="18"/>
      <c r="UIA73" s="18"/>
      <c r="UIB73" s="18"/>
      <c r="UIC73" s="18"/>
      <c r="UID73" s="18"/>
      <c r="UIE73" s="18"/>
      <c r="UIF73" s="18"/>
      <c r="UIG73" s="18"/>
      <c r="UIH73" s="18"/>
      <c r="UII73" s="18"/>
      <c r="UIJ73" s="18"/>
      <c r="UIK73" s="18"/>
      <c r="UIL73" s="18"/>
      <c r="UIM73" s="18"/>
      <c r="UIN73" s="18"/>
      <c r="UIO73" s="18"/>
      <c r="UIP73" s="18"/>
      <c r="UIQ73" s="18"/>
      <c r="UIR73" s="18"/>
      <c r="UIS73" s="18"/>
      <c r="UIT73" s="18"/>
      <c r="UIU73" s="18"/>
      <c r="UIV73" s="18"/>
      <c r="UIW73" s="18"/>
      <c r="UIX73" s="18"/>
      <c r="UIY73" s="18"/>
      <c r="UIZ73" s="18"/>
      <c r="UJA73" s="18"/>
      <c r="UJB73" s="18"/>
      <c r="UJC73" s="18"/>
      <c r="UJD73" s="18"/>
      <c r="UJE73" s="18"/>
      <c r="UJF73" s="18"/>
      <c r="UJG73" s="18"/>
      <c r="UJH73" s="18"/>
      <c r="UJI73" s="18"/>
      <c r="UJJ73" s="18"/>
      <c r="UJK73" s="18"/>
      <c r="UJL73" s="18"/>
      <c r="UJM73" s="18"/>
      <c r="UJN73" s="18"/>
      <c r="UJO73" s="18"/>
      <c r="UJP73" s="18"/>
      <c r="UJQ73" s="18"/>
      <c r="UJR73" s="18"/>
      <c r="UJS73" s="18"/>
      <c r="UJT73" s="18"/>
      <c r="UJU73" s="18"/>
      <c r="UJV73" s="18"/>
      <c r="UJW73" s="18"/>
      <c r="UJX73" s="18"/>
      <c r="UJY73" s="18"/>
      <c r="UJZ73" s="18"/>
      <c r="UKA73" s="18"/>
      <c r="UKB73" s="18"/>
      <c r="UKC73" s="18"/>
      <c r="UKD73" s="18"/>
      <c r="UKE73" s="18"/>
      <c r="UKF73" s="18"/>
      <c r="UKG73" s="18"/>
      <c r="UKH73" s="18"/>
      <c r="UKI73" s="18"/>
      <c r="UKJ73" s="18"/>
      <c r="UKK73" s="18"/>
      <c r="UKL73" s="18"/>
      <c r="UKM73" s="18"/>
      <c r="UKN73" s="18"/>
      <c r="UKO73" s="18"/>
      <c r="UKP73" s="18"/>
      <c r="UKQ73" s="18"/>
      <c r="UKR73" s="18"/>
      <c r="UKS73" s="18"/>
      <c r="UKT73" s="18"/>
      <c r="UKU73" s="18"/>
      <c r="UKV73" s="18"/>
      <c r="UKW73" s="18"/>
      <c r="UKX73" s="18"/>
      <c r="UKY73" s="18"/>
      <c r="UKZ73" s="18"/>
      <c r="ULA73" s="18"/>
      <c r="ULB73" s="18"/>
      <c r="ULC73" s="18"/>
      <c r="ULD73" s="18"/>
      <c r="ULE73" s="18"/>
      <c r="ULF73" s="18"/>
      <c r="ULG73" s="18"/>
      <c r="ULH73" s="18"/>
      <c r="ULI73" s="18"/>
      <c r="ULJ73" s="18"/>
      <c r="ULK73" s="18"/>
      <c r="ULL73" s="18"/>
      <c r="ULM73" s="18"/>
      <c r="ULN73" s="18"/>
      <c r="ULO73" s="18"/>
      <c r="ULP73" s="18"/>
      <c r="ULQ73" s="18"/>
      <c r="ULR73" s="18"/>
      <c r="ULS73" s="18"/>
      <c r="ULT73" s="18"/>
      <c r="ULU73" s="18"/>
      <c r="ULV73" s="18"/>
      <c r="ULW73" s="18"/>
      <c r="ULX73" s="18"/>
      <c r="ULY73" s="18"/>
      <c r="ULZ73" s="18"/>
      <c r="UMA73" s="18"/>
      <c r="UMB73" s="18"/>
      <c r="UMC73" s="18"/>
      <c r="UMD73" s="18"/>
      <c r="UME73" s="18"/>
      <c r="UMF73" s="18"/>
      <c r="UMG73" s="18"/>
      <c r="UMH73" s="18"/>
      <c r="UMI73" s="18"/>
      <c r="UMJ73" s="18"/>
      <c r="UMK73" s="18"/>
      <c r="UML73" s="18"/>
      <c r="UMM73" s="18"/>
      <c r="UMN73" s="18"/>
      <c r="UMO73" s="18"/>
      <c r="UMP73" s="18"/>
      <c r="UMQ73" s="18"/>
      <c r="UMR73" s="18"/>
      <c r="UMS73" s="18"/>
      <c r="UMT73" s="18"/>
      <c r="UMU73" s="18"/>
      <c r="UMV73" s="18"/>
      <c r="UMW73" s="18"/>
      <c r="UMX73" s="18"/>
      <c r="UMY73" s="18"/>
      <c r="UMZ73" s="18"/>
      <c r="UNA73" s="18"/>
      <c r="UNB73" s="18"/>
      <c r="UNC73" s="18"/>
      <c r="UND73" s="18"/>
      <c r="UNE73" s="18"/>
      <c r="UNF73" s="18"/>
      <c r="UNG73" s="18"/>
      <c r="UNH73" s="18"/>
      <c r="UNI73" s="18"/>
      <c r="UNJ73" s="18"/>
      <c r="UNK73" s="18"/>
      <c r="UNL73" s="18"/>
      <c r="UNM73" s="18"/>
      <c r="UNN73" s="18"/>
      <c r="UNO73" s="18"/>
      <c r="UNP73" s="18"/>
      <c r="UNQ73" s="18"/>
      <c r="UNR73" s="18"/>
      <c r="UNS73" s="18"/>
      <c r="UNT73" s="18"/>
      <c r="UNU73" s="18"/>
      <c r="UNV73" s="18"/>
      <c r="UNW73" s="18"/>
      <c r="UNX73" s="18"/>
      <c r="UNY73" s="18"/>
      <c r="UNZ73" s="18"/>
      <c r="UOA73" s="18"/>
      <c r="UOB73" s="18"/>
      <c r="UOC73" s="18"/>
      <c r="UOD73" s="18"/>
      <c r="UOE73" s="18"/>
      <c r="UOF73" s="18"/>
      <c r="UOG73" s="18"/>
      <c r="UOH73" s="18"/>
      <c r="UOI73" s="18"/>
      <c r="UOJ73" s="18"/>
      <c r="UOK73" s="18"/>
      <c r="UOL73" s="18"/>
      <c r="UOM73" s="18"/>
      <c r="UON73" s="18"/>
      <c r="UOO73" s="18"/>
      <c r="UOP73" s="18"/>
      <c r="UOQ73" s="18"/>
      <c r="UOR73" s="18"/>
      <c r="UOS73" s="18"/>
      <c r="UOT73" s="18"/>
      <c r="UOU73" s="18"/>
      <c r="UOV73" s="18"/>
      <c r="UOW73" s="18"/>
      <c r="UOX73" s="18"/>
      <c r="UOY73" s="18"/>
      <c r="UOZ73" s="18"/>
      <c r="UPA73" s="18"/>
      <c r="UPB73" s="18"/>
      <c r="UPC73" s="18"/>
      <c r="UPD73" s="18"/>
      <c r="UPE73" s="18"/>
      <c r="UPF73" s="18"/>
      <c r="UPG73" s="18"/>
      <c r="UPH73" s="18"/>
      <c r="UPI73" s="18"/>
      <c r="UPJ73" s="18"/>
      <c r="UPK73" s="18"/>
      <c r="UPL73" s="18"/>
      <c r="UPM73" s="18"/>
      <c r="UPN73" s="18"/>
      <c r="UPO73" s="18"/>
      <c r="UPP73" s="18"/>
      <c r="UPQ73" s="18"/>
      <c r="UPR73" s="18"/>
      <c r="UPS73" s="18"/>
      <c r="UPT73" s="18"/>
      <c r="UPU73" s="18"/>
      <c r="UPV73" s="18"/>
      <c r="UPW73" s="18"/>
      <c r="UPX73" s="18"/>
      <c r="UPY73" s="18"/>
      <c r="UPZ73" s="18"/>
      <c r="UQA73" s="18"/>
      <c r="UQB73" s="18"/>
      <c r="UQC73" s="18"/>
      <c r="UQD73" s="18"/>
      <c r="UQE73" s="18"/>
      <c r="UQF73" s="18"/>
      <c r="UQG73" s="18"/>
      <c r="UQH73" s="18"/>
      <c r="UQI73" s="18"/>
      <c r="UQJ73" s="18"/>
      <c r="UQK73" s="18"/>
      <c r="UQL73" s="18"/>
      <c r="UQM73" s="18"/>
      <c r="UQN73" s="18"/>
      <c r="UQO73" s="18"/>
      <c r="UQP73" s="18"/>
      <c r="UQQ73" s="18"/>
      <c r="UQR73" s="18"/>
      <c r="UQS73" s="18"/>
      <c r="UQT73" s="18"/>
      <c r="UQU73" s="18"/>
      <c r="UQV73" s="18"/>
      <c r="UQW73" s="18"/>
      <c r="UQX73" s="18"/>
      <c r="UQY73" s="18"/>
      <c r="UQZ73" s="18"/>
      <c r="URA73" s="18"/>
      <c r="URB73" s="18"/>
      <c r="URC73" s="18"/>
      <c r="URD73" s="18"/>
      <c r="URE73" s="18"/>
      <c r="URF73" s="18"/>
      <c r="URG73" s="18"/>
      <c r="URH73" s="18"/>
      <c r="URI73" s="18"/>
      <c r="URJ73" s="18"/>
      <c r="URK73" s="18"/>
      <c r="URL73" s="18"/>
      <c r="URM73" s="18"/>
      <c r="URN73" s="18"/>
      <c r="URO73" s="18"/>
      <c r="URP73" s="18"/>
      <c r="URQ73" s="18"/>
      <c r="URR73" s="18"/>
      <c r="URS73" s="18"/>
      <c r="URT73" s="18"/>
      <c r="URU73" s="18"/>
      <c r="URV73" s="18"/>
      <c r="URW73" s="18"/>
      <c r="URX73" s="18"/>
      <c r="URY73" s="18"/>
      <c r="URZ73" s="18"/>
      <c r="USA73" s="18"/>
      <c r="USB73" s="18"/>
      <c r="USC73" s="18"/>
      <c r="USD73" s="18"/>
      <c r="USE73" s="18"/>
      <c r="USF73" s="18"/>
      <c r="USG73" s="18"/>
      <c r="USH73" s="18"/>
      <c r="USI73" s="18"/>
      <c r="USJ73" s="18"/>
      <c r="USK73" s="18"/>
      <c r="USL73" s="18"/>
      <c r="USM73" s="18"/>
      <c r="USN73" s="18"/>
      <c r="USO73" s="18"/>
      <c r="USP73" s="18"/>
      <c r="USQ73" s="18"/>
      <c r="USR73" s="18"/>
      <c r="USS73" s="18"/>
      <c r="UST73" s="18"/>
      <c r="USU73" s="18"/>
      <c r="USV73" s="18"/>
      <c r="USW73" s="18"/>
      <c r="USX73" s="18"/>
      <c r="USY73" s="18"/>
      <c r="USZ73" s="18"/>
      <c r="UTA73" s="18"/>
      <c r="UTB73" s="18"/>
      <c r="UTC73" s="18"/>
      <c r="UTD73" s="18"/>
      <c r="UTE73" s="18"/>
      <c r="UTF73" s="18"/>
      <c r="UTG73" s="18"/>
      <c r="UTH73" s="18"/>
      <c r="UTI73" s="18"/>
      <c r="UTJ73" s="18"/>
      <c r="UTK73" s="18"/>
      <c r="UTL73" s="18"/>
      <c r="UTM73" s="18"/>
      <c r="UTN73" s="18"/>
      <c r="UTO73" s="18"/>
      <c r="UTP73" s="18"/>
      <c r="UTQ73" s="18"/>
      <c r="UTR73" s="18"/>
      <c r="UTS73" s="18"/>
      <c r="UTT73" s="18"/>
      <c r="UTU73" s="18"/>
      <c r="UTV73" s="18"/>
      <c r="UTW73" s="18"/>
      <c r="UTX73" s="18"/>
      <c r="UTY73" s="18"/>
      <c r="UTZ73" s="18"/>
      <c r="UUA73" s="18"/>
      <c r="UUB73" s="18"/>
      <c r="UUC73" s="18"/>
      <c r="UUD73" s="18"/>
      <c r="UUE73" s="18"/>
      <c r="UUF73" s="18"/>
      <c r="UUG73" s="18"/>
      <c r="UUH73" s="18"/>
      <c r="UUI73" s="18"/>
      <c r="UUJ73" s="18"/>
      <c r="UUK73" s="18"/>
      <c r="UUL73" s="18"/>
      <c r="UUM73" s="18"/>
      <c r="UUN73" s="18"/>
      <c r="UUO73" s="18"/>
      <c r="UUP73" s="18"/>
      <c r="UUQ73" s="18"/>
      <c r="UUR73" s="18"/>
      <c r="UUS73" s="18"/>
      <c r="UUT73" s="18"/>
      <c r="UUU73" s="18"/>
      <c r="UUV73" s="18"/>
      <c r="UUW73" s="18"/>
      <c r="UUX73" s="18"/>
      <c r="UUY73" s="18"/>
      <c r="UUZ73" s="18"/>
      <c r="UVA73" s="18"/>
      <c r="UVB73" s="18"/>
      <c r="UVC73" s="18"/>
      <c r="UVD73" s="18"/>
      <c r="UVE73" s="18"/>
      <c r="UVF73" s="18"/>
      <c r="UVG73" s="18"/>
      <c r="UVH73" s="18"/>
      <c r="UVI73" s="18"/>
      <c r="UVJ73" s="18"/>
      <c r="UVK73" s="18"/>
      <c r="UVL73" s="18"/>
      <c r="UVM73" s="18"/>
      <c r="UVN73" s="18"/>
      <c r="UVO73" s="18"/>
      <c r="UVP73" s="18"/>
      <c r="UVQ73" s="18"/>
      <c r="UVR73" s="18"/>
      <c r="UVS73" s="18"/>
      <c r="UVT73" s="18"/>
      <c r="UVU73" s="18"/>
      <c r="UVV73" s="18"/>
      <c r="UVW73" s="18"/>
      <c r="UVX73" s="18"/>
      <c r="UVY73" s="18"/>
      <c r="UVZ73" s="18"/>
      <c r="UWA73" s="18"/>
      <c r="UWB73" s="18"/>
      <c r="UWC73" s="18"/>
      <c r="UWD73" s="18"/>
      <c r="UWE73" s="18"/>
      <c r="UWF73" s="18"/>
      <c r="UWG73" s="18"/>
      <c r="UWH73" s="18"/>
      <c r="UWI73" s="18"/>
      <c r="UWJ73" s="18"/>
      <c r="UWK73" s="18"/>
      <c r="UWL73" s="18"/>
      <c r="UWM73" s="18"/>
      <c r="UWN73" s="18"/>
      <c r="UWO73" s="18"/>
      <c r="UWP73" s="18"/>
      <c r="UWQ73" s="18"/>
      <c r="UWR73" s="18"/>
      <c r="UWS73" s="18"/>
      <c r="UWT73" s="18"/>
      <c r="UWU73" s="18"/>
      <c r="UWV73" s="18"/>
      <c r="UWW73" s="18"/>
      <c r="UWX73" s="18"/>
      <c r="UWY73" s="18"/>
      <c r="UWZ73" s="18"/>
      <c r="UXA73" s="18"/>
      <c r="UXB73" s="18"/>
      <c r="UXC73" s="18"/>
      <c r="UXD73" s="18"/>
      <c r="UXE73" s="18"/>
      <c r="UXF73" s="18"/>
      <c r="UXG73" s="18"/>
      <c r="UXH73" s="18"/>
      <c r="UXI73" s="18"/>
      <c r="UXJ73" s="18"/>
      <c r="UXK73" s="18"/>
      <c r="UXL73" s="18"/>
      <c r="UXM73" s="18"/>
      <c r="UXN73" s="18"/>
      <c r="UXO73" s="18"/>
      <c r="UXP73" s="18"/>
      <c r="UXQ73" s="18"/>
      <c r="UXR73" s="18"/>
      <c r="UXS73" s="18"/>
      <c r="UXT73" s="18"/>
      <c r="UXU73" s="18"/>
      <c r="UXV73" s="18"/>
      <c r="UXW73" s="18"/>
      <c r="UXX73" s="18"/>
      <c r="UXY73" s="18"/>
      <c r="UXZ73" s="18"/>
      <c r="UYA73" s="18"/>
      <c r="UYB73" s="18"/>
      <c r="UYC73" s="18"/>
      <c r="UYD73" s="18"/>
      <c r="UYE73" s="18"/>
      <c r="UYF73" s="18"/>
      <c r="UYG73" s="18"/>
      <c r="UYH73" s="18"/>
      <c r="UYI73" s="18"/>
      <c r="UYJ73" s="18"/>
      <c r="UYK73" s="18"/>
      <c r="UYL73" s="18"/>
      <c r="UYM73" s="18"/>
      <c r="UYN73" s="18"/>
      <c r="UYO73" s="18"/>
      <c r="UYP73" s="18"/>
      <c r="UYQ73" s="18"/>
      <c r="UYR73" s="18"/>
      <c r="UYS73" s="18"/>
      <c r="UYT73" s="18"/>
      <c r="UYU73" s="18"/>
      <c r="UYV73" s="18"/>
      <c r="UYW73" s="18"/>
      <c r="UYX73" s="18"/>
      <c r="UYY73" s="18"/>
      <c r="UYZ73" s="18"/>
      <c r="UZA73" s="18"/>
      <c r="UZB73" s="18"/>
      <c r="UZC73" s="18"/>
      <c r="UZD73" s="18"/>
      <c r="UZE73" s="18"/>
      <c r="UZF73" s="18"/>
      <c r="UZG73" s="18"/>
      <c r="UZH73" s="18"/>
      <c r="UZI73" s="18"/>
      <c r="UZJ73" s="18"/>
      <c r="UZK73" s="18"/>
      <c r="UZL73" s="18"/>
      <c r="UZM73" s="18"/>
      <c r="UZN73" s="18"/>
      <c r="UZO73" s="18"/>
      <c r="UZP73" s="18"/>
      <c r="UZQ73" s="18"/>
      <c r="UZR73" s="18"/>
      <c r="UZS73" s="18"/>
      <c r="UZT73" s="18"/>
      <c r="UZU73" s="18"/>
      <c r="UZV73" s="18"/>
      <c r="UZW73" s="18"/>
      <c r="UZX73" s="18"/>
      <c r="UZY73" s="18"/>
      <c r="UZZ73" s="18"/>
      <c r="VAA73" s="18"/>
      <c r="VAB73" s="18"/>
      <c r="VAC73" s="18"/>
      <c r="VAD73" s="18"/>
      <c r="VAE73" s="18"/>
      <c r="VAF73" s="18"/>
      <c r="VAG73" s="18"/>
      <c r="VAH73" s="18"/>
      <c r="VAI73" s="18"/>
      <c r="VAJ73" s="18"/>
      <c r="VAK73" s="18"/>
      <c r="VAL73" s="18"/>
      <c r="VAM73" s="18"/>
      <c r="VAN73" s="18"/>
      <c r="VAO73" s="18"/>
      <c r="VAP73" s="18"/>
      <c r="VAQ73" s="18"/>
      <c r="VAR73" s="18"/>
      <c r="VAS73" s="18"/>
      <c r="VAT73" s="18"/>
      <c r="VAU73" s="18"/>
      <c r="VAV73" s="18"/>
      <c r="VAW73" s="18"/>
      <c r="VAX73" s="18"/>
      <c r="VAY73" s="18"/>
      <c r="VAZ73" s="18"/>
      <c r="VBA73" s="18"/>
      <c r="VBB73" s="18"/>
      <c r="VBC73" s="18"/>
      <c r="VBD73" s="18"/>
      <c r="VBE73" s="18"/>
      <c r="VBF73" s="18"/>
      <c r="VBG73" s="18"/>
      <c r="VBH73" s="18"/>
      <c r="VBI73" s="18"/>
      <c r="VBJ73" s="18"/>
      <c r="VBK73" s="18"/>
      <c r="VBL73" s="18"/>
      <c r="VBM73" s="18"/>
      <c r="VBN73" s="18"/>
      <c r="VBO73" s="18"/>
      <c r="VBP73" s="18"/>
      <c r="VBQ73" s="18"/>
      <c r="VBR73" s="18"/>
      <c r="VBS73" s="18"/>
      <c r="VBT73" s="18"/>
      <c r="VBU73" s="18"/>
      <c r="VBV73" s="18"/>
      <c r="VBW73" s="18"/>
      <c r="VBX73" s="18"/>
      <c r="VBY73" s="18"/>
      <c r="VBZ73" s="18"/>
      <c r="VCA73" s="18"/>
      <c r="VCB73" s="18"/>
      <c r="VCC73" s="18"/>
      <c r="VCD73" s="18"/>
      <c r="VCE73" s="18"/>
      <c r="VCF73" s="18"/>
      <c r="VCG73" s="18"/>
      <c r="VCH73" s="18"/>
      <c r="VCI73" s="18"/>
      <c r="VCJ73" s="18"/>
      <c r="VCK73" s="18"/>
      <c r="VCL73" s="18"/>
      <c r="VCM73" s="18"/>
      <c r="VCN73" s="18"/>
      <c r="VCO73" s="18"/>
      <c r="VCP73" s="18"/>
      <c r="VCQ73" s="18"/>
      <c r="VCR73" s="18"/>
      <c r="VCS73" s="18"/>
      <c r="VCT73" s="18"/>
      <c r="VCU73" s="18"/>
      <c r="VCV73" s="18"/>
      <c r="VCW73" s="18"/>
      <c r="VCX73" s="18"/>
      <c r="VCY73" s="18"/>
      <c r="VCZ73" s="18"/>
      <c r="VDA73" s="18"/>
      <c r="VDB73" s="18"/>
      <c r="VDC73" s="18"/>
      <c r="VDD73" s="18"/>
      <c r="VDE73" s="18"/>
      <c r="VDF73" s="18"/>
      <c r="VDG73" s="18"/>
      <c r="VDH73" s="18"/>
      <c r="VDI73" s="18"/>
      <c r="VDJ73" s="18"/>
      <c r="VDK73" s="18"/>
      <c r="VDL73" s="18"/>
      <c r="VDM73" s="18"/>
      <c r="VDN73" s="18"/>
      <c r="VDO73" s="18"/>
      <c r="VDP73" s="18"/>
      <c r="VDQ73" s="18"/>
      <c r="VDR73" s="18"/>
      <c r="VDS73" s="18"/>
      <c r="VDT73" s="18"/>
      <c r="VDU73" s="18"/>
      <c r="VDV73" s="18"/>
      <c r="VDW73" s="18"/>
      <c r="VDX73" s="18"/>
      <c r="VDY73" s="18"/>
      <c r="VDZ73" s="18"/>
      <c r="VEA73" s="18"/>
      <c r="VEB73" s="18"/>
      <c r="VEC73" s="18"/>
      <c r="VED73" s="18"/>
      <c r="VEE73" s="18"/>
      <c r="VEF73" s="18"/>
      <c r="VEG73" s="18"/>
      <c r="VEH73" s="18"/>
      <c r="VEI73" s="18"/>
      <c r="VEJ73" s="18"/>
      <c r="VEK73" s="18"/>
      <c r="VEL73" s="18"/>
      <c r="VEM73" s="18"/>
      <c r="VEN73" s="18"/>
      <c r="VEO73" s="18"/>
      <c r="VEP73" s="18"/>
      <c r="VEQ73" s="18"/>
      <c r="VER73" s="18"/>
      <c r="VES73" s="18"/>
      <c r="VET73" s="18"/>
      <c r="VEU73" s="18"/>
      <c r="VEV73" s="18"/>
      <c r="VEW73" s="18"/>
      <c r="VEX73" s="18"/>
      <c r="VEY73" s="18"/>
      <c r="VEZ73" s="18"/>
      <c r="VFA73" s="18"/>
      <c r="VFB73" s="18"/>
      <c r="VFC73" s="18"/>
      <c r="VFD73" s="18"/>
      <c r="VFE73" s="18"/>
      <c r="VFF73" s="18"/>
      <c r="VFG73" s="18"/>
      <c r="VFH73" s="18"/>
      <c r="VFI73" s="18"/>
      <c r="VFJ73" s="18"/>
      <c r="VFK73" s="18"/>
      <c r="VFL73" s="18"/>
      <c r="VFM73" s="18"/>
      <c r="VFN73" s="18"/>
      <c r="VFO73" s="18"/>
      <c r="VFP73" s="18"/>
      <c r="VFQ73" s="18"/>
      <c r="VFR73" s="18"/>
      <c r="VFS73" s="18"/>
      <c r="VFT73" s="18"/>
      <c r="VFU73" s="18"/>
      <c r="VFV73" s="18"/>
      <c r="VFW73" s="18"/>
      <c r="VFX73" s="18"/>
      <c r="VFY73" s="18"/>
      <c r="VFZ73" s="18"/>
      <c r="VGA73" s="18"/>
      <c r="VGB73" s="18"/>
      <c r="VGC73" s="18"/>
      <c r="VGD73" s="18"/>
      <c r="VGE73" s="18"/>
      <c r="VGF73" s="18"/>
      <c r="VGG73" s="18"/>
      <c r="VGH73" s="18"/>
      <c r="VGI73" s="18"/>
      <c r="VGJ73" s="18"/>
      <c r="VGK73" s="18"/>
      <c r="VGL73" s="18"/>
      <c r="VGM73" s="18"/>
      <c r="VGN73" s="18"/>
      <c r="VGO73" s="18"/>
      <c r="VGP73" s="18"/>
      <c r="VGQ73" s="18"/>
      <c r="VGR73" s="18"/>
      <c r="VGS73" s="18"/>
      <c r="VGT73" s="18"/>
      <c r="VGU73" s="18"/>
      <c r="VGV73" s="18"/>
      <c r="VGW73" s="18"/>
      <c r="VGX73" s="18"/>
      <c r="VGY73" s="18"/>
      <c r="VGZ73" s="18"/>
      <c r="VHA73" s="18"/>
      <c r="VHB73" s="18"/>
      <c r="VHC73" s="18"/>
      <c r="VHD73" s="18"/>
      <c r="VHE73" s="18"/>
      <c r="VHF73" s="18"/>
      <c r="VHG73" s="18"/>
      <c r="VHH73" s="18"/>
      <c r="VHI73" s="18"/>
      <c r="VHJ73" s="18"/>
      <c r="VHK73" s="18"/>
      <c r="VHL73" s="18"/>
      <c r="VHM73" s="18"/>
      <c r="VHN73" s="18"/>
      <c r="VHO73" s="18"/>
      <c r="VHP73" s="18"/>
      <c r="VHQ73" s="18"/>
      <c r="VHR73" s="18"/>
      <c r="VHS73" s="18"/>
      <c r="VHT73" s="18"/>
      <c r="VHU73" s="18"/>
      <c r="VHV73" s="18"/>
      <c r="VHW73" s="18"/>
      <c r="VHX73" s="18"/>
      <c r="VHY73" s="18"/>
      <c r="VHZ73" s="18"/>
      <c r="VIA73" s="18"/>
      <c r="VIB73" s="18"/>
      <c r="VIC73" s="18"/>
      <c r="VID73" s="18"/>
      <c r="VIE73" s="18"/>
      <c r="VIF73" s="18"/>
      <c r="VIG73" s="18"/>
      <c r="VIH73" s="18"/>
      <c r="VII73" s="18"/>
      <c r="VIJ73" s="18"/>
      <c r="VIK73" s="18"/>
      <c r="VIL73" s="18"/>
      <c r="VIM73" s="18"/>
      <c r="VIN73" s="18"/>
      <c r="VIO73" s="18"/>
      <c r="VIP73" s="18"/>
      <c r="VIQ73" s="18"/>
      <c r="VIR73" s="18"/>
      <c r="VIS73" s="18"/>
      <c r="VIT73" s="18"/>
      <c r="VIU73" s="18"/>
      <c r="VIV73" s="18"/>
      <c r="VIW73" s="18"/>
      <c r="VIX73" s="18"/>
      <c r="VIY73" s="18"/>
      <c r="VIZ73" s="18"/>
      <c r="VJA73" s="18"/>
      <c r="VJB73" s="18"/>
      <c r="VJC73" s="18"/>
      <c r="VJD73" s="18"/>
      <c r="VJE73" s="18"/>
      <c r="VJF73" s="18"/>
      <c r="VJG73" s="18"/>
      <c r="VJH73" s="18"/>
      <c r="VJI73" s="18"/>
      <c r="VJJ73" s="18"/>
      <c r="VJK73" s="18"/>
      <c r="VJL73" s="18"/>
      <c r="VJM73" s="18"/>
      <c r="VJN73" s="18"/>
      <c r="VJO73" s="18"/>
      <c r="VJP73" s="18"/>
      <c r="VJQ73" s="18"/>
      <c r="VJR73" s="18"/>
      <c r="VJS73" s="18"/>
      <c r="VJT73" s="18"/>
      <c r="VJU73" s="18"/>
      <c r="VJV73" s="18"/>
      <c r="VJW73" s="18"/>
      <c r="VJX73" s="18"/>
      <c r="VJY73" s="18"/>
      <c r="VJZ73" s="18"/>
      <c r="VKA73" s="18"/>
      <c r="VKB73" s="18"/>
      <c r="VKC73" s="18"/>
      <c r="VKD73" s="18"/>
      <c r="VKE73" s="18"/>
      <c r="VKF73" s="18"/>
      <c r="VKG73" s="18"/>
      <c r="VKH73" s="18"/>
      <c r="VKI73" s="18"/>
      <c r="VKJ73" s="18"/>
      <c r="VKK73" s="18"/>
      <c r="VKL73" s="18"/>
      <c r="VKM73" s="18"/>
      <c r="VKN73" s="18"/>
      <c r="VKO73" s="18"/>
      <c r="VKP73" s="18"/>
      <c r="VKQ73" s="18"/>
      <c r="VKR73" s="18"/>
      <c r="VKS73" s="18"/>
      <c r="VKT73" s="18"/>
      <c r="VKU73" s="18"/>
      <c r="VKV73" s="18"/>
      <c r="VKW73" s="18"/>
      <c r="VKX73" s="18"/>
      <c r="VKY73" s="18"/>
      <c r="VKZ73" s="18"/>
      <c r="VLA73" s="18"/>
      <c r="VLB73" s="18"/>
      <c r="VLC73" s="18"/>
      <c r="VLD73" s="18"/>
      <c r="VLE73" s="18"/>
      <c r="VLF73" s="18"/>
      <c r="VLG73" s="18"/>
      <c r="VLH73" s="18"/>
      <c r="VLI73" s="18"/>
      <c r="VLJ73" s="18"/>
      <c r="VLK73" s="18"/>
      <c r="VLL73" s="18"/>
      <c r="VLM73" s="18"/>
      <c r="VLN73" s="18"/>
      <c r="VLO73" s="18"/>
      <c r="VLP73" s="18"/>
      <c r="VLQ73" s="18"/>
      <c r="VLR73" s="18"/>
      <c r="VLS73" s="18"/>
      <c r="VLT73" s="18"/>
      <c r="VLU73" s="18"/>
      <c r="VLV73" s="18"/>
      <c r="VLW73" s="18"/>
      <c r="VLX73" s="18"/>
      <c r="VLY73" s="18"/>
      <c r="VLZ73" s="18"/>
      <c r="VMA73" s="18"/>
      <c r="VMB73" s="18"/>
      <c r="VMC73" s="18"/>
      <c r="VMD73" s="18"/>
      <c r="VME73" s="18"/>
      <c r="VMF73" s="18"/>
      <c r="VMG73" s="18"/>
      <c r="VMH73" s="18"/>
      <c r="VMI73" s="18"/>
      <c r="VMJ73" s="18"/>
      <c r="VMK73" s="18"/>
      <c r="VML73" s="18"/>
      <c r="VMM73" s="18"/>
      <c r="VMN73" s="18"/>
      <c r="VMO73" s="18"/>
      <c r="VMP73" s="18"/>
      <c r="VMQ73" s="18"/>
      <c r="VMR73" s="18"/>
      <c r="VMS73" s="18"/>
      <c r="VMT73" s="18"/>
      <c r="VMU73" s="18"/>
      <c r="VMV73" s="18"/>
      <c r="VMW73" s="18"/>
      <c r="VMX73" s="18"/>
      <c r="VMY73" s="18"/>
      <c r="VMZ73" s="18"/>
      <c r="VNA73" s="18"/>
      <c r="VNB73" s="18"/>
      <c r="VNC73" s="18"/>
      <c r="VND73" s="18"/>
      <c r="VNE73" s="18"/>
      <c r="VNF73" s="18"/>
      <c r="VNG73" s="18"/>
      <c r="VNH73" s="18"/>
      <c r="VNI73" s="18"/>
      <c r="VNJ73" s="18"/>
      <c r="VNK73" s="18"/>
      <c r="VNL73" s="18"/>
      <c r="VNM73" s="18"/>
      <c r="VNN73" s="18"/>
      <c r="VNO73" s="18"/>
      <c r="VNP73" s="18"/>
      <c r="VNQ73" s="18"/>
      <c r="VNR73" s="18"/>
      <c r="VNS73" s="18"/>
      <c r="VNT73" s="18"/>
      <c r="VNU73" s="18"/>
      <c r="VNV73" s="18"/>
      <c r="VNW73" s="18"/>
      <c r="VNX73" s="18"/>
      <c r="VNY73" s="18"/>
      <c r="VNZ73" s="18"/>
      <c r="VOA73" s="18"/>
      <c r="VOB73" s="18"/>
      <c r="VOC73" s="18"/>
      <c r="VOD73" s="18"/>
      <c r="VOE73" s="18"/>
      <c r="VOF73" s="18"/>
      <c r="VOG73" s="18"/>
      <c r="VOH73" s="18"/>
      <c r="VOI73" s="18"/>
      <c r="VOJ73" s="18"/>
      <c r="VOK73" s="18"/>
      <c r="VOL73" s="18"/>
      <c r="VOM73" s="18"/>
      <c r="VON73" s="18"/>
      <c r="VOO73" s="18"/>
      <c r="VOP73" s="18"/>
      <c r="VOQ73" s="18"/>
      <c r="VOR73" s="18"/>
      <c r="VOS73" s="18"/>
      <c r="VOT73" s="18"/>
      <c r="VOU73" s="18"/>
      <c r="VOV73" s="18"/>
      <c r="VOW73" s="18"/>
      <c r="VOX73" s="18"/>
      <c r="VOY73" s="18"/>
      <c r="VOZ73" s="18"/>
      <c r="VPA73" s="18"/>
      <c r="VPB73" s="18"/>
      <c r="VPC73" s="18"/>
      <c r="VPD73" s="18"/>
      <c r="VPE73" s="18"/>
      <c r="VPF73" s="18"/>
      <c r="VPG73" s="18"/>
      <c r="VPH73" s="18"/>
      <c r="VPI73" s="18"/>
      <c r="VPJ73" s="18"/>
      <c r="VPK73" s="18"/>
      <c r="VPL73" s="18"/>
      <c r="VPM73" s="18"/>
      <c r="VPN73" s="18"/>
      <c r="VPO73" s="18"/>
      <c r="VPP73" s="18"/>
      <c r="VPQ73" s="18"/>
      <c r="VPR73" s="18"/>
      <c r="VPS73" s="18"/>
      <c r="VPT73" s="18"/>
      <c r="VPU73" s="18"/>
      <c r="VPV73" s="18"/>
      <c r="VPW73" s="18"/>
      <c r="VPX73" s="18"/>
      <c r="VPY73" s="18"/>
      <c r="VPZ73" s="18"/>
      <c r="VQA73" s="18"/>
      <c r="VQB73" s="18"/>
      <c r="VQC73" s="18"/>
      <c r="VQD73" s="18"/>
      <c r="VQE73" s="18"/>
      <c r="VQF73" s="18"/>
      <c r="VQG73" s="18"/>
      <c r="VQH73" s="18"/>
      <c r="VQI73" s="18"/>
      <c r="VQJ73" s="18"/>
      <c r="VQK73" s="18"/>
      <c r="VQL73" s="18"/>
      <c r="VQM73" s="18"/>
      <c r="VQN73" s="18"/>
      <c r="VQO73" s="18"/>
      <c r="VQP73" s="18"/>
      <c r="VQQ73" s="18"/>
      <c r="VQR73" s="18"/>
      <c r="VQS73" s="18"/>
      <c r="VQT73" s="18"/>
      <c r="VQU73" s="18"/>
      <c r="VQV73" s="18"/>
      <c r="VQW73" s="18"/>
      <c r="VQX73" s="18"/>
      <c r="VQY73" s="18"/>
      <c r="VQZ73" s="18"/>
      <c r="VRA73" s="18"/>
      <c r="VRB73" s="18"/>
      <c r="VRC73" s="18"/>
      <c r="VRD73" s="18"/>
      <c r="VRE73" s="18"/>
      <c r="VRF73" s="18"/>
      <c r="VRG73" s="18"/>
      <c r="VRH73" s="18"/>
      <c r="VRI73" s="18"/>
      <c r="VRJ73" s="18"/>
      <c r="VRK73" s="18"/>
      <c r="VRL73" s="18"/>
      <c r="VRM73" s="18"/>
      <c r="VRN73" s="18"/>
      <c r="VRO73" s="18"/>
      <c r="VRP73" s="18"/>
      <c r="VRQ73" s="18"/>
      <c r="VRR73" s="18"/>
      <c r="VRS73" s="18"/>
      <c r="VRT73" s="18"/>
      <c r="VRU73" s="18"/>
      <c r="VRV73" s="18"/>
      <c r="VRW73" s="18"/>
      <c r="VRX73" s="18"/>
      <c r="VRY73" s="18"/>
      <c r="VRZ73" s="18"/>
      <c r="VSA73" s="18"/>
      <c r="VSB73" s="18"/>
      <c r="VSC73" s="18"/>
      <c r="VSD73" s="18"/>
      <c r="VSE73" s="18"/>
      <c r="VSF73" s="18"/>
      <c r="VSG73" s="18"/>
      <c r="VSH73" s="18"/>
      <c r="VSI73" s="18"/>
      <c r="VSJ73" s="18"/>
      <c r="VSK73" s="18"/>
      <c r="VSL73" s="18"/>
      <c r="VSM73" s="18"/>
      <c r="VSN73" s="18"/>
      <c r="VSO73" s="18"/>
      <c r="VSP73" s="18"/>
      <c r="VSQ73" s="18"/>
      <c r="VSR73" s="18"/>
      <c r="VSS73" s="18"/>
      <c r="VST73" s="18"/>
      <c r="VSU73" s="18"/>
      <c r="VSV73" s="18"/>
      <c r="VSW73" s="18"/>
      <c r="VSX73" s="18"/>
      <c r="VSY73" s="18"/>
      <c r="VSZ73" s="18"/>
      <c r="VTA73" s="18"/>
      <c r="VTB73" s="18"/>
      <c r="VTC73" s="18"/>
      <c r="VTD73" s="18"/>
      <c r="VTE73" s="18"/>
      <c r="VTF73" s="18"/>
      <c r="VTG73" s="18"/>
      <c r="VTH73" s="18"/>
      <c r="VTI73" s="18"/>
      <c r="VTJ73" s="18"/>
      <c r="VTK73" s="18"/>
      <c r="VTL73" s="18"/>
      <c r="VTM73" s="18"/>
      <c r="VTN73" s="18"/>
      <c r="VTO73" s="18"/>
      <c r="VTP73" s="18"/>
      <c r="VTQ73" s="18"/>
      <c r="VTR73" s="18"/>
      <c r="VTS73" s="18"/>
      <c r="VTT73" s="18"/>
      <c r="VTU73" s="18"/>
      <c r="VTV73" s="18"/>
      <c r="VTW73" s="18"/>
      <c r="VTX73" s="18"/>
      <c r="VTY73" s="18"/>
      <c r="VTZ73" s="18"/>
      <c r="VUA73" s="18"/>
      <c r="VUB73" s="18"/>
      <c r="VUC73" s="18"/>
      <c r="VUD73" s="18"/>
      <c r="VUE73" s="18"/>
      <c r="VUF73" s="18"/>
      <c r="VUG73" s="18"/>
      <c r="VUH73" s="18"/>
      <c r="VUI73" s="18"/>
      <c r="VUJ73" s="18"/>
      <c r="VUK73" s="18"/>
      <c r="VUL73" s="18"/>
      <c r="VUM73" s="18"/>
      <c r="VUN73" s="18"/>
      <c r="VUO73" s="18"/>
      <c r="VUP73" s="18"/>
      <c r="VUQ73" s="18"/>
      <c r="VUR73" s="18"/>
      <c r="VUS73" s="18"/>
      <c r="VUT73" s="18"/>
      <c r="VUU73" s="18"/>
      <c r="VUV73" s="18"/>
      <c r="VUW73" s="18"/>
      <c r="VUX73" s="18"/>
      <c r="VUY73" s="18"/>
      <c r="VUZ73" s="18"/>
      <c r="VVA73" s="18"/>
      <c r="VVB73" s="18"/>
      <c r="VVC73" s="18"/>
      <c r="VVD73" s="18"/>
      <c r="VVE73" s="18"/>
      <c r="VVF73" s="18"/>
      <c r="VVG73" s="18"/>
      <c r="VVH73" s="18"/>
      <c r="VVI73" s="18"/>
      <c r="VVJ73" s="18"/>
      <c r="VVK73" s="18"/>
      <c r="VVL73" s="18"/>
      <c r="VVM73" s="18"/>
      <c r="VVN73" s="18"/>
      <c r="VVO73" s="18"/>
      <c r="VVP73" s="18"/>
      <c r="VVQ73" s="18"/>
      <c r="VVR73" s="18"/>
      <c r="VVS73" s="18"/>
      <c r="VVT73" s="18"/>
      <c r="VVU73" s="18"/>
      <c r="VVV73" s="18"/>
      <c r="VVW73" s="18"/>
      <c r="VVX73" s="18"/>
      <c r="VVY73" s="18"/>
      <c r="VVZ73" s="18"/>
      <c r="VWA73" s="18"/>
      <c r="VWB73" s="18"/>
      <c r="VWC73" s="18"/>
      <c r="VWD73" s="18"/>
      <c r="VWE73" s="18"/>
      <c r="VWF73" s="18"/>
      <c r="VWG73" s="18"/>
      <c r="VWH73" s="18"/>
      <c r="VWI73" s="18"/>
      <c r="VWJ73" s="18"/>
      <c r="VWK73" s="18"/>
      <c r="VWL73" s="18"/>
      <c r="VWM73" s="18"/>
      <c r="VWN73" s="18"/>
      <c r="VWO73" s="18"/>
      <c r="VWP73" s="18"/>
      <c r="VWQ73" s="18"/>
      <c r="VWR73" s="18"/>
      <c r="VWS73" s="18"/>
      <c r="VWT73" s="18"/>
      <c r="VWU73" s="18"/>
      <c r="VWV73" s="18"/>
      <c r="VWW73" s="18"/>
      <c r="VWX73" s="18"/>
      <c r="VWY73" s="18"/>
      <c r="VWZ73" s="18"/>
      <c r="VXA73" s="18"/>
      <c r="VXB73" s="18"/>
      <c r="VXC73" s="18"/>
      <c r="VXD73" s="18"/>
      <c r="VXE73" s="18"/>
      <c r="VXF73" s="18"/>
      <c r="VXG73" s="18"/>
      <c r="VXH73" s="18"/>
      <c r="VXI73" s="18"/>
      <c r="VXJ73" s="18"/>
      <c r="VXK73" s="18"/>
      <c r="VXL73" s="18"/>
      <c r="VXM73" s="18"/>
      <c r="VXN73" s="18"/>
      <c r="VXO73" s="18"/>
      <c r="VXP73" s="18"/>
      <c r="VXQ73" s="18"/>
      <c r="VXR73" s="18"/>
      <c r="VXS73" s="18"/>
      <c r="VXT73" s="18"/>
      <c r="VXU73" s="18"/>
      <c r="VXV73" s="18"/>
      <c r="VXW73" s="18"/>
      <c r="VXX73" s="18"/>
      <c r="VXY73" s="18"/>
      <c r="VXZ73" s="18"/>
      <c r="VYA73" s="18"/>
      <c r="VYB73" s="18"/>
      <c r="VYC73" s="18"/>
      <c r="VYD73" s="18"/>
      <c r="VYE73" s="18"/>
      <c r="VYF73" s="18"/>
      <c r="VYG73" s="18"/>
      <c r="VYH73" s="18"/>
      <c r="VYI73" s="18"/>
      <c r="VYJ73" s="18"/>
      <c r="VYK73" s="18"/>
      <c r="VYL73" s="18"/>
      <c r="VYM73" s="18"/>
      <c r="VYN73" s="18"/>
      <c r="VYO73" s="18"/>
      <c r="VYP73" s="18"/>
      <c r="VYQ73" s="18"/>
      <c r="VYR73" s="18"/>
      <c r="VYS73" s="18"/>
      <c r="VYT73" s="18"/>
      <c r="VYU73" s="18"/>
      <c r="VYV73" s="18"/>
      <c r="VYW73" s="18"/>
      <c r="VYX73" s="18"/>
      <c r="VYY73" s="18"/>
      <c r="VYZ73" s="18"/>
      <c r="VZA73" s="18"/>
      <c r="VZB73" s="18"/>
      <c r="VZC73" s="18"/>
      <c r="VZD73" s="18"/>
      <c r="VZE73" s="18"/>
      <c r="VZF73" s="18"/>
      <c r="VZG73" s="18"/>
      <c r="VZH73" s="18"/>
      <c r="VZI73" s="18"/>
      <c r="VZJ73" s="18"/>
      <c r="VZK73" s="18"/>
      <c r="VZL73" s="18"/>
      <c r="VZM73" s="18"/>
      <c r="VZN73" s="18"/>
      <c r="VZO73" s="18"/>
      <c r="VZP73" s="18"/>
      <c r="VZQ73" s="18"/>
      <c r="VZR73" s="18"/>
      <c r="VZS73" s="18"/>
      <c r="VZT73" s="18"/>
      <c r="VZU73" s="18"/>
      <c r="VZV73" s="18"/>
      <c r="VZW73" s="18"/>
      <c r="VZX73" s="18"/>
      <c r="VZY73" s="18"/>
      <c r="VZZ73" s="18"/>
      <c r="WAA73" s="18"/>
      <c r="WAB73" s="18"/>
      <c r="WAC73" s="18"/>
      <c r="WAD73" s="18"/>
      <c r="WAE73" s="18"/>
      <c r="WAF73" s="18"/>
      <c r="WAG73" s="18"/>
      <c r="WAH73" s="18"/>
      <c r="WAI73" s="18"/>
      <c r="WAJ73" s="18"/>
      <c r="WAK73" s="18"/>
      <c r="WAL73" s="18"/>
      <c r="WAM73" s="18"/>
      <c r="WAN73" s="18"/>
      <c r="WAO73" s="18"/>
      <c r="WAP73" s="18"/>
      <c r="WAQ73" s="18"/>
      <c r="WAR73" s="18"/>
      <c r="WAS73" s="18"/>
      <c r="WAT73" s="18"/>
      <c r="WAU73" s="18"/>
      <c r="WAV73" s="18"/>
      <c r="WAW73" s="18"/>
      <c r="WAX73" s="18"/>
      <c r="WAY73" s="18"/>
      <c r="WAZ73" s="18"/>
      <c r="WBA73" s="18"/>
      <c r="WBB73" s="18"/>
      <c r="WBC73" s="18"/>
      <c r="WBD73" s="18"/>
      <c r="WBE73" s="18"/>
      <c r="WBF73" s="18"/>
      <c r="WBG73" s="18"/>
      <c r="WBH73" s="18"/>
      <c r="WBI73" s="18"/>
      <c r="WBJ73" s="18"/>
      <c r="WBK73" s="18"/>
      <c r="WBL73" s="18"/>
      <c r="WBM73" s="18"/>
      <c r="WBN73" s="18"/>
      <c r="WBO73" s="18"/>
      <c r="WBP73" s="18"/>
      <c r="WBQ73" s="18"/>
      <c r="WBR73" s="18"/>
      <c r="WBS73" s="18"/>
      <c r="WBT73" s="18"/>
      <c r="WBU73" s="18"/>
      <c r="WBV73" s="18"/>
      <c r="WBW73" s="18"/>
      <c r="WBX73" s="18"/>
      <c r="WBY73" s="18"/>
      <c r="WBZ73" s="18"/>
      <c r="WCA73" s="18"/>
      <c r="WCB73" s="18"/>
      <c r="WCC73" s="18"/>
      <c r="WCD73" s="18"/>
      <c r="WCE73" s="18"/>
      <c r="WCF73" s="18"/>
      <c r="WCG73" s="18"/>
      <c r="WCH73" s="18"/>
      <c r="WCI73" s="18"/>
      <c r="WCJ73" s="18"/>
      <c r="WCK73" s="18"/>
      <c r="WCL73" s="18"/>
      <c r="WCM73" s="18"/>
      <c r="WCN73" s="18"/>
      <c r="WCO73" s="18"/>
      <c r="WCP73" s="18"/>
      <c r="WCQ73" s="18"/>
      <c r="WCR73" s="18"/>
      <c r="WCS73" s="18"/>
      <c r="WCT73" s="18"/>
      <c r="WCU73" s="18"/>
      <c r="WCV73" s="18"/>
      <c r="WCW73" s="18"/>
      <c r="WCX73" s="18"/>
      <c r="WCY73" s="18"/>
      <c r="WCZ73" s="18"/>
      <c r="WDA73" s="18"/>
      <c r="WDB73" s="18"/>
      <c r="WDC73" s="18"/>
      <c r="WDD73" s="18"/>
      <c r="WDE73" s="18"/>
      <c r="WDF73" s="18"/>
      <c r="WDG73" s="18"/>
      <c r="WDH73" s="18"/>
      <c r="WDI73" s="18"/>
      <c r="WDJ73" s="18"/>
      <c r="WDK73" s="18"/>
      <c r="WDL73" s="18"/>
      <c r="WDM73" s="18"/>
      <c r="WDN73" s="18"/>
      <c r="WDO73" s="18"/>
      <c r="WDP73" s="18"/>
      <c r="WDQ73" s="18"/>
      <c r="WDR73" s="18"/>
      <c r="WDS73" s="18"/>
      <c r="WDT73" s="18"/>
      <c r="WDU73" s="18"/>
      <c r="WDV73" s="18"/>
      <c r="WDW73" s="18"/>
      <c r="WDX73" s="18"/>
      <c r="WDY73" s="18"/>
      <c r="WDZ73" s="18"/>
      <c r="WEA73" s="18"/>
      <c r="WEB73" s="18"/>
      <c r="WEC73" s="18"/>
      <c r="WED73" s="18"/>
      <c r="WEE73" s="18"/>
      <c r="WEF73" s="18"/>
      <c r="WEG73" s="18"/>
      <c r="WEH73" s="18"/>
      <c r="WEI73" s="18"/>
      <c r="WEJ73" s="18"/>
      <c r="WEK73" s="18"/>
      <c r="WEL73" s="18"/>
      <c r="WEM73" s="18"/>
      <c r="WEN73" s="18"/>
      <c r="WEO73" s="18"/>
      <c r="WEP73" s="18"/>
      <c r="WEQ73" s="18"/>
      <c r="WER73" s="18"/>
      <c r="WES73" s="18"/>
      <c r="WET73" s="18"/>
      <c r="WEU73" s="18"/>
      <c r="WEV73" s="18"/>
      <c r="WEW73" s="18"/>
      <c r="WEX73" s="18"/>
      <c r="WEY73" s="18"/>
      <c r="WEZ73" s="18"/>
      <c r="WFA73" s="18"/>
      <c r="WFB73" s="18"/>
      <c r="WFC73" s="18"/>
      <c r="WFD73" s="18"/>
      <c r="WFE73" s="18"/>
      <c r="WFF73" s="18"/>
      <c r="WFG73" s="18"/>
      <c r="WFH73" s="18"/>
      <c r="WFI73" s="18"/>
      <c r="WFJ73" s="18"/>
      <c r="WFK73" s="18"/>
      <c r="WFL73" s="18"/>
      <c r="WFM73" s="18"/>
      <c r="WFN73" s="18"/>
      <c r="WFO73" s="18"/>
      <c r="WFP73" s="18"/>
      <c r="WFQ73" s="18"/>
      <c r="WFR73" s="18"/>
      <c r="WFS73" s="18"/>
      <c r="WFT73" s="18"/>
      <c r="WFU73" s="18"/>
      <c r="WFV73" s="18"/>
      <c r="WFW73" s="18"/>
      <c r="WFX73" s="18"/>
      <c r="WFY73" s="18"/>
      <c r="WFZ73" s="18"/>
      <c r="WGA73" s="18"/>
      <c r="WGB73" s="18"/>
      <c r="WGC73" s="18"/>
      <c r="WGD73" s="18"/>
      <c r="WGE73" s="18"/>
      <c r="WGF73" s="18"/>
      <c r="WGG73" s="18"/>
      <c r="WGH73" s="18"/>
      <c r="WGI73" s="18"/>
      <c r="WGJ73" s="18"/>
      <c r="WGK73" s="18"/>
      <c r="WGL73" s="18"/>
      <c r="WGM73" s="18"/>
      <c r="WGN73" s="18"/>
      <c r="WGO73" s="18"/>
      <c r="WGP73" s="18"/>
      <c r="WGQ73" s="18"/>
      <c r="WGR73" s="18"/>
      <c r="WGS73" s="18"/>
      <c r="WGT73" s="18"/>
      <c r="WGU73" s="18"/>
      <c r="WGV73" s="18"/>
      <c r="WGW73" s="18"/>
      <c r="WGX73" s="18"/>
      <c r="WGY73" s="18"/>
      <c r="WGZ73" s="18"/>
      <c r="WHA73" s="18"/>
      <c r="WHB73" s="18"/>
      <c r="WHC73" s="18"/>
      <c r="WHD73" s="18"/>
      <c r="WHE73" s="18"/>
      <c r="WHF73" s="18"/>
      <c r="WHG73" s="18"/>
      <c r="WHH73" s="18"/>
      <c r="WHI73" s="18"/>
      <c r="WHJ73" s="18"/>
      <c r="WHK73" s="18"/>
      <c r="WHL73" s="18"/>
      <c r="WHM73" s="18"/>
      <c r="WHN73" s="18"/>
      <c r="WHO73" s="18"/>
      <c r="WHP73" s="18"/>
      <c r="WHQ73" s="18"/>
      <c r="WHR73" s="18"/>
      <c r="WHS73" s="18"/>
      <c r="WHT73" s="18"/>
      <c r="WHU73" s="18"/>
      <c r="WHV73" s="18"/>
      <c r="WHW73" s="18"/>
      <c r="WHX73" s="18"/>
      <c r="WHY73" s="18"/>
      <c r="WHZ73" s="18"/>
      <c r="WIA73" s="18"/>
      <c r="WIB73" s="18"/>
      <c r="WIC73" s="18"/>
      <c r="WID73" s="18"/>
      <c r="WIE73" s="18"/>
      <c r="WIF73" s="18"/>
      <c r="WIG73" s="18"/>
      <c r="WIH73" s="18"/>
      <c r="WII73" s="18"/>
      <c r="WIJ73" s="18"/>
      <c r="WIK73" s="18"/>
      <c r="WIL73" s="18"/>
      <c r="WIM73" s="18"/>
      <c r="WIN73" s="18"/>
      <c r="WIO73" s="18"/>
      <c r="WIP73" s="18"/>
      <c r="WIQ73" s="18"/>
      <c r="WIR73" s="18"/>
      <c r="WIS73" s="18"/>
      <c r="WIT73" s="18"/>
      <c r="WIU73" s="18"/>
      <c r="WIV73" s="18"/>
      <c r="WIW73" s="18"/>
      <c r="WIX73" s="18"/>
      <c r="WIY73" s="18"/>
      <c r="WIZ73" s="18"/>
      <c r="WJA73" s="18"/>
      <c r="WJB73" s="18"/>
      <c r="WJC73" s="18"/>
      <c r="WJD73" s="18"/>
      <c r="WJE73" s="18"/>
      <c r="WJF73" s="18"/>
      <c r="WJG73" s="18"/>
      <c r="WJH73" s="18"/>
      <c r="WJI73" s="18"/>
      <c r="WJJ73" s="18"/>
      <c r="WJK73" s="18"/>
      <c r="WJL73" s="18"/>
      <c r="WJM73" s="18"/>
      <c r="WJN73" s="18"/>
      <c r="WJO73" s="18"/>
      <c r="WJP73" s="18"/>
      <c r="WJQ73" s="18"/>
      <c r="WJR73" s="18"/>
      <c r="WJS73" s="18"/>
      <c r="WJT73" s="18"/>
      <c r="WJU73" s="18"/>
      <c r="WJV73" s="18"/>
      <c r="WJW73" s="18"/>
      <c r="WJX73" s="18"/>
      <c r="WJY73" s="18"/>
      <c r="WJZ73" s="18"/>
      <c r="WKA73" s="18"/>
      <c r="WKB73" s="18"/>
      <c r="WKC73" s="18"/>
      <c r="WKD73" s="18"/>
      <c r="WKE73" s="18"/>
      <c r="WKF73" s="18"/>
      <c r="WKG73" s="18"/>
      <c r="WKH73" s="18"/>
      <c r="WKI73" s="18"/>
      <c r="WKJ73" s="18"/>
      <c r="WKK73" s="18"/>
      <c r="WKL73" s="18"/>
      <c r="WKM73" s="18"/>
      <c r="WKN73" s="18"/>
      <c r="WKO73" s="18"/>
      <c r="WKP73" s="18"/>
      <c r="WKQ73" s="18"/>
      <c r="WKR73" s="18"/>
      <c r="WKS73" s="18"/>
      <c r="WKT73" s="18"/>
      <c r="WKU73" s="18"/>
      <c r="WKV73" s="18"/>
      <c r="WKW73" s="18"/>
      <c r="WKX73" s="18"/>
      <c r="WKY73" s="18"/>
      <c r="WKZ73" s="18"/>
      <c r="WLA73" s="18"/>
      <c r="WLB73" s="18"/>
      <c r="WLC73" s="18"/>
      <c r="WLD73" s="18"/>
      <c r="WLE73" s="18"/>
      <c r="WLF73" s="18"/>
      <c r="WLG73" s="18"/>
      <c r="WLH73" s="18"/>
      <c r="WLI73" s="18"/>
      <c r="WLJ73" s="18"/>
      <c r="WLK73" s="18"/>
      <c r="WLL73" s="18"/>
      <c r="WLM73" s="18"/>
      <c r="WLN73" s="18"/>
      <c r="WLO73" s="18"/>
      <c r="WLP73" s="18"/>
      <c r="WLQ73" s="18"/>
      <c r="WLR73" s="18"/>
      <c r="WLS73" s="18"/>
      <c r="WLT73" s="18"/>
      <c r="WLU73" s="18"/>
      <c r="WLV73" s="18"/>
      <c r="WLW73" s="18"/>
      <c r="WLX73" s="18"/>
      <c r="WLY73" s="18"/>
      <c r="WLZ73" s="18"/>
      <c r="WMA73" s="18"/>
      <c r="WMB73" s="18"/>
      <c r="WMC73" s="18"/>
      <c r="WMD73" s="18"/>
      <c r="WME73" s="18"/>
      <c r="WMF73" s="18"/>
      <c r="WMG73" s="18"/>
      <c r="WMH73" s="18"/>
      <c r="WMI73" s="18"/>
      <c r="WMJ73" s="18"/>
      <c r="WMK73" s="18"/>
      <c r="WML73" s="18"/>
      <c r="WMM73" s="18"/>
      <c r="WMN73" s="18"/>
      <c r="WMO73" s="18"/>
      <c r="WMP73" s="18"/>
      <c r="WMQ73" s="18"/>
      <c r="WMR73" s="18"/>
      <c r="WMS73" s="18"/>
      <c r="WMT73" s="18"/>
      <c r="WMU73" s="18"/>
      <c r="WMV73" s="18"/>
      <c r="WMW73" s="18"/>
      <c r="WMX73" s="18"/>
      <c r="WMY73" s="18"/>
      <c r="WMZ73" s="18"/>
      <c r="WNA73" s="18"/>
      <c r="WNB73" s="18"/>
      <c r="WNC73" s="18"/>
      <c r="WND73" s="18"/>
      <c r="WNE73" s="18"/>
      <c r="WNF73" s="18"/>
      <c r="WNG73" s="18"/>
      <c r="WNH73" s="18"/>
      <c r="WNI73" s="18"/>
      <c r="WNJ73" s="18"/>
      <c r="WNK73" s="18"/>
      <c r="WNL73" s="18"/>
      <c r="WNM73" s="18"/>
      <c r="WNN73" s="18"/>
      <c r="WNO73" s="18"/>
      <c r="WNP73" s="18"/>
      <c r="WNQ73" s="18"/>
      <c r="WNR73" s="18"/>
      <c r="WNS73" s="18"/>
      <c r="WNT73" s="18"/>
      <c r="WNU73" s="18"/>
      <c r="WNV73" s="18"/>
      <c r="WNW73" s="18"/>
      <c r="WNX73" s="18"/>
      <c r="WNY73" s="18"/>
      <c r="WNZ73" s="18"/>
      <c r="WOA73" s="18"/>
      <c r="WOB73" s="18"/>
      <c r="WOC73" s="18"/>
      <c r="WOD73" s="18"/>
      <c r="WOE73" s="18"/>
      <c r="WOF73" s="18"/>
      <c r="WOG73" s="18"/>
      <c r="WOH73" s="18"/>
      <c r="WOI73" s="18"/>
      <c r="WOJ73" s="18"/>
      <c r="WOK73" s="18"/>
      <c r="WOL73" s="18"/>
      <c r="WOM73" s="18"/>
      <c r="WON73" s="18"/>
      <c r="WOO73" s="18"/>
      <c r="WOP73" s="18"/>
      <c r="WOQ73" s="18"/>
      <c r="WOR73" s="18"/>
      <c r="WOS73" s="18"/>
      <c r="WOT73" s="18"/>
      <c r="WOU73" s="18"/>
      <c r="WOV73" s="18"/>
      <c r="WOW73" s="18"/>
      <c r="WOX73" s="18"/>
      <c r="WOY73" s="18"/>
      <c r="WOZ73" s="18"/>
      <c r="WPA73" s="18"/>
      <c r="WPB73" s="18"/>
      <c r="WPC73" s="18"/>
      <c r="WPD73" s="18"/>
      <c r="WPE73" s="18"/>
      <c r="WPF73" s="18"/>
      <c r="WPG73" s="18"/>
      <c r="WPH73" s="18"/>
      <c r="WPI73" s="18"/>
      <c r="WPJ73" s="18"/>
      <c r="WPK73" s="18"/>
      <c r="WPL73" s="18"/>
      <c r="WPM73" s="18"/>
      <c r="WPN73" s="18"/>
      <c r="WPO73" s="18"/>
      <c r="WPP73" s="18"/>
      <c r="WPQ73" s="18"/>
      <c r="WPR73" s="18"/>
      <c r="WPS73" s="18"/>
      <c r="WPT73" s="18"/>
      <c r="WPU73" s="18"/>
      <c r="WPV73" s="18"/>
      <c r="WPW73" s="18"/>
      <c r="WPX73" s="18"/>
      <c r="WPY73" s="18"/>
      <c r="WPZ73" s="18"/>
      <c r="WQA73" s="18"/>
      <c r="WQB73" s="18"/>
      <c r="WQC73" s="18"/>
      <c r="WQD73" s="18"/>
      <c r="WQE73" s="18"/>
      <c r="WQF73" s="18"/>
      <c r="WQG73" s="18"/>
      <c r="WQH73" s="18"/>
      <c r="WQI73" s="18"/>
      <c r="WQJ73" s="18"/>
      <c r="WQK73" s="18"/>
      <c r="WQL73" s="18"/>
      <c r="WQM73" s="18"/>
      <c r="WQN73" s="18"/>
      <c r="WQO73" s="18"/>
      <c r="WQP73" s="18"/>
      <c r="WQQ73" s="18"/>
      <c r="WQR73" s="18"/>
      <c r="WQS73" s="18"/>
      <c r="WQT73" s="18"/>
      <c r="WQU73" s="18"/>
      <c r="WQV73" s="18"/>
      <c r="WQW73" s="18"/>
      <c r="WQX73" s="18"/>
      <c r="WQY73" s="18"/>
      <c r="WQZ73" s="18"/>
      <c r="WRA73" s="18"/>
      <c r="WRB73" s="18"/>
      <c r="WRC73" s="18"/>
      <c r="WRD73" s="18"/>
      <c r="WRE73" s="18"/>
      <c r="WRF73" s="18"/>
      <c r="WRG73" s="18"/>
      <c r="WRH73" s="18"/>
      <c r="WRI73" s="18"/>
      <c r="WRJ73" s="18"/>
      <c r="WRK73" s="18"/>
      <c r="WRL73" s="18"/>
      <c r="WRM73" s="18"/>
      <c r="WRN73" s="18"/>
      <c r="WRO73" s="18"/>
      <c r="WRP73" s="18"/>
      <c r="WRQ73" s="18"/>
      <c r="WRR73" s="18"/>
      <c r="WRS73" s="18"/>
      <c r="WRT73" s="18"/>
      <c r="WRU73" s="18"/>
      <c r="WRV73" s="18"/>
      <c r="WRW73" s="18"/>
      <c r="WRX73" s="18"/>
      <c r="WRY73" s="18"/>
      <c r="WRZ73" s="18"/>
      <c r="WSA73" s="18"/>
      <c r="WSB73" s="18"/>
      <c r="WSC73" s="18"/>
      <c r="WSD73" s="18"/>
      <c r="WSE73" s="18"/>
      <c r="WSF73" s="18"/>
      <c r="WSG73" s="18"/>
      <c r="WSH73" s="18"/>
      <c r="WSI73" s="18"/>
      <c r="WSJ73" s="18"/>
      <c r="WSK73" s="18"/>
      <c r="WSL73" s="18"/>
      <c r="WSM73" s="18"/>
      <c r="WSN73" s="18"/>
      <c r="WSO73" s="18"/>
      <c r="WSP73" s="18"/>
      <c r="WSQ73" s="18"/>
      <c r="WSR73" s="18"/>
      <c r="WSS73" s="18"/>
      <c r="WST73" s="18"/>
      <c r="WSU73" s="18"/>
      <c r="WSV73" s="18"/>
      <c r="WSW73" s="18"/>
      <c r="WSX73" s="18"/>
      <c r="WSY73" s="18"/>
      <c r="WSZ73" s="18"/>
      <c r="WTA73" s="18"/>
      <c r="WTB73" s="18"/>
      <c r="WTC73" s="18"/>
      <c r="WTD73" s="18"/>
      <c r="WTE73" s="18"/>
      <c r="WTF73" s="18"/>
      <c r="WTG73" s="18"/>
      <c r="WTH73" s="18"/>
      <c r="WTI73" s="18"/>
      <c r="WTJ73" s="18"/>
      <c r="WTK73" s="18"/>
      <c r="WTL73" s="18"/>
      <c r="WTM73" s="18"/>
      <c r="WTN73" s="18"/>
      <c r="WTO73" s="18"/>
      <c r="WTP73" s="18"/>
      <c r="WTQ73" s="18"/>
      <c r="WTR73" s="18"/>
      <c r="WTS73" s="18"/>
      <c r="WTT73" s="18"/>
      <c r="WTU73" s="18"/>
      <c r="WTV73" s="18"/>
      <c r="WTW73" s="18"/>
      <c r="WTX73" s="18"/>
      <c r="WTY73" s="18"/>
      <c r="WTZ73" s="18"/>
      <c r="WUA73" s="18"/>
      <c r="WUB73" s="18"/>
      <c r="WUC73" s="18"/>
      <c r="WUD73" s="18"/>
      <c r="WUE73" s="18"/>
      <c r="WUF73" s="18"/>
      <c r="WUG73" s="18"/>
      <c r="WUH73" s="18"/>
      <c r="WUI73" s="18"/>
      <c r="WUJ73" s="18"/>
      <c r="WUK73" s="18"/>
      <c r="WUL73" s="18"/>
      <c r="WUM73" s="18"/>
      <c r="WUN73" s="18"/>
      <c r="WUO73" s="18"/>
      <c r="WUP73" s="18"/>
      <c r="WUQ73" s="18"/>
      <c r="WUR73" s="18"/>
      <c r="WUS73" s="18"/>
      <c r="WUT73" s="18"/>
      <c r="WUU73" s="18"/>
      <c r="WUV73" s="18"/>
      <c r="WUW73" s="18"/>
      <c r="WUX73" s="18"/>
      <c r="WUY73" s="18"/>
      <c r="WUZ73" s="18"/>
      <c r="WVA73" s="18"/>
      <c r="WVB73" s="18"/>
      <c r="WVC73" s="18"/>
      <c r="WVD73" s="18"/>
      <c r="WVE73" s="18"/>
      <c r="WVF73" s="18"/>
      <c r="WVG73" s="18"/>
      <c r="WVH73" s="18"/>
      <c r="WVI73" s="18"/>
      <c r="WVJ73" s="18"/>
      <c r="WVK73" s="18"/>
      <c r="WVL73" s="18"/>
      <c r="WVM73" s="18"/>
      <c r="WVN73" s="18"/>
      <c r="WVO73" s="18"/>
      <c r="WVP73" s="18"/>
      <c r="WVQ73" s="18"/>
      <c r="WVR73" s="18"/>
      <c r="WVS73" s="18"/>
      <c r="WVT73" s="18"/>
      <c r="WVU73" s="18"/>
      <c r="WVV73" s="18"/>
      <c r="WVW73" s="18"/>
      <c r="WVX73" s="18"/>
      <c r="WVY73" s="18"/>
      <c r="WVZ73" s="18"/>
      <c r="WWA73" s="18"/>
      <c r="WWB73" s="18"/>
      <c r="WWC73" s="18"/>
      <c r="WWD73" s="18"/>
      <c r="WWE73" s="18"/>
      <c r="WWF73" s="18"/>
      <c r="WWG73" s="18"/>
      <c r="WWH73" s="18"/>
      <c r="WWI73" s="18"/>
      <c r="WWJ73" s="18"/>
      <c r="WWK73" s="18"/>
      <c r="WWL73" s="18"/>
      <c r="WWM73" s="18"/>
      <c r="WWN73" s="18"/>
      <c r="WWO73" s="18"/>
      <c r="WWP73" s="18"/>
      <c r="WWQ73" s="18"/>
      <c r="WWR73" s="18"/>
      <c r="WWS73" s="18"/>
      <c r="WWT73" s="18"/>
      <c r="WWU73" s="18"/>
      <c r="WWV73" s="18"/>
      <c r="WWW73" s="18"/>
      <c r="WWX73" s="18"/>
      <c r="WWY73" s="18"/>
      <c r="WWZ73" s="18"/>
      <c r="WXA73" s="18"/>
      <c r="WXB73" s="18"/>
      <c r="WXC73" s="18"/>
      <c r="WXD73" s="18"/>
      <c r="WXE73" s="18"/>
      <c r="WXF73" s="18"/>
      <c r="WXG73" s="18"/>
      <c r="WXH73" s="18"/>
      <c r="WXI73" s="18"/>
      <c r="WXJ73" s="18"/>
      <c r="WXK73" s="18"/>
      <c r="WXL73" s="18"/>
      <c r="WXM73" s="18"/>
      <c r="WXN73" s="18"/>
      <c r="WXO73" s="18"/>
      <c r="WXP73" s="18"/>
      <c r="WXQ73" s="18"/>
      <c r="WXR73" s="18"/>
      <c r="WXS73" s="18"/>
      <c r="WXT73" s="18"/>
      <c r="WXU73" s="18"/>
      <c r="WXV73" s="18"/>
      <c r="WXW73" s="18"/>
      <c r="WXX73" s="18"/>
      <c r="WXY73" s="18"/>
      <c r="WXZ73" s="18"/>
      <c r="WYA73" s="18"/>
      <c r="WYB73" s="18"/>
      <c r="WYC73" s="18"/>
      <c r="WYD73" s="18"/>
      <c r="WYE73" s="18"/>
      <c r="WYF73" s="18"/>
      <c r="WYG73" s="18"/>
      <c r="WYH73" s="18"/>
      <c r="WYI73" s="18"/>
      <c r="WYJ73" s="18"/>
      <c r="WYK73" s="18"/>
      <c r="WYL73" s="18"/>
      <c r="WYM73" s="18"/>
      <c r="WYN73" s="18"/>
      <c r="WYO73" s="18"/>
      <c r="WYP73" s="18"/>
      <c r="WYQ73" s="18"/>
      <c r="WYR73" s="18"/>
      <c r="WYS73" s="18"/>
      <c r="WYT73" s="18"/>
      <c r="WYU73" s="18"/>
      <c r="WYV73" s="18"/>
      <c r="WYW73" s="18"/>
      <c r="WYX73" s="18"/>
      <c r="WYY73" s="18"/>
      <c r="WYZ73" s="18"/>
      <c r="WZA73" s="18"/>
      <c r="WZB73" s="18"/>
      <c r="WZC73" s="18"/>
      <c r="WZD73" s="18"/>
      <c r="WZE73" s="18"/>
      <c r="WZF73" s="18"/>
      <c r="WZG73" s="18"/>
      <c r="WZH73" s="18"/>
      <c r="WZI73" s="18"/>
      <c r="WZJ73" s="18"/>
      <c r="WZK73" s="18"/>
      <c r="WZL73" s="18"/>
      <c r="WZM73" s="18"/>
      <c r="WZN73" s="18"/>
      <c r="WZO73" s="18"/>
      <c r="WZP73" s="18"/>
      <c r="WZQ73" s="18"/>
      <c r="WZR73" s="18"/>
      <c r="WZS73" s="18"/>
      <c r="WZT73" s="18"/>
      <c r="WZU73" s="18"/>
      <c r="WZV73" s="18"/>
      <c r="WZW73" s="18"/>
      <c r="WZX73" s="18"/>
      <c r="WZY73" s="18"/>
      <c r="WZZ73" s="18"/>
      <c r="XAA73" s="18"/>
      <c r="XAB73" s="18"/>
      <c r="XAC73" s="18"/>
      <c r="XAD73" s="18"/>
      <c r="XAE73" s="18"/>
      <c r="XAF73" s="18"/>
      <c r="XAG73" s="18"/>
      <c r="XAH73" s="18"/>
      <c r="XAI73" s="18"/>
      <c r="XAJ73" s="18"/>
      <c r="XAK73" s="18"/>
      <c r="XAL73" s="18"/>
      <c r="XAM73" s="18"/>
      <c r="XAN73" s="18"/>
      <c r="XAO73" s="18"/>
      <c r="XAP73" s="18"/>
      <c r="XAQ73" s="18"/>
      <c r="XAR73" s="18"/>
      <c r="XAS73" s="18"/>
      <c r="XAT73" s="18"/>
      <c r="XAU73" s="18"/>
      <c r="XAV73" s="18"/>
      <c r="XAW73" s="18"/>
      <c r="XAX73" s="18"/>
      <c r="XAY73" s="18"/>
      <c r="XAZ73" s="18"/>
      <c r="XBA73" s="18"/>
      <c r="XBB73" s="18"/>
      <c r="XBC73" s="18"/>
      <c r="XBD73" s="18"/>
      <c r="XBE73" s="18"/>
      <c r="XBF73" s="18"/>
      <c r="XBG73" s="18"/>
      <c r="XBH73" s="18"/>
      <c r="XBI73" s="18"/>
      <c r="XBJ73" s="18"/>
      <c r="XBK73" s="18"/>
      <c r="XBL73" s="18"/>
      <c r="XBM73" s="18"/>
      <c r="XBN73" s="18"/>
      <c r="XBO73" s="18"/>
      <c r="XBP73" s="18"/>
      <c r="XBQ73" s="18"/>
      <c r="XBR73" s="18"/>
      <c r="XBS73" s="18"/>
      <c r="XBT73" s="18"/>
      <c r="XBU73" s="18"/>
      <c r="XBV73" s="18"/>
      <c r="XBW73" s="18"/>
      <c r="XBX73" s="18"/>
      <c r="XBY73" s="18"/>
      <c r="XBZ73" s="18"/>
      <c r="XCA73" s="18"/>
      <c r="XCB73" s="18"/>
      <c r="XCC73" s="18"/>
      <c r="XCD73" s="18"/>
      <c r="XCE73" s="18"/>
      <c r="XCF73" s="18"/>
      <c r="XCG73" s="18"/>
      <c r="XCH73" s="18"/>
      <c r="XCI73" s="18"/>
      <c r="XCJ73" s="18"/>
      <c r="XCK73" s="18"/>
      <c r="XCL73" s="18"/>
      <c r="XCM73" s="18"/>
      <c r="XCN73" s="18"/>
      <c r="XCO73" s="18"/>
      <c r="XCP73" s="18"/>
      <c r="XCQ73" s="18"/>
      <c r="XCR73" s="18"/>
      <c r="XCS73" s="18"/>
      <c r="XCT73" s="18"/>
      <c r="XCU73" s="18"/>
      <c r="XCV73" s="18"/>
      <c r="XCW73" s="18"/>
      <c r="XCX73" s="18"/>
      <c r="XCY73" s="18"/>
      <c r="XCZ73" s="18"/>
      <c r="XDA73" s="18"/>
      <c r="XDB73" s="18"/>
      <c r="XDC73" s="18"/>
      <c r="XDD73" s="18"/>
      <c r="XDE73" s="18"/>
      <c r="XDF73" s="18"/>
      <c r="XDG73" s="18"/>
      <c r="XDH73" s="18"/>
      <c r="XDI73" s="18"/>
      <c r="XDJ73" s="18"/>
      <c r="XDK73" s="18"/>
      <c r="XDL73" s="18"/>
      <c r="XDM73" s="18"/>
      <c r="XDN73" s="18"/>
      <c r="XDO73" s="18"/>
      <c r="XDP73" s="18"/>
      <c r="XDQ73" s="18"/>
      <c r="XDR73" s="18"/>
      <c r="XDS73" s="18"/>
      <c r="XDT73" s="18"/>
      <c r="XDU73" s="18"/>
      <c r="XDV73" s="18"/>
      <c r="XDW73" s="18"/>
      <c r="XDX73" s="18"/>
      <c r="XDY73" s="18"/>
      <c r="XDZ73" s="18"/>
      <c r="XEA73" s="18"/>
      <c r="XEB73" s="18"/>
      <c r="XEC73" s="18"/>
      <c r="XED73" s="18"/>
      <c r="XEE73" s="18"/>
      <c r="XEF73" s="18"/>
      <c r="XEG73" s="18"/>
      <c r="XEH73" s="18"/>
      <c r="XEI73" s="18"/>
      <c r="XEJ73" s="18"/>
      <c r="XEK73" s="18"/>
      <c r="XEL73" s="18"/>
      <c r="XEM73" s="18"/>
      <c r="XEN73" s="18"/>
      <c r="XEO73" s="18"/>
      <c r="XEP73" s="18"/>
      <c r="XEQ73" s="18"/>
      <c r="XER73" s="18"/>
      <c r="XES73" s="18"/>
      <c r="XET73" s="18"/>
      <c r="XEU73" s="18"/>
      <c r="XEV73" s="18"/>
      <c r="XEW73" s="18"/>
      <c r="XEX73" s="18"/>
      <c r="XEY73" s="18"/>
      <c r="XEZ73" s="18"/>
      <c r="XFA73" s="18"/>
      <c r="XFB73" s="18"/>
      <c r="XFC73" s="18"/>
    </row>
    <row r="74" spans="1:16383" ht="15" customHeight="1">
      <c r="A74" s="18"/>
      <c r="B74" s="18"/>
      <c r="C74" s="20"/>
      <c r="D74" s="18"/>
      <c r="E74" s="18"/>
      <c r="F74" s="18"/>
      <c r="G74" s="20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EYY74" s="18"/>
      <c r="EYZ74" s="18"/>
      <c r="EZA74" s="18"/>
      <c r="EZB74" s="18"/>
      <c r="EZC74" s="18"/>
      <c r="EZD74" s="18"/>
      <c r="EZE74" s="18"/>
      <c r="EZF74" s="18"/>
      <c r="EZG74" s="18"/>
      <c r="EZH74" s="18"/>
      <c r="EZI74" s="18"/>
      <c r="EZJ74" s="18"/>
      <c r="EZK74" s="18"/>
      <c r="EZL74" s="18"/>
      <c r="EZM74" s="18"/>
      <c r="EZN74" s="18"/>
      <c r="EZO74" s="18"/>
      <c r="EZP74" s="18"/>
      <c r="EZQ74" s="18"/>
      <c r="EZR74" s="18"/>
      <c r="EZS74" s="18"/>
      <c r="EZT74" s="18"/>
      <c r="EZU74" s="18"/>
      <c r="EZV74" s="18"/>
      <c r="EZW74" s="18"/>
      <c r="EZX74" s="18"/>
      <c r="EZY74" s="18"/>
      <c r="EZZ74" s="18"/>
      <c r="FAA74" s="18"/>
      <c r="FAB74" s="18"/>
      <c r="FAC74" s="18"/>
      <c r="FAD74" s="18"/>
      <c r="FAE74" s="18"/>
      <c r="FAF74" s="18"/>
      <c r="FAG74" s="18"/>
      <c r="FAH74" s="18"/>
      <c r="FAI74" s="18"/>
      <c r="FAJ74" s="18"/>
      <c r="FAK74" s="18"/>
      <c r="FAL74" s="18"/>
      <c r="FAM74" s="18"/>
      <c r="FAN74" s="18"/>
      <c r="FAO74" s="18"/>
      <c r="FAP74" s="18"/>
      <c r="FAQ74" s="18"/>
      <c r="FAR74" s="18"/>
      <c r="FAS74" s="18"/>
      <c r="FAT74" s="18"/>
      <c r="FAU74" s="18"/>
      <c r="FAV74" s="18"/>
      <c r="FAW74" s="18"/>
      <c r="FAX74" s="18"/>
      <c r="FAY74" s="18"/>
      <c r="FAZ74" s="18"/>
      <c r="FBA74" s="18"/>
      <c r="FBB74" s="18"/>
      <c r="FBC74" s="18"/>
      <c r="FBD74" s="18"/>
      <c r="FBE74" s="18"/>
      <c r="FBF74" s="18"/>
      <c r="FBG74" s="18"/>
      <c r="FBH74" s="18"/>
      <c r="FBI74" s="18"/>
      <c r="FBJ74" s="18"/>
      <c r="FBK74" s="18"/>
      <c r="FBL74" s="18"/>
      <c r="FBM74" s="18"/>
      <c r="FBN74" s="18"/>
      <c r="FBO74" s="18"/>
      <c r="FBP74" s="18"/>
      <c r="FBQ74" s="18"/>
      <c r="FBR74" s="18"/>
      <c r="FBS74" s="18"/>
      <c r="FBT74" s="18"/>
      <c r="FBU74" s="18"/>
      <c r="FBV74" s="18"/>
      <c r="FBW74" s="18"/>
      <c r="FBX74" s="18"/>
      <c r="FBY74" s="18"/>
      <c r="FBZ74" s="18"/>
      <c r="FCA74" s="18"/>
      <c r="FCB74" s="18"/>
      <c r="FCC74" s="18"/>
      <c r="FCD74" s="18"/>
      <c r="FCE74" s="18"/>
      <c r="FCF74" s="18"/>
      <c r="FCG74" s="18"/>
      <c r="FCH74" s="18"/>
      <c r="FCI74" s="18"/>
      <c r="FCJ74" s="18"/>
      <c r="FCK74" s="18"/>
      <c r="FCL74" s="18"/>
      <c r="FCM74" s="18"/>
      <c r="FCN74" s="18"/>
      <c r="FCO74" s="18"/>
      <c r="FCP74" s="18"/>
      <c r="FCQ74" s="18"/>
      <c r="FCR74" s="18"/>
      <c r="FCS74" s="18"/>
      <c r="FCT74" s="18"/>
      <c r="FCU74" s="18"/>
      <c r="FCV74" s="18"/>
      <c r="FCW74" s="18"/>
      <c r="FCX74" s="18"/>
      <c r="FCY74" s="18"/>
      <c r="FCZ74" s="18"/>
      <c r="FDA74" s="18"/>
      <c r="FDB74" s="18"/>
      <c r="FDC74" s="18"/>
      <c r="FDD74" s="18"/>
      <c r="FDE74" s="18"/>
      <c r="FDF74" s="18"/>
      <c r="FDG74" s="18"/>
      <c r="FDH74" s="18"/>
      <c r="FDI74" s="18"/>
      <c r="FDJ74" s="18"/>
      <c r="FDK74" s="18"/>
      <c r="FDL74" s="18"/>
      <c r="FDM74" s="18"/>
      <c r="FDN74" s="18"/>
      <c r="FDO74" s="18"/>
      <c r="FDP74" s="18"/>
      <c r="FDQ74" s="18"/>
      <c r="FDR74" s="18"/>
      <c r="FDS74" s="18"/>
      <c r="FDT74" s="18"/>
      <c r="FDU74" s="18"/>
      <c r="FDV74" s="18"/>
      <c r="FDW74" s="18"/>
      <c r="FDX74" s="18"/>
      <c r="FDY74" s="18"/>
      <c r="FDZ74" s="18"/>
      <c r="FEA74" s="18"/>
      <c r="FEB74" s="18"/>
      <c r="FEC74" s="18"/>
      <c r="FED74" s="18"/>
      <c r="FEE74" s="18"/>
      <c r="FEF74" s="18"/>
      <c r="FEG74" s="18"/>
      <c r="FEH74" s="18"/>
      <c r="FEI74" s="18"/>
      <c r="FEJ74" s="18"/>
      <c r="FEK74" s="18"/>
      <c r="FEL74" s="18"/>
      <c r="FEM74" s="18"/>
      <c r="FEN74" s="18"/>
      <c r="FEO74" s="18"/>
      <c r="FEP74" s="18"/>
      <c r="FEQ74" s="18"/>
      <c r="FER74" s="18"/>
      <c r="FES74" s="18"/>
      <c r="FET74" s="18"/>
      <c r="FEU74" s="18"/>
      <c r="FEV74" s="18"/>
      <c r="FEW74" s="18"/>
      <c r="FEX74" s="18"/>
      <c r="FEY74" s="18"/>
      <c r="FEZ74" s="18"/>
      <c r="FFA74" s="18"/>
      <c r="FFB74" s="18"/>
      <c r="FFC74" s="18"/>
      <c r="FFD74" s="18"/>
      <c r="FFE74" s="18"/>
      <c r="FFF74" s="18"/>
      <c r="FFG74" s="18"/>
      <c r="FFH74" s="18"/>
      <c r="FFI74" s="18"/>
      <c r="FFJ74" s="18"/>
      <c r="FFK74" s="18"/>
      <c r="FFL74" s="18"/>
      <c r="FFM74" s="18"/>
      <c r="FFN74" s="18"/>
      <c r="FFO74" s="18"/>
      <c r="FFP74" s="18"/>
      <c r="FFQ74" s="18"/>
      <c r="FFR74" s="18"/>
      <c r="FFS74" s="18"/>
      <c r="FFT74" s="18"/>
      <c r="FFU74" s="18"/>
      <c r="FFV74" s="18"/>
      <c r="FFW74" s="18"/>
      <c r="FFX74" s="18"/>
      <c r="FFY74" s="18"/>
      <c r="FFZ74" s="18"/>
      <c r="FGA74" s="18"/>
      <c r="FGB74" s="18"/>
      <c r="FGC74" s="18"/>
      <c r="FGD74" s="18"/>
      <c r="FGE74" s="18"/>
      <c r="FGF74" s="18"/>
      <c r="FGG74" s="18"/>
      <c r="FGH74" s="18"/>
      <c r="FGI74" s="18"/>
      <c r="FGJ74" s="18"/>
      <c r="FGK74" s="18"/>
      <c r="FGL74" s="18"/>
      <c r="FGM74" s="18"/>
      <c r="FGN74" s="18"/>
      <c r="FGO74" s="18"/>
      <c r="FGP74" s="18"/>
      <c r="FGQ74" s="18"/>
      <c r="FGR74" s="18"/>
      <c r="FGS74" s="18"/>
      <c r="FGT74" s="18"/>
      <c r="FGU74" s="18"/>
      <c r="FGV74" s="18"/>
      <c r="FGW74" s="18"/>
      <c r="FGX74" s="18"/>
      <c r="FGY74" s="18"/>
      <c r="FGZ74" s="18"/>
      <c r="FHA74" s="18"/>
      <c r="FHB74" s="18"/>
      <c r="FHC74" s="18"/>
      <c r="FHD74" s="18"/>
      <c r="FHE74" s="18"/>
      <c r="FHF74" s="18"/>
      <c r="FHG74" s="18"/>
      <c r="FHH74" s="18"/>
      <c r="FHI74" s="18"/>
      <c r="FHJ74" s="18"/>
      <c r="FHK74" s="18"/>
      <c r="FHL74" s="18"/>
      <c r="FHM74" s="18"/>
      <c r="FHN74" s="18"/>
      <c r="FHO74" s="18"/>
      <c r="FHP74" s="18"/>
      <c r="FHQ74" s="18"/>
      <c r="FHR74" s="18"/>
      <c r="FHS74" s="18"/>
      <c r="FHT74" s="18"/>
      <c r="FHU74" s="18"/>
      <c r="FHV74" s="18"/>
      <c r="FHW74" s="18"/>
      <c r="FHX74" s="18"/>
      <c r="FHY74" s="18"/>
      <c r="FHZ74" s="18"/>
      <c r="FIA74" s="18"/>
      <c r="FIB74" s="18"/>
      <c r="FIC74" s="18"/>
      <c r="FID74" s="18"/>
      <c r="FIE74" s="18"/>
      <c r="FIF74" s="18"/>
      <c r="FIG74" s="18"/>
      <c r="FIH74" s="18"/>
      <c r="FII74" s="18"/>
      <c r="FIJ74" s="18"/>
      <c r="FIK74" s="18"/>
      <c r="FIL74" s="18"/>
      <c r="FIM74" s="18"/>
      <c r="FIN74" s="18"/>
      <c r="FIO74" s="18"/>
      <c r="FIP74" s="18"/>
      <c r="FIQ74" s="18"/>
      <c r="FIR74" s="18"/>
      <c r="FIS74" s="18"/>
      <c r="FIT74" s="18"/>
      <c r="FIU74" s="18"/>
      <c r="FIV74" s="18"/>
      <c r="FIW74" s="18"/>
      <c r="FIX74" s="18"/>
      <c r="FIY74" s="18"/>
      <c r="FIZ74" s="18"/>
      <c r="FJA74" s="18"/>
      <c r="FJB74" s="18"/>
      <c r="FJC74" s="18"/>
      <c r="FJD74" s="18"/>
      <c r="FJE74" s="18"/>
      <c r="FJF74" s="18"/>
      <c r="FJG74" s="18"/>
      <c r="FJH74" s="18"/>
      <c r="FJI74" s="18"/>
      <c r="FJJ74" s="18"/>
      <c r="FJK74" s="18"/>
      <c r="FJL74" s="18"/>
      <c r="FJM74" s="18"/>
      <c r="FJN74" s="18"/>
      <c r="FJO74" s="18"/>
      <c r="FJP74" s="18"/>
      <c r="FJQ74" s="18"/>
      <c r="FJR74" s="18"/>
      <c r="FJS74" s="18"/>
      <c r="FJT74" s="18"/>
      <c r="FJU74" s="18"/>
      <c r="FJV74" s="18"/>
      <c r="FJW74" s="18"/>
      <c r="FJX74" s="18"/>
      <c r="FJY74" s="18"/>
      <c r="FJZ74" s="18"/>
      <c r="FKA74" s="18"/>
      <c r="FKB74" s="18"/>
      <c r="FKC74" s="18"/>
      <c r="FKD74" s="18"/>
      <c r="FKE74" s="18"/>
      <c r="FKF74" s="18"/>
      <c r="FKG74" s="18"/>
      <c r="FKH74" s="18"/>
      <c r="FKI74" s="18"/>
      <c r="FKJ74" s="18"/>
      <c r="FKK74" s="18"/>
      <c r="FKL74" s="18"/>
      <c r="FKM74" s="18"/>
      <c r="FKN74" s="18"/>
      <c r="FKO74" s="18"/>
      <c r="FKP74" s="18"/>
      <c r="FKQ74" s="18"/>
      <c r="FKR74" s="18"/>
      <c r="FKS74" s="18"/>
      <c r="FKT74" s="18"/>
      <c r="FKU74" s="18"/>
      <c r="FKV74" s="18"/>
      <c r="FKW74" s="18"/>
      <c r="FKX74" s="18"/>
      <c r="FKY74" s="18"/>
      <c r="FKZ74" s="18"/>
      <c r="FLA74" s="18"/>
      <c r="FLB74" s="18"/>
      <c r="FLC74" s="18"/>
      <c r="FLD74" s="18"/>
      <c r="FLE74" s="18"/>
      <c r="FLF74" s="18"/>
      <c r="FLG74" s="18"/>
      <c r="FLH74" s="18"/>
      <c r="FLI74" s="18"/>
      <c r="FLJ74" s="18"/>
      <c r="FLK74" s="18"/>
      <c r="FLL74" s="18"/>
      <c r="FLM74" s="18"/>
      <c r="FLN74" s="18"/>
      <c r="FLO74" s="18"/>
      <c r="FLP74" s="18"/>
      <c r="FLQ74" s="18"/>
      <c r="FLR74" s="18"/>
      <c r="FLS74" s="18"/>
      <c r="FLT74" s="18"/>
      <c r="FLU74" s="18"/>
      <c r="FLV74" s="18"/>
      <c r="FLW74" s="18"/>
      <c r="FLX74" s="18"/>
      <c r="FLY74" s="18"/>
      <c r="FLZ74" s="18"/>
      <c r="FMA74" s="18"/>
      <c r="FMB74" s="18"/>
      <c r="FMC74" s="18"/>
      <c r="FMD74" s="18"/>
      <c r="FME74" s="18"/>
      <c r="FMF74" s="18"/>
      <c r="FMG74" s="18"/>
      <c r="FMH74" s="18"/>
      <c r="FMI74" s="18"/>
      <c r="FMJ74" s="18"/>
      <c r="FMK74" s="18"/>
      <c r="FML74" s="18"/>
      <c r="FMM74" s="18"/>
      <c r="FMN74" s="18"/>
      <c r="FMO74" s="18"/>
      <c r="FMP74" s="18"/>
      <c r="FMQ74" s="18"/>
      <c r="FMR74" s="18"/>
      <c r="FMS74" s="18"/>
      <c r="FMT74" s="18"/>
      <c r="FMU74" s="18"/>
      <c r="FMV74" s="18"/>
      <c r="FMW74" s="18"/>
      <c r="FMX74" s="18"/>
      <c r="FMY74" s="18"/>
      <c r="FMZ74" s="18"/>
      <c r="FNA74" s="18"/>
      <c r="FNB74" s="18"/>
      <c r="FNC74" s="18"/>
      <c r="FND74" s="18"/>
      <c r="FNE74" s="18"/>
      <c r="FNF74" s="18"/>
      <c r="FNG74" s="18"/>
      <c r="FNH74" s="18"/>
      <c r="FNI74" s="18"/>
      <c r="FNJ74" s="18"/>
      <c r="FNK74" s="18"/>
      <c r="FNL74" s="18"/>
      <c r="FNM74" s="18"/>
      <c r="FNN74" s="18"/>
      <c r="FNO74" s="18"/>
      <c r="FNP74" s="18"/>
      <c r="FNQ74" s="18"/>
      <c r="FNR74" s="18"/>
      <c r="FNS74" s="18"/>
      <c r="FNT74" s="18"/>
      <c r="FNU74" s="18"/>
      <c r="FNV74" s="18"/>
      <c r="FNW74" s="18"/>
      <c r="FNX74" s="18"/>
      <c r="FNY74" s="18"/>
      <c r="FNZ74" s="18"/>
      <c r="FOA74" s="18"/>
      <c r="FOB74" s="18"/>
      <c r="FOC74" s="18"/>
      <c r="FOD74" s="18"/>
      <c r="FOE74" s="18"/>
      <c r="FOF74" s="18"/>
      <c r="FOG74" s="18"/>
      <c r="FOH74" s="18"/>
      <c r="FOI74" s="18"/>
      <c r="FOJ74" s="18"/>
      <c r="FOK74" s="18"/>
      <c r="FOL74" s="18"/>
      <c r="FOM74" s="18"/>
      <c r="FON74" s="18"/>
      <c r="FOO74" s="18"/>
      <c r="FOP74" s="18"/>
      <c r="FOQ74" s="18"/>
      <c r="FOR74" s="18"/>
      <c r="FOS74" s="18"/>
      <c r="FOT74" s="18"/>
      <c r="FOU74" s="18"/>
      <c r="FOV74" s="18"/>
      <c r="FOW74" s="18"/>
      <c r="FOX74" s="18"/>
      <c r="FOY74" s="18"/>
      <c r="FOZ74" s="18"/>
      <c r="FPA74" s="18"/>
      <c r="FPB74" s="18"/>
      <c r="FPC74" s="18"/>
      <c r="FPD74" s="18"/>
      <c r="FPE74" s="18"/>
      <c r="FPF74" s="18"/>
      <c r="FPG74" s="18"/>
      <c r="FPH74" s="18"/>
      <c r="FPI74" s="18"/>
      <c r="FPJ74" s="18"/>
      <c r="FPK74" s="18"/>
      <c r="FPL74" s="18"/>
      <c r="FPM74" s="18"/>
      <c r="FPN74" s="18"/>
      <c r="FPO74" s="18"/>
      <c r="FPP74" s="18"/>
      <c r="FPQ74" s="18"/>
      <c r="FPR74" s="18"/>
      <c r="FPS74" s="18"/>
      <c r="FPT74" s="18"/>
      <c r="FPU74" s="18"/>
      <c r="FPV74" s="18"/>
      <c r="FPW74" s="18"/>
      <c r="FPX74" s="18"/>
      <c r="FPY74" s="18"/>
      <c r="FPZ74" s="18"/>
      <c r="FQA74" s="18"/>
      <c r="FQB74" s="18"/>
      <c r="FQC74" s="18"/>
      <c r="FQD74" s="18"/>
      <c r="FQE74" s="18"/>
      <c r="FQF74" s="18"/>
      <c r="FQG74" s="18"/>
      <c r="FQH74" s="18"/>
      <c r="FQI74" s="18"/>
      <c r="FQJ74" s="18"/>
      <c r="FQK74" s="18"/>
      <c r="FQL74" s="18"/>
      <c r="FQM74" s="18"/>
      <c r="FQN74" s="18"/>
      <c r="FQO74" s="18"/>
      <c r="FQP74" s="18"/>
      <c r="FQQ74" s="18"/>
      <c r="FQR74" s="18"/>
      <c r="FQS74" s="18"/>
      <c r="FQT74" s="18"/>
      <c r="FQU74" s="18"/>
      <c r="FQV74" s="18"/>
      <c r="FQW74" s="18"/>
      <c r="FQX74" s="18"/>
      <c r="FQY74" s="18"/>
      <c r="FQZ74" s="18"/>
      <c r="FRA74" s="18"/>
      <c r="FRB74" s="18"/>
      <c r="FRC74" s="18"/>
      <c r="FRD74" s="18"/>
      <c r="FRE74" s="18"/>
      <c r="FRF74" s="18"/>
      <c r="FRG74" s="18"/>
      <c r="FRH74" s="18"/>
      <c r="FRI74" s="18"/>
      <c r="FRJ74" s="18"/>
      <c r="FRK74" s="18"/>
      <c r="FRL74" s="18"/>
      <c r="FRM74" s="18"/>
      <c r="FRN74" s="18"/>
      <c r="FRO74" s="18"/>
      <c r="FRP74" s="18"/>
      <c r="FRQ74" s="18"/>
      <c r="FRR74" s="18"/>
      <c r="FRS74" s="18"/>
      <c r="FRT74" s="18"/>
      <c r="FRU74" s="18"/>
      <c r="FRV74" s="18"/>
      <c r="FRW74" s="18"/>
      <c r="FRX74" s="18"/>
      <c r="FRY74" s="18"/>
      <c r="FRZ74" s="18"/>
      <c r="FSA74" s="18"/>
      <c r="FSB74" s="18"/>
      <c r="FSC74" s="18"/>
      <c r="FSD74" s="18"/>
      <c r="FSE74" s="18"/>
      <c r="FSF74" s="18"/>
      <c r="FSG74" s="18"/>
      <c r="FSH74" s="18"/>
      <c r="FSI74" s="18"/>
      <c r="FSJ74" s="18"/>
      <c r="FSK74" s="18"/>
      <c r="FSL74" s="18"/>
      <c r="FSM74" s="18"/>
      <c r="FSN74" s="18"/>
      <c r="FSO74" s="18"/>
      <c r="FSP74" s="18"/>
      <c r="FSQ74" s="18"/>
      <c r="FSR74" s="18"/>
      <c r="FSS74" s="18"/>
      <c r="FST74" s="18"/>
      <c r="FSU74" s="18"/>
      <c r="FSV74" s="18"/>
      <c r="FSW74" s="18"/>
      <c r="FSX74" s="18"/>
      <c r="FSY74" s="18"/>
      <c r="FSZ74" s="18"/>
      <c r="FTA74" s="18"/>
      <c r="FTB74" s="18"/>
      <c r="FTC74" s="18"/>
      <c r="FTD74" s="18"/>
      <c r="FTE74" s="18"/>
      <c r="FTF74" s="18"/>
      <c r="FTG74" s="18"/>
      <c r="FTH74" s="18"/>
      <c r="FTI74" s="18"/>
      <c r="FTJ74" s="18"/>
      <c r="FTK74" s="18"/>
      <c r="FTL74" s="18"/>
      <c r="FTM74" s="18"/>
      <c r="FTN74" s="18"/>
      <c r="FTO74" s="18"/>
      <c r="FTP74" s="18"/>
      <c r="FTQ74" s="18"/>
      <c r="FTR74" s="18"/>
      <c r="FTS74" s="18"/>
      <c r="FTT74" s="18"/>
      <c r="FTU74" s="18"/>
      <c r="FTV74" s="18"/>
      <c r="FTW74" s="18"/>
      <c r="FTX74" s="18"/>
      <c r="FTY74" s="18"/>
      <c r="FTZ74" s="18"/>
      <c r="FUA74" s="18"/>
      <c r="FUB74" s="18"/>
      <c r="FUC74" s="18"/>
      <c r="FUD74" s="18"/>
      <c r="FUE74" s="18"/>
      <c r="FUF74" s="18"/>
      <c r="FUG74" s="18"/>
      <c r="FUH74" s="18"/>
      <c r="FUI74" s="18"/>
      <c r="FUJ74" s="18"/>
      <c r="FUK74" s="18"/>
      <c r="FUL74" s="18"/>
      <c r="FUM74" s="18"/>
      <c r="FUN74" s="18"/>
      <c r="FUO74" s="18"/>
      <c r="FUP74" s="18"/>
      <c r="FUQ74" s="18"/>
      <c r="FUR74" s="18"/>
      <c r="FUS74" s="18"/>
      <c r="FUT74" s="18"/>
      <c r="FUU74" s="18"/>
      <c r="FUV74" s="18"/>
      <c r="FUW74" s="18"/>
      <c r="FUX74" s="18"/>
      <c r="FUY74" s="18"/>
      <c r="FUZ74" s="18"/>
      <c r="FVA74" s="18"/>
      <c r="FVB74" s="18"/>
      <c r="FVC74" s="18"/>
      <c r="FVD74" s="18"/>
      <c r="FVE74" s="18"/>
      <c r="FVF74" s="18"/>
      <c r="FVG74" s="18"/>
      <c r="FVH74" s="18"/>
      <c r="FVI74" s="18"/>
      <c r="FVJ74" s="18"/>
      <c r="FVK74" s="18"/>
      <c r="FVL74" s="18"/>
      <c r="FVM74" s="18"/>
      <c r="FVN74" s="18"/>
      <c r="FVO74" s="18"/>
      <c r="FVP74" s="18"/>
      <c r="FVQ74" s="18"/>
      <c r="FVR74" s="18"/>
      <c r="FVS74" s="18"/>
      <c r="FVT74" s="18"/>
      <c r="FVU74" s="18"/>
      <c r="FVV74" s="18"/>
      <c r="FVW74" s="18"/>
      <c r="FVX74" s="18"/>
      <c r="FVY74" s="18"/>
      <c r="FVZ74" s="18"/>
      <c r="FWA74" s="18"/>
      <c r="FWB74" s="18"/>
      <c r="FWC74" s="18"/>
      <c r="FWD74" s="18"/>
      <c r="FWE74" s="18"/>
      <c r="FWF74" s="18"/>
      <c r="FWG74" s="18"/>
      <c r="FWH74" s="18"/>
      <c r="FWI74" s="18"/>
      <c r="FWJ74" s="18"/>
      <c r="FWK74" s="18"/>
      <c r="FWL74" s="18"/>
      <c r="FWM74" s="18"/>
      <c r="FWN74" s="18"/>
      <c r="FWO74" s="18"/>
      <c r="FWP74" s="18"/>
      <c r="FWQ74" s="18"/>
      <c r="FWR74" s="18"/>
      <c r="FWS74" s="18"/>
      <c r="FWT74" s="18"/>
      <c r="FWU74" s="18"/>
      <c r="FWV74" s="18"/>
      <c r="FWW74" s="18"/>
      <c r="FWX74" s="18"/>
      <c r="FWY74" s="18"/>
      <c r="FWZ74" s="18"/>
      <c r="FXA74" s="18"/>
      <c r="FXB74" s="18"/>
      <c r="FXC74" s="18"/>
      <c r="FXD74" s="18"/>
      <c r="FXE74" s="18"/>
      <c r="FXF74" s="18"/>
      <c r="FXG74" s="18"/>
      <c r="FXH74" s="18"/>
      <c r="FXI74" s="18"/>
      <c r="FXJ74" s="18"/>
      <c r="FXK74" s="18"/>
      <c r="FXL74" s="18"/>
      <c r="FXM74" s="18"/>
      <c r="FXN74" s="18"/>
      <c r="FXO74" s="18"/>
      <c r="FXP74" s="18"/>
      <c r="FXQ74" s="18"/>
      <c r="FXR74" s="18"/>
      <c r="FXS74" s="18"/>
      <c r="FXT74" s="18"/>
      <c r="FXU74" s="18"/>
      <c r="FXV74" s="18"/>
      <c r="FXW74" s="18"/>
      <c r="FXX74" s="18"/>
      <c r="FXY74" s="18"/>
      <c r="FXZ74" s="18"/>
      <c r="FYA74" s="18"/>
      <c r="FYB74" s="18"/>
      <c r="FYC74" s="18"/>
      <c r="FYD74" s="18"/>
      <c r="FYE74" s="18"/>
      <c r="FYF74" s="18"/>
      <c r="FYG74" s="18"/>
      <c r="FYH74" s="18"/>
      <c r="FYI74" s="18"/>
      <c r="FYJ74" s="18"/>
      <c r="FYK74" s="18"/>
      <c r="FYL74" s="18"/>
      <c r="FYM74" s="18"/>
      <c r="FYN74" s="18"/>
      <c r="FYO74" s="18"/>
      <c r="FYP74" s="18"/>
      <c r="FYQ74" s="18"/>
      <c r="FYR74" s="18"/>
      <c r="FYS74" s="18"/>
      <c r="FYT74" s="18"/>
      <c r="FYU74" s="18"/>
      <c r="FYV74" s="18"/>
      <c r="FYW74" s="18"/>
      <c r="FYX74" s="18"/>
      <c r="FYY74" s="18"/>
      <c r="FYZ74" s="18"/>
      <c r="FZA74" s="18"/>
      <c r="FZB74" s="18"/>
      <c r="FZC74" s="18"/>
      <c r="FZD74" s="18"/>
      <c r="FZE74" s="18"/>
      <c r="FZF74" s="18"/>
      <c r="FZG74" s="18"/>
      <c r="FZH74" s="18"/>
      <c r="FZI74" s="18"/>
      <c r="FZJ74" s="18"/>
      <c r="FZK74" s="18"/>
      <c r="FZL74" s="18"/>
      <c r="FZM74" s="18"/>
      <c r="FZN74" s="18"/>
      <c r="FZO74" s="18"/>
      <c r="FZP74" s="18"/>
      <c r="FZQ74" s="18"/>
      <c r="FZR74" s="18"/>
      <c r="FZS74" s="18"/>
      <c r="FZT74" s="18"/>
      <c r="FZU74" s="18"/>
      <c r="FZV74" s="18"/>
      <c r="FZW74" s="18"/>
      <c r="FZX74" s="18"/>
      <c r="FZY74" s="18"/>
      <c r="FZZ74" s="18"/>
      <c r="GAA74" s="18"/>
      <c r="GAB74" s="18"/>
      <c r="GAC74" s="18"/>
      <c r="GAD74" s="18"/>
      <c r="GAE74" s="18"/>
      <c r="GAF74" s="18"/>
      <c r="GAG74" s="18"/>
      <c r="GAH74" s="18"/>
      <c r="GAI74" s="18"/>
      <c r="GAJ74" s="18"/>
      <c r="GAK74" s="18"/>
      <c r="GAL74" s="18"/>
      <c r="GAM74" s="18"/>
      <c r="GAN74" s="18"/>
      <c r="GAO74" s="18"/>
      <c r="GAP74" s="18"/>
      <c r="GAQ74" s="18"/>
      <c r="GAR74" s="18"/>
      <c r="GAS74" s="18"/>
      <c r="GAT74" s="18"/>
      <c r="GAU74" s="18"/>
      <c r="GAV74" s="18"/>
      <c r="GAW74" s="18"/>
      <c r="GAX74" s="18"/>
      <c r="GAY74" s="18"/>
      <c r="GAZ74" s="18"/>
      <c r="GBA74" s="18"/>
      <c r="GBB74" s="18"/>
      <c r="GBC74" s="18"/>
      <c r="GBD74" s="18"/>
      <c r="GBE74" s="18"/>
      <c r="GBF74" s="18"/>
      <c r="GBG74" s="18"/>
      <c r="GBH74" s="18"/>
      <c r="GBI74" s="18"/>
      <c r="GBJ74" s="18"/>
      <c r="GBK74" s="18"/>
      <c r="GBL74" s="18"/>
      <c r="GBM74" s="18"/>
      <c r="GBN74" s="18"/>
      <c r="GBO74" s="18"/>
      <c r="GBP74" s="18"/>
      <c r="GBQ74" s="18"/>
      <c r="GBR74" s="18"/>
      <c r="GBS74" s="18"/>
      <c r="GBT74" s="18"/>
      <c r="GBU74" s="18"/>
      <c r="GBV74" s="18"/>
      <c r="GBW74" s="18"/>
      <c r="GBX74" s="18"/>
      <c r="GBY74" s="18"/>
      <c r="GBZ74" s="18"/>
      <c r="GCA74" s="18"/>
      <c r="GCB74" s="18"/>
      <c r="GCC74" s="18"/>
      <c r="GCD74" s="18"/>
      <c r="GCE74" s="18"/>
      <c r="GCF74" s="18"/>
      <c r="GCG74" s="18"/>
      <c r="GCH74" s="18"/>
      <c r="GCI74" s="18"/>
      <c r="GCJ74" s="18"/>
      <c r="GCK74" s="18"/>
      <c r="GCL74" s="18"/>
      <c r="GCM74" s="18"/>
      <c r="GCN74" s="18"/>
      <c r="GCO74" s="18"/>
      <c r="GCP74" s="18"/>
      <c r="GCQ74" s="18"/>
      <c r="GCR74" s="18"/>
      <c r="GCS74" s="18"/>
      <c r="GCT74" s="18"/>
      <c r="GCU74" s="18"/>
      <c r="GCV74" s="18"/>
      <c r="GCW74" s="18"/>
      <c r="GCX74" s="18"/>
      <c r="GCY74" s="18"/>
      <c r="GCZ74" s="18"/>
      <c r="GDA74" s="18"/>
      <c r="GDB74" s="18"/>
      <c r="GDC74" s="18"/>
      <c r="GDD74" s="18"/>
      <c r="GDE74" s="18"/>
      <c r="GDF74" s="18"/>
      <c r="GDG74" s="18"/>
      <c r="GDH74" s="18"/>
      <c r="GDI74" s="18"/>
      <c r="GDJ74" s="18"/>
      <c r="GDK74" s="18"/>
      <c r="GDL74" s="18"/>
      <c r="GDM74" s="18"/>
      <c r="GDN74" s="18"/>
      <c r="GDO74" s="18"/>
      <c r="GDP74" s="18"/>
      <c r="GDQ74" s="18"/>
      <c r="GDR74" s="18"/>
      <c r="GDS74" s="18"/>
      <c r="GDT74" s="18"/>
      <c r="GDU74" s="18"/>
      <c r="GDV74" s="18"/>
      <c r="GDW74" s="18"/>
      <c r="GDX74" s="18"/>
      <c r="GDY74" s="18"/>
      <c r="GDZ74" s="18"/>
      <c r="GEA74" s="18"/>
      <c r="GEB74" s="18"/>
      <c r="GEC74" s="18"/>
      <c r="GED74" s="18"/>
      <c r="GEE74" s="18"/>
      <c r="GEF74" s="18"/>
      <c r="GEG74" s="18"/>
      <c r="GEH74" s="18"/>
      <c r="GEI74" s="18"/>
      <c r="GEJ74" s="18"/>
      <c r="GEK74" s="18"/>
      <c r="GEL74" s="18"/>
      <c r="GEM74" s="18"/>
      <c r="GEN74" s="18"/>
      <c r="GEO74" s="18"/>
      <c r="GEP74" s="18"/>
      <c r="GEQ74" s="18"/>
      <c r="GER74" s="18"/>
      <c r="GES74" s="18"/>
      <c r="GET74" s="18"/>
      <c r="GEU74" s="18"/>
      <c r="GEV74" s="18"/>
      <c r="GEW74" s="18"/>
      <c r="GEX74" s="18"/>
      <c r="GEY74" s="18"/>
      <c r="GEZ74" s="18"/>
      <c r="GFA74" s="18"/>
      <c r="GFB74" s="18"/>
      <c r="GFC74" s="18"/>
      <c r="GFD74" s="18"/>
      <c r="GFE74" s="18"/>
      <c r="GFF74" s="18"/>
      <c r="GFG74" s="18"/>
      <c r="GFH74" s="18"/>
      <c r="GFI74" s="18"/>
      <c r="GFJ74" s="18"/>
      <c r="GFK74" s="18"/>
      <c r="GFL74" s="18"/>
      <c r="GFM74" s="18"/>
      <c r="GFN74" s="18"/>
      <c r="GFO74" s="18"/>
      <c r="GFP74" s="18"/>
      <c r="GFQ74" s="18"/>
      <c r="GFR74" s="18"/>
      <c r="GFS74" s="18"/>
      <c r="GFT74" s="18"/>
      <c r="GFU74" s="18"/>
      <c r="GFV74" s="18"/>
      <c r="GFW74" s="18"/>
      <c r="GFX74" s="18"/>
      <c r="GFY74" s="18"/>
      <c r="GFZ74" s="18"/>
      <c r="GGA74" s="18"/>
      <c r="GGB74" s="18"/>
      <c r="GGC74" s="18"/>
      <c r="GGD74" s="18"/>
      <c r="GGE74" s="18"/>
      <c r="GGF74" s="18"/>
      <c r="GGG74" s="18"/>
      <c r="GGH74" s="18"/>
      <c r="GGI74" s="18"/>
      <c r="GGJ74" s="18"/>
      <c r="GGK74" s="18"/>
      <c r="GGL74" s="18"/>
      <c r="GGM74" s="18"/>
      <c r="GGN74" s="18"/>
      <c r="GGO74" s="18"/>
      <c r="GGP74" s="18"/>
      <c r="GGQ74" s="18"/>
      <c r="GGR74" s="18"/>
      <c r="GGS74" s="18"/>
      <c r="GGT74" s="18"/>
      <c r="GGU74" s="18"/>
      <c r="GGV74" s="18"/>
      <c r="GGW74" s="18"/>
      <c r="GGX74" s="18"/>
      <c r="GGY74" s="18"/>
      <c r="GGZ74" s="18"/>
      <c r="GHA74" s="18"/>
      <c r="GHB74" s="18"/>
      <c r="GHC74" s="18"/>
      <c r="GHD74" s="18"/>
      <c r="GHE74" s="18"/>
      <c r="GHF74" s="18"/>
      <c r="GHG74" s="18"/>
      <c r="GHH74" s="18"/>
      <c r="GHI74" s="18"/>
      <c r="GHJ74" s="18"/>
      <c r="GHK74" s="18"/>
      <c r="GHL74" s="18"/>
      <c r="GHM74" s="18"/>
      <c r="GHN74" s="18"/>
      <c r="GHO74" s="18"/>
      <c r="GHP74" s="18"/>
      <c r="GHQ74" s="18"/>
      <c r="GHR74" s="18"/>
      <c r="GHS74" s="18"/>
      <c r="GHT74" s="18"/>
      <c r="GHU74" s="18"/>
      <c r="GHV74" s="18"/>
      <c r="GHW74" s="18"/>
      <c r="GHX74" s="18"/>
      <c r="GHY74" s="18"/>
      <c r="GHZ74" s="18"/>
      <c r="GIA74" s="18"/>
      <c r="GIB74" s="18"/>
      <c r="GIC74" s="18"/>
      <c r="GID74" s="18"/>
      <c r="GIE74" s="18"/>
      <c r="GIF74" s="18"/>
      <c r="GIG74" s="18"/>
      <c r="GIH74" s="18"/>
      <c r="GII74" s="18"/>
      <c r="GIJ74" s="18"/>
      <c r="GIK74" s="18"/>
      <c r="GIL74" s="18"/>
      <c r="GIM74" s="18"/>
      <c r="GIN74" s="18"/>
      <c r="GIO74" s="18"/>
      <c r="GIP74" s="18"/>
      <c r="GIQ74" s="18"/>
      <c r="GIR74" s="18"/>
      <c r="GIS74" s="18"/>
      <c r="GIT74" s="18"/>
      <c r="GIU74" s="18"/>
      <c r="GIV74" s="18"/>
      <c r="GIW74" s="18"/>
      <c r="GIX74" s="18"/>
      <c r="GIY74" s="18"/>
      <c r="GIZ74" s="18"/>
      <c r="GJA74" s="18"/>
      <c r="GJB74" s="18"/>
      <c r="GJC74" s="18"/>
      <c r="GJD74" s="18"/>
      <c r="GJE74" s="18"/>
      <c r="GJF74" s="18"/>
      <c r="GJG74" s="18"/>
      <c r="GJH74" s="18"/>
      <c r="GJI74" s="18"/>
      <c r="GJJ74" s="18"/>
      <c r="GJK74" s="18"/>
      <c r="GJL74" s="18"/>
      <c r="GJM74" s="18"/>
      <c r="GJN74" s="18"/>
      <c r="GJO74" s="18"/>
      <c r="GJP74" s="18"/>
      <c r="GJQ74" s="18"/>
      <c r="GJR74" s="18"/>
      <c r="GJS74" s="18"/>
      <c r="GJT74" s="18"/>
      <c r="GJU74" s="18"/>
      <c r="GJV74" s="18"/>
      <c r="GJW74" s="18"/>
      <c r="GJX74" s="18"/>
      <c r="GJY74" s="18"/>
      <c r="GJZ74" s="18"/>
      <c r="GKA74" s="18"/>
      <c r="GKB74" s="18"/>
      <c r="GKC74" s="18"/>
      <c r="GKD74" s="18"/>
      <c r="GKE74" s="18"/>
      <c r="GKF74" s="18"/>
      <c r="GKG74" s="18"/>
      <c r="GKH74" s="18"/>
      <c r="GKI74" s="18"/>
      <c r="GKJ74" s="18"/>
      <c r="GKK74" s="18"/>
      <c r="GKL74" s="18"/>
      <c r="GKM74" s="18"/>
      <c r="GKN74" s="18"/>
      <c r="GKO74" s="18"/>
      <c r="GKP74" s="18"/>
      <c r="GKQ74" s="18"/>
      <c r="GKR74" s="18"/>
      <c r="GKS74" s="18"/>
      <c r="GKT74" s="18"/>
      <c r="GKU74" s="18"/>
      <c r="GKV74" s="18"/>
      <c r="GKW74" s="18"/>
      <c r="GKX74" s="18"/>
      <c r="GKY74" s="18"/>
      <c r="GKZ74" s="18"/>
      <c r="GLA74" s="18"/>
      <c r="GLB74" s="18"/>
      <c r="GLC74" s="18"/>
      <c r="GLD74" s="18"/>
      <c r="GLE74" s="18"/>
      <c r="GLF74" s="18"/>
      <c r="GLG74" s="18"/>
      <c r="GLH74" s="18"/>
      <c r="GLI74" s="18"/>
      <c r="GLJ74" s="18"/>
      <c r="GLK74" s="18"/>
      <c r="GLL74" s="18"/>
      <c r="GLM74" s="18"/>
      <c r="GLN74" s="18"/>
      <c r="GLO74" s="18"/>
      <c r="GLP74" s="18"/>
      <c r="GLQ74" s="18"/>
      <c r="GLR74" s="18"/>
      <c r="GLS74" s="18"/>
      <c r="GLT74" s="18"/>
      <c r="GLU74" s="18"/>
      <c r="GLV74" s="18"/>
      <c r="GLW74" s="18"/>
      <c r="GLX74" s="18"/>
      <c r="GLY74" s="18"/>
      <c r="GLZ74" s="18"/>
      <c r="GMA74" s="18"/>
      <c r="GMB74" s="18"/>
      <c r="GMC74" s="18"/>
      <c r="GMD74" s="18"/>
      <c r="GME74" s="18"/>
      <c r="GMF74" s="18"/>
      <c r="GMG74" s="18"/>
      <c r="GMH74" s="18"/>
      <c r="GMI74" s="18"/>
      <c r="GMJ74" s="18"/>
      <c r="GMK74" s="18"/>
      <c r="GML74" s="18"/>
      <c r="GMM74" s="18"/>
      <c r="GMN74" s="18"/>
      <c r="GMO74" s="18"/>
      <c r="GMP74" s="18"/>
      <c r="GMQ74" s="18"/>
      <c r="GMR74" s="18"/>
      <c r="GMS74" s="18"/>
      <c r="GMT74" s="18"/>
      <c r="GMU74" s="18"/>
      <c r="GMV74" s="18"/>
      <c r="GMW74" s="18"/>
      <c r="GMX74" s="18"/>
      <c r="GMY74" s="18"/>
      <c r="GMZ74" s="18"/>
      <c r="GNA74" s="18"/>
      <c r="GNB74" s="18"/>
      <c r="GNC74" s="18"/>
      <c r="GND74" s="18"/>
      <c r="GNE74" s="18"/>
      <c r="GNF74" s="18"/>
      <c r="GNG74" s="18"/>
      <c r="GNH74" s="18"/>
      <c r="GNI74" s="18"/>
      <c r="GNJ74" s="18"/>
      <c r="GNK74" s="18"/>
      <c r="GNL74" s="18"/>
      <c r="GNM74" s="18"/>
      <c r="GNN74" s="18"/>
      <c r="GNO74" s="18"/>
      <c r="GNP74" s="18"/>
      <c r="GNQ74" s="18"/>
      <c r="GNR74" s="18"/>
      <c r="GNS74" s="18"/>
      <c r="GNT74" s="18"/>
      <c r="GNU74" s="18"/>
      <c r="GNV74" s="18"/>
      <c r="GNW74" s="18"/>
      <c r="GNX74" s="18"/>
      <c r="GNY74" s="18"/>
      <c r="GNZ74" s="18"/>
      <c r="GOA74" s="18"/>
      <c r="GOB74" s="18"/>
      <c r="GOC74" s="18"/>
      <c r="GOD74" s="18"/>
      <c r="GOE74" s="18"/>
      <c r="GOF74" s="18"/>
      <c r="GOG74" s="18"/>
      <c r="GOH74" s="18"/>
      <c r="GOI74" s="18"/>
      <c r="GOJ74" s="18"/>
      <c r="GOK74" s="18"/>
      <c r="GOL74" s="18"/>
      <c r="GOM74" s="18"/>
      <c r="GON74" s="18"/>
      <c r="GOO74" s="18"/>
      <c r="GOP74" s="18"/>
      <c r="GOQ74" s="18"/>
      <c r="GOR74" s="18"/>
      <c r="GOS74" s="18"/>
      <c r="GOT74" s="18"/>
      <c r="GOU74" s="18"/>
      <c r="GOV74" s="18"/>
      <c r="GOW74" s="18"/>
      <c r="GOX74" s="18"/>
      <c r="GOY74" s="18"/>
      <c r="GOZ74" s="18"/>
      <c r="GPA74" s="18"/>
      <c r="GPB74" s="18"/>
      <c r="GPC74" s="18"/>
      <c r="GPD74" s="18"/>
      <c r="GPE74" s="18"/>
      <c r="GPF74" s="18"/>
      <c r="GPG74" s="18"/>
      <c r="GPH74" s="18"/>
      <c r="GPI74" s="18"/>
      <c r="GPJ74" s="18"/>
      <c r="GPK74" s="18"/>
      <c r="GPL74" s="18"/>
      <c r="GPM74" s="18"/>
      <c r="GPN74" s="18"/>
      <c r="GPO74" s="18"/>
      <c r="GPP74" s="18"/>
      <c r="GPQ74" s="18"/>
      <c r="GPR74" s="18"/>
      <c r="GPS74" s="18"/>
      <c r="GPT74" s="18"/>
      <c r="GPU74" s="18"/>
      <c r="GPV74" s="18"/>
      <c r="GPW74" s="18"/>
      <c r="GPX74" s="18"/>
      <c r="GPY74" s="18"/>
      <c r="GPZ74" s="18"/>
      <c r="GQA74" s="18"/>
      <c r="GQB74" s="18"/>
      <c r="GQC74" s="18"/>
      <c r="GQD74" s="18"/>
      <c r="GQE74" s="18"/>
      <c r="GQF74" s="18"/>
      <c r="GQG74" s="18"/>
      <c r="GQH74" s="18"/>
      <c r="GQI74" s="18"/>
      <c r="GQJ74" s="18"/>
      <c r="GQK74" s="18"/>
      <c r="GQL74" s="18"/>
      <c r="GQM74" s="18"/>
      <c r="GQN74" s="18"/>
      <c r="GQO74" s="18"/>
      <c r="GQP74" s="18"/>
      <c r="GQQ74" s="18"/>
      <c r="GQR74" s="18"/>
      <c r="GQS74" s="18"/>
      <c r="GQT74" s="18"/>
      <c r="GQU74" s="18"/>
      <c r="GQV74" s="18"/>
      <c r="GQW74" s="18"/>
      <c r="GQX74" s="18"/>
      <c r="GQY74" s="18"/>
      <c r="GQZ74" s="18"/>
      <c r="GRA74" s="18"/>
      <c r="GRB74" s="18"/>
      <c r="GRC74" s="18"/>
      <c r="GRD74" s="18"/>
      <c r="GRE74" s="18"/>
      <c r="GRF74" s="18"/>
      <c r="GRG74" s="18"/>
      <c r="GRH74" s="18"/>
      <c r="GRI74" s="18"/>
      <c r="GRJ74" s="18"/>
      <c r="GRK74" s="18"/>
      <c r="GRL74" s="18"/>
      <c r="GRM74" s="18"/>
      <c r="GRN74" s="18"/>
      <c r="GRO74" s="18"/>
      <c r="GRP74" s="18"/>
      <c r="GRQ74" s="18"/>
      <c r="GRR74" s="18"/>
      <c r="GRS74" s="18"/>
      <c r="GRT74" s="18"/>
      <c r="GRU74" s="18"/>
      <c r="GRV74" s="18"/>
      <c r="GRW74" s="18"/>
      <c r="GRX74" s="18"/>
      <c r="GRY74" s="18"/>
      <c r="GRZ74" s="18"/>
      <c r="GSA74" s="18"/>
      <c r="GSB74" s="18"/>
      <c r="GSC74" s="18"/>
      <c r="GSD74" s="18"/>
      <c r="GSE74" s="18"/>
      <c r="GSF74" s="18"/>
      <c r="GSG74" s="18"/>
      <c r="GSH74" s="18"/>
      <c r="GSI74" s="18"/>
      <c r="GSJ74" s="18"/>
      <c r="GSK74" s="18"/>
      <c r="GSL74" s="18"/>
      <c r="GSM74" s="18"/>
      <c r="GSN74" s="18"/>
      <c r="GSO74" s="18"/>
      <c r="GSP74" s="18"/>
      <c r="GSQ74" s="18"/>
      <c r="GSR74" s="18"/>
      <c r="GSS74" s="18"/>
      <c r="GST74" s="18"/>
      <c r="GSU74" s="18"/>
      <c r="GSV74" s="18"/>
      <c r="GSW74" s="18"/>
      <c r="GSX74" s="18"/>
      <c r="GSY74" s="18"/>
      <c r="GSZ74" s="18"/>
      <c r="GTA74" s="18"/>
      <c r="GTB74" s="18"/>
      <c r="GTC74" s="18"/>
      <c r="GTD74" s="18"/>
      <c r="GTE74" s="18"/>
      <c r="GTF74" s="18"/>
      <c r="GTG74" s="18"/>
      <c r="GTH74" s="18"/>
      <c r="GTI74" s="18"/>
      <c r="GTJ74" s="18"/>
      <c r="GTK74" s="18"/>
      <c r="GTL74" s="18"/>
      <c r="GTM74" s="18"/>
      <c r="GTN74" s="18"/>
      <c r="GTO74" s="18"/>
      <c r="GTP74" s="18"/>
      <c r="GTQ74" s="18"/>
      <c r="GTR74" s="18"/>
      <c r="GTS74" s="18"/>
      <c r="GTT74" s="18"/>
      <c r="GTU74" s="18"/>
      <c r="GTV74" s="18"/>
      <c r="GTW74" s="18"/>
      <c r="GTX74" s="18"/>
      <c r="GTY74" s="18"/>
      <c r="GTZ74" s="18"/>
      <c r="GUA74" s="18"/>
      <c r="GUB74" s="18"/>
      <c r="GUC74" s="18"/>
      <c r="GUD74" s="18"/>
      <c r="GUE74" s="18"/>
      <c r="GUF74" s="18"/>
      <c r="GUG74" s="18"/>
      <c r="GUH74" s="18"/>
      <c r="GUI74" s="18"/>
      <c r="GUJ74" s="18"/>
      <c r="GUK74" s="18"/>
      <c r="GUL74" s="18"/>
      <c r="GUM74" s="18"/>
      <c r="GUN74" s="18"/>
      <c r="GUO74" s="18"/>
      <c r="GUP74" s="18"/>
      <c r="GUQ74" s="18"/>
      <c r="GUR74" s="18"/>
      <c r="GUS74" s="18"/>
      <c r="GUT74" s="18"/>
      <c r="GUU74" s="18"/>
      <c r="GUV74" s="18"/>
      <c r="GUW74" s="18"/>
      <c r="GUX74" s="18"/>
      <c r="GUY74" s="18"/>
      <c r="GUZ74" s="18"/>
      <c r="GVA74" s="18"/>
      <c r="GVB74" s="18"/>
      <c r="GVC74" s="18"/>
      <c r="GVD74" s="18"/>
      <c r="GVE74" s="18"/>
      <c r="GVF74" s="18"/>
      <c r="GVG74" s="18"/>
      <c r="GVH74" s="18"/>
      <c r="GVI74" s="18"/>
      <c r="GVJ74" s="18"/>
      <c r="GVK74" s="18"/>
      <c r="GVL74" s="18"/>
      <c r="GVM74" s="18"/>
      <c r="GVN74" s="18"/>
      <c r="GVO74" s="18"/>
      <c r="GVP74" s="18"/>
      <c r="GVQ74" s="18"/>
      <c r="GVR74" s="18"/>
      <c r="GVS74" s="18"/>
      <c r="GVT74" s="18"/>
      <c r="GVU74" s="18"/>
      <c r="GVV74" s="18"/>
      <c r="GVW74" s="18"/>
      <c r="GVX74" s="18"/>
      <c r="GVY74" s="18"/>
      <c r="GVZ74" s="18"/>
      <c r="GWA74" s="18"/>
      <c r="GWB74" s="18"/>
      <c r="GWC74" s="18"/>
      <c r="GWD74" s="18"/>
      <c r="GWE74" s="18"/>
      <c r="GWF74" s="18"/>
      <c r="GWG74" s="18"/>
      <c r="GWH74" s="18"/>
      <c r="GWI74" s="18"/>
      <c r="GWJ74" s="18"/>
      <c r="GWK74" s="18"/>
      <c r="GWL74" s="18"/>
      <c r="GWM74" s="18"/>
      <c r="GWN74" s="18"/>
      <c r="GWO74" s="18"/>
      <c r="GWP74" s="18"/>
      <c r="GWQ74" s="18"/>
      <c r="GWR74" s="18"/>
      <c r="GWS74" s="18"/>
      <c r="GWT74" s="18"/>
      <c r="GWU74" s="18"/>
      <c r="GWV74" s="18"/>
      <c r="GWW74" s="18"/>
      <c r="GWX74" s="18"/>
      <c r="GWY74" s="18"/>
      <c r="GWZ74" s="18"/>
      <c r="GXA74" s="18"/>
      <c r="GXB74" s="18"/>
      <c r="GXC74" s="18"/>
      <c r="GXD74" s="18"/>
      <c r="GXE74" s="18"/>
      <c r="GXF74" s="18"/>
      <c r="GXG74" s="18"/>
      <c r="GXH74" s="18"/>
      <c r="GXI74" s="18"/>
      <c r="GXJ74" s="18"/>
      <c r="GXK74" s="18"/>
      <c r="GXL74" s="18"/>
      <c r="GXM74" s="18"/>
      <c r="GXN74" s="18"/>
      <c r="GXO74" s="18"/>
      <c r="GXP74" s="18"/>
      <c r="GXQ74" s="18"/>
      <c r="GXR74" s="18"/>
      <c r="GXS74" s="18"/>
      <c r="GXT74" s="18"/>
      <c r="GXU74" s="18"/>
      <c r="GXV74" s="18"/>
      <c r="GXW74" s="18"/>
      <c r="GXX74" s="18"/>
      <c r="GXY74" s="18"/>
      <c r="GXZ74" s="18"/>
      <c r="GYA74" s="18"/>
      <c r="GYB74" s="18"/>
      <c r="GYC74" s="18"/>
      <c r="GYD74" s="18"/>
      <c r="GYE74" s="18"/>
      <c r="GYF74" s="18"/>
      <c r="GYG74" s="18"/>
      <c r="GYH74" s="18"/>
      <c r="GYI74" s="18"/>
      <c r="GYJ74" s="18"/>
      <c r="GYK74" s="18"/>
      <c r="GYL74" s="18"/>
      <c r="GYM74" s="18"/>
      <c r="GYN74" s="18"/>
      <c r="GYO74" s="18"/>
      <c r="GYP74" s="18"/>
      <c r="GYQ74" s="18"/>
      <c r="GYR74" s="18"/>
      <c r="GYS74" s="18"/>
      <c r="GYT74" s="18"/>
      <c r="GYU74" s="18"/>
      <c r="GYV74" s="18"/>
      <c r="GYW74" s="18"/>
      <c r="GYX74" s="18"/>
      <c r="GYY74" s="18"/>
      <c r="GYZ74" s="18"/>
      <c r="GZA74" s="18"/>
      <c r="GZB74" s="18"/>
      <c r="GZC74" s="18"/>
      <c r="GZD74" s="18"/>
      <c r="GZE74" s="18"/>
      <c r="GZF74" s="18"/>
      <c r="GZG74" s="18"/>
      <c r="GZH74" s="18"/>
      <c r="GZI74" s="18"/>
      <c r="GZJ74" s="18"/>
      <c r="GZK74" s="18"/>
      <c r="GZL74" s="18"/>
      <c r="GZM74" s="18"/>
      <c r="GZN74" s="18"/>
      <c r="GZO74" s="18"/>
      <c r="GZP74" s="18"/>
      <c r="GZQ74" s="18"/>
      <c r="GZR74" s="18"/>
      <c r="GZS74" s="18"/>
      <c r="GZT74" s="18"/>
      <c r="GZU74" s="18"/>
      <c r="GZV74" s="18"/>
      <c r="GZW74" s="18"/>
      <c r="GZX74" s="18"/>
      <c r="GZY74" s="18"/>
      <c r="GZZ74" s="18"/>
      <c r="HAA74" s="18"/>
      <c r="HAB74" s="18"/>
      <c r="HAC74" s="18"/>
      <c r="HAD74" s="18"/>
      <c r="HAE74" s="18"/>
      <c r="HAF74" s="18"/>
      <c r="HAG74" s="18"/>
      <c r="HAH74" s="18"/>
      <c r="HAI74" s="18"/>
      <c r="HAJ74" s="18"/>
      <c r="HAK74" s="18"/>
      <c r="HAL74" s="18"/>
      <c r="HAM74" s="18"/>
      <c r="HAN74" s="18"/>
      <c r="HAO74" s="18"/>
      <c r="HAP74" s="18"/>
      <c r="HAQ74" s="18"/>
      <c r="HAR74" s="18"/>
      <c r="HAS74" s="18"/>
      <c r="HAT74" s="18"/>
      <c r="HAU74" s="18"/>
      <c r="HAV74" s="18"/>
      <c r="HAW74" s="18"/>
      <c r="HAX74" s="18"/>
      <c r="HAY74" s="18"/>
      <c r="HAZ74" s="18"/>
      <c r="HBA74" s="18"/>
      <c r="HBB74" s="18"/>
      <c r="HBC74" s="18"/>
      <c r="HBD74" s="18"/>
      <c r="HBE74" s="18"/>
      <c r="HBF74" s="18"/>
      <c r="HBG74" s="18"/>
      <c r="HBH74" s="18"/>
      <c r="HBI74" s="18"/>
      <c r="HBJ74" s="18"/>
      <c r="HBK74" s="18"/>
      <c r="HBL74" s="18"/>
      <c r="HBM74" s="18"/>
      <c r="HBN74" s="18"/>
      <c r="HBO74" s="18"/>
      <c r="HBP74" s="18"/>
      <c r="HBQ74" s="18"/>
      <c r="HBR74" s="18"/>
      <c r="HBS74" s="18"/>
      <c r="HBT74" s="18"/>
      <c r="HBU74" s="18"/>
      <c r="HBV74" s="18"/>
      <c r="HBW74" s="18"/>
      <c r="HBX74" s="18"/>
      <c r="HBY74" s="18"/>
      <c r="HBZ74" s="18"/>
      <c r="HCA74" s="18"/>
      <c r="HCB74" s="18"/>
      <c r="HCC74" s="18"/>
      <c r="HCD74" s="18"/>
      <c r="HCE74" s="18"/>
      <c r="HCF74" s="18"/>
      <c r="HCG74" s="18"/>
      <c r="HCH74" s="18"/>
      <c r="HCI74" s="18"/>
      <c r="HCJ74" s="18"/>
      <c r="HCK74" s="18"/>
      <c r="HCL74" s="18"/>
      <c r="HCM74" s="18"/>
      <c r="HCN74" s="18"/>
      <c r="HCO74" s="18"/>
      <c r="HCP74" s="18"/>
      <c r="HCQ74" s="18"/>
      <c r="HCR74" s="18"/>
      <c r="HCS74" s="18"/>
      <c r="HCT74" s="18"/>
      <c r="HCU74" s="18"/>
      <c r="HCV74" s="18"/>
      <c r="HCW74" s="18"/>
      <c r="HCX74" s="18"/>
      <c r="HCY74" s="18"/>
      <c r="HCZ74" s="18"/>
      <c r="HDA74" s="18"/>
      <c r="HDB74" s="18"/>
      <c r="HDC74" s="18"/>
      <c r="HDD74" s="18"/>
      <c r="HDE74" s="18"/>
      <c r="HDF74" s="18"/>
      <c r="HDG74" s="18"/>
      <c r="HDH74" s="18"/>
      <c r="HDI74" s="18"/>
      <c r="HDJ74" s="18"/>
      <c r="HDK74" s="18"/>
      <c r="HDL74" s="18"/>
      <c r="HDM74" s="18"/>
      <c r="HDN74" s="18"/>
      <c r="HDO74" s="18"/>
      <c r="HDP74" s="18"/>
      <c r="HDQ74" s="18"/>
      <c r="HDR74" s="18"/>
      <c r="HDS74" s="18"/>
      <c r="HDT74" s="18"/>
      <c r="HDU74" s="18"/>
      <c r="HDV74" s="18"/>
      <c r="HDW74" s="18"/>
      <c r="HDX74" s="18"/>
      <c r="HDY74" s="18"/>
      <c r="HDZ74" s="18"/>
      <c r="HEA74" s="18"/>
      <c r="HEB74" s="18"/>
      <c r="HEC74" s="18"/>
      <c r="HED74" s="18"/>
      <c r="HEE74" s="18"/>
      <c r="HEF74" s="18"/>
      <c r="HEG74" s="18"/>
      <c r="HEH74" s="18"/>
      <c r="HEI74" s="18"/>
      <c r="HEJ74" s="18"/>
      <c r="HEK74" s="18"/>
      <c r="HEL74" s="18"/>
      <c r="HEM74" s="18"/>
      <c r="HEN74" s="18"/>
      <c r="HEO74" s="18"/>
      <c r="HEP74" s="18"/>
      <c r="HEQ74" s="18"/>
      <c r="HER74" s="18"/>
      <c r="HES74" s="18"/>
      <c r="HET74" s="18"/>
      <c r="HEU74" s="18"/>
      <c r="HEV74" s="18"/>
      <c r="HEW74" s="18"/>
      <c r="HEX74" s="18"/>
      <c r="HEY74" s="18"/>
      <c r="HEZ74" s="18"/>
      <c r="HFA74" s="18"/>
      <c r="HFB74" s="18"/>
      <c r="HFC74" s="18"/>
      <c r="HFD74" s="18"/>
      <c r="HFE74" s="18"/>
      <c r="HFF74" s="18"/>
      <c r="HFG74" s="18"/>
      <c r="HFH74" s="18"/>
      <c r="HFI74" s="18"/>
      <c r="HFJ74" s="18"/>
      <c r="HFK74" s="18"/>
      <c r="HFL74" s="18"/>
      <c r="HFM74" s="18"/>
      <c r="HFN74" s="18"/>
      <c r="HFO74" s="18"/>
      <c r="HFP74" s="18"/>
      <c r="HFQ74" s="18"/>
      <c r="HFR74" s="18"/>
      <c r="HFS74" s="18"/>
      <c r="HFT74" s="18"/>
      <c r="HFU74" s="18"/>
      <c r="HFV74" s="18"/>
      <c r="HFW74" s="18"/>
      <c r="HFX74" s="18"/>
      <c r="HFY74" s="18"/>
      <c r="HFZ74" s="18"/>
      <c r="HGA74" s="18"/>
      <c r="HGB74" s="18"/>
      <c r="HGC74" s="18"/>
      <c r="HGD74" s="18"/>
      <c r="HGE74" s="18"/>
      <c r="HGF74" s="18"/>
      <c r="HGG74" s="18"/>
      <c r="HGH74" s="18"/>
      <c r="HGI74" s="18"/>
      <c r="HGJ74" s="18"/>
      <c r="HGK74" s="18"/>
      <c r="HGL74" s="18"/>
      <c r="HGM74" s="18"/>
      <c r="HGN74" s="18"/>
      <c r="HGO74" s="18"/>
      <c r="HGP74" s="18"/>
      <c r="HGQ74" s="18"/>
      <c r="HGR74" s="18"/>
      <c r="HGS74" s="18"/>
      <c r="HGT74" s="18"/>
      <c r="HGU74" s="18"/>
      <c r="HGV74" s="18"/>
      <c r="HGW74" s="18"/>
      <c r="HGX74" s="18"/>
      <c r="HGY74" s="18"/>
      <c r="HGZ74" s="18"/>
      <c r="HHA74" s="18"/>
      <c r="HHB74" s="18"/>
      <c r="HHC74" s="18"/>
      <c r="HHD74" s="18"/>
      <c r="HHE74" s="18"/>
      <c r="HHF74" s="18"/>
      <c r="HHG74" s="18"/>
      <c r="HHH74" s="18"/>
      <c r="HHI74" s="18"/>
      <c r="HHJ74" s="18"/>
      <c r="HHK74" s="18"/>
      <c r="HHL74" s="18"/>
      <c r="HHM74" s="18"/>
      <c r="HHN74" s="18"/>
      <c r="HHO74" s="18"/>
      <c r="HHP74" s="18"/>
      <c r="HHQ74" s="18"/>
      <c r="HHR74" s="18"/>
      <c r="HHS74" s="18"/>
      <c r="HHT74" s="18"/>
      <c r="HHU74" s="18"/>
      <c r="HHV74" s="18"/>
      <c r="HHW74" s="18"/>
      <c r="HHX74" s="18"/>
      <c r="HHY74" s="18"/>
      <c r="HHZ74" s="18"/>
      <c r="HIA74" s="18"/>
      <c r="HIB74" s="18"/>
      <c r="HIC74" s="18"/>
      <c r="HID74" s="18"/>
      <c r="HIE74" s="18"/>
      <c r="HIF74" s="18"/>
      <c r="HIG74" s="18"/>
      <c r="HIH74" s="18"/>
      <c r="HII74" s="18"/>
      <c r="HIJ74" s="18"/>
      <c r="HIK74" s="18"/>
      <c r="HIL74" s="18"/>
      <c r="HIM74" s="18"/>
      <c r="HIN74" s="18"/>
      <c r="HIO74" s="18"/>
      <c r="HIP74" s="18"/>
      <c r="HIQ74" s="18"/>
      <c r="HIR74" s="18"/>
      <c r="HIS74" s="18"/>
      <c r="HIT74" s="18"/>
      <c r="HIU74" s="18"/>
      <c r="HIV74" s="18"/>
      <c r="HIW74" s="18"/>
      <c r="HIX74" s="18"/>
      <c r="HIY74" s="18"/>
      <c r="HIZ74" s="18"/>
      <c r="HJA74" s="18"/>
      <c r="HJB74" s="18"/>
      <c r="HJC74" s="18"/>
      <c r="HJD74" s="18"/>
      <c r="HJE74" s="18"/>
      <c r="HJF74" s="18"/>
      <c r="HJG74" s="18"/>
      <c r="HJH74" s="18"/>
      <c r="HJI74" s="18"/>
      <c r="HJJ74" s="18"/>
      <c r="HJK74" s="18"/>
      <c r="HJL74" s="18"/>
      <c r="HJM74" s="18"/>
      <c r="HJN74" s="18"/>
      <c r="HJO74" s="18"/>
      <c r="HJP74" s="18"/>
      <c r="HJQ74" s="18"/>
      <c r="HJR74" s="18"/>
      <c r="HJS74" s="18"/>
      <c r="HJT74" s="18"/>
      <c r="HJU74" s="18"/>
      <c r="HJV74" s="18"/>
      <c r="HJW74" s="18"/>
      <c r="HJX74" s="18"/>
      <c r="HJY74" s="18"/>
      <c r="HJZ74" s="18"/>
      <c r="HKA74" s="18"/>
      <c r="HKB74" s="18"/>
      <c r="HKC74" s="18"/>
      <c r="HKD74" s="18"/>
      <c r="HKE74" s="18"/>
      <c r="HKF74" s="18"/>
      <c r="HKG74" s="18"/>
      <c r="HKH74" s="18"/>
      <c r="HKI74" s="18"/>
      <c r="HKJ74" s="18"/>
      <c r="HKK74" s="18"/>
      <c r="HKL74" s="18"/>
      <c r="HKM74" s="18"/>
      <c r="HKN74" s="18"/>
      <c r="HKO74" s="18"/>
      <c r="HKP74" s="18"/>
      <c r="HKQ74" s="18"/>
      <c r="HKR74" s="18"/>
      <c r="HKS74" s="18"/>
      <c r="HKT74" s="18"/>
      <c r="HKU74" s="18"/>
      <c r="HKV74" s="18"/>
      <c r="HKW74" s="18"/>
      <c r="HKX74" s="18"/>
      <c r="HKY74" s="18"/>
      <c r="HKZ74" s="18"/>
      <c r="HLA74" s="18"/>
      <c r="HLB74" s="18"/>
      <c r="HLC74" s="18"/>
      <c r="HLD74" s="18"/>
      <c r="HLE74" s="18"/>
      <c r="HLF74" s="18"/>
      <c r="HLG74" s="18"/>
      <c r="HLH74" s="18"/>
      <c r="HLI74" s="18"/>
      <c r="HLJ74" s="18"/>
      <c r="HLK74" s="18"/>
      <c r="HLL74" s="18"/>
      <c r="HLM74" s="18"/>
      <c r="HLN74" s="18"/>
      <c r="HLO74" s="18"/>
      <c r="HLP74" s="18"/>
      <c r="HLQ74" s="18"/>
      <c r="HLR74" s="18"/>
      <c r="HLS74" s="18"/>
      <c r="HLT74" s="18"/>
      <c r="HLU74" s="18"/>
      <c r="HLV74" s="18"/>
      <c r="HLW74" s="18"/>
      <c r="HLX74" s="18"/>
      <c r="HLY74" s="18"/>
      <c r="HLZ74" s="18"/>
      <c r="HMA74" s="18"/>
      <c r="HMB74" s="18"/>
      <c r="HMC74" s="18"/>
      <c r="HMD74" s="18"/>
      <c r="HME74" s="18"/>
      <c r="HMF74" s="18"/>
      <c r="HMG74" s="18"/>
      <c r="HMH74" s="18"/>
      <c r="HMI74" s="18"/>
      <c r="HMJ74" s="18"/>
      <c r="HMK74" s="18"/>
      <c r="HML74" s="18"/>
      <c r="HMM74" s="18"/>
      <c r="HMN74" s="18"/>
      <c r="HMO74" s="18"/>
      <c r="HMP74" s="18"/>
      <c r="HMQ74" s="18"/>
      <c r="HMR74" s="18"/>
      <c r="HMS74" s="18"/>
      <c r="HMT74" s="18"/>
      <c r="HMU74" s="18"/>
      <c r="HMV74" s="18"/>
      <c r="HMW74" s="18"/>
      <c r="HMX74" s="18"/>
      <c r="HMY74" s="18"/>
      <c r="HMZ74" s="18"/>
      <c r="HNA74" s="18"/>
      <c r="HNB74" s="18"/>
      <c r="HNC74" s="18"/>
      <c r="HND74" s="18"/>
      <c r="HNE74" s="18"/>
      <c r="HNF74" s="18"/>
      <c r="HNG74" s="18"/>
      <c r="HNH74" s="18"/>
      <c r="HNI74" s="18"/>
      <c r="HNJ74" s="18"/>
      <c r="HNK74" s="18"/>
      <c r="HNL74" s="18"/>
      <c r="HNM74" s="18"/>
      <c r="HNN74" s="18"/>
      <c r="HNO74" s="18"/>
      <c r="HNP74" s="18"/>
      <c r="HNQ74" s="18"/>
      <c r="HNR74" s="18"/>
      <c r="HNS74" s="18"/>
      <c r="HNT74" s="18"/>
      <c r="HNU74" s="18"/>
      <c r="HNV74" s="18"/>
      <c r="HNW74" s="18"/>
      <c r="HNX74" s="18"/>
      <c r="HNY74" s="18"/>
      <c r="HNZ74" s="18"/>
      <c r="HOA74" s="18"/>
      <c r="HOB74" s="18"/>
      <c r="HOC74" s="18"/>
      <c r="HOD74" s="18"/>
      <c r="HOE74" s="18"/>
      <c r="HOF74" s="18"/>
      <c r="HOG74" s="18"/>
      <c r="HOH74" s="18"/>
      <c r="HOI74" s="18"/>
      <c r="HOJ74" s="18"/>
      <c r="HOK74" s="18"/>
      <c r="HOL74" s="18"/>
      <c r="HOM74" s="18"/>
      <c r="HON74" s="18"/>
      <c r="HOO74" s="18"/>
      <c r="HOP74" s="18"/>
      <c r="HOQ74" s="18"/>
      <c r="HOR74" s="18"/>
      <c r="HOS74" s="18"/>
      <c r="HOT74" s="18"/>
      <c r="HOU74" s="18"/>
      <c r="HOV74" s="18"/>
      <c r="HOW74" s="18"/>
      <c r="HOX74" s="18"/>
      <c r="HOY74" s="18"/>
      <c r="HOZ74" s="18"/>
      <c r="HPA74" s="18"/>
      <c r="HPB74" s="18"/>
      <c r="HPC74" s="18"/>
      <c r="HPD74" s="18"/>
      <c r="HPE74" s="18"/>
      <c r="HPF74" s="18"/>
      <c r="HPG74" s="18"/>
      <c r="HPH74" s="18"/>
      <c r="HPI74" s="18"/>
      <c r="HPJ74" s="18"/>
      <c r="HPK74" s="18"/>
      <c r="HPL74" s="18"/>
      <c r="HPM74" s="18"/>
      <c r="HPN74" s="18"/>
      <c r="HPO74" s="18"/>
      <c r="HPP74" s="18"/>
      <c r="HPQ74" s="18"/>
      <c r="HPR74" s="18"/>
      <c r="HPS74" s="18"/>
      <c r="HPT74" s="18"/>
      <c r="HPU74" s="18"/>
      <c r="HPV74" s="18"/>
      <c r="HPW74" s="18"/>
      <c r="HPX74" s="18"/>
      <c r="HPY74" s="18"/>
      <c r="HPZ74" s="18"/>
      <c r="HQA74" s="18"/>
      <c r="HQB74" s="18"/>
      <c r="HQC74" s="18"/>
      <c r="HQD74" s="18"/>
      <c r="HQE74" s="18"/>
      <c r="HQF74" s="18"/>
      <c r="HQG74" s="18"/>
      <c r="HQH74" s="18"/>
      <c r="HQI74" s="18"/>
      <c r="HQJ74" s="18"/>
      <c r="HQK74" s="18"/>
      <c r="HQL74" s="18"/>
      <c r="HQM74" s="18"/>
      <c r="HQN74" s="18"/>
      <c r="HQO74" s="18"/>
      <c r="HQP74" s="18"/>
      <c r="HQQ74" s="18"/>
      <c r="HQR74" s="18"/>
      <c r="HQS74" s="18"/>
      <c r="HQT74" s="18"/>
      <c r="HQU74" s="18"/>
      <c r="HQV74" s="18"/>
      <c r="HQW74" s="18"/>
      <c r="HQX74" s="18"/>
      <c r="HQY74" s="18"/>
      <c r="HQZ74" s="18"/>
      <c r="HRA74" s="18"/>
      <c r="HRB74" s="18"/>
      <c r="HRC74" s="18"/>
      <c r="HRD74" s="18"/>
      <c r="HRE74" s="18"/>
      <c r="HRF74" s="18"/>
      <c r="HRG74" s="18"/>
      <c r="HRH74" s="18"/>
      <c r="HRI74" s="18"/>
      <c r="HRJ74" s="18"/>
      <c r="HRK74" s="18"/>
      <c r="HRL74" s="18"/>
      <c r="HRM74" s="18"/>
      <c r="HRN74" s="18"/>
      <c r="HRO74" s="18"/>
      <c r="HRP74" s="18"/>
      <c r="HRQ74" s="18"/>
      <c r="HRR74" s="18"/>
      <c r="HRS74" s="18"/>
      <c r="HRT74" s="18"/>
      <c r="HRU74" s="18"/>
      <c r="HRV74" s="18"/>
      <c r="HRW74" s="18"/>
      <c r="HRX74" s="18"/>
      <c r="HRY74" s="18"/>
      <c r="HRZ74" s="18"/>
      <c r="HSA74" s="18"/>
      <c r="HSB74" s="18"/>
      <c r="HSC74" s="18"/>
      <c r="HSD74" s="18"/>
      <c r="HSE74" s="18"/>
      <c r="HSF74" s="18"/>
      <c r="HSG74" s="18"/>
      <c r="HSH74" s="18"/>
      <c r="HSI74" s="18"/>
      <c r="HSJ74" s="18"/>
      <c r="HSK74" s="18"/>
      <c r="HSL74" s="18"/>
      <c r="HSM74" s="18"/>
      <c r="HSN74" s="18"/>
      <c r="HSO74" s="18"/>
      <c r="HSP74" s="18"/>
      <c r="HSQ74" s="18"/>
      <c r="HSR74" s="18"/>
      <c r="HSS74" s="18"/>
      <c r="HST74" s="18"/>
      <c r="HSU74" s="18"/>
      <c r="HSV74" s="18"/>
      <c r="HSW74" s="18"/>
      <c r="HSX74" s="18"/>
      <c r="HSY74" s="18"/>
      <c r="HSZ74" s="18"/>
      <c r="HTA74" s="18"/>
      <c r="HTB74" s="18"/>
      <c r="HTC74" s="18"/>
      <c r="HTD74" s="18"/>
      <c r="HTE74" s="18"/>
      <c r="HTF74" s="18"/>
      <c r="HTG74" s="18"/>
      <c r="HTH74" s="18"/>
      <c r="HTI74" s="18"/>
      <c r="HTJ74" s="18"/>
      <c r="HTK74" s="18"/>
      <c r="HTL74" s="18"/>
      <c r="HTM74" s="18"/>
      <c r="HTN74" s="18"/>
      <c r="HTO74" s="18"/>
      <c r="HTP74" s="18"/>
      <c r="HTQ74" s="18"/>
      <c r="HTR74" s="18"/>
      <c r="HTS74" s="18"/>
      <c r="HTT74" s="18"/>
      <c r="HTU74" s="18"/>
      <c r="HTV74" s="18"/>
      <c r="HTW74" s="18"/>
      <c r="HTX74" s="18"/>
      <c r="HTY74" s="18"/>
      <c r="HTZ74" s="18"/>
      <c r="HUA74" s="18"/>
      <c r="HUB74" s="18"/>
      <c r="HUC74" s="18"/>
      <c r="HUD74" s="18"/>
      <c r="HUE74" s="18"/>
      <c r="HUF74" s="18"/>
      <c r="HUG74" s="18"/>
      <c r="HUH74" s="18"/>
      <c r="HUI74" s="18"/>
      <c r="HUJ74" s="18"/>
      <c r="HUK74" s="18"/>
      <c r="HUL74" s="18"/>
      <c r="HUM74" s="18"/>
      <c r="HUN74" s="18"/>
      <c r="HUO74" s="18"/>
      <c r="HUP74" s="18"/>
      <c r="HUQ74" s="18"/>
      <c r="HUR74" s="18"/>
      <c r="HUS74" s="18"/>
      <c r="HUT74" s="18"/>
      <c r="HUU74" s="18"/>
      <c r="HUV74" s="18"/>
      <c r="HUW74" s="18"/>
      <c r="HUX74" s="18"/>
      <c r="HUY74" s="18"/>
      <c r="HUZ74" s="18"/>
      <c r="HVA74" s="18"/>
      <c r="HVB74" s="18"/>
      <c r="HVC74" s="18"/>
      <c r="HVD74" s="18"/>
      <c r="HVE74" s="18"/>
      <c r="HVF74" s="18"/>
      <c r="HVG74" s="18"/>
      <c r="HVH74" s="18"/>
      <c r="HVI74" s="18"/>
      <c r="HVJ74" s="18"/>
      <c r="HVK74" s="18"/>
      <c r="HVL74" s="18"/>
      <c r="HVM74" s="18"/>
      <c r="HVN74" s="18"/>
      <c r="HVO74" s="18"/>
      <c r="HVP74" s="18"/>
      <c r="HVQ74" s="18"/>
      <c r="HVR74" s="18"/>
      <c r="HVS74" s="18"/>
      <c r="HVT74" s="18"/>
      <c r="HVU74" s="18"/>
      <c r="HVV74" s="18"/>
      <c r="HVW74" s="18"/>
      <c r="HVX74" s="18"/>
      <c r="HVY74" s="18"/>
      <c r="HVZ74" s="18"/>
      <c r="HWA74" s="18"/>
      <c r="HWB74" s="18"/>
      <c r="HWC74" s="18"/>
      <c r="HWD74" s="18"/>
      <c r="HWE74" s="18"/>
      <c r="HWF74" s="18"/>
      <c r="HWG74" s="18"/>
      <c r="HWH74" s="18"/>
      <c r="HWI74" s="18"/>
      <c r="HWJ74" s="18"/>
      <c r="HWK74" s="18"/>
      <c r="HWL74" s="18"/>
      <c r="HWM74" s="18"/>
      <c r="HWN74" s="18"/>
      <c r="HWO74" s="18"/>
      <c r="HWP74" s="18"/>
      <c r="HWQ74" s="18"/>
      <c r="HWR74" s="18"/>
      <c r="HWS74" s="18"/>
      <c r="HWT74" s="18"/>
      <c r="HWU74" s="18"/>
      <c r="HWV74" s="18"/>
      <c r="HWW74" s="18"/>
      <c r="HWX74" s="18"/>
      <c r="HWY74" s="18"/>
      <c r="HWZ74" s="18"/>
      <c r="HXA74" s="18"/>
      <c r="HXB74" s="18"/>
      <c r="HXC74" s="18"/>
      <c r="HXD74" s="18"/>
      <c r="HXE74" s="18"/>
      <c r="HXF74" s="18"/>
      <c r="HXG74" s="18"/>
      <c r="HXH74" s="18"/>
      <c r="HXI74" s="18"/>
      <c r="HXJ74" s="18"/>
      <c r="HXK74" s="18"/>
      <c r="HXL74" s="18"/>
      <c r="HXM74" s="18"/>
      <c r="HXN74" s="18"/>
      <c r="HXO74" s="18"/>
      <c r="HXP74" s="18"/>
      <c r="HXQ74" s="18"/>
      <c r="HXR74" s="18"/>
      <c r="HXS74" s="18"/>
      <c r="HXT74" s="18"/>
      <c r="HXU74" s="18"/>
      <c r="HXV74" s="18"/>
      <c r="HXW74" s="18"/>
      <c r="HXX74" s="18"/>
      <c r="HXY74" s="18"/>
      <c r="HXZ74" s="18"/>
      <c r="HYA74" s="18"/>
      <c r="HYB74" s="18"/>
      <c r="HYC74" s="18"/>
      <c r="HYD74" s="18"/>
      <c r="HYE74" s="18"/>
      <c r="HYF74" s="18"/>
      <c r="HYG74" s="18"/>
      <c r="HYH74" s="18"/>
      <c r="HYI74" s="18"/>
      <c r="HYJ74" s="18"/>
      <c r="HYK74" s="18"/>
      <c r="HYL74" s="18"/>
      <c r="HYM74" s="18"/>
      <c r="HYN74" s="18"/>
      <c r="HYO74" s="18"/>
      <c r="HYP74" s="18"/>
      <c r="HYQ74" s="18"/>
      <c r="HYR74" s="18"/>
      <c r="HYS74" s="18"/>
      <c r="HYT74" s="18"/>
      <c r="HYU74" s="18"/>
      <c r="HYV74" s="18"/>
      <c r="HYW74" s="18"/>
      <c r="HYX74" s="18"/>
      <c r="HYY74" s="18"/>
      <c r="HYZ74" s="18"/>
      <c r="HZA74" s="18"/>
      <c r="HZB74" s="18"/>
      <c r="HZC74" s="18"/>
      <c r="HZD74" s="18"/>
      <c r="HZE74" s="18"/>
      <c r="HZF74" s="18"/>
      <c r="HZG74" s="18"/>
      <c r="HZH74" s="18"/>
      <c r="HZI74" s="18"/>
      <c r="HZJ74" s="18"/>
      <c r="HZK74" s="18"/>
      <c r="HZL74" s="18"/>
      <c r="HZM74" s="18"/>
      <c r="HZN74" s="18"/>
      <c r="HZO74" s="18"/>
      <c r="HZP74" s="18"/>
      <c r="HZQ74" s="18"/>
      <c r="HZR74" s="18"/>
      <c r="HZS74" s="18"/>
      <c r="HZT74" s="18"/>
      <c r="HZU74" s="18"/>
      <c r="HZV74" s="18"/>
      <c r="HZW74" s="18"/>
      <c r="HZX74" s="18"/>
      <c r="HZY74" s="18"/>
      <c r="HZZ74" s="18"/>
      <c r="IAA74" s="18"/>
      <c r="IAB74" s="18"/>
      <c r="IAC74" s="18"/>
      <c r="IAD74" s="18"/>
      <c r="IAE74" s="18"/>
      <c r="IAF74" s="18"/>
      <c r="IAG74" s="18"/>
      <c r="IAH74" s="18"/>
      <c r="IAI74" s="18"/>
      <c r="IAJ74" s="18"/>
      <c r="IAK74" s="18"/>
      <c r="IAL74" s="18"/>
      <c r="IAM74" s="18"/>
      <c r="IAN74" s="18"/>
      <c r="IAO74" s="18"/>
      <c r="IAP74" s="18"/>
      <c r="IAQ74" s="18"/>
      <c r="IAR74" s="18"/>
      <c r="IAS74" s="18"/>
      <c r="IAT74" s="18"/>
      <c r="IAU74" s="18"/>
      <c r="IAV74" s="18"/>
      <c r="IAW74" s="18"/>
      <c r="IAX74" s="18"/>
      <c r="IAY74" s="18"/>
      <c r="IAZ74" s="18"/>
      <c r="IBA74" s="18"/>
      <c r="IBB74" s="18"/>
      <c r="IBC74" s="18"/>
      <c r="IBD74" s="18"/>
      <c r="IBE74" s="18"/>
      <c r="IBF74" s="18"/>
      <c r="IBG74" s="18"/>
      <c r="IBH74" s="18"/>
      <c r="IBI74" s="18"/>
      <c r="IBJ74" s="18"/>
      <c r="IBK74" s="18"/>
      <c r="IBL74" s="18"/>
      <c r="IBM74" s="18"/>
      <c r="IBN74" s="18"/>
      <c r="IBO74" s="18"/>
      <c r="IBP74" s="18"/>
      <c r="IBQ74" s="18"/>
      <c r="IBR74" s="18"/>
      <c r="IBS74" s="18"/>
      <c r="IBT74" s="18"/>
      <c r="IBU74" s="18"/>
      <c r="IBV74" s="18"/>
      <c r="IBW74" s="18"/>
      <c r="IBX74" s="18"/>
      <c r="IBY74" s="18"/>
      <c r="IBZ74" s="18"/>
      <c r="ICA74" s="18"/>
      <c r="ICB74" s="18"/>
      <c r="ICC74" s="18"/>
      <c r="ICD74" s="18"/>
      <c r="ICE74" s="18"/>
      <c r="ICF74" s="18"/>
      <c r="ICG74" s="18"/>
      <c r="ICH74" s="18"/>
      <c r="ICI74" s="18"/>
      <c r="ICJ74" s="18"/>
      <c r="ICK74" s="18"/>
      <c r="ICL74" s="18"/>
      <c r="ICM74" s="18"/>
      <c r="ICN74" s="18"/>
      <c r="ICO74" s="18"/>
      <c r="ICP74" s="18"/>
      <c r="ICQ74" s="18"/>
      <c r="ICR74" s="18"/>
      <c r="ICS74" s="18"/>
      <c r="ICT74" s="18"/>
      <c r="ICU74" s="18"/>
      <c r="ICV74" s="18"/>
      <c r="ICW74" s="18"/>
      <c r="ICX74" s="18"/>
      <c r="ICY74" s="18"/>
      <c r="ICZ74" s="18"/>
      <c r="IDA74" s="18"/>
      <c r="IDB74" s="18"/>
      <c r="IDC74" s="18"/>
      <c r="IDD74" s="18"/>
      <c r="IDE74" s="18"/>
      <c r="IDF74" s="18"/>
      <c r="IDG74" s="18"/>
      <c r="IDH74" s="18"/>
      <c r="IDI74" s="18"/>
      <c r="IDJ74" s="18"/>
      <c r="IDK74" s="18"/>
      <c r="IDL74" s="18"/>
      <c r="IDM74" s="18"/>
      <c r="IDN74" s="18"/>
      <c r="IDO74" s="18"/>
      <c r="IDP74" s="18"/>
      <c r="IDQ74" s="18"/>
      <c r="IDR74" s="18"/>
      <c r="IDS74" s="18"/>
      <c r="IDT74" s="18"/>
      <c r="IDU74" s="18"/>
      <c r="IDV74" s="18"/>
      <c r="IDW74" s="18"/>
      <c r="IDX74" s="18"/>
      <c r="IDY74" s="18"/>
      <c r="IDZ74" s="18"/>
      <c r="IEA74" s="18"/>
      <c r="IEB74" s="18"/>
      <c r="IEC74" s="18"/>
      <c r="IED74" s="18"/>
      <c r="IEE74" s="18"/>
      <c r="IEF74" s="18"/>
      <c r="IEG74" s="18"/>
      <c r="IEH74" s="18"/>
      <c r="IEI74" s="18"/>
      <c r="IEJ74" s="18"/>
      <c r="IEK74" s="18"/>
      <c r="IEL74" s="18"/>
      <c r="IEM74" s="18"/>
      <c r="IEN74" s="18"/>
      <c r="IEO74" s="18"/>
      <c r="IEP74" s="18"/>
      <c r="IEQ74" s="18"/>
      <c r="IER74" s="18"/>
      <c r="IES74" s="18"/>
      <c r="IET74" s="18"/>
      <c r="IEU74" s="18"/>
      <c r="IEV74" s="18"/>
      <c r="IEW74" s="18"/>
      <c r="IEX74" s="18"/>
      <c r="IEY74" s="18"/>
      <c r="IEZ74" s="18"/>
      <c r="IFA74" s="18"/>
      <c r="IFB74" s="18"/>
      <c r="IFC74" s="18"/>
      <c r="IFD74" s="18"/>
      <c r="IFE74" s="18"/>
      <c r="IFF74" s="18"/>
      <c r="IFG74" s="18"/>
      <c r="IFH74" s="18"/>
      <c r="IFI74" s="18"/>
      <c r="IFJ74" s="18"/>
      <c r="IFK74" s="18"/>
      <c r="IFL74" s="18"/>
      <c r="IFM74" s="18"/>
      <c r="IFN74" s="18"/>
      <c r="IFO74" s="18"/>
      <c r="IFP74" s="18"/>
      <c r="IFQ74" s="18"/>
      <c r="IFR74" s="18"/>
      <c r="IFS74" s="18"/>
      <c r="IFT74" s="18"/>
      <c r="IFU74" s="18"/>
      <c r="IFV74" s="18"/>
      <c r="IFW74" s="18"/>
      <c r="IFX74" s="18"/>
      <c r="IFY74" s="18"/>
      <c r="IFZ74" s="18"/>
      <c r="IGA74" s="18"/>
      <c r="IGB74" s="18"/>
      <c r="IGC74" s="18"/>
      <c r="IGD74" s="18"/>
      <c r="IGE74" s="18"/>
      <c r="IGF74" s="18"/>
      <c r="IGG74" s="18"/>
      <c r="IGH74" s="18"/>
      <c r="IGI74" s="18"/>
      <c r="IGJ74" s="18"/>
      <c r="IGK74" s="18"/>
      <c r="IGL74" s="18"/>
      <c r="IGM74" s="18"/>
      <c r="IGN74" s="18"/>
      <c r="IGO74" s="18"/>
      <c r="IGP74" s="18"/>
      <c r="IGQ74" s="18"/>
      <c r="IGR74" s="18"/>
      <c r="IGS74" s="18"/>
      <c r="IGT74" s="18"/>
      <c r="IGU74" s="18"/>
      <c r="IGV74" s="18"/>
      <c r="IGW74" s="18"/>
      <c r="IGX74" s="18"/>
      <c r="IGY74" s="18"/>
      <c r="IGZ74" s="18"/>
      <c r="IHA74" s="18"/>
      <c r="IHB74" s="18"/>
      <c r="IHC74" s="18"/>
      <c r="IHD74" s="18"/>
      <c r="IHE74" s="18"/>
      <c r="IHF74" s="18"/>
      <c r="IHG74" s="18"/>
      <c r="IHH74" s="18"/>
      <c r="IHI74" s="18"/>
      <c r="IHJ74" s="18"/>
      <c r="IHK74" s="18"/>
      <c r="IHL74" s="18"/>
      <c r="IHM74" s="18"/>
      <c r="IHN74" s="18"/>
      <c r="IHO74" s="18"/>
      <c r="IHP74" s="18"/>
      <c r="IHQ74" s="18"/>
      <c r="IHR74" s="18"/>
      <c r="IHS74" s="18"/>
      <c r="IHT74" s="18"/>
      <c r="IHU74" s="18"/>
      <c r="IHV74" s="18"/>
      <c r="IHW74" s="18"/>
      <c r="IHX74" s="18"/>
      <c r="IHY74" s="18"/>
      <c r="IHZ74" s="18"/>
      <c r="IIA74" s="18"/>
      <c r="IIB74" s="18"/>
      <c r="IIC74" s="18"/>
      <c r="IID74" s="18"/>
      <c r="IIE74" s="18"/>
      <c r="IIF74" s="18"/>
      <c r="IIG74" s="18"/>
      <c r="IIH74" s="18"/>
      <c r="III74" s="18"/>
      <c r="IIJ74" s="18"/>
      <c r="IIK74" s="18"/>
      <c r="IIL74" s="18"/>
      <c r="IIM74" s="18"/>
      <c r="IIN74" s="18"/>
      <c r="IIO74" s="18"/>
      <c r="IIP74" s="18"/>
      <c r="IIQ74" s="18"/>
      <c r="IIR74" s="18"/>
      <c r="IIS74" s="18"/>
      <c r="IIT74" s="18"/>
      <c r="IIU74" s="18"/>
      <c r="IIV74" s="18"/>
      <c r="IIW74" s="18"/>
      <c r="IIX74" s="18"/>
      <c r="IIY74" s="18"/>
      <c r="IIZ74" s="18"/>
      <c r="IJA74" s="18"/>
      <c r="IJB74" s="18"/>
      <c r="IJC74" s="18"/>
      <c r="IJD74" s="18"/>
      <c r="IJE74" s="18"/>
      <c r="IJF74" s="18"/>
      <c r="IJG74" s="18"/>
      <c r="IJH74" s="18"/>
      <c r="IJI74" s="18"/>
      <c r="IJJ74" s="18"/>
      <c r="IJK74" s="18"/>
      <c r="IJL74" s="18"/>
      <c r="IJM74" s="18"/>
      <c r="IJN74" s="18"/>
      <c r="IJO74" s="18"/>
      <c r="IJP74" s="18"/>
      <c r="IJQ74" s="18"/>
      <c r="IJR74" s="18"/>
      <c r="IJS74" s="18"/>
      <c r="IJT74" s="18"/>
      <c r="IJU74" s="18"/>
      <c r="IJV74" s="18"/>
      <c r="IJW74" s="18"/>
      <c r="IJX74" s="18"/>
      <c r="IJY74" s="18"/>
      <c r="IJZ74" s="18"/>
      <c r="IKA74" s="18"/>
      <c r="IKB74" s="18"/>
      <c r="IKC74" s="18"/>
      <c r="IKD74" s="18"/>
      <c r="IKE74" s="18"/>
      <c r="IKF74" s="18"/>
      <c r="IKG74" s="18"/>
      <c r="IKH74" s="18"/>
      <c r="IKI74" s="18"/>
      <c r="IKJ74" s="18"/>
      <c r="IKK74" s="18"/>
      <c r="IKL74" s="18"/>
      <c r="IKM74" s="18"/>
      <c r="IKN74" s="18"/>
      <c r="IKO74" s="18"/>
      <c r="IKP74" s="18"/>
      <c r="IKQ74" s="18"/>
      <c r="IKR74" s="18"/>
      <c r="IKS74" s="18"/>
      <c r="IKT74" s="18"/>
      <c r="IKU74" s="18"/>
      <c r="IKV74" s="18"/>
      <c r="IKW74" s="18"/>
      <c r="IKX74" s="18"/>
      <c r="IKY74" s="18"/>
      <c r="IKZ74" s="18"/>
      <c r="ILA74" s="18"/>
      <c r="ILB74" s="18"/>
      <c r="ILC74" s="18"/>
      <c r="ILD74" s="18"/>
      <c r="ILE74" s="18"/>
      <c r="ILF74" s="18"/>
      <c r="ILG74" s="18"/>
      <c r="ILH74" s="18"/>
      <c r="ILI74" s="18"/>
      <c r="ILJ74" s="18"/>
      <c r="ILK74" s="18"/>
      <c r="ILL74" s="18"/>
      <c r="ILM74" s="18"/>
      <c r="ILN74" s="18"/>
      <c r="ILO74" s="18"/>
      <c r="ILP74" s="18"/>
      <c r="ILQ74" s="18"/>
      <c r="ILR74" s="18"/>
      <c r="ILS74" s="18"/>
      <c r="ILT74" s="18"/>
      <c r="ILU74" s="18"/>
      <c r="ILV74" s="18"/>
      <c r="ILW74" s="18"/>
      <c r="ILX74" s="18"/>
      <c r="ILY74" s="18"/>
      <c r="ILZ74" s="18"/>
      <c r="IMA74" s="18"/>
      <c r="IMB74" s="18"/>
      <c r="IMC74" s="18"/>
      <c r="IMD74" s="18"/>
      <c r="IME74" s="18"/>
      <c r="IMF74" s="18"/>
      <c r="IMG74" s="18"/>
      <c r="IMH74" s="18"/>
      <c r="IMI74" s="18"/>
      <c r="IMJ74" s="18"/>
      <c r="IMK74" s="18"/>
      <c r="IML74" s="18"/>
      <c r="IMM74" s="18"/>
      <c r="IMN74" s="18"/>
      <c r="IMO74" s="18"/>
      <c r="IMP74" s="18"/>
      <c r="IMQ74" s="18"/>
      <c r="IMR74" s="18"/>
      <c r="IMS74" s="18"/>
      <c r="IMT74" s="18"/>
      <c r="IMU74" s="18"/>
      <c r="IMV74" s="18"/>
      <c r="IMW74" s="18"/>
      <c r="IMX74" s="18"/>
      <c r="IMY74" s="18"/>
      <c r="IMZ74" s="18"/>
      <c r="INA74" s="18"/>
      <c r="INB74" s="18"/>
      <c r="INC74" s="18"/>
      <c r="IND74" s="18"/>
      <c r="INE74" s="18"/>
      <c r="INF74" s="18"/>
      <c r="ING74" s="18"/>
      <c r="INH74" s="18"/>
      <c r="INI74" s="18"/>
      <c r="INJ74" s="18"/>
      <c r="INK74" s="18"/>
      <c r="INL74" s="18"/>
      <c r="INM74" s="18"/>
      <c r="INN74" s="18"/>
      <c r="INO74" s="18"/>
      <c r="INP74" s="18"/>
      <c r="INQ74" s="18"/>
      <c r="INR74" s="18"/>
      <c r="INS74" s="18"/>
      <c r="INT74" s="18"/>
      <c r="INU74" s="18"/>
      <c r="INV74" s="18"/>
      <c r="INW74" s="18"/>
      <c r="INX74" s="18"/>
      <c r="INY74" s="18"/>
      <c r="INZ74" s="18"/>
      <c r="IOA74" s="18"/>
      <c r="IOB74" s="18"/>
      <c r="IOC74" s="18"/>
      <c r="IOD74" s="18"/>
      <c r="IOE74" s="18"/>
      <c r="IOF74" s="18"/>
      <c r="IOG74" s="18"/>
      <c r="IOH74" s="18"/>
      <c r="IOI74" s="18"/>
      <c r="IOJ74" s="18"/>
      <c r="IOK74" s="18"/>
      <c r="IOL74" s="18"/>
      <c r="IOM74" s="18"/>
      <c r="ION74" s="18"/>
      <c r="IOO74" s="18"/>
      <c r="IOP74" s="18"/>
      <c r="IOQ74" s="18"/>
      <c r="IOR74" s="18"/>
      <c r="IOS74" s="18"/>
      <c r="IOT74" s="18"/>
      <c r="IOU74" s="18"/>
      <c r="IOV74" s="18"/>
      <c r="IOW74" s="18"/>
      <c r="IOX74" s="18"/>
      <c r="IOY74" s="18"/>
      <c r="IOZ74" s="18"/>
      <c r="IPA74" s="18"/>
      <c r="IPB74" s="18"/>
      <c r="IPC74" s="18"/>
      <c r="IPD74" s="18"/>
      <c r="IPE74" s="18"/>
      <c r="IPF74" s="18"/>
      <c r="IPG74" s="18"/>
      <c r="IPH74" s="18"/>
      <c r="IPI74" s="18"/>
      <c r="IPJ74" s="18"/>
      <c r="IPK74" s="18"/>
      <c r="IPL74" s="18"/>
      <c r="IPM74" s="18"/>
      <c r="IPN74" s="18"/>
      <c r="IPO74" s="18"/>
      <c r="IPP74" s="18"/>
      <c r="IPQ74" s="18"/>
      <c r="IPR74" s="18"/>
      <c r="IPS74" s="18"/>
      <c r="IPT74" s="18"/>
      <c r="IPU74" s="18"/>
      <c r="IPV74" s="18"/>
      <c r="IPW74" s="18"/>
      <c r="IPX74" s="18"/>
      <c r="IPY74" s="18"/>
      <c r="IPZ74" s="18"/>
      <c r="IQA74" s="18"/>
      <c r="IQB74" s="18"/>
      <c r="IQC74" s="18"/>
      <c r="IQD74" s="18"/>
      <c r="IQE74" s="18"/>
      <c r="IQF74" s="18"/>
      <c r="IQG74" s="18"/>
      <c r="IQH74" s="18"/>
      <c r="IQI74" s="18"/>
      <c r="IQJ74" s="18"/>
      <c r="IQK74" s="18"/>
      <c r="IQL74" s="18"/>
      <c r="IQM74" s="18"/>
      <c r="IQN74" s="18"/>
      <c r="IQO74" s="18"/>
      <c r="IQP74" s="18"/>
      <c r="IQQ74" s="18"/>
      <c r="IQR74" s="18"/>
      <c r="IQS74" s="18"/>
      <c r="IQT74" s="18"/>
      <c r="IQU74" s="18"/>
      <c r="IQV74" s="18"/>
      <c r="IQW74" s="18"/>
      <c r="IQX74" s="18"/>
      <c r="IQY74" s="18"/>
      <c r="IQZ74" s="18"/>
      <c r="IRA74" s="18"/>
      <c r="IRB74" s="18"/>
      <c r="IRC74" s="18"/>
      <c r="IRD74" s="18"/>
      <c r="IRE74" s="18"/>
      <c r="IRF74" s="18"/>
      <c r="IRG74" s="18"/>
      <c r="IRH74" s="18"/>
      <c r="IRI74" s="18"/>
      <c r="IRJ74" s="18"/>
      <c r="IRK74" s="18"/>
      <c r="IRL74" s="18"/>
      <c r="IRM74" s="18"/>
      <c r="IRN74" s="18"/>
      <c r="IRO74" s="18"/>
      <c r="IRP74" s="18"/>
      <c r="IRQ74" s="18"/>
      <c r="IRR74" s="18"/>
      <c r="IRS74" s="18"/>
      <c r="IRT74" s="18"/>
      <c r="IRU74" s="18"/>
      <c r="IRV74" s="18"/>
      <c r="IRW74" s="18"/>
      <c r="IRX74" s="18"/>
      <c r="IRY74" s="18"/>
      <c r="IRZ74" s="18"/>
      <c r="ISA74" s="18"/>
      <c r="ISB74" s="18"/>
      <c r="ISC74" s="18"/>
      <c r="ISD74" s="18"/>
      <c r="ISE74" s="18"/>
      <c r="ISF74" s="18"/>
      <c r="ISG74" s="18"/>
      <c r="ISH74" s="18"/>
      <c r="ISI74" s="18"/>
      <c r="ISJ74" s="18"/>
      <c r="ISK74" s="18"/>
      <c r="ISL74" s="18"/>
      <c r="ISM74" s="18"/>
      <c r="ISN74" s="18"/>
      <c r="ISO74" s="18"/>
      <c r="ISP74" s="18"/>
      <c r="ISQ74" s="18"/>
      <c r="ISR74" s="18"/>
      <c r="ISS74" s="18"/>
      <c r="IST74" s="18"/>
      <c r="ISU74" s="18"/>
      <c r="ISV74" s="18"/>
      <c r="ISW74" s="18"/>
      <c r="ISX74" s="18"/>
      <c r="ISY74" s="18"/>
      <c r="ISZ74" s="18"/>
      <c r="ITA74" s="18"/>
      <c r="ITB74" s="18"/>
      <c r="ITC74" s="18"/>
      <c r="ITD74" s="18"/>
      <c r="ITE74" s="18"/>
      <c r="ITF74" s="18"/>
      <c r="ITG74" s="18"/>
      <c r="ITH74" s="18"/>
      <c r="ITI74" s="18"/>
      <c r="ITJ74" s="18"/>
      <c r="ITK74" s="18"/>
      <c r="ITL74" s="18"/>
      <c r="ITM74" s="18"/>
      <c r="ITN74" s="18"/>
      <c r="ITO74" s="18"/>
      <c r="ITP74" s="18"/>
      <c r="ITQ74" s="18"/>
      <c r="ITR74" s="18"/>
      <c r="ITS74" s="18"/>
      <c r="ITT74" s="18"/>
      <c r="ITU74" s="18"/>
      <c r="ITV74" s="18"/>
      <c r="ITW74" s="18"/>
      <c r="ITX74" s="18"/>
      <c r="ITY74" s="18"/>
      <c r="ITZ74" s="18"/>
      <c r="IUA74" s="18"/>
      <c r="IUB74" s="18"/>
      <c r="IUC74" s="18"/>
      <c r="IUD74" s="18"/>
      <c r="IUE74" s="18"/>
      <c r="IUF74" s="18"/>
      <c r="IUG74" s="18"/>
      <c r="IUH74" s="18"/>
      <c r="IUI74" s="18"/>
      <c r="IUJ74" s="18"/>
      <c r="IUK74" s="18"/>
      <c r="IUL74" s="18"/>
      <c r="IUM74" s="18"/>
      <c r="IUN74" s="18"/>
      <c r="IUO74" s="18"/>
      <c r="IUP74" s="18"/>
      <c r="IUQ74" s="18"/>
      <c r="IUR74" s="18"/>
      <c r="IUS74" s="18"/>
      <c r="IUT74" s="18"/>
      <c r="IUU74" s="18"/>
      <c r="IUV74" s="18"/>
      <c r="IUW74" s="18"/>
      <c r="IUX74" s="18"/>
      <c r="IUY74" s="18"/>
      <c r="IUZ74" s="18"/>
      <c r="IVA74" s="18"/>
      <c r="IVB74" s="18"/>
      <c r="IVC74" s="18"/>
      <c r="IVD74" s="18"/>
      <c r="IVE74" s="18"/>
      <c r="IVF74" s="18"/>
      <c r="IVG74" s="18"/>
      <c r="IVH74" s="18"/>
      <c r="IVI74" s="18"/>
      <c r="IVJ74" s="18"/>
      <c r="IVK74" s="18"/>
      <c r="IVL74" s="18"/>
      <c r="IVM74" s="18"/>
      <c r="IVN74" s="18"/>
      <c r="IVO74" s="18"/>
      <c r="IVP74" s="18"/>
      <c r="IVQ74" s="18"/>
      <c r="IVR74" s="18"/>
      <c r="IVS74" s="18"/>
      <c r="IVT74" s="18"/>
      <c r="IVU74" s="18"/>
      <c r="IVV74" s="18"/>
      <c r="IVW74" s="18"/>
      <c r="IVX74" s="18"/>
      <c r="IVY74" s="18"/>
      <c r="IVZ74" s="18"/>
      <c r="IWA74" s="18"/>
      <c r="IWB74" s="18"/>
      <c r="IWC74" s="18"/>
      <c r="IWD74" s="18"/>
      <c r="IWE74" s="18"/>
      <c r="IWF74" s="18"/>
      <c r="IWG74" s="18"/>
      <c r="IWH74" s="18"/>
      <c r="IWI74" s="18"/>
      <c r="IWJ74" s="18"/>
      <c r="IWK74" s="18"/>
      <c r="IWL74" s="18"/>
      <c r="IWM74" s="18"/>
      <c r="IWN74" s="18"/>
      <c r="IWO74" s="18"/>
      <c r="IWP74" s="18"/>
      <c r="IWQ74" s="18"/>
      <c r="IWR74" s="18"/>
      <c r="IWS74" s="18"/>
      <c r="IWT74" s="18"/>
      <c r="IWU74" s="18"/>
      <c r="IWV74" s="18"/>
      <c r="IWW74" s="18"/>
      <c r="IWX74" s="18"/>
      <c r="IWY74" s="18"/>
      <c r="IWZ74" s="18"/>
      <c r="IXA74" s="18"/>
      <c r="IXB74" s="18"/>
      <c r="IXC74" s="18"/>
      <c r="IXD74" s="18"/>
      <c r="IXE74" s="18"/>
      <c r="IXF74" s="18"/>
      <c r="IXG74" s="18"/>
      <c r="IXH74" s="18"/>
      <c r="IXI74" s="18"/>
      <c r="IXJ74" s="18"/>
      <c r="IXK74" s="18"/>
      <c r="IXL74" s="18"/>
      <c r="IXM74" s="18"/>
      <c r="IXN74" s="18"/>
      <c r="IXO74" s="18"/>
      <c r="IXP74" s="18"/>
      <c r="IXQ74" s="18"/>
      <c r="IXR74" s="18"/>
      <c r="IXS74" s="18"/>
      <c r="IXT74" s="18"/>
      <c r="IXU74" s="18"/>
      <c r="IXV74" s="18"/>
      <c r="IXW74" s="18"/>
      <c r="IXX74" s="18"/>
      <c r="IXY74" s="18"/>
      <c r="IXZ74" s="18"/>
      <c r="IYA74" s="18"/>
      <c r="IYB74" s="18"/>
      <c r="IYC74" s="18"/>
      <c r="IYD74" s="18"/>
      <c r="IYE74" s="18"/>
      <c r="IYF74" s="18"/>
      <c r="IYG74" s="18"/>
      <c r="IYH74" s="18"/>
      <c r="IYI74" s="18"/>
      <c r="IYJ74" s="18"/>
      <c r="IYK74" s="18"/>
      <c r="IYL74" s="18"/>
      <c r="IYM74" s="18"/>
      <c r="IYN74" s="18"/>
      <c r="IYO74" s="18"/>
      <c r="IYP74" s="18"/>
      <c r="IYQ74" s="18"/>
      <c r="IYR74" s="18"/>
      <c r="IYS74" s="18"/>
      <c r="IYT74" s="18"/>
      <c r="IYU74" s="18"/>
      <c r="IYV74" s="18"/>
      <c r="IYW74" s="18"/>
      <c r="IYX74" s="18"/>
      <c r="IYY74" s="18"/>
      <c r="IYZ74" s="18"/>
      <c r="IZA74" s="18"/>
      <c r="IZB74" s="18"/>
      <c r="IZC74" s="18"/>
      <c r="IZD74" s="18"/>
      <c r="IZE74" s="18"/>
      <c r="IZF74" s="18"/>
      <c r="IZG74" s="18"/>
      <c r="IZH74" s="18"/>
      <c r="IZI74" s="18"/>
      <c r="IZJ74" s="18"/>
      <c r="IZK74" s="18"/>
      <c r="IZL74" s="18"/>
      <c r="IZM74" s="18"/>
      <c r="IZN74" s="18"/>
      <c r="IZO74" s="18"/>
      <c r="IZP74" s="18"/>
      <c r="IZQ74" s="18"/>
      <c r="IZR74" s="18"/>
      <c r="IZS74" s="18"/>
      <c r="IZT74" s="18"/>
      <c r="IZU74" s="18"/>
      <c r="IZV74" s="18"/>
      <c r="IZW74" s="18"/>
      <c r="IZX74" s="18"/>
      <c r="IZY74" s="18"/>
      <c r="IZZ74" s="18"/>
      <c r="JAA74" s="18"/>
      <c r="JAB74" s="18"/>
      <c r="JAC74" s="18"/>
      <c r="JAD74" s="18"/>
      <c r="JAE74" s="18"/>
      <c r="JAF74" s="18"/>
      <c r="JAG74" s="18"/>
      <c r="JAH74" s="18"/>
      <c r="JAI74" s="18"/>
      <c r="JAJ74" s="18"/>
      <c r="JAK74" s="18"/>
      <c r="JAL74" s="18"/>
      <c r="JAM74" s="18"/>
      <c r="JAN74" s="18"/>
      <c r="JAO74" s="18"/>
      <c r="JAP74" s="18"/>
      <c r="JAQ74" s="18"/>
      <c r="JAR74" s="18"/>
      <c r="JAS74" s="18"/>
      <c r="JAT74" s="18"/>
      <c r="JAU74" s="18"/>
      <c r="JAV74" s="18"/>
      <c r="JAW74" s="18"/>
      <c r="JAX74" s="18"/>
      <c r="JAY74" s="18"/>
      <c r="JAZ74" s="18"/>
      <c r="JBA74" s="18"/>
      <c r="JBB74" s="18"/>
      <c r="JBC74" s="18"/>
      <c r="JBD74" s="18"/>
      <c r="JBE74" s="18"/>
      <c r="JBF74" s="18"/>
      <c r="JBG74" s="18"/>
      <c r="JBH74" s="18"/>
      <c r="JBI74" s="18"/>
      <c r="JBJ74" s="18"/>
      <c r="JBK74" s="18"/>
      <c r="JBL74" s="18"/>
      <c r="JBM74" s="18"/>
      <c r="JBN74" s="18"/>
      <c r="JBO74" s="18"/>
      <c r="JBP74" s="18"/>
      <c r="JBQ74" s="18"/>
      <c r="JBR74" s="18"/>
      <c r="JBS74" s="18"/>
      <c r="JBT74" s="18"/>
      <c r="JBU74" s="18"/>
      <c r="JBV74" s="18"/>
      <c r="JBW74" s="18"/>
      <c r="JBX74" s="18"/>
      <c r="JBY74" s="18"/>
      <c r="JBZ74" s="18"/>
      <c r="JCA74" s="18"/>
      <c r="JCB74" s="18"/>
      <c r="JCC74" s="18"/>
      <c r="JCD74" s="18"/>
      <c r="JCE74" s="18"/>
      <c r="JCF74" s="18"/>
      <c r="JCG74" s="18"/>
      <c r="JCH74" s="18"/>
      <c r="JCI74" s="18"/>
      <c r="JCJ74" s="18"/>
      <c r="JCK74" s="18"/>
      <c r="JCL74" s="18"/>
      <c r="JCM74" s="18"/>
      <c r="JCN74" s="18"/>
      <c r="JCO74" s="18"/>
      <c r="JCP74" s="18"/>
      <c r="JCQ74" s="18"/>
      <c r="JCR74" s="18"/>
      <c r="JCS74" s="18"/>
      <c r="JCT74" s="18"/>
      <c r="JCU74" s="18"/>
      <c r="JCV74" s="18"/>
      <c r="JCW74" s="18"/>
      <c r="JCX74" s="18"/>
      <c r="JCY74" s="18"/>
      <c r="JCZ74" s="18"/>
      <c r="JDA74" s="18"/>
      <c r="JDB74" s="18"/>
      <c r="JDC74" s="18"/>
      <c r="JDD74" s="18"/>
      <c r="JDE74" s="18"/>
      <c r="JDF74" s="18"/>
      <c r="JDG74" s="18"/>
      <c r="JDH74" s="18"/>
      <c r="JDI74" s="18"/>
      <c r="JDJ74" s="18"/>
      <c r="JDK74" s="18"/>
      <c r="JDL74" s="18"/>
      <c r="JDM74" s="18"/>
      <c r="JDN74" s="18"/>
      <c r="JDO74" s="18"/>
      <c r="JDP74" s="18"/>
      <c r="JDQ74" s="18"/>
      <c r="JDR74" s="18"/>
      <c r="JDS74" s="18"/>
      <c r="JDT74" s="18"/>
      <c r="JDU74" s="18"/>
      <c r="JDV74" s="18"/>
      <c r="JDW74" s="18"/>
      <c r="JDX74" s="18"/>
      <c r="JDY74" s="18"/>
      <c r="JDZ74" s="18"/>
      <c r="JEA74" s="18"/>
      <c r="JEB74" s="18"/>
      <c r="JEC74" s="18"/>
      <c r="JED74" s="18"/>
      <c r="JEE74" s="18"/>
      <c r="JEF74" s="18"/>
      <c r="JEG74" s="18"/>
      <c r="JEH74" s="18"/>
      <c r="JEI74" s="18"/>
      <c r="JEJ74" s="18"/>
      <c r="JEK74" s="18"/>
      <c r="JEL74" s="18"/>
      <c r="JEM74" s="18"/>
      <c r="JEN74" s="18"/>
      <c r="JEO74" s="18"/>
      <c r="JEP74" s="18"/>
      <c r="JEQ74" s="18"/>
      <c r="JER74" s="18"/>
      <c r="JES74" s="18"/>
      <c r="JET74" s="18"/>
      <c r="JEU74" s="18"/>
      <c r="JEV74" s="18"/>
      <c r="JEW74" s="18"/>
      <c r="JEX74" s="18"/>
      <c r="JEY74" s="18"/>
      <c r="JEZ74" s="18"/>
      <c r="JFA74" s="18"/>
      <c r="JFB74" s="18"/>
      <c r="JFC74" s="18"/>
      <c r="JFD74" s="18"/>
      <c r="JFE74" s="18"/>
      <c r="JFF74" s="18"/>
      <c r="JFG74" s="18"/>
      <c r="JFH74" s="18"/>
      <c r="JFI74" s="18"/>
      <c r="JFJ74" s="18"/>
      <c r="JFK74" s="18"/>
      <c r="JFL74" s="18"/>
      <c r="JFM74" s="18"/>
      <c r="JFN74" s="18"/>
      <c r="JFO74" s="18"/>
      <c r="JFP74" s="18"/>
      <c r="JFQ74" s="18"/>
      <c r="JFR74" s="18"/>
      <c r="JFS74" s="18"/>
      <c r="JFT74" s="18"/>
      <c r="JFU74" s="18"/>
      <c r="JFV74" s="18"/>
      <c r="JFW74" s="18"/>
      <c r="JFX74" s="18"/>
      <c r="JFY74" s="18"/>
      <c r="JFZ74" s="18"/>
      <c r="JGA74" s="18"/>
      <c r="JGB74" s="18"/>
      <c r="JGC74" s="18"/>
      <c r="JGD74" s="18"/>
      <c r="JGE74" s="18"/>
      <c r="JGF74" s="18"/>
      <c r="JGG74" s="18"/>
      <c r="JGH74" s="18"/>
      <c r="JGI74" s="18"/>
      <c r="JGJ74" s="18"/>
      <c r="JGK74" s="18"/>
      <c r="JGL74" s="18"/>
      <c r="JGM74" s="18"/>
      <c r="JGN74" s="18"/>
      <c r="JGO74" s="18"/>
      <c r="JGP74" s="18"/>
      <c r="JGQ74" s="18"/>
      <c r="JGR74" s="18"/>
      <c r="JGS74" s="18"/>
      <c r="JGT74" s="18"/>
      <c r="JGU74" s="18"/>
      <c r="JGV74" s="18"/>
      <c r="JGW74" s="18"/>
      <c r="JGX74" s="18"/>
      <c r="JGY74" s="18"/>
      <c r="JGZ74" s="18"/>
      <c r="JHA74" s="18"/>
      <c r="JHB74" s="18"/>
      <c r="JHC74" s="18"/>
      <c r="JHD74" s="18"/>
      <c r="JHE74" s="18"/>
      <c r="JHF74" s="18"/>
      <c r="JHG74" s="18"/>
      <c r="JHH74" s="18"/>
      <c r="JHI74" s="18"/>
      <c r="JHJ74" s="18"/>
      <c r="JHK74" s="18"/>
      <c r="JHL74" s="18"/>
      <c r="JHM74" s="18"/>
      <c r="JHN74" s="18"/>
      <c r="JHO74" s="18"/>
      <c r="JHP74" s="18"/>
      <c r="JHQ74" s="18"/>
      <c r="JHR74" s="18"/>
      <c r="JHS74" s="18"/>
      <c r="JHT74" s="18"/>
      <c r="JHU74" s="18"/>
      <c r="JHV74" s="18"/>
      <c r="JHW74" s="18"/>
      <c r="JHX74" s="18"/>
      <c r="JHY74" s="18"/>
      <c r="JHZ74" s="18"/>
      <c r="JIA74" s="18"/>
      <c r="JIB74" s="18"/>
      <c r="JIC74" s="18"/>
      <c r="JID74" s="18"/>
      <c r="JIE74" s="18"/>
      <c r="JIF74" s="18"/>
      <c r="JIG74" s="18"/>
      <c r="JIH74" s="18"/>
      <c r="JII74" s="18"/>
      <c r="JIJ74" s="18"/>
      <c r="JIK74" s="18"/>
      <c r="JIL74" s="18"/>
      <c r="JIM74" s="18"/>
      <c r="JIN74" s="18"/>
      <c r="JIO74" s="18"/>
      <c r="JIP74" s="18"/>
      <c r="JIQ74" s="18"/>
      <c r="JIR74" s="18"/>
      <c r="JIS74" s="18"/>
      <c r="JIT74" s="18"/>
      <c r="JIU74" s="18"/>
      <c r="JIV74" s="18"/>
      <c r="JIW74" s="18"/>
      <c r="JIX74" s="18"/>
      <c r="JIY74" s="18"/>
      <c r="JIZ74" s="18"/>
      <c r="JJA74" s="18"/>
      <c r="JJB74" s="18"/>
      <c r="JJC74" s="18"/>
      <c r="JJD74" s="18"/>
      <c r="JJE74" s="18"/>
      <c r="JJF74" s="18"/>
      <c r="JJG74" s="18"/>
      <c r="JJH74" s="18"/>
      <c r="JJI74" s="18"/>
      <c r="JJJ74" s="18"/>
      <c r="JJK74" s="18"/>
      <c r="JJL74" s="18"/>
      <c r="JJM74" s="18"/>
      <c r="JJN74" s="18"/>
      <c r="JJO74" s="18"/>
      <c r="JJP74" s="18"/>
      <c r="JJQ74" s="18"/>
      <c r="JJR74" s="18"/>
      <c r="JJS74" s="18"/>
      <c r="JJT74" s="18"/>
      <c r="JJU74" s="18"/>
      <c r="JJV74" s="18"/>
      <c r="JJW74" s="18"/>
      <c r="JJX74" s="18"/>
      <c r="JJY74" s="18"/>
      <c r="JJZ74" s="18"/>
      <c r="JKA74" s="18"/>
      <c r="JKB74" s="18"/>
      <c r="JKC74" s="18"/>
      <c r="JKD74" s="18"/>
      <c r="JKE74" s="18"/>
      <c r="JKF74" s="18"/>
      <c r="JKG74" s="18"/>
      <c r="JKH74" s="18"/>
      <c r="JKI74" s="18"/>
      <c r="JKJ74" s="18"/>
      <c r="JKK74" s="18"/>
      <c r="JKL74" s="18"/>
      <c r="JKM74" s="18"/>
      <c r="JKN74" s="18"/>
      <c r="JKO74" s="18"/>
      <c r="JKP74" s="18"/>
      <c r="JKQ74" s="18"/>
      <c r="JKR74" s="18"/>
      <c r="JKS74" s="18"/>
      <c r="JKT74" s="18"/>
      <c r="JKU74" s="18"/>
      <c r="JKV74" s="18"/>
      <c r="JKW74" s="18"/>
      <c r="JKX74" s="18"/>
      <c r="JKY74" s="18"/>
      <c r="JKZ74" s="18"/>
      <c r="JLA74" s="18"/>
      <c r="JLB74" s="18"/>
      <c r="JLC74" s="18"/>
      <c r="JLD74" s="18"/>
      <c r="JLE74" s="18"/>
      <c r="JLF74" s="18"/>
      <c r="JLG74" s="18"/>
      <c r="JLH74" s="18"/>
      <c r="JLI74" s="18"/>
      <c r="JLJ74" s="18"/>
      <c r="JLK74" s="18"/>
      <c r="JLL74" s="18"/>
      <c r="JLM74" s="18"/>
      <c r="JLN74" s="18"/>
      <c r="JLO74" s="18"/>
      <c r="JLP74" s="18"/>
      <c r="JLQ74" s="18"/>
      <c r="JLR74" s="18"/>
      <c r="JLS74" s="18"/>
      <c r="JLT74" s="18"/>
      <c r="JLU74" s="18"/>
      <c r="JLV74" s="18"/>
      <c r="JLW74" s="18"/>
      <c r="JLX74" s="18"/>
      <c r="JLY74" s="18"/>
      <c r="JLZ74" s="18"/>
      <c r="JMA74" s="18"/>
      <c r="JMB74" s="18"/>
      <c r="JMC74" s="18"/>
      <c r="JMD74" s="18"/>
      <c r="JME74" s="18"/>
      <c r="JMF74" s="18"/>
      <c r="JMG74" s="18"/>
      <c r="JMH74" s="18"/>
      <c r="JMI74" s="18"/>
      <c r="JMJ74" s="18"/>
      <c r="JMK74" s="18"/>
      <c r="JML74" s="18"/>
      <c r="JMM74" s="18"/>
      <c r="JMN74" s="18"/>
      <c r="JMO74" s="18"/>
      <c r="JMP74" s="18"/>
      <c r="JMQ74" s="18"/>
      <c r="JMR74" s="18"/>
      <c r="JMS74" s="18"/>
      <c r="JMT74" s="18"/>
      <c r="JMU74" s="18"/>
      <c r="JMV74" s="18"/>
      <c r="JMW74" s="18"/>
      <c r="JMX74" s="18"/>
      <c r="JMY74" s="18"/>
      <c r="JMZ74" s="18"/>
      <c r="JNA74" s="18"/>
      <c r="JNB74" s="18"/>
      <c r="JNC74" s="18"/>
      <c r="JND74" s="18"/>
      <c r="JNE74" s="18"/>
      <c r="JNF74" s="18"/>
      <c r="JNG74" s="18"/>
      <c r="JNH74" s="18"/>
      <c r="JNI74" s="18"/>
      <c r="JNJ74" s="18"/>
      <c r="JNK74" s="18"/>
      <c r="JNL74" s="18"/>
      <c r="JNM74" s="18"/>
      <c r="JNN74" s="18"/>
      <c r="JNO74" s="18"/>
      <c r="JNP74" s="18"/>
      <c r="JNQ74" s="18"/>
      <c r="JNR74" s="18"/>
      <c r="JNS74" s="18"/>
      <c r="JNT74" s="18"/>
      <c r="JNU74" s="18"/>
      <c r="JNV74" s="18"/>
      <c r="JNW74" s="18"/>
      <c r="JNX74" s="18"/>
      <c r="JNY74" s="18"/>
      <c r="JNZ74" s="18"/>
      <c r="JOA74" s="18"/>
      <c r="JOB74" s="18"/>
      <c r="JOC74" s="18"/>
      <c r="JOD74" s="18"/>
      <c r="JOE74" s="18"/>
      <c r="JOF74" s="18"/>
      <c r="JOG74" s="18"/>
      <c r="JOH74" s="18"/>
      <c r="JOI74" s="18"/>
      <c r="JOJ74" s="18"/>
      <c r="JOK74" s="18"/>
      <c r="JOL74" s="18"/>
      <c r="JOM74" s="18"/>
      <c r="JON74" s="18"/>
      <c r="JOO74" s="18"/>
      <c r="JOP74" s="18"/>
      <c r="JOQ74" s="18"/>
      <c r="JOR74" s="18"/>
      <c r="JOS74" s="18"/>
      <c r="JOT74" s="18"/>
      <c r="JOU74" s="18"/>
      <c r="JOV74" s="18"/>
      <c r="JOW74" s="18"/>
      <c r="JOX74" s="18"/>
      <c r="JOY74" s="18"/>
      <c r="JOZ74" s="18"/>
      <c r="JPA74" s="18"/>
      <c r="JPB74" s="18"/>
      <c r="JPC74" s="18"/>
      <c r="JPD74" s="18"/>
      <c r="JPE74" s="18"/>
      <c r="JPF74" s="18"/>
      <c r="JPG74" s="18"/>
      <c r="JPH74" s="18"/>
      <c r="JPI74" s="18"/>
      <c r="JPJ74" s="18"/>
      <c r="JPK74" s="18"/>
      <c r="JPL74" s="18"/>
      <c r="JPM74" s="18"/>
      <c r="JPN74" s="18"/>
      <c r="JPO74" s="18"/>
      <c r="JPP74" s="18"/>
      <c r="JPQ74" s="18"/>
      <c r="JPR74" s="18"/>
      <c r="JPS74" s="18"/>
      <c r="JPT74" s="18"/>
      <c r="JPU74" s="18"/>
      <c r="JPV74" s="18"/>
      <c r="JPW74" s="18"/>
      <c r="JPX74" s="18"/>
      <c r="JPY74" s="18"/>
      <c r="JPZ74" s="18"/>
      <c r="JQA74" s="18"/>
      <c r="JQB74" s="18"/>
      <c r="JQC74" s="18"/>
      <c r="JQD74" s="18"/>
      <c r="JQE74" s="18"/>
      <c r="JQF74" s="18"/>
      <c r="JQG74" s="18"/>
      <c r="JQH74" s="18"/>
      <c r="JQI74" s="18"/>
      <c r="JQJ74" s="18"/>
      <c r="JQK74" s="18"/>
      <c r="JQL74" s="18"/>
      <c r="JQM74" s="18"/>
      <c r="JQN74" s="18"/>
      <c r="JQO74" s="18"/>
      <c r="JQP74" s="18"/>
      <c r="JQQ74" s="18"/>
      <c r="JQR74" s="18"/>
      <c r="JQS74" s="18"/>
      <c r="JQT74" s="18"/>
      <c r="JQU74" s="18"/>
      <c r="JQV74" s="18"/>
      <c r="JQW74" s="18"/>
      <c r="JQX74" s="18"/>
      <c r="JQY74" s="18"/>
      <c r="JQZ74" s="18"/>
      <c r="JRA74" s="18"/>
      <c r="JRB74" s="18"/>
      <c r="JRC74" s="18"/>
      <c r="JRD74" s="18"/>
      <c r="JRE74" s="18"/>
      <c r="JRF74" s="18"/>
      <c r="JRG74" s="18"/>
      <c r="JRH74" s="18"/>
      <c r="JRI74" s="18"/>
      <c r="JRJ74" s="18"/>
      <c r="JRK74" s="18"/>
      <c r="JRL74" s="18"/>
      <c r="JRM74" s="18"/>
      <c r="JRN74" s="18"/>
      <c r="JRO74" s="18"/>
      <c r="JRP74" s="18"/>
      <c r="JRQ74" s="18"/>
      <c r="JRR74" s="18"/>
      <c r="JRS74" s="18"/>
      <c r="JRT74" s="18"/>
      <c r="JRU74" s="18"/>
      <c r="JRV74" s="18"/>
      <c r="JRW74" s="18"/>
      <c r="JRX74" s="18"/>
      <c r="JRY74" s="18"/>
      <c r="JRZ74" s="18"/>
      <c r="JSA74" s="18"/>
      <c r="JSB74" s="18"/>
      <c r="JSC74" s="18"/>
      <c r="JSD74" s="18"/>
      <c r="JSE74" s="18"/>
      <c r="JSF74" s="18"/>
      <c r="JSG74" s="18"/>
      <c r="JSH74" s="18"/>
      <c r="JSI74" s="18"/>
      <c r="JSJ74" s="18"/>
      <c r="JSK74" s="18"/>
      <c r="JSL74" s="18"/>
      <c r="JSM74" s="18"/>
      <c r="JSN74" s="18"/>
      <c r="JSO74" s="18"/>
      <c r="JSP74" s="18"/>
      <c r="JSQ74" s="18"/>
      <c r="JSR74" s="18"/>
      <c r="JSS74" s="18"/>
      <c r="JST74" s="18"/>
      <c r="JSU74" s="18"/>
      <c r="JSV74" s="18"/>
      <c r="JSW74" s="18"/>
      <c r="JSX74" s="18"/>
      <c r="JSY74" s="18"/>
      <c r="JSZ74" s="18"/>
      <c r="JTA74" s="18"/>
      <c r="JTB74" s="18"/>
      <c r="JTC74" s="18"/>
      <c r="JTD74" s="18"/>
      <c r="JTE74" s="18"/>
      <c r="JTF74" s="18"/>
      <c r="JTG74" s="18"/>
      <c r="JTH74" s="18"/>
      <c r="JTI74" s="18"/>
      <c r="JTJ74" s="18"/>
      <c r="JTK74" s="18"/>
      <c r="JTL74" s="18"/>
      <c r="JTM74" s="18"/>
      <c r="JTN74" s="18"/>
      <c r="JTO74" s="18"/>
      <c r="JTP74" s="18"/>
      <c r="JTQ74" s="18"/>
      <c r="JTR74" s="18"/>
      <c r="JTS74" s="18"/>
      <c r="JTT74" s="18"/>
      <c r="JTU74" s="18"/>
      <c r="JTV74" s="18"/>
      <c r="JTW74" s="18"/>
      <c r="JTX74" s="18"/>
      <c r="JTY74" s="18"/>
      <c r="JTZ74" s="18"/>
      <c r="JUA74" s="18"/>
      <c r="JUB74" s="18"/>
      <c r="JUC74" s="18"/>
      <c r="JUD74" s="18"/>
      <c r="JUE74" s="18"/>
      <c r="JUF74" s="18"/>
      <c r="JUG74" s="18"/>
      <c r="JUH74" s="18"/>
      <c r="JUI74" s="18"/>
      <c r="JUJ74" s="18"/>
      <c r="JUK74" s="18"/>
      <c r="JUL74" s="18"/>
      <c r="JUM74" s="18"/>
      <c r="JUN74" s="18"/>
      <c r="JUO74" s="18"/>
      <c r="JUP74" s="18"/>
      <c r="JUQ74" s="18"/>
      <c r="JUR74" s="18"/>
      <c r="JUS74" s="18"/>
      <c r="JUT74" s="18"/>
      <c r="JUU74" s="18"/>
      <c r="JUV74" s="18"/>
      <c r="JUW74" s="18"/>
      <c r="JUX74" s="18"/>
      <c r="JUY74" s="18"/>
      <c r="JUZ74" s="18"/>
      <c r="JVA74" s="18"/>
      <c r="JVB74" s="18"/>
      <c r="JVC74" s="18"/>
      <c r="JVD74" s="18"/>
      <c r="JVE74" s="18"/>
      <c r="JVF74" s="18"/>
      <c r="JVG74" s="18"/>
      <c r="JVH74" s="18"/>
      <c r="JVI74" s="18"/>
      <c r="JVJ74" s="18"/>
      <c r="JVK74" s="18"/>
      <c r="JVL74" s="18"/>
      <c r="JVM74" s="18"/>
      <c r="JVN74" s="18"/>
      <c r="JVO74" s="18"/>
      <c r="JVP74" s="18"/>
      <c r="JVQ74" s="18"/>
      <c r="JVR74" s="18"/>
      <c r="JVS74" s="18"/>
      <c r="JVT74" s="18"/>
      <c r="JVU74" s="18"/>
      <c r="JVV74" s="18"/>
      <c r="JVW74" s="18"/>
      <c r="JVX74" s="18"/>
      <c r="JVY74" s="18"/>
      <c r="JVZ74" s="18"/>
      <c r="JWA74" s="18"/>
      <c r="JWB74" s="18"/>
      <c r="JWC74" s="18"/>
      <c r="JWD74" s="18"/>
      <c r="JWE74" s="18"/>
      <c r="JWF74" s="18"/>
      <c r="JWG74" s="18"/>
      <c r="JWH74" s="18"/>
      <c r="JWI74" s="18"/>
      <c r="JWJ74" s="18"/>
      <c r="JWK74" s="18"/>
      <c r="JWL74" s="18"/>
      <c r="JWM74" s="18"/>
      <c r="JWN74" s="18"/>
      <c r="JWO74" s="18"/>
      <c r="JWP74" s="18"/>
      <c r="JWQ74" s="18"/>
      <c r="JWR74" s="18"/>
      <c r="JWS74" s="18"/>
      <c r="JWT74" s="18"/>
      <c r="JWU74" s="18"/>
      <c r="JWV74" s="18"/>
      <c r="JWW74" s="18"/>
      <c r="JWX74" s="18"/>
      <c r="JWY74" s="18"/>
      <c r="JWZ74" s="18"/>
      <c r="JXA74" s="18"/>
      <c r="JXB74" s="18"/>
      <c r="JXC74" s="18"/>
      <c r="JXD74" s="18"/>
      <c r="JXE74" s="18"/>
      <c r="JXF74" s="18"/>
      <c r="JXG74" s="18"/>
      <c r="JXH74" s="18"/>
      <c r="JXI74" s="18"/>
      <c r="JXJ74" s="18"/>
      <c r="JXK74" s="18"/>
      <c r="JXL74" s="18"/>
      <c r="JXM74" s="18"/>
      <c r="JXN74" s="18"/>
      <c r="JXO74" s="18"/>
      <c r="JXP74" s="18"/>
      <c r="JXQ74" s="18"/>
      <c r="JXR74" s="18"/>
      <c r="JXS74" s="18"/>
      <c r="JXT74" s="18"/>
      <c r="JXU74" s="18"/>
      <c r="JXV74" s="18"/>
      <c r="JXW74" s="18"/>
      <c r="JXX74" s="18"/>
      <c r="JXY74" s="18"/>
      <c r="JXZ74" s="18"/>
      <c r="JYA74" s="18"/>
      <c r="JYB74" s="18"/>
      <c r="JYC74" s="18"/>
      <c r="JYD74" s="18"/>
      <c r="JYE74" s="18"/>
      <c r="JYF74" s="18"/>
      <c r="JYG74" s="18"/>
      <c r="JYH74" s="18"/>
      <c r="JYI74" s="18"/>
      <c r="JYJ74" s="18"/>
      <c r="JYK74" s="18"/>
      <c r="JYL74" s="18"/>
      <c r="JYM74" s="18"/>
      <c r="JYN74" s="18"/>
      <c r="JYO74" s="18"/>
      <c r="JYP74" s="18"/>
      <c r="JYQ74" s="18"/>
      <c r="JYR74" s="18"/>
      <c r="JYS74" s="18"/>
      <c r="JYT74" s="18"/>
      <c r="JYU74" s="18"/>
      <c r="JYV74" s="18"/>
      <c r="JYW74" s="18"/>
      <c r="JYX74" s="18"/>
      <c r="JYY74" s="18"/>
      <c r="JYZ74" s="18"/>
      <c r="JZA74" s="18"/>
      <c r="JZB74" s="18"/>
      <c r="JZC74" s="18"/>
      <c r="JZD74" s="18"/>
      <c r="JZE74" s="18"/>
      <c r="JZF74" s="18"/>
      <c r="JZG74" s="18"/>
      <c r="JZH74" s="18"/>
      <c r="JZI74" s="18"/>
      <c r="JZJ74" s="18"/>
      <c r="JZK74" s="18"/>
      <c r="JZL74" s="18"/>
      <c r="JZM74" s="18"/>
      <c r="JZN74" s="18"/>
      <c r="JZO74" s="18"/>
      <c r="JZP74" s="18"/>
      <c r="JZQ74" s="18"/>
      <c r="JZR74" s="18"/>
      <c r="JZS74" s="18"/>
      <c r="JZT74" s="18"/>
      <c r="JZU74" s="18"/>
      <c r="JZV74" s="18"/>
      <c r="JZW74" s="18"/>
      <c r="JZX74" s="18"/>
      <c r="JZY74" s="18"/>
      <c r="JZZ74" s="18"/>
      <c r="KAA74" s="18"/>
      <c r="KAB74" s="18"/>
      <c r="KAC74" s="18"/>
      <c r="KAD74" s="18"/>
      <c r="KAE74" s="18"/>
      <c r="KAF74" s="18"/>
      <c r="KAG74" s="18"/>
      <c r="KAH74" s="18"/>
      <c r="KAI74" s="18"/>
      <c r="KAJ74" s="18"/>
      <c r="KAK74" s="18"/>
      <c r="KAL74" s="18"/>
      <c r="KAM74" s="18"/>
      <c r="KAN74" s="18"/>
      <c r="KAO74" s="18"/>
      <c r="KAP74" s="18"/>
      <c r="KAQ74" s="18"/>
      <c r="KAR74" s="18"/>
      <c r="KAS74" s="18"/>
      <c r="KAT74" s="18"/>
      <c r="KAU74" s="18"/>
      <c r="KAV74" s="18"/>
      <c r="KAW74" s="18"/>
      <c r="KAX74" s="18"/>
      <c r="KAY74" s="18"/>
      <c r="KAZ74" s="18"/>
      <c r="KBA74" s="18"/>
      <c r="KBB74" s="18"/>
      <c r="KBC74" s="18"/>
      <c r="KBD74" s="18"/>
      <c r="KBE74" s="18"/>
      <c r="KBF74" s="18"/>
      <c r="KBG74" s="18"/>
      <c r="KBH74" s="18"/>
      <c r="KBI74" s="18"/>
      <c r="KBJ74" s="18"/>
      <c r="KBK74" s="18"/>
      <c r="KBL74" s="18"/>
      <c r="KBM74" s="18"/>
      <c r="KBN74" s="18"/>
      <c r="KBO74" s="18"/>
      <c r="KBP74" s="18"/>
      <c r="KBQ74" s="18"/>
      <c r="KBR74" s="18"/>
      <c r="KBS74" s="18"/>
      <c r="KBT74" s="18"/>
      <c r="KBU74" s="18"/>
      <c r="KBV74" s="18"/>
      <c r="KBW74" s="18"/>
      <c r="KBX74" s="18"/>
      <c r="KBY74" s="18"/>
      <c r="KBZ74" s="18"/>
      <c r="KCA74" s="18"/>
      <c r="KCB74" s="18"/>
      <c r="KCC74" s="18"/>
      <c r="KCD74" s="18"/>
      <c r="KCE74" s="18"/>
      <c r="KCF74" s="18"/>
      <c r="KCG74" s="18"/>
      <c r="KCH74" s="18"/>
      <c r="KCI74" s="18"/>
      <c r="KCJ74" s="18"/>
      <c r="KCK74" s="18"/>
      <c r="KCL74" s="18"/>
      <c r="KCM74" s="18"/>
      <c r="KCN74" s="18"/>
      <c r="KCO74" s="18"/>
      <c r="KCP74" s="18"/>
      <c r="KCQ74" s="18"/>
      <c r="KCR74" s="18"/>
      <c r="KCS74" s="18"/>
      <c r="KCT74" s="18"/>
      <c r="KCU74" s="18"/>
      <c r="KCV74" s="18"/>
      <c r="KCW74" s="18"/>
      <c r="KCX74" s="18"/>
      <c r="KCY74" s="18"/>
      <c r="KCZ74" s="18"/>
      <c r="KDA74" s="18"/>
      <c r="KDB74" s="18"/>
      <c r="KDC74" s="18"/>
      <c r="KDD74" s="18"/>
      <c r="KDE74" s="18"/>
      <c r="KDF74" s="18"/>
      <c r="KDG74" s="18"/>
      <c r="KDH74" s="18"/>
      <c r="KDI74" s="18"/>
      <c r="KDJ74" s="18"/>
      <c r="KDK74" s="18"/>
      <c r="KDL74" s="18"/>
      <c r="KDM74" s="18"/>
      <c r="KDN74" s="18"/>
      <c r="KDO74" s="18"/>
      <c r="KDP74" s="18"/>
      <c r="KDQ74" s="18"/>
      <c r="KDR74" s="18"/>
      <c r="KDS74" s="18"/>
      <c r="KDT74" s="18"/>
      <c r="KDU74" s="18"/>
      <c r="KDV74" s="18"/>
      <c r="KDW74" s="18"/>
      <c r="KDX74" s="18"/>
      <c r="KDY74" s="18"/>
      <c r="KDZ74" s="18"/>
      <c r="KEA74" s="18"/>
      <c r="KEB74" s="18"/>
      <c r="KEC74" s="18"/>
      <c r="KED74" s="18"/>
      <c r="KEE74" s="18"/>
      <c r="KEF74" s="18"/>
      <c r="KEG74" s="18"/>
      <c r="KEH74" s="18"/>
      <c r="KEI74" s="18"/>
      <c r="KEJ74" s="18"/>
      <c r="KEK74" s="18"/>
      <c r="KEL74" s="18"/>
      <c r="KEM74" s="18"/>
      <c r="KEN74" s="18"/>
      <c r="KEO74" s="18"/>
      <c r="KEP74" s="18"/>
      <c r="KEQ74" s="18"/>
      <c r="KER74" s="18"/>
      <c r="KES74" s="18"/>
      <c r="KET74" s="18"/>
      <c r="KEU74" s="18"/>
      <c r="KEV74" s="18"/>
      <c r="KEW74" s="18"/>
      <c r="KEX74" s="18"/>
      <c r="KEY74" s="18"/>
      <c r="KEZ74" s="18"/>
      <c r="KFA74" s="18"/>
      <c r="KFB74" s="18"/>
      <c r="KFC74" s="18"/>
      <c r="KFD74" s="18"/>
      <c r="KFE74" s="18"/>
      <c r="KFF74" s="18"/>
      <c r="KFG74" s="18"/>
      <c r="KFH74" s="18"/>
      <c r="KFI74" s="18"/>
      <c r="KFJ74" s="18"/>
      <c r="KFK74" s="18"/>
      <c r="KFL74" s="18"/>
      <c r="KFM74" s="18"/>
      <c r="KFN74" s="18"/>
      <c r="KFO74" s="18"/>
      <c r="KFP74" s="18"/>
      <c r="KFQ74" s="18"/>
      <c r="KFR74" s="18"/>
      <c r="KFS74" s="18"/>
      <c r="KFT74" s="18"/>
      <c r="KFU74" s="18"/>
      <c r="KFV74" s="18"/>
      <c r="KFW74" s="18"/>
      <c r="KFX74" s="18"/>
      <c r="KFY74" s="18"/>
      <c r="KFZ74" s="18"/>
      <c r="KGA74" s="18"/>
      <c r="KGB74" s="18"/>
      <c r="KGC74" s="18"/>
      <c r="KGD74" s="18"/>
      <c r="KGE74" s="18"/>
      <c r="KGF74" s="18"/>
      <c r="KGG74" s="18"/>
      <c r="KGH74" s="18"/>
      <c r="KGI74" s="18"/>
      <c r="KGJ74" s="18"/>
      <c r="KGK74" s="18"/>
      <c r="KGL74" s="18"/>
      <c r="KGM74" s="18"/>
      <c r="KGN74" s="18"/>
      <c r="KGO74" s="18"/>
      <c r="KGP74" s="18"/>
      <c r="KGQ74" s="18"/>
      <c r="KGR74" s="18"/>
      <c r="KGS74" s="18"/>
      <c r="KGT74" s="18"/>
      <c r="KGU74" s="18"/>
      <c r="KGV74" s="18"/>
      <c r="KGW74" s="18"/>
      <c r="KGX74" s="18"/>
      <c r="KGY74" s="18"/>
      <c r="KGZ74" s="18"/>
      <c r="KHA74" s="18"/>
      <c r="KHB74" s="18"/>
      <c r="KHC74" s="18"/>
      <c r="KHD74" s="18"/>
      <c r="KHE74" s="18"/>
      <c r="KHF74" s="18"/>
      <c r="KHG74" s="18"/>
      <c r="KHH74" s="18"/>
      <c r="KHI74" s="18"/>
      <c r="KHJ74" s="18"/>
      <c r="KHK74" s="18"/>
      <c r="KHL74" s="18"/>
      <c r="KHM74" s="18"/>
      <c r="KHN74" s="18"/>
      <c r="KHO74" s="18"/>
      <c r="KHP74" s="18"/>
      <c r="KHQ74" s="18"/>
      <c r="KHR74" s="18"/>
      <c r="KHS74" s="18"/>
      <c r="KHT74" s="18"/>
      <c r="KHU74" s="18"/>
      <c r="KHV74" s="18"/>
      <c r="KHW74" s="18"/>
      <c r="KHX74" s="18"/>
      <c r="KHY74" s="18"/>
      <c r="KHZ74" s="18"/>
      <c r="KIA74" s="18"/>
      <c r="KIB74" s="18"/>
      <c r="KIC74" s="18"/>
      <c r="KID74" s="18"/>
      <c r="KIE74" s="18"/>
      <c r="KIF74" s="18"/>
      <c r="KIG74" s="18"/>
      <c r="KIH74" s="18"/>
      <c r="KII74" s="18"/>
      <c r="KIJ74" s="18"/>
      <c r="KIK74" s="18"/>
      <c r="KIL74" s="18"/>
      <c r="KIM74" s="18"/>
      <c r="KIN74" s="18"/>
      <c r="KIO74" s="18"/>
      <c r="KIP74" s="18"/>
      <c r="KIQ74" s="18"/>
      <c r="KIR74" s="18"/>
      <c r="KIS74" s="18"/>
      <c r="KIT74" s="18"/>
      <c r="KIU74" s="18"/>
      <c r="KIV74" s="18"/>
      <c r="KIW74" s="18"/>
      <c r="KIX74" s="18"/>
      <c r="KIY74" s="18"/>
      <c r="KIZ74" s="18"/>
      <c r="KJA74" s="18"/>
      <c r="KJB74" s="18"/>
      <c r="KJC74" s="18"/>
      <c r="KJD74" s="18"/>
      <c r="KJE74" s="18"/>
      <c r="KJF74" s="18"/>
      <c r="KJG74" s="18"/>
      <c r="KJH74" s="18"/>
      <c r="KJI74" s="18"/>
      <c r="KJJ74" s="18"/>
      <c r="KJK74" s="18"/>
      <c r="KJL74" s="18"/>
      <c r="KJM74" s="18"/>
      <c r="KJN74" s="18"/>
      <c r="KJO74" s="18"/>
      <c r="KJP74" s="18"/>
      <c r="KJQ74" s="18"/>
      <c r="KJR74" s="18"/>
      <c r="KJS74" s="18"/>
      <c r="KJT74" s="18"/>
      <c r="KJU74" s="18"/>
      <c r="KJV74" s="18"/>
      <c r="KJW74" s="18"/>
      <c r="KJX74" s="18"/>
      <c r="KJY74" s="18"/>
      <c r="KJZ74" s="18"/>
      <c r="KKA74" s="18"/>
      <c r="KKB74" s="18"/>
      <c r="KKC74" s="18"/>
      <c r="KKD74" s="18"/>
      <c r="KKE74" s="18"/>
      <c r="KKF74" s="18"/>
      <c r="KKG74" s="18"/>
      <c r="KKH74" s="18"/>
      <c r="KKI74" s="18"/>
      <c r="KKJ74" s="18"/>
      <c r="KKK74" s="18"/>
      <c r="KKL74" s="18"/>
      <c r="KKM74" s="18"/>
      <c r="KKN74" s="18"/>
      <c r="KKO74" s="18"/>
      <c r="KKP74" s="18"/>
      <c r="KKQ74" s="18"/>
      <c r="KKR74" s="18"/>
      <c r="KKS74" s="18"/>
      <c r="KKT74" s="18"/>
      <c r="KKU74" s="18"/>
      <c r="KKV74" s="18"/>
      <c r="KKW74" s="18"/>
      <c r="KKX74" s="18"/>
      <c r="KKY74" s="18"/>
      <c r="KKZ74" s="18"/>
      <c r="KLA74" s="18"/>
      <c r="KLB74" s="18"/>
      <c r="KLC74" s="18"/>
      <c r="KLD74" s="18"/>
      <c r="KLE74" s="18"/>
      <c r="KLF74" s="18"/>
      <c r="KLG74" s="18"/>
      <c r="KLH74" s="18"/>
      <c r="KLI74" s="18"/>
      <c r="KLJ74" s="18"/>
      <c r="KLK74" s="18"/>
      <c r="KLL74" s="18"/>
      <c r="KLM74" s="18"/>
      <c r="KLN74" s="18"/>
      <c r="KLO74" s="18"/>
      <c r="KLP74" s="18"/>
      <c r="KLQ74" s="18"/>
      <c r="KLR74" s="18"/>
      <c r="KLS74" s="18"/>
      <c r="KLT74" s="18"/>
      <c r="KLU74" s="18"/>
      <c r="KLV74" s="18"/>
      <c r="KLW74" s="18"/>
      <c r="KLX74" s="18"/>
      <c r="KLY74" s="18"/>
      <c r="KLZ74" s="18"/>
      <c r="KMA74" s="18"/>
      <c r="KMB74" s="18"/>
      <c r="KMC74" s="18"/>
      <c r="KMD74" s="18"/>
      <c r="KME74" s="18"/>
      <c r="KMF74" s="18"/>
      <c r="KMG74" s="18"/>
      <c r="KMH74" s="18"/>
      <c r="KMI74" s="18"/>
      <c r="KMJ74" s="18"/>
      <c r="KMK74" s="18"/>
      <c r="KML74" s="18"/>
      <c r="KMM74" s="18"/>
      <c r="KMN74" s="18"/>
      <c r="KMO74" s="18"/>
      <c r="KMP74" s="18"/>
      <c r="KMQ74" s="18"/>
      <c r="KMR74" s="18"/>
      <c r="KMS74" s="18"/>
      <c r="KMT74" s="18"/>
      <c r="KMU74" s="18"/>
      <c r="KMV74" s="18"/>
      <c r="KMW74" s="18"/>
      <c r="KMX74" s="18"/>
      <c r="KMY74" s="18"/>
      <c r="KMZ74" s="18"/>
      <c r="KNA74" s="18"/>
      <c r="KNB74" s="18"/>
      <c r="KNC74" s="18"/>
      <c r="KND74" s="18"/>
      <c r="KNE74" s="18"/>
      <c r="KNF74" s="18"/>
      <c r="KNG74" s="18"/>
      <c r="KNH74" s="18"/>
      <c r="KNI74" s="18"/>
      <c r="KNJ74" s="18"/>
      <c r="KNK74" s="18"/>
      <c r="KNL74" s="18"/>
      <c r="KNM74" s="18"/>
      <c r="KNN74" s="18"/>
      <c r="KNO74" s="18"/>
      <c r="KNP74" s="18"/>
      <c r="KNQ74" s="18"/>
      <c r="KNR74" s="18"/>
      <c r="KNS74" s="18"/>
      <c r="KNT74" s="18"/>
      <c r="KNU74" s="18"/>
      <c r="KNV74" s="18"/>
      <c r="KNW74" s="18"/>
      <c r="KNX74" s="18"/>
      <c r="KNY74" s="18"/>
      <c r="KNZ74" s="18"/>
      <c r="KOA74" s="18"/>
      <c r="KOB74" s="18"/>
      <c r="KOC74" s="18"/>
      <c r="KOD74" s="18"/>
      <c r="KOE74" s="18"/>
      <c r="KOF74" s="18"/>
      <c r="KOG74" s="18"/>
      <c r="KOH74" s="18"/>
      <c r="KOI74" s="18"/>
      <c r="KOJ74" s="18"/>
      <c r="KOK74" s="18"/>
      <c r="KOL74" s="18"/>
      <c r="KOM74" s="18"/>
      <c r="KON74" s="18"/>
      <c r="KOO74" s="18"/>
      <c r="KOP74" s="18"/>
      <c r="KOQ74" s="18"/>
      <c r="KOR74" s="18"/>
      <c r="KOS74" s="18"/>
      <c r="KOT74" s="18"/>
      <c r="KOU74" s="18"/>
      <c r="KOV74" s="18"/>
      <c r="KOW74" s="18"/>
      <c r="KOX74" s="18"/>
      <c r="KOY74" s="18"/>
      <c r="KOZ74" s="18"/>
      <c r="KPA74" s="18"/>
      <c r="KPB74" s="18"/>
      <c r="KPC74" s="18"/>
      <c r="KPD74" s="18"/>
      <c r="KPE74" s="18"/>
      <c r="KPF74" s="18"/>
      <c r="KPG74" s="18"/>
      <c r="KPH74" s="18"/>
      <c r="KPI74" s="18"/>
      <c r="KPJ74" s="18"/>
      <c r="KPK74" s="18"/>
      <c r="KPL74" s="18"/>
      <c r="KPM74" s="18"/>
      <c r="KPN74" s="18"/>
      <c r="KPO74" s="18"/>
      <c r="KPP74" s="18"/>
      <c r="KPQ74" s="18"/>
      <c r="KPR74" s="18"/>
      <c r="KPS74" s="18"/>
      <c r="KPT74" s="18"/>
      <c r="KPU74" s="18"/>
      <c r="KPV74" s="18"/>
      <c r="KPW74" s="18"/>
      <c r="KPX74" s="18"/>
      <c r="KPY74" s="18"/>
      <c r="KPZ74" s="18"/>
      <c r="KQA74" s="18"/>
      <c r="KQB74" s="18"/>
      <c r="KQC74" s="18"/>
      <c r="KQD74" s="18"/>
      <c r="KQE74" s="18"/>
      <c r="KQF74" s="18"/>
      <c r="KQG74" s="18"/>
      <c r="KQH74" s="18"/>
      <c r="KQI74" s="18"/>
      <c r="KQJ74" s="18"/>
      <c r="KQK74" s="18"/>
      <c r="KQL74" s="18"/>
      <c r="KQM74" s="18"/>
      <c r="KQN74" s="18"/>
      <c r="KQO74" s="18"/>
      <c r="KQP74" s="18"/>
      <c r="KQQ74" s="18"/>
      <c r="KQR74" s="18"/>
      <c r="KQS74" s="18"/>
      <c r="KQT74" s="18"/>
      <c r="KQU74" s="18"/>
      <c r="KQV74" s="18"/>
      <c r="KQW74" s="18"/>
      <c r="KQX74" s="18"/>
      <c r="KQY74" s="18"/>
      <c r="KQZ74" s="18"/>
      <c r="KRA74" s="18"/>
      <c r="KRB74" s="18"/>
      <c r="KRC74" s="18"/>
      <c r="KRD74" s="18"/>
      <c r="KRE74" s="18"/>
      <c r="KRF74" s="18"/>
      <c r="KRG74" s="18"/>
      <c r="KRH74" s="18"/>
      <c r="KRI74" s="18"/>
      <c r="KRJ74" s="18"/>
      <c r="KRK74" s="18"/>
      <c r="KRL74" s="18"/>
      <c r="KRM74" s="18"/>
      <c r="KRN74" s="18"/>
      <c r="KRO74" s="18"/>
      <c r="KRP74" s="18"/>
      <c r="KRQ74" s="18"/>
      <c r="KRR74" s="18"/>
      <c r="KRS74" s="18"/>
      <c r="KRT74" s="18"/>
      <c r="KRU74" s="18"/>
      <c r="KRV74" s="18"/>
      <c r="KRW74" s="18"/>
      <c r="KRX74" s="18"/>
      <c r="KRY74" s="18"/>
      <c r="KRZ74" s="18"/>
      <c r="KSA74" s="18"/>
      <c r="KSB74" s="18"/>
      <c r="KSC74" s="18"/>
      <c r="KSD74" s="18"/>
      <c r="KSE74" s="18"/>
      <c r="KSF74" s="18"/>
      <c r="KSG74" s="18"/>
      <c r="KSH74" s="18"/>
      <c r="KSI74" s="18"/>
      <c r="KSJ74" s="18"/>
      <c r="KSK74" s="18"/>
      <c r="KSL74" s="18"/>
      <c r="KSM74" s="18"/>
      <c r="KSN74" s="18"/>
      <c r="KSO74" s="18"/>
      <c r="KSP74" s="18"/>
      <c r="KSQ74" s="18"/>
      <c r="KSR74" s="18"/>
      <c r="KSS74" s="18"/>
      <c r="KST74" s="18"/>
      <c r="KSU74" s="18"/>
      <c r="KSV74" s="18"/>
      <c r="KSW74" s="18"/>
      <c r="KSX74" s="18"/>
      <c r="KSY74" s="18"/>
      <c r="KSZ74" s="18"/>
      <c r="KTA74" s="18"/>
      <c r="KTB74" s="18"/>
      <c r="KTC74" s="18"/>
      <c r="KTD74" s="18"/>
      <c r="KTE74" s="18"/>
      <c r="KTF74" s="18"/>
      <c r="KTG74" s="18"/>
      <c r="KTH74" s="18"/>
      <c r="KTI74" s="18"/>
      <c r="KTJ74" s="18"/>
      <c r="KTK74" s="18"/>
      <c r="KTL74" s="18"/>
      <c r="KTM74" s="18"/>
      <c r="KTN74" s="18"/>
      <c r="KTO74" s="18"/>
      <c r="KTP74" s="18"/>
      <c r="KTQ74" s="18"/>
      <c r="KTR74" s="18"/>
      <c r="KTS74" s="18"/>
      <c r="KTT74" s="18"/>
      <c r="KTU74" s="18"/>
      <c r="KTV74" s="18"/>
      <c r="KTW74" s="18"/>
      <c r="KTX74" s="18"/>
      <c r="KTY74" s="18"/>
      <c r="KTZ74" s="18"/>
      <c r="KUA74" s="18"/>
      <c r="KUB74" s="18"/>
      <c r="KUC74" s="18"/>
      <c r="KUD74" s="18"/>
      <c r="KUE74" s="18"/>
      <c r="KUF74" s="18"/>
      <c r="KUG74" s="18"/>
      <c r="KUH74" s="18"/>
      <c r="KUI74" s="18"/>
      <c r="KUJ74" s="18"/>
      <c r="KUK74" s="18"/>
      <c r="KUL74" s="18"/>
      <c r="KUM74" s="18"/>
      <c r="KUN74" s="18"/>
      <c r="KUO74" s="18"/>
      <c r="KUP74" s="18"/>
      <c r="KUQ74" s="18"/>
      <c r="KUR74" s="18"/>
      <c r="KUS74" s="18"/>
      <c r="KUT74" s="18"/>
      <c r="KUU74" s="18"/>
      <c r="KUV74" s="18"/>
      <c r="KUW74" s="18"/>
      <c r="KUX74" s="18"/>
      <c r="KUY74" s="18"/>
      <c r="KUZ74" s="18"/>
      <c r="KVA74" s="18"/>
      <c r="KVB74" s="18"/>
      <c r="KVC74" s="18"/>
      <c r="KVD74" s="18"/>
      <c r="KVE74" s="18"/>
      <c r="KVF74" s="18"/>
      <c r="KVG74" s="18"/>
      <c r="KVH74" s="18"/>
      <c r="KVI74" s="18"/>
      <c r="KVJ74" s="18"/>
      <c r="KVK74" s="18"/>
      <c r="KVL74" s="18"/>
      <c r="KVM74" s="18"/>
      <c r="KVN74" s="18"/>
      <c r="KVO74" s="18"/>
      <c r="KVP74" s="18"/>
      <c r="KVQ74" s="18"/>
      <c r="KVR74" s="18"/>
      <c r="KVS74" s="18"/>
      <c r="KVT74" s="18"/>
      <c r="KVU74" s="18"/>
      <c r="KVV74" s="18"/>
      <c r="KVW74" s="18"/>
      <c r="KVX74" s="18"/>
      <c r="KVY74" s="18"/>
      <c r="KVZ74" s="18"/>
      <c r="KWA74" s="18"/>
      <c r="KWB74" s="18"/>
      <c r="KWC74" s="18"/>
      <c r="KWD74" s="18"/>
      <c r="KWE74" s="18"/>
      <c r="KWF74" s="18"/>
      <c r="KWG74" s="18"/>
      <c r="KWH74" s="18"/>
      <c r="KWI74" s="18"/>
      <c r="KWJ74" s="18"/>
      <c r="KWK74" s="18"/>
      <c r="KWL74" s="18"/>
      <c r="KWM74" s="18"/>
      <c r="KWN74" s="18"/>
      <c r="KWO74" s="18"/>
      <c r="KWP74" s="18"/>
      <c r="KWQ74" s="18"/>
      <c r="KWR74" s="18"/>
      <c r="KWS74" s="18"/>
      <c r="KWT74" s="18"/>
      <c r="KWU74" s="18"/>
      <c r="KWV74" s="18"/>
      <c r="KWW74" s="18"/>
      <c r="KWX74" s="18"/>
      <c r="KWY74" s="18"/>
      <c r="KWZ74" s="18"/>
      <c r="KXA74" s="18"/>
      <c r="KXB74" s="18"/>
      <c r="KXC74" s="18"/>
      <c r="KXD74" s="18"/>
      <c r="KXE74" s="18"/>
      <c r="KXF74" s="18"/>
      <c r="KXG74" s="18"/>
      <c r="KXH74" s="18"/>
      <c r="KXI74" s="18"/>
      <c r="KXJ74" s="18"/>
      <c r="KXK74" s="18"/>
      <c r="KXL74" s="18"/>
      <c r="KXM74" s="18"/>
      <c r="KXN74" s="18"/>
      <c r="KXO74" s="18"/>
      <c r="KXP74" s="18"/>
      <c r="KXQ74" s="18"/>
      <c r="KXR74" s="18"/>
      <c r="KXS74" s="18"/>
      <c r="KXT74" s="18"/>
      <c r="KXU74" s="18"/>
      <c r="KXV74" s="18"/>
      <c r="KXW74" s="18"/>
      <c r="KXX74" s="18"/>
      <c r="KXY74" s="18"/>
      <c r="KXZ74" s="18"/>
      <c r="KYA74" s="18"/>
      <c r="KYB74" s="18"/>
      <c r="KYC74" s="18"/>
      <c r="KYD74" s="18"/>
      <c r="KYE74" s="18"/>
      <c r="KYF74" s="18"/>
      <c r="KYG74" s="18"/>
      <c r="KYH74" s="18"/>
      <c r="KYI74" s="18"/>
      <c r="KYJ74" s="18"/>
      <c r="KYK74" s="18"/>
      <c r="KYL74" s="18"/>
      <c r="KYM74" s="18"/>
      <c r="KYN74" s="18"/>
      <c r="KYO74" s="18"/>
      <c r="KYP74" s="18"/>
      <c r="KYQ74" s="18"/>
      <c r="KYR74" s="18"/>
      <c r="KYS74" s="18"/>
      <c r="KYT74" s="18"/>
      <c r="KYU74" s="18"/>
      <c r="KYV74" s="18"/>
      <c r="KYW74" s="18"/>
      <c r="KYX74" s="18"/>
      <c r="KYY74" s="18"/>
      <c r="KYZ74" s="18"/>
      <c r="KZA74" s="18"/>
      <c r="KZB74" s="18"/>
      <c r="KZC74" s="18"/>
      <c r="KZD74" s="18"/>
      <c r="KZE74" s="18"/>
      <c r="KZF74" s="18"/>
      <c r="KZG74" s="18"/>
      <c r="KZH74" s="18"/>
      <c r="KZI74" s="18"/>
      <c r="KZJ74" s="18"/>
      <c r="KZK74" s="18"/>
      <c r="KZL74" s="18"/>
      <c r="KZM74" s="18"/>
      <c r="KZN74" s="18"/>
      <c r="KZO74" s="18"/>
      <c r="KZP74" s="18"/>
      <c r="KZQ74" s="18"/>
      <c r="KZR74" s="18"/>
      <c r="KZS74" s="18"/>
      <c r="KZT74" s="18"/>
      <c r="KZU74" s="18"/>
      <c r="KZV74" s="18"/>
      <c r="KZW74" s="18"/>
      <c r="KZX74" s="18"/>
      <c r="KZY74" s="18"/>
      <c r="KZZ74" s="18"/>
      <c r="LAA74" s="18"/>
      <c r="LAB74" s="18"/>
      <c r="LAC74" s="18"/>
      <c r="LAD74" s="18"/>
      <c r="LAE74" s="18"/>
      <c r="LAF74" s="18"/>
      <c r="LAG74" s="18"/>
      <c r="LAH74" s="18"/>
      <c r="LAI74" s="18"/>
      <c r="LAJ74" s="18"/>
      <c r="LAK74" s="18"/>
      <c r="LAL74" s="18"/>
      <c r="LAM74" s="18"/>
      <c r="LAN74" s="18"/>
      <c r="LAO74" s="18"/>
      <c r="LAP74" s="18"/>
      <c r="LAQ74" s="18"/>
      <c r="LAR74" s="18"/>
      <c r="LAS74" s="18"/>
      <c r="LAT74" s="18"/>
      <c r="LAU74" s="18"/>
      <c r="LAV74" s="18"/>
      <c r="LAW74" s="18"/>
      <c r="LAX74" s="18"/>
      <c r="LAY74" s="18"/>
      <c r="LAZ74" s="18"/>
      <c r="LBA74" s="18"/>
      <c r="LBB74" s="18"/>
      <c r="LBC74" s="18"/>
      <c r="LBD74" s="18"/>
      <c r="LBE74" s="18"/>
      <c r="LBF74" s="18"/>
      <c r="LBG74" s="18"/>
      <c r="LBH74" s="18"/>
      <c r="LBI74" s="18"/>
      <c r="LBJ74" s="18"/>
      <c r="LBK74" s="18"/>
      <c r="LBL74" s="18"/>
      <c r="LBM74" s="18"/>
      <c r="LBN74" s="18"/>
      <c r="LBO74" s="18"/>
      <c r="LBP74" s="18"/>
      <c r="LBQ74" s="18"/>
      <c r="LBR74" s="18"/>
      <c r="LBS74" s="18"/>
      <c r="LBT74" s="18"/>
      <c r="LBU74" s="18"/>
      <c r="LBV74" s="18"/>
      <c r="LBW74" s="18"/>
      <c r="LBX74" s="18"/>
      <c r="LBY74" s="18"/>
      <c r="LBZ74" s="18"/>
      <c r="LCA74" s="18"/>
      <c r="LCB74" s="18"/>
      <c r="LCC74" s="18"/>
      <c r="LCD74" s="18"/>
      <c r="LCE74" s="18"/>
      <c r="LCF74" s="18"/>
      <c r="LCG74" s="18"/>
      <c r="LCH74" s="18"/>
      <c r="LCI74" s="18"/>
      <c r="LCJ74" s="18"/>
      <c r="LCK74" s="18"/>
      <c r="LCL74" s="18"/>
      <c r="LCM74" s="18"/>
      <c r="LCN74" s="18"/>
      <c r="LCO74" s="18"/>
      <c r="LCP74" s="18"/>
      <c r="LCQ74" s="18"/>
      <c r="LCR74" s="18"/>
      <c r="LCS74" s="18"/>
      <c r="LCT74" s="18"/>
      <c r="LCU74" s="18"/>
      <c r="LCV74" s="18"/>
      <c r="LCW74" s="18"/>
      <c r="LCX74" s="18"/>
      <c r="LCY74" s="18"/>
      <c r="LCZ74" s="18"/>
      <c r="LDA74" s="18"/>
      <c r="LDB74" s="18"/>
      <c r="LDC74" s="18"/>
      <c r="LDD74" s="18"/>
      <c r="LDE74" s="18"/>
      <c r="LDF74" s="18"/>
      <c r="LDG74" s="18"/>
      <c r="LDH74" s="18"/>
      <c r="LDI74" s="18"/>
      <c r="LDJ74" s="18"/>
      <c r="LDK74" s="18"/>
      <c r="LDL74" s="18"/>
      <c r="LDM74" s="18"/>
      <c r="LDN74" s="18"/>
      <c r="LDO74" s="18"/>
      <c r="LDP74" s="18"/>
      <c r="LDQ74" s="18"/>
      <c r="LDR74" s="18"/>
      <c r="LDS74" s="18"/>
      <c r="LDT74" s="18"/>
      <c r="LDU74" s="18"/>
      <c r="LDV74" s="18"/>
      <c r="LDW74" s="18"/>
      <c r="LDX74" s="18"/>
      <c r="LDY74" s="18"/>
      <c r="LDZ74" s="18"/>
      <c r="LEA74" s="18"/>
      <c r="LEB74" s="18"/>
      <c r="LEC74" s="18"/>
      <c r="LED74" s="18"/>
      <c r="LEE74" s="18"/>
      <c r="LEF74" s="18"/>
      <c r="LEG74" s="18"/>
      <c r="LEH74" s="18"/>
      <c r="LEI74" s="18"/>
      <c r="LEJ74" s="18"/>
      <c r="LEK74" s="18"/>
      <c r="LEL74" s="18"/>
      <c r="LEM74" s="18"/>
      <c r="LEN74" s="18"/>
      <c r="LEO74" s="18"/>
      <c r="LEP74" s="18"/>
      <c r="LEQ74" s="18"/>
      <c r="LER74" s="18"/>
      <c r="LES74" s="18"/>
      <c r="LET74" s="18"/>
      <c r="LEU74" s="18"/>
      <c r="LEV74" s="18"/>
      <c r="LEW74" s="18"/>
      <c r="LEX74" s="18"/>
      <c r="LEY74" s="18"/>
      <c r="LEZ74" s="18"/>
      <c r="LFA74" s="18"/>
      <c r="LFB74" s="18"/>
      <c r="LFC74" s="18"/>
      <c r="LFD74" s="18"/>
      <c r="LFE74" s="18"/>
      <c r="LFF74" s="18"/>
      <c r="LFG74" s="18"/>
      <c r="LFH74" s="18"/>
      <c r="LFI74" s="18"/>
      <c r="LFJ74" s="18"/>
      <c r="LFK74" s="18"/>
      <c r="LFL74" s="18"/>
      <c r="LFM74" s="18"/>
      <c r="LFN74" s="18"/>
      <c r="LFO74" s="18"/>
      <c r="LFP74" s="18"/>
      <c r="LFQ74" s="18"/>
      <c r="LFR74" s="18"/>
      <c r="LFS74" s="18"/>
      <c r="LFT74" s="18"/>
      <c r="LFU74" s="18"/>
      <c r="LFV74" s="18"/>
      <c r="LFW74" s="18"/>
      <c r="LFX74" s="18"/>
      <c r="LFY74" s="18"/>
      <c r="LFZ74" s="18"/>
      <c r="LGA74" s="18"/>
      <c r="LGB74" s="18"/>
      <c r="LGC74" s="18"/>
      <c r="LGD74" s="18"/>
      <c r="LGE74" s="18"/>
      <c r="LGF74" s="18"/>
      <c r="LGG74" s="18"/>
      <c r="LGH74" s="18"/>
      <c r="LGI74" s="18"/>
      <c r="LGJ74" s="18"/>
      <c r="LGK74" s="18"/>
      <c r="LGL74" s="18"/>
      <c r="LGM74" s="18"/>
      <c r="LGN74" s="18"/>
      <c r="LGO74" s="18"/>
      <c r="LGP74" s="18"/>
      <c r="LGQ74" s="18"/>
      <c r="LGR74" s="18"/>
      <c r="LGS74" s="18"/>
      <c r="LGT74" s="18"/>
      <c r="LGU74" s="18"/>
      <c r="LGV74" s="18"/>
      <c r="LGW74" s="18"/>
      <c r="LGX74" s="18"/>
      <c r="LGY74" s="18"/>
      <c r="LGZ74" s="18"/>
      <c r="LHA74" s="18"/>
      <c r="LHB74" s="18"/>
      <c r="LHC74" s="18"/>
      <c r="LHD74" s="18"/>
      <c r="LHE74" s="18"/>
      <c r="LHF74" s="18"/>
      <c r="LHG74" s="18"/>
      <c r="LHH74" s="18"/>
      <c r="LHI74" s="18"/>
      <c r="LHJ74" s="18"/>
      <c r="LHK74" s="18"/>
      <c r="LHL74" s="18"/>
      <c r="LHM74" s="18"/>
      <c r="LHN74" s="18"/>
      <c r="LHO74" s="18"/>
      <c r="LHP74" s="18"/>
      <c r="LHQ74" s="18"/>
      <c r="LHR74" s="18"/>
      <c r="LHS74" s="18"/>
      <c r="LHT74" s="18"/>
      <c r="LHU74" s="18"/>
      <c r="LHV74" s="18"/>
      <c r="LHW74" s="18"/>
      <c r="LHX74" s="18"/>
      <c r="LHY74" s="18"/>
      <c r="LHZ74" s="18"/>
      <c r="LIA74" s="18"/>
      <c r="LIB74" s="18"/>
      <c r="LIC74" s="18"/>
      <c r="LID74" s="18"/>
      <c r="LIE74" s="18"/>
      <c r="LIF74" s="18"/>
      <c r="LIG74" s="18"/>
      <c r="LIH74" s="18"/>
      <c r="LII74" s="18"/>
      <c r="LIJ74" s="18"/>
      <c r="LIK74" s="18"/>
      <c r="LIL74" s="18"/>
      <c r="LIM74" s="18"/>
      <c r="LIN74" s="18"/>
      <c r="LIO74" s="18"/>
      <c r="LIP74" s="18"/>
      <c r="LIQ74" s="18"/>
      <c r="LIR74" s="18"/>
      <c r="LIS74" s="18"/>
      <c r="LIT74" s="18"/>
      <c r="LIU74" s="18"/>
      <c r="LIV74" s="18"/>
      <c r="LIW74" s="18"/>
      <c r="LIX74" s="18"/>
      <c r="LIY74" s="18"/>
      <c r="LIZ74" s="18"/>
      <c r="LJA74" s="18"/>
      <c r="LJB74" s="18"/>
      <c r="LJC74" s="18"/>
      <c r="LJD74" s="18"/>
      <c r="LJE74" s="18"/>
      <c r="LJF74" s="18"/>
      <c r="LJG74" s="18"/>
      <c r="LJH74" s="18"/>
      <c r="LJI74" s="18"/>
      <c r="LJJ74" s="18"/>
      <c r="LJK74" s="18"/>
      <c r="LJL74" s="18"/>
      <c r="LJM74" s="18"/>
      <c r="LJN74" s="18"/>
      <c r="LJO74" s="18"/>
      <c r="LJP74" s="18"/>
      <c r="LJQ74" s="18"/>
      <c r="LJR74" s="18"/>
      <c r="LJS74" s="18"/>
      <c r="LJT74" s="18"/>
      <c r="LJU74" s="18"/>
      <c r="LJV74" s="18"/>
      <c r="LJW74" s="18"/>
      <c r="LJX74" s="18"/>
      <c r="LJY74" s="18"/>
      <c r="LJZ74" s="18"/>
      <c r="LKA74" s="18"/>
      <c r="LKB74" s="18"/>
      <c r="LKC74" s="18"/>
      <c r="LKD74" s="18"/>
      <c r="LKE74" s="18"/>
      <c r="LKF74" s="18"/>
      <c r="LKG74" s="18"/>
      <c r="LKH74" s="18"/>
      <c r="LKI74" s="18"/>
      <c r="LKJ74" s="18"/>
      <c r="LKK74" s="18"/>
      <c r="LKL74" s="18"/>
      <c r="LKM74" s="18"/>
      <c r="LKN74" s="18"/>
      <c r="LKO74" s="18"/>
      <c r="LKP74" s="18"/>
      <c r="LKQ74" s="18"/>
      <c r="LKR74" s="18"/>
      <c r="LKS74" s="18"/>
      <c r="LKT74" s="18"/>
      <c r="LKU74" s="18"/>
      <c r="LKV74" s="18"/>
      <c r="LKW74" s="18"/>
      <c r="LKX74" s="18"/>
      <c r="LKY74" s="18"/>
      <c r="LKZ74" s="18"/>
      <c r="LLA74" s="18"/>
      <c r="LLB74" s="18"/>
      <c r="LLC74" s="18"/>
      <c r="LLD74" s="18"/>
      <c r="LLE74" s="18"/>
      <c r="LLF74" s="18"/>
      <c r="LLG74" s="18"/>
      <c r="LLH74" s="18"/>
      <c r="LLI74" s="18"/>
      <c r="LLJ74" s="18"/>
      <c r="LLK74" s="18"/>
      <c r="LLL74" s="18"/>
      <c r="LLM74" s="18"/>
      <c r="LLN74" s="18"/>
      <c r="LLO74" s="18"/>
      <c r="LLP74" s="18"/>
      <c r="LLQ74" s="18"/>
      <c r="LLR74" s="18"/>
      <c r="LLS74" s="18"/>
      <c r="LLT74" s="18"/>
      <c r="LLU74" s="18"/>
      <c r="LLV74" s="18"/>
      <c r="LLW74" s="18"/>
      <c r="LLX74" s="18"/>
      <c r="LLY74" s="18"/>
      <c r="LLZ74" s="18"/>
      <c r="LMA74" s="18"/>
      <c r="LMB74" s="18"/>
      <c r="LMC74" s="18"/>
      <c r="LMD74" s="18"/>
      <c r="LME74" s="18"/>
      <c r="LMF74" s="18"/>
      <c r="LMG74" s="18"/>
      <c r="LMH74" s="18"/>
      <c r="LMI74" s="18"/>
      <c r="LMJ74" s="18"/>
      <c r="LMK74" s="18"/>
      <c r="LML74" s="18"/>
      <c r="LMM74" s="18"/>
      <c r="LMN74" s="18"/>
      <c r="LMO74" s="18"/>
      <c r="LMP74" s="18"/>
      <c r="LMQ74" s="18"/>
      <c r="LMR74" s="18"/>
      <c r="LMS74" s="18"/>
      <c r="LMT74" s="18"/>
      <c r="LMU74" s="18"/>
      <c r="LMV74" s="18"/>
      <c r="LMW74" s="18"/>
      <c r="LMX74" s="18"/>
      <c r="LMY74" s="18"/>
      <c r="LMZ74" s="18"/>
      <c r="LNA74" s="18"/>
      <c r="LNB74" s="18"/>
      <c r="LNC74" s="18"/>
      <c r="LND74" s="18"/>
      <c r="LNE74" s="18"/>
      <c r="LNF74" s="18"/>
      <c r="LNG74" s="18"/>
      <c r="LNH74" s="18"/>
      <c r="LNI74" s="18"/>
      <c r="LNJ74" s="18"/>
      <c r="LNK74" s="18"/>
      <c r="LNL74" s="18"/>
      <c r="LNM74" s="18"/>
      <c r="LNN74" s="18"/>
      <c r="LNO74" s="18"/>
      <c r="LNP74" s="18"/>
      <c r="LNQ74" s="18"/>
      <c r="LNR74" s="18"/>
      <c r="LNS74" s="18"/>
      <c r="LNT74" s="18"/>
      <c r="LNU74" s="18"/>
      <c r="LNV74" s="18"/>
      <c r="LNW74" s="18"/>
      <c r="LNX74" s="18"/>
      <c r="LNY74" s="18"/>
      <c r="LNZ74" s="18"/>
      <c r="LOA74" s="18"/>
      <c r="LOB74" s="18"/>
      <c r="LOC74" s="18"/>
      <c r="LOD74" s="18"/>
      <c r="LOE74" s="18"/>
      <c r="LOF74" s="18"/>
      <c r="LOG74" s="18"/>
      <c r="LOH74" s="18"/>
      <c r="LOI74" s="18"/>
      <c r="LOJ74" s="18"/>
      <c r="LOK74" s="18"/>
      <c r="LOL74" s="18"/>
      <c r="LOM74" s="18"/>
      <c r="LON74" s="18"/>
      <c r="LOO74" s="18"/>
      <c r="LOP74" s="18"/>
      <c r="LOQ74" s="18"/>
      <c r="LOR74" s="18"/>
      <c r="LOS74" s="18"/>
      <c r="LOT74" s="18"/>
      <c r="LOU74" s="18"/>
      <c r="LOV74" s="18"/>
      <c r="LOW74" s="18"/>
      <c r="LOX74" s="18"/>
      <c r="LOY74" s="18"/>
      <c r="LOZ74" s="18"/>
      <c r="LPA74" s="18"/>
      <c r="LPB74" s="18"/>
      <c r="LPC74" s="18"/>
      <c r="LPD74" s="18"/>
      <c r="LPE74" s="18"/>
      <c r="LPF74" s="18"/>
      <c r="LPG74" s="18"/>
      <c r="LPH74" s="18"/>
      <c r="LPI74" s="18"/>
      <c r="LPJ74" s="18"/>
      <c r="LPK74" s="18"/>
      <c r="LPL74" s="18"/>
      <c r="LPM74" s="18"/>
      <c r="LPN74" s="18"/>
      <c r="LPO74" s="18"/>
      <c r="LPP74" s="18"/>
      <c r="LPQ74" s="18"/>
      <c r="LPR74" s="18"/>
      <c r="LPS74" s="18"/>
      <c r="LPT74" s="18"/>
      <c r="LPU74" s="18"/>
      <c r="LPV74" s="18"/>
      <c r="LPW74" s="18"/>
      <c r="LPX74" s="18"/>
      <c r="LPY74" s="18"/>
      <c r="LPZ74" s="18"/>
      <c r="LQA74" s="18"/>
      <c r="LQB74" s="18"/>
      <c r="LQC74" s="18"/>
      <c r="LQD74" s="18"/>
      <c r="LQE74" s="18"/>
      <c r="LQF74" s="18"/>
      <c r="LQG74" s="18"/>
      <c r="LQH74" s="18"/>
      <c r="LQI74" s="18"/>
      <c r="LQJ74" s="18"/>
      <c r="LQK74" s="18"/>
      <c r="LQL74" s="18"/>
      <c r="LQM74" s="18"/>
      <c r="LQN74" s="18"/>
      <c r="LQO74" s="18"/>
      <c r="LQP74" s="18"/>
      <c r="LQQ74" s="18"/>
      <c r="LQR74" s="18"/>
      <c r="LQS74" s="18"/>
      <c r="LQT74" s="18"/>
      <c r="LQU74" s="18"/>
      <c r="LQV74" s="18"/>
      <c r="LQW74" s="18"/>
      <c r="LQX74" s="18"/>
      <c r="LQY74" s="18"/>
      <c r="LQZ74" s="18"/>
      <c r="LRA74" s="18"/>
      <c r="LRB74" s="18"/>
      <c r="LRC74" s="18"/>
      <c r="LRD74" s="18"/>
      <c r="LRE74" s="18"/>
      <c r="LRF74" s="18"/>
      <c r="LRG74" s="18"/>
      <c r="LRH74" s="18"/>
      <c r="LRI74" s="18"/>
      <c r="LRJ74" s="18"/>
      <c r="LRK74" s="18"/>
      <c r="LRL74" s="18"/>
      <c r="LRM74" s="18"/>
      <c r="LRN74" s="18"/>
      <c r="LRO74" s="18"/>
      <c r="LRP74" s="18"/>
      <c r="LRQ74" s="18"/>
      <c r="LRR74" s="18"/>
      <c r="LRS74" s="18"/>
      <c r="LRT74" s="18"/>
      <c r="LRU74" s="18"/>
      <c r="LRV74" s="18"/>
      <c r="LRW74" s="18"/>
      <c r="LRX74" s="18"/>
      <c r="LRY74" s="18"/>
      <c r="LRZ74" s="18"/>
      <c r="LSA74" s="18"/>
      <c r="LSB74" s="18"/>
      <c r="LSC74" s="18"/>
      <c r="LSD74" s="18"/>
      <c r="LSE74" s="18"/>
      <c r="LSF74" s="18"/>
      <c r="LSG74" s="18"/>
      <c r="LSH74" s="18"/>
      <c r="LSI74" s="18"/>
      <c r="LSJ74" s="18"/>
      <c r="LSK74" s="18"/>
      <c r="LSL74" s="18"/>
      <c r="LSM74" s="18"/>
      <c r="LSN74" s="18"/>
      <c r="LSO74" s="18"/>
      <c r="LSP74" s="18"/>
      <c r="LSQ74" s="18"/>
      <c r="LSR74" s="18"/>
      <c r="LSS74" s="18"/>
      <c r="LST74" s="18"/>
      <c r="LSU74" s="18"/>
      <c r="LSV74" s="18"/>
      <c r="LSW74" s="18"/>
      <c r="LSX74" s="18"/>
      <c r="LSY74" s="18"/>
      <c r="LSZ74" s="18"/>
      <c r="LTA74" s="18"/>
      <c r="LTB74" s="18"/>
      <c r="LTC74" s="18"/>
      <c r="LTD74" s="18"/>
      <c r="LTE74" s="18"/>
      <c r="LTF74" s="18"/>
      <c r="LTG74" s="18"/>
      <c r="LTH74" s="18"/>
      <c r="LTI74" s="18"/>
      <c r="LTJ74" s="18"/>
      <c r="LTK74" s="18"/>
      <c r="LTL74" s="18"/>
      <c r="LTM74" s="18"/>
      <c r="LTN74" s="18"/>
      <c r="LTO74" s="18"/>
      <c r="LTP74" s="18"/>
      <c r="LTQ74" s="18"/>
      <c r="LTR74" s="18"/>
      <c r="LTS74" s="18"/>
      <c r="LTT74" s="18"/>
      <c r="LTU74" s="18"/>
      <c r="LTV74" s="18"/>
      <c r="LTW74" s="18"/>
      <c r="LTX74" s="18"/>
      <c r="LTY74" s="18"/>
      <c r="LTZ74" s="18"/>
      <c r="LUA74" s="18"/>
      <c r="LUB74" s="18"/>
      <c r="LUC74" s="18"/>
      <c r="LUD74" s="18"/>
      <c r="LUE74" s="18"/>
      <c r="LUF74" s="18"/>
      <c r="LUG74" s="18"/>
      <c r="LUH74" s="18"/>
      <c r="LUI74" s="18"/>
      <c r="LUJ74" s="18"/>
      <c r="LUK74" s="18"/>
      <c r="LUL74" s="18"/>
      <c r="LUM74" s="18"/>
      <c r="LUN74" s="18"/>
      <c r="LUO74" s="18"/>
      <c r="LUP74" s="18"/>
      <c r="LUQ74" s="18"/>
      <c r="LUR74" s="18"/>
      <c r="LUS74" s="18"/>
      <c r="LUT74" s="18"/>
      <c r="LUU74" s="18"/>
      <c r="LUV74" s="18"/>
      <c r="LUW74" s="18"/>
      <c r="LUX74" s="18"/>
      <c r="LUY74" s="18"/>
      <c r="LUZ74" s="18"/>
      <c r="LVA74" s="18"/>
      <c r="LVB74" s="18"/>
      <c r="LVC74" s="18"/>
      <c r="LVD74" s="18"/>
      <c r="LVE74" s="18"/>
      <c r="LVF74" s="18"/>
      <c r="LVG74" s="18"/>
      <c r="LVH74" s="18"/>
      <c r="LVI74" s="18"/>
      <c r="LVJ74" s="18"/>
      <c r="LVK74" s="18"/>
      <c r="LVL74" s="18"/>
      <c r="LVM74" s="18"/>
      <c r="LVN74" s="18"/>
      <c r="LVO74" s="18"/>
      <c r="LVP74" s="18"/>
      <c r="LVQ74" s="18"/>
      <c r="LVR74" s="18"/>
      <c r="LVS74" s="18"/>
      <c r="LVT74" s="18"/>
      <c r="LVU74" s="18"/>
      <c r="LVV74" s="18"/>
      <c r="LVW74" s="18"/>
      <c r="LVX74" s="18"/>
      <c r="LVY74" s="18"/>
      <c r="LVZ74" s="18"/>
      <c r="LWA74" s="18"/>
      <c r="LWB74" s="18"/>
      <c r="LWC74" s="18"/>
      <c r="LWD74" s="18"/>
      <c r="LWE74" s="18"/>
      <c r="LWF74" s="18"/>
      <c r="LWG74" s="18"/>
      <c r="LWH74" s="18"/>
      <c r="LWI74" s="18"/>
      <c r="LWJ74" s="18"/>
      <c r="LWK74" s="18"/>
      <c r="LWL74" s="18"/>
      <c r="LWM74" s="18"/>
      <c r="LWN74" s="18"/>
      <c r="LWO74" s="18"/>
      <c r="LWP74" s="18"/>
      <c r="LWQ74" s="18"/>
      <c r="LWR74" s="18"/>
      <c r="LWS74" s="18"/>
      <c r="LWT74" s="18"/>
      <c r="LWU74" s="18"/>
      <c r="LWV74" s="18"/>
      <c r="LWW74" s="18"/>
      <c r="LWX74" s="18"/>
      <c r="LWY74" s="18"/>
      <c r="LWZ74" s="18"/>
      <c r="LXA74" s="18"/>
      <c r="LXB74" s="18"/>
      <c r="LXC74" s="18"/>
      <c r="LXD74" s="18"/>
      <c r="LXE74" s="18"/>
      <c r="LXF74" s="18"/>
      <c r="LXG74" s="18"/>
      <c r="LXH74" s="18"/>
      <c r="LXI74" s="18"/>
      <c r="LXJ74" s="18"/>
      <c r="LXK74" s="18"/>
      <c r="LXL74" s="18"/>
      <c r="LXM74" s="18"/>
      <c r="LXN74" s="18"/>
      <c r="LXO74" s="18"/>
      <c r="LXP74" s="18"/>
      <c r="LXQ74" s="18"/>
      <c r="LXR74" s="18"/>
      <c r="LXS74" s="18"/>
      <c r="LXT74" s="18"/>
      <c r="LXU74" s="18"/>
      <c r="LXV74" s="18"/>
      <c r="LXW74" s="18"/>
      <c r="LXX74" s="18"/>
      <c r="LXY74" s="18"/>
      <c r="LXZ74" s="18"/>
      <c r="LYA74" s="18"/>
      <c r="LYB74" s="18"/>
      <c r="LYC74" s="18"/>
      <c r="LYD74" s="18"/>
      <c r="LYE74" s="18"/>
      <c r="LYF74" s="18"/>
      <c r="LYG74" s="18"/>
      <c r="LYH74" s="18"/>
      <c r="LYI74" s="18"/>
      <c r="LYJ74" s="18"/>
      <c r="LYK74" s="18"/>
      <c r="LYL74" s="18"/>
      <c r="LYM74" s="18"/>
      <c r="LYN74" s="18"/>
      <c r="LYO74" s="18"/>
      <c r="LYP74" s="18"/>
      <c r="LYQ74" s="18"/>
      <c r="LYR74" s="18"/>
      <c r="LYS74" s="18"/>
      <c r="LYT74" s="18"/>
      <c r="LYU74" s="18"/>
      <c r="LYV74" s="18"/>
      <c r="LYW74" s="18"/>
      <c r="LYX74" s="18"/>
      <c r="LYY74" s="18"/>
      <c r="LYZ74" s="18"/>
      <c r="LZA74" s="18"/>
      <c r="LZB74" s="18"/>
      <c r="LZC74" s="18"/>
      <c r="LZD74" s="18"/>
      <c r="LZE74" s="18"/>
      <c r="LZF74" s="18"/>
      <c r="LZG74" s="18"/>
      <c r="LZH74" s="18"/>
      <c r="LZI74" s="18"/>
      <c r="LZJ74" s="18"/>
      <c r="LZK74" s="18"/>
      <c r="LZL74" s="18"/>
      <c r="LZM74" s="18"/>
      <c r="LZN74" s="18"/>
      <c r="LZO74" s="18"/>
      <c r="LZP74" s="18"/>
      <c r="LZQ74" s="18"/>
      <c r="LZR74" s="18"/>
      <c r="LZS74" s="18"/>
      <c r="LZT74" s="18"/>
      <c r="LZU74" s="18"/>
      <c r="LZV74" s="18"/>
      <c r="LZW74" s="18"/>
      <c r="LZX74" s="18"/>
      <c r="LZY74" s="18"/>
      <c r="LZZ74" s="18"/>
      <c r="MAA74" s="18"/>
      <c r="MAB74" s="18"/>
      <c r="MAC74" s="18"/>
      <c r="MAD74" s="18"/>
      <c r="MAE74" s="18"/>
      <c r="MAF74" s="18"/>
      <c r="MAG74" s="18"/>
      <c r="MAH74" s="18"/>
      <c r="MAI74" s="18"/>
      <c r="MAJ74" s="18"/>
      <c r="MAK74" s="18"/>
      <c r="MAL74" s="18"/>
      <c r="MAM74" s="18"/>
      <c r="MAN74" s="18"/>
      <c r="MAO74" s="18"/>
      <c r="MAP74" s="18"/>
      <c r="MAQ74" s="18"/>
      <c r="MAR74" s="18"/>
      <c r="MAS74" s="18"/>
      <c r="MAT74" s="18"/>
      <c r="MAU74" s="18"/>
      <c r="MAV74" s="18"/>
      <c r="MAW74" s="18"/>
      <c r="MAX74" s="18"/>
      <c r="MAY74" s="18"/>
      <c r="MAZ74" s="18"/>
      <c r="MBA74" s="18"/>
      <c r="MBB74" s="18"/>
      <c r="MBC74" s="18"/>
      <c r="MBD74" s="18"/>
      <c r="MBE74" s="18"/>
      <c r="MBF74" s="18"/>
      <c r="MBG74" s="18"/>
      <c r="MBH74" s="18"/>
      <c r="MBI74" s="18"/>
      <c r="MBJ74" s="18"/>
      <c r="MBK74" s="18"/>
      <c r="MBL74" s="18"/>
      <c r="MBM74" s="18"/>
      <c r="MBN74" s="18"/>
      <c r="MBO74" s="18"/>
      <c r="MBP74" s="18"/>
      <c r="MBQ74" s="18"/>
      <c r="MBR74" s="18"/>
      <c r="MBS74" s="18"/>
      <c r="MBT74" s="18"/>
      <c r="MBU74" s="18"/>
      <c r="MBV74" s="18"/>
      <c r="MBW74" s="18"/>
      <c r="MBX74" s="18"/>
      <c r="MBY74" s="18"/>
      <c r="MBZ74" s="18"/>
      <c r="MCA74" s="18"/>
      <c r="MCB74" s="18"/>
      <c r="MCC74" s="18"/>
      <c r="MCD74" s="18"/>
      <c r="MCE74" s="18"/>
      <c r="MCF74" s="18"/>
      <c r="MCG74" s="18"/>
      <c r="MCH74" s="18"/>
      <c r="MCI74" s="18"/>
      <c r="MCJ74" s="18"/>
      <c r="MCK74" s="18"/>
      <c r="MCL74" s="18"/>
      <c r="MCM74" s="18"/>
      <c r="MCN74" s="18"/>
      <c r="MCO74" s="18"/>
      <c r="MCP74" s="18"/>
      <c r="MCQ74" s="18"/>
      <c r="MCR74" s="18"/>
      <c r="MCS74" s="18"/>
      <c r="MCT74" s="18"/>
      <c r="MCU74" s="18"/>
      <c r="MCV74" s="18"/>
      <c r="MCW74" s="18"/>
      <c r="MCX74" s="18"/>
      <c r="MCY74" s="18"/>
      <c r="MCZ74" s="18"/>
      <c r="MDA74" s="18"/>
      <c r="MDB74" s="18"/>
      <c r="MDC74" s="18"/>
      <c r="MDD74" s="18"/>
      <c r="MDE74" s="18"/>
      <c r="MDF74" s="18"/>
      <c r="MDG74" s="18"/>
      <c r="MDH74" s="18"/>
      <c r="MDI74" s="18"/>
      <c r="MDJ74" s="18"/>
      <c r="MDK74" s="18"/>
      <c r="MDL74" s="18"/>
      <c r="MDM74" s="18"/>
      <c r="MDN74" s="18"/>
      <c r="MDO74" s="18"/>
      <c r="MDP74" s="18"/>
      <c r="MDQ74" s="18"/>
      <c r="MDR74" s="18"/>
      <c r="MDS74" s="18"/>
      <c r="MDT74" s="18"/>
      <c r="MDU74" s="18"/>
      <c r="MDV74" s="18"/>
      <c r="MDW74" s="18"/>
      <c r="MDX74" s="18"/>
      <c r="MDY74" s="18"/>
      <c r="MDZ74" s="18"/>
      <c r="MEA74" s="18"/>
      <c r="MEB74" s="18"/>
      <c r="MEC74" s="18"/>
      <c r="MED74" s="18"/>
      <c r="MEE74" s="18"/>
      <c r="MEF74" s="18"/>
      <c r="MEG74" s="18"/>
      <c r="MEH74" s="18"/>
      <c r="MEI74" s="18"/>
      <c r="MEJ74" s="18"/>
      <c r="MEK74" s="18"/>
      <c r="MEL74" s="18"/>
      <c r="MEM74" s="18"/>
      <c r="MEN74" s="18"/>
      <c r="MEO74" s="18"/>
      <c r="MEP74" s="18"/>
      <c r="MEQ74" s="18"/>
      <c r="MER74" s="18"/>
      <c r="MES74" s="18"/>
      <c r="MET74" s="18"/>
      <c r="MEU74" s="18"/>
      <c r="MEV74" s="18"/>
      <c r="MEW74" s="18"/>
      <c r="MEX74" s="18"/>
      <c r="MEY74" s="18"/>
      <c r="MEZ74" s="18"/>
      <c r="MFA74" s="18"/>
      <c r="MFB74" s="18"/>
      <c r="MFC74" s="18"/>
      <c r="MFD74" s="18"/>
      <c r="MFE74" s="18"/>
      <c r="MFF74" s="18"/>
      <c r="MFG74" s="18"/>
      <c r="MFH74" s="18"/>
      <c r="MFI74" s="18"/>
      <c r="MFJ74" s="18"/>
      <c r="MFK74" s="18"/>
      <c r="MFL74" s="18"/>
      <c r="MFM74" s="18"/>
      <c r="MFN74" s="18"/>
      <c r="MFO74" s="18"/>
      <c r="MFP74" s="18"/>
      <c r="MFQ74" s="18"/>
      <c r="MFR74" s="18"/>
      <c r="MFS74" s="18"/>
      <c r="MFT74" s="18"/>
      <c r="MFU74" s="18"/>
      <c r="MFV74" s="18"/>
      <c r="MFW74" s="18"/>
      <c r="MFX74" s="18"/>
      <c r="MFY74" s="18"/>
      <c r="MFZ74" s="18"/>
      <c r="MGA74" s="18"/>
      <c r="MGB74" s="18"/>
      <c r="MGC74" s="18"/>
      <c r="MGD74" s="18"/>
      <c r="MGE74" s="18"/>
      <c r="MGF74" s="18"/>
      <c r="MGG74" s="18"/>
      <c r="MGH74" s="18"/>
      <c r="MGI74" s="18"/>
      <c r="MGJ74" s="18"/>
      <c r="MGK74" s="18"/>
      <c r="MGL74" s="18"/>
      <c r="MGM74" s="18"/>
      <c r="MGN74" s="18"/>
      <c r="MGO74" s="18"/>
      <c r="MGP74" s="18"/>
      <c r="MGQ74" s="18"/>
      <c r="MGR74" s="18"/>
      <c r="MGS74" s="18"/>
      <c r="MGT74" s="18"/>
      <c r="MGU74" s="18"/>
      <c r="MGV74" s="18"/>
      <c r="MGW74" s="18"/>
      <c r="MGX74" s="18"/>
      <c r="MGY74" s="18"/>
      <c r="MGZ74" s="18"/>
      <c r="MHA74" s="18"/>
      <c r="MHB74" s="18"/>
      <c r="MHC74" s="18"/>
      <c r="MHD74" s="18"/>
      <c r="MHE74" s="18"/>
      <c r="MHF74" s="18"/>
      <c r="MHG74" s="18"/>
      <c r="MHH74" s="18"/>
      <c r="MHI74" s="18"/>
      <c r="MHJ74" s="18"/>
      <c r="MHK74" s="18"/>
      <c r="MHL74" s="18"/>
      <c r="MHM74" s="18"/>
      <c r="MHN74" s="18"/>
      <c r="MHO74" s="18"/>
      <c r="MHP74" s="18"/>
      <c r="MHQ74" s="18"/>
      <c r="MHR74" s="18"/>
      <c r="MHS74" s="18"/>
      <c r="MHT74" s="18"/>
      <c r="MHU74" s="18"/>
      <c r="MHV74" s="18"/>
      <c r="MHW74" s="18"/>
      <c r="MHX74" s="18"/>
      <c r="MHY74" s="18"/>
      <c r="MHZ74" s="18"/>
      <c r="MIA74" s="18"/>
      <c r="MIB74" s="18"/>
      <c r="MIC74" s="18"/>
      <c r="MID74" s="18"/>
      <c r="MIE74" s="18"/>
      <c r="MIF74" s="18"/>
      <c r="MIG74" s="18"/>
      <c r="MIH74" s="18"/>
      <c r="MII74" s="18"/>
      <c r="MIJ74" s="18"/>
      <c r="MIK74" s="18"/>
      <c r="MIL74" s="18"/>
      <c r="MIM74" s="18"/>
      <c r="MIN74" s="18"/>
      <c r="MIO74" s="18"/>
      <c r="MIP74" s="18"/>
      <c r="MIQ74" s="18"/>
      <c r="MIR74" s="18"/>
      <c r="MIS74" s="18"/>
      <c r="MIT74" s="18"/>
      <c r="MIU74" s="18"/>
      <c r="MIV74" s="18"/>
      <c r="MIW74" s="18"/>
      <c r="MIX74" s="18"/>
      <c r="MIY74" s="18"/>
      <c r="MIZ74" s="18"/>
      <c r="MJA74" s="18"/>
      <c r="MJB74" s="18"/>
      <c r="MJC74" s="18"/>
      <c r="MJD74" s="18"/>
      <c r="MJE74" s="18"/>
      <c r="MJF74" s="18"/>
      <c r="MJG74" s="18"/>
      <c r="MJH74" s="18"/>
      <c r="MJI74" s="18"/>
      <c r="MJJ74" s="18"/>
      <c r="MJK74" s="18"/>
      <c r="MJL74" s="18"/>
      <c r="MJM74" s="18"/>
      <c r="MJN74" s="18"/>
      <c r="MJO74" s="18"/>
      <c r="MJP74" s="18"/>
      <c r="MJQ74" s="18"/>
      <c r="MJR74" s="18"/>
      <c r="MJS74" s="18"/>
      <c r="MJT74" s="18"/>
      <c r="MJU74" s="18"/>
      <c r="MJV74" s="18"/>
      <c r="MJW74" s="18"/>
      <c r="MJX74" s="18"/>
      <c r="MJY74" s="18"/>
      <c r="MJZ74" s="18"/>
      <c r="MKA74" s="18"/>
      <c r="MKB74" s="18"/>
      <c r="MKC74" s="18"/>
      <c r="MKD74" s="18"/>
      <c r="MKE74" s="18"/>
      <c r="MKF74" s="18"/>
      <c r="MKG74" s="18"/>
      <c r="MKH74" s="18"/>
      <c r="MKI74" s="18"/>
      <c r="MKJ74" s="18"/>
      <c r="MKK74" s="18"/>
      <c r="MKL74" s="18"/>
      <c r="MKM74" s="18"/>
      <c r="MKN74" s="18"/>
      <c r="MKO74" s="18"/>
      <c r="MKP74" s="18"/>
      <c r="MKQ74" s="18"/>
      <c r="MKR74" s="18"/>
      <c r="MKS74" s="18"/>
      <c r="MKT74" s="18"/>
      <c r="MKU74" s="18"/>
      <c r="MKV74" s="18"/>
      <c r="MKW74" s="18"/>
      <c r="MKX74" s="18"/>
      <c r="MKY74" s="18"/>
      <c r="MKZ74" s="18"/>
      <c r="MLA74" s="18"/>
      <c r="MLB74" s="18"/>
      <c r="MLC74" s="18"/>
      <c r="MLD74" s="18"/>
      <c r="MLE74" s="18"/>
      <c r="MLF74" s="18"/>
      <c r="MLG74" s="18"/>
      <c r="MLH74" s="18"/>
      <c r="MLI74" s="18"/>
      <c r="MLJ74" s="18"/>
      <c r="MLK74" s="18"/>
      <c r="MLL74" s="18"/>
      <c r="MLM74" s="18"/>
      <c r="MLN74" s="18"/>
      <c r="MLO74" s="18"/>
      <c r="MLP74" s="18"/>
      <c r="MLQ74" s="18"/>
      <c r="MLR74" s="18"/>
      <c r="MLS74" s="18"/>
      <c r="MLT74" s="18"/>
      <c r="MLU74" s="18"/>
      <c r="MLV74" s="18"/>
      <c r="MLW74" s="18"/>
      <c r="MLX74" s="18"/>
      <c r="MLY74" s="18"/>
      <c r="MLZ74" s="18"/>
      <c r="MMA74" s="18"/>
      <c r="MMB74" s="18"/>
      <c r="MMC74" s="18"/>
      <c r="MMD74" s="18"/>
      <c r="MME74" s="18"/>
      <c r="MMF74" s="18"/>
      <c r="MMG74" s="18"/>
      <c r="MMH74" s="18"/>
      <c r="MMI74" s="18"/>
      <c r="MMJ74" s="18"/>
      <c r="MMK74" s="18"/>
      <c r="MML74" s="18"/>
      <c r="MMM74" s="18"/>
      <c r="MMN74" s="18"/>
      <c r="MMO74" s="18"/>
      <c r="MMP74" s="18"/>
      <c r="MMQ74" s="18"/>
      <c r="MMR74" s="18"/>
      <c r="MMS74" s="18"/>
      <c r="MMT74" s="18"/>
      <c r="MMU74" s="18"/>
      <c r="MMV74" s="18"/>
      <c r="MMW74" s="18"/>
      <c r="MMX74" s="18"/>
      <c r="MMY74" s="18"/>
      <c r="MMZ74" s="18"/>
      <c r="MNA74" s="18"/>
      <c r="MNB74" s="18"/>
      <c r="MNC74" s="18"/>
      <c r="MND74" s="18"/>
      <c r="MNE74" s="18"/>
      <c r="MNF74" s="18"/>
      <c r="MNG74" s="18"/>
      <c r="MNH74" s="18"/>
      <c r="MNI74" s="18"/>
      <c r="MNJ74" s="18"/>
      <c r="MNK74" s="18"/>
      <c r="MNL74" s="18"/>
      <c r="MNM74" s="18"/>
      <c r="MNN74" s="18"/>
      <c r="MNO74" s="18"/>
      <c r="MNP74" s="18"/>
      <c r="MNQ74" s="18"/>
      <c r="MNR74" s="18"/>
      <c r="MNS74" s="18"/>
      <c r="MNT74" s="18"/>
      <c r="MNU74" s="18"/>
      <c r="MNV74" s="18"/>
      <c r="MNW74" s="18"/>
      <c r="MNX74" s="18"/>
      <c r="MNY74" s="18"/>
      <c r="MNZ74" s="18"/>
      <c r="MOA74" s="18"/>
      <c r="MOB74" s="18"/>
      <c r="MOC74" s="18"/>
      <c r="MOD74" s="18"/>
      <c r="MOE74" s="18"/>
      <c r="MOF74" s="18"/>
      <c r="MOG74" s="18"/>
      <c r="MOH74" s="18"/>
      <c r="MOI74" s="18"/>
      <c r="MOJ74" s="18"/>
      <c r="MOK74" s="18"/>
      <c r="MOL74" s="18"/>
      <c r="MOM74" s="18"/>
      <c r="MON74" s="18"/>
      <c r="MOO74" s="18"/>
      <c r="MOP74" s="18"/>
      <c r="MOQ74" s="18"/>
      <c r="MOR74" s="18"/>
      <c r="MOS74" s="18"/>
      <c r="MOT74" s="18"/>
      <c r="MOU74" s="18"/>
      <c r="MOV74" s="18"/>
      <c r="MOW74" s="18"/>
      <c r="MOX74" s="18"/>
      <c r="MOY74" s="18"/>
      <c r="MOZ74" s="18"/>
      <c r="MPA74" s="18"/>
      <c r="MPB74" s="18"/>
      <c r="MPC74" s="18"/>
      <c r="MPD74" s="18"/>
      <c r="MPE74" s="18"/>
      <c r="MPF74" s="18"/>
      <c r="MPG74" s="18"/>
      <c r="MPH74" s="18"/>
      <c r="MPI74" s="18"/>
      <c r="MPJ74" s="18"/>
      <c r="MPK74" s="18"/>
      <c r="MPL74" s="18"/>
      <c r="MPM74" s="18"/>
      <c r="MPN74" s="18"/>
      <c r="MPO74" s="18"/>
      <c r="MPP74" s="18"/>
      <c r="MPQ74" s="18"/>
      <c r="MPR74" s="18"/>
      <c r="MPS74" s="18"/>
      <c r="MPT74" s="18"/>
      <c r="MPU74" s="18"/>
      <c r="MPV74" s="18"/>
      <c r="MPW74" s="18"/>
      <c r="MPX74" s="18"/>
      <c r="MPY74" s="18"/>
      <c r="MPZ74" s="18"/>
      <c r="MQA74" s="18"/>
      <c r="MQB74" s="18"/>
      <c r="MQC74" s="18"/>
      <c r="MQD74" s="18"/>
      <c r="MQE74" s="18"/>
      <c r="MQF74" s="18"/>
      <c r="MQG74" s="18"/>
      <c r="MQH74" s="18"/>
      <c r="MQI74" s="18"/>
      <c r="MQJ74" s="18"/>
      <c r="MQK74" s="18"/>
      <c r="MQL74" s="18"/>
      <c r="MQM74" s="18"/>
      <c r="MQN74" s="18"/>
      <c r="MQO74" s="18"/>
      <c r="MQP74" s="18"/>
      <c r="MQQ74" s="18"/>
      <c r="MQR74" s="18"/>
      <c r="MQS74" s="18"/>
      <c r="MQT74" s="18"/>
      <c r="MQU74" s="18"/>
      <c r="MQV74" s="18"/>
      <c r="MQW74" s="18"/>
      <c r="MQX74" s="18"/>
      <c r="MQY74" s="18"/>
      <c r="MQZ74" s="18"/>
      <c r="MRA74" s="18"/>
      <c r="MRB74" s="18"/>
      <c r="MRC74" s="18"/>
      <c r="MRD74" s="18"/>
      <c r="MRE74" s="18"/>
      <c r="MRF74" s="18"/>
      <c r="MRG74" s="18"/>
      <c r="MRH74" s="18"/>
      <c r="MRI74" s="18"/>
      <c r="MRJ74" s="18"/>
      <c r="MRK74" s="18"/>
      <c r="MRL74" s="18"/>
      <c r="MRM74" s="18"/>
      <c r="MRN74" s="18"/>
      <c r="MRO74" s="18"/>
      <c r="MRP74" s="18"/>
      <c r="MRQ74" s="18"/>
      <c r="MRR74" s="18"/>
      <c r="MRS74" s="18"/>
      <c r="MRT74" s="18"/>
      <c r="MRU74" s="18"/>
      <c r="MRV74" s="18"/>
      <c r="MRW74" s="18"/>
      <c r="MRX74" s="18"/>
      <c r="MRY74" s="18"/>
      <c r="MRZ74" s="18"/>
      <c r="MSA74" s="18"/>
      <c r="MSB74" s="18"/>
      <c r="MSC74" s="18"/>
      <c r="MSD74" s="18"/>
      <c r="MSE74" s="18"/>
      <c r="MSF74" s="18"/>
      <c r="MSG74" s="18"/>
      <c r="MSH74" s="18"/>
      <c r="MSI74" s="18"/>
      <c r="MSJ74" s="18"/>
      <c r="MSK74" s="18"/>
      <c r="MSL74" s="18"/>
      <c r="MSM74" s="18"/>
      <c r="MSN74" s="18"/>
      <c r="MSO74" s="18"/>
      <c r="MSP74" s="18"/>
      <c r="MSQ74" s="18"/>
      <c r="MSR74" s="18"/>
      <c r="MSS74" s="18"/>
      <c r="MST74" s="18"/>
      <c r="MSU74" s="18"/>
      <c r="MSV74" s="18"/>
      <c r="MSW74" s="18"/>
      <c r="MSX74" s="18"/>
      <c r="MSY74" s="18"/>
      <c r="MSZ74" s="18"/>
      <c r="MTA74" s="18"/>
      <c r="MTB74" s="18"/>
      <c r="MTC74" s="18"/>
      <c r="MTD74" s="18"/>
      <c r="MTE74" s="18"/>
      <c r="MTF74" s="18"/>
      <c r="MTG74" s="18"/>
      <c r="MTH74" s="18"/>
      <c r="MTI74" s="18"/>
      <c r="MTJ74" s="18"/>
      <c r="MTK74" s="18"/>
      <c r="MTL74" s="18"/>
      <c r="MTM74" s="18"/>
      <c r="MTN74" s="18"/>
      <c r="MTO74" s="18"/>
      <c r="MTP74" s="18"/>
      <c r="MTQ74" s="18"/>
      <c r="MTR74" s="18"/>
      <c r="MTS74" s="18"/>
      <c r="MTT74" s="18"/>
      <c r="MTU74" s="18"/>
      <c r="MTV74" s="18"/>
      <c r="MTW74" s="18"/>
      <c r="MTX74" s="18"/>
      <c r="MTY74" s="18"/>
      <c r="MTZ74" s="18"/>
      <c r="MUA74" s="18"/>
      <c r="MUB74" s="18"/>
      <c r="MUC74" s="18"/>
      <c r="MUD74" s="18"/>
      <c r="MUE74" s="18"/>
      <c r="MUF74" s="18"/>
      <c r="MUG74" s="18"/>
      <c r="MUH74" s="18"/>
      <c r="MUI74" s="18"/>
      <c r="MUJ74" s="18"/>
      <c r="MUK74" s="18"/>
      <c r="MUL74" s="18"/>
      <c r="MUM74" s="18"/>
      <c r="MUN74" s="18"/>
      <c r="MUO74" s="18"/>
      <c r="MUP74" s="18"/>
      <c r="MUQ74" s="18"/>
      <c r="MUR74" s="18"/>
      <c r="MUS74" s="18"/>
      <c r="MUT74" s="18"/>
      <c r="MUU74" s="18"/>
      <c r="MUV74" s="18"/>
      <c r="MUW74" s="18"/>
      <c r="MUX74" s="18"/>
      <c r="MUY74" s="18"/>
      <c r="MUZ74" s="18"/>
      <c r="MVA74" s="18"/>
      <c r="MVB74" s="18"/>
      <c r="MVC74" s="18"/>
      <c r="MVD74" s="18"/>
      <c r="MVE74" s="18"/>
      <c r="MVF74" s="18"/>
      <c r="MVG74" s="18"/>
      <c r="MVH74" s="18"/>
      <c r="MVI74" s="18"/>
      <c r="MVJ74" s="18"/>
      <c r="MVK74" s="18"/>
      <c r="MVL74" s="18"/>
      <c r="MVM74" s="18"/>
      <c r="MVN74" s="18"/>
      <c r="MVO74" s="18"/>
      <c r="MVP74" s="18"/>
      <c r="MVQ74" s="18"/>
      <c r="MVR74" s="18"/>
      <c r="MVS74" s="18"/>
      <c r="MVT74" s="18"/>
      <c r="MVU74" s="18"/>
      <c r="MVV74" s="18"/>
      <c r="MVW74" s="18"/>
      <c r="MVX74" s="18"/>
      <c r="MVY74" s="18"/>
      <c r="MVZ74" s="18"/>
      <c r="MWA74" s="18"/>
      <c r="MWB74" s="18"/>
      <c r="MWC74" s="18"/>
      <c r="MWD74" s="18"/>
      <c r="MWE74" s="18"/>
      <c r="MWF74" s="18"/>
      <c r="MWG74" s="18"/>
      <c r="MWH74" s="18"/>
      <c r="MWI74" s="18"/>
      <c r="MWJ74" s="18"/>
      <c r="MWK74" s="18"/>
      <c r="MWL74" s="18"/>
      <c r="MWM74" s="18"/>
      <c r="MWN74" s="18"/>
      <c r="MWO74" s="18"/>
      <c r="MWP74" s="18"/>
      <c r="MWQ74" s="18"/>
      <c r="MWR74" s="18"/>
      <c r="MWS74" s="18"/>
      <c r="MWT74" s="18"/>
      <c r="MWU74" s="18"/>
      <c r="MWV74" s="18"/>
      <c r="MWW74" s="18"/>
      <c r="MWX74" s="18"/>
      <c r="MWY74" s="18"/>
      <c r="MWZ74" s="18"/>
      <c r="MXA74" s="18"/>
      <c r="MXB74" s="18"/>
      <c r="MXC74" s="18"/>
      <c r="MXD74" s="18"/>
      <c r="MXE74" s="18"/>
      <c r="MXF74" s="18"/>
      <c r="MXG74" s="18"/>
      <c r="MXH74" s="18"/>
      <c r="MXI74" s="18"/>
      <c r="MXJ74" s="18"/>
      <c r="MXK74" s="18"/>
      <c r="MXL74" s="18"/>
      <c r="MXM74" s="18"/>
      <c r="MXN74" s="18"/>
      <c r="MXO74" s="18"/>
      <c r="MXP74" s="18"/>
      <c r="MXQ74" s="18"/>
      <c r="MXR74" s="18"/>
      <c r="MXS74" s="18"/>
      <c r="MXT74" s="18"/>
      <c r="MXU74" s="18"/>
      <c r="MXV74" s="18"/>
      <c r="MXW74" s="18"/>
      <c r="MXX74" s="18"/>
      <c r="MXY74" s="18"/>
      <c r="MXZ74" s="18"/>
      <c r="MYA74" s="18"/>
      <c r="MYB74" s="18"/>
      <c r="MYC74" s="18"/>
      <c r="MYD74" s="18"/>
      <c r="MYE74" s="18"/>
      <c r="MYF74" s="18"/>
      <c r="MYG74" s="18"/>
      <c r="MYH74" s="18"/>
      <c r="MYI74" s="18"/>
      <c r="MYJ74" s="18"/>
      <c r="MYK74" s="18"/>
      <c r="MYL74" s="18"/>
      <c r="MYM74" s="18"/>
      <c r="MYN74" s="18"/>
      <c r="MYO74" s="18"/>
      <c r="MYP74" s="18"/>
      <c r="MYQ74" s="18"/>
      <c r="MYR74" s="18"/>
      <c r="MYS74" s="18"/>
      <c r="MYT74" s="18"/>
      <c r="MYU74" s="18"/>
      <c r="MYV74" s="18"/>
      <c r="MYW74" s="18"/>
      <c r="MYX74" s="18"/>
      <c r="MYY74" s="18"/>
      <c r="MYZ74" s="18"/>
      <c r="MZA74" s="18"/>
      <c r="MZB74" s="18"/>
      <c r="MZC74" s="18"/>
      <c r="MZD74" s="18"/>
      <c r="MZE74" s="18"/>
      <c r="MZF74" s="18"/>
      <c r="MZG74" s="18"/>
      <c r="MZH74" s="18"/>
      <c r="MZI74" s="18"/>
      <c r="MZJ74" s="18"/>
      <c r="MZK74" s="18"/>
      <c r="MZL74" s="18"/>
      <c r="MZM74" s="18"/>
      <c r="MZN74" s="18"/>
      <c r="MZO74" s="18"/>
      <c r="MZP74" s="18"/>
      <c r="MZQ74" s="18"/>
      <c r="MZR74" s="18"/>
      <c r="MZS74" s="18"/>
      <c r="MZT74" s="18"/>
      <c r="MZU74" s="18"/>
      <c r="MZV74" s="18"/>
      <c r="MZW74" s="18"/>
      <c r="MZX74" s="18"/>
      <c r="MZY74" s="18"/>
      <c r="MZZ74" s="18"/>
      <c r="NAA74" s="18"/>
      <c r="NAB74" s="18"/>
      <c r="NAC74" s="18"/>
      <c r="NAD74" s="18"/>
      <c r="NAE74" s="18"/>
      <c r="NAF74" s="18"/>
      <c r="NAG74" s="18"/>
      <c r="NAH74" s="18"/>
      <c r="NAI74" s="18"/>
      <c r="NAJ74" s="18"/>
      <c r="NAK74" s="18"/>
      <c r="NAL74" s="18"/>
      <c r="NAM74" s="18"/>
      <c r="NAN74" s="18"/>
      <c r="NAO74" s="18"/>
      <c r="NAP74" s="18"/>
      <c r="NAQ74" s="18"/>
      <c r="NAR74" s="18"/>
      <c r="NAS74" s="18"/>
      <c r="NAT74" s="18"/>
      <c r="NAU74" s="18"/>
      <c r="NAV74" s="18"/>
      <c r="NAW74" s="18"/>
      <c r="NAX74" s="18"/>
      <c r="NAY74" s="18"/>
      <c r="NAZ74" s="18"/>
      <c r="NBA74" s="18"/>
      <c r="NBB74" s="18"/>
      <c r="NBC74" s="18"/>
      <c r="NBD74" s="18"/>
      <c r="NBE74" s="18"/>
      <c r="NBF74" s="18"/>
      <c r="NBG74" s="18"/>
      <c r="NBH74" s="18"/>
      <c r="NBI74" s="18"/>
      <c r="NBJ74" s="18"/>
      <c r="NBK74" s="18"/>
      <c r="NBL74" s="18"/>
      <c r="NBM74" s="18"/>
      <c r="NBN74" s="18"/>
      <c r="NBO74" s="18"/>
      <c r="NBP74" s="18"/>
      <c r="NBQ74" s="18"/>
      <c r="NBR74" s="18"/>
      <c r="NBS74" s="18"/>
      <c r="NBT74" s="18"/>
      <c r="NBU74" s="18"/>
      <c r="NBV74" s="18"/>
      <c r="NBW74" s="18"/>
      <c r="NBX74" s="18"/>
      <c r="NBY74" s="18"/>
      <c r="NBZ74" s="18"/>
      <c r="NCA74" s="18"/>
      <c r="NCB74" s="18"/>
      <c r="NCC74" s="18"/>
      <c r="NCD74" s="18"/>
      <c r="NCE74" s="18"/>
      <c r="NCF74" s="18"/>
      <c r="NCG74" s="18"/>
      <c r="NCH74" s="18"/>
      <c r="NCI74" s="18"/>
      <c r="NCJ74" s="18"/>
      <c r="NCK74" s="18"/>
      <c r="NCL74" s="18"/>
      <c r="NCM74" s="18"/>
      <c r="NCN74" s="18"/>
      <c r="NCO74" s="18"/>
      <c r="NCP74" s="18"/>
      <c r="NCQ74" s="18"/>
      <c r="NCR74" s="18"/>
      <c r="NCS74" s="18"/>
      <c r="NCT74" s="18"/>
      <c r="NCU74" s="18"/>
      <c r="NCV74" s="18"/>
      <c r="NCW74" s="18"/>
      <c r="NCX74" s="18"/>
      <c r="NCY74" s="18"/>
      <c r="NCZ74" s="18"/>
      <c r="NDA74" s="18"/>
      <c r="NDB74" s="18"/>
      <c r="NDC74" s="18"/>
      <c r="NDD74" s="18"/>
      <c r="NDE74" s="18"/>
      <c r="NDF74" s="18"/>
      <c r="NDG74" s="18"/>
      <c r="NDH74" s="18"/>
      <c r="NDI74" s="18"/>
      <c r="NDJ74" s="18"/>
      <c r="NDK74" s="18"/>
      <c r="NDL74" s="18"/>
      <c r="NDM74" s="18"/>
      <c r="NDN74" s="18"/>
      <c r="NDO74" s="18"/>
      <c r="NDP74" s="18"/>
      <c r="NDQ74" s="18"/>
      <c r="NDR74" s="18"/>
      <c r="NDS74" s="18"/>
      <c r="NDT74" s="18"/>
      <c r="NDU74" s="18"/>
      <c r="NDV74" s="18"/>
      <c r="NDW74" s="18"/>
      <c r="NDX74" s="18"/>
      <c r="NDY74" s="18"/>
      <c r="NDZ74" s="18"/>
      <c r="NEA74" s="18"/>
      <c r="NEB74" s="18"/>
      <c r="NEC74" s="18"/>
      <c r="NED74" s="18"/>
      <c r="NEE74" s="18"/>
      <c r="NEF74" s="18"/>
      <c r="NEG74" s="18"/>
      <c r="NEH74" s="18"/>
      <c r="NEI74" s="18"/>
      <c r="NEJ74" s="18"/>
      <c r="NEK74" s="18"/>
      <c r="NEL74" s="18"/>
      <c r="NEM74" s="18"/>
      <c r="NEN74" s="18"/>
      <c r="NEO74" s="18"/>
      <c r="NEP74" s="18"/>
      <c r="NEQ74" s="18"/>
      <c r="NER74" s="18"/>
      <c r="NES74" s="18"/>
      <c r="NET74" s="18"/>
      <c r="NEU74" s="18"/>
      <c r="NEV74" s="18"/>
      <c r="NEW74" s="18"/>
      <c r="NEX74" s="18"/>
      <c r="NEY74" s="18"/>
      <c r="NEZ74" s="18"/>
      <c r="NFA74" s="18"/>
      <c r="NFB74" s="18"/>
      <c r="NFC74" s="18"/>
      <c r="NFD74" s="18"/>
      <c r="NFE74" s="18"/>
      <c r="NFF74" s="18"/>
      <c r="NFG74" s="18"/>
      <c r="NFH74" s="18"/>
      <c r="NFI74" s="18"/>
      <c r="NFJ74" s="18"/>
      <c r="NFK74" s="18"/>
      <c r="NFL74" s="18"/>
      <c r="NFM74" s="18"/>
      <c r="NFN74" s="18"/>
      <c r="NFO74" s="18"/>
      <c r="NFP74" s="18"/>
      <c r="NFQ74" s="18"/>
      <c r="NFR74" s="18"/>
      <c r="NFS74" s="18"/>
      <c r="NFT74" s="18"/>
      <c r="NFU74" s="18"/>
      <c r="NFV74" s="18"/>
      <c r="NFW74" s="18"/>
      <c r="NFX74" s="18"/>
      <c r="NFY74" s="18"/>
      <c r="NFZ74" s="18"/>
      <c r="NGA74" s="18"/>
      <c r="NGB74" s="18"/>
      <c r="NGC74" s="18"/>
      <c r="NGD74" s="18"/>
      <c r="NGE74" s="18"/>
      <c r="NGF74" s="18"/>
      <c r="NGG74" s="18"/>
      <c r="NGH74" s="18"/>
      <c r="NGI74" s="18"/>
      <c r="NGJ74" s="18"/>
      <c r="NGK74" s="18"/>
      <c r="NGL74" s="18"/>
      <c r="NGM74" s="18"/>
      <c r="NGN74" s="18"/>
      <c r="NGO74" s="18"/>
      <c r="NGP74" s="18"/>
      <c r="NGQ74" s="18"/>
      <c r="NGR74" s="18"/>
      <c r="NGS74" s="18"/>
      <c r="NGT74" s="18"/>
      <c r="NGU74" s="18"/>
      <c r="NGV74" s="18"/>
      <c r="NGW74" s="18"/>
      <c r="NGX74" s="18"/>
      <c r="NGY74" s="18"/>
      <c r="NGZ74" s="18"/>
      <c r="NHA74" s="18"/>
      <c r="NHB74" s="18"/>
      <c r="NHC74" s="18"/>
      <c r="NHD74" s="18"/>
      <c r="NHE74" s="18"/>
      <c r="NHF74" s="18"/>
      <c r="NHG74" s="18"/>
      <c r="NHH74" s="18"/>
      <c r="NHI74" s="18"/>
      <c r="NHJ74" s="18"/>
      <c r="NHK74" s="18"/>
      <c r="NHL74" s="18"/>
      <c r="NHM74" s="18"/>
      <c r="NHN74" s="18"/>
      <c r="NHO74" s="18"/>
      <c r="NHP74" s="18"/>
      <c r="NHQ74" s="18"/>
      <c r="NHR74" s="18"/>
      <c r="NHS74" s="18"/>
      <c r="NHT74" s="18"/>
      <c r="NHU74" s="18"/>
      <c r="NHV74" s="18"/>
      <c r="NHW74" s="18"/>
      <c r="NHX74" s="18"/>
      <c r="NHY74" s="18"/>
      <c r="NHZ74" s="18"/>
      <c r="NIA74" s="18"/>
      <c r="NIB74" s="18"/>
      <c r="NIC74" s="18"/>
      <c r="NID74" s="18"/>
      <c r="NIE74" s="18"/>
      <c r="NIF74" s="18"/>
      <c r="NIG74" s="18"/>
      <c r="NIH74" s="18"/>
      <c r="NII74" s="18"/>
      <c r="NIJ74" s="18"/>
      <c r="NIK74" s="18"/>
      <c r="NIL74" s="18"/>
      <c r="NIM74" s="18"/>
      <c r="NIN74" s="18"/>
      <c r="NIO74" s="18"/>
      <c r="NIP74" s="18"/>
      <c r="NIQ74" s="18"/>
      <c r="NIR74" s="18"/>
      <c r="NIS74" s="18"/>
      <c r="NIT74" s="18"/>
      <c r="NIU74" s="18"/>
      <c r="NIV74" s="18"/>
      <c r="NIW74" s="18"/>
      <c r="NIX74" s="18"/>
      <c r="NIY74" s="18"/>
      <c r="NIZ74" s="18"/>
      <c r="NJA74" s="18"/>
      <c r="NJB74" s="18"/>
      <c r="NJC74" s="18"/>
      <c r="NJD74" s="18"/>
      <c r="NJE74" s="18"/>
      <c r="NJF74" s="18"/>
      <c r="NJG74" s="18"/>
      <c r="NJH74" s="18"/>
      <c r="NJI74" s="18"/>
      <c r="NJJ74" s="18"/>
      <c r="NJK74" s="18"/>
      <c r="NJL74" s="18"/>
      <c r="NJM74" s="18"/>
      <c r="NJN74" s="18"/>
      <c r="NJO74" s="18"/>
      <c r="NJP74" s="18"/>
      <c r="NJQ74" s="18"/>
      <c r="NJR74" s="18"/>
      <c r="NJS74" s="18"/>
      <c r="NJT74" s="18"/>
      <c r="NJU74" s="18"/>
      <c r="NJV74" s="18"/>
      <c r="NJW74" s="18"/>
      <c r="NJX74" s="18"/>
      <c r="NJY74" s="18"/>
      <c r="NJZ74" s="18"/>
      <c r="NKA74" s="18"/>
      <c r="NKB74" s="18"/>
      <c r="NKC74" s="18"/>
      <c r="NKD74" s="18"/>
      <c r="NKE74" s="18"/>
      <c r="NKF74" s="18"/>
      <c r="NKG74" s="18"/>
      <c r="NKH74" s="18"/>
      <c r="NKI74" s="18"/>
      <c r="NKJ74" s="18"/>
      <c r="NKK74" s="18"/>
      <c r="NKL74" s="18"/>
      <c r="NKM74" s="18"/>
      <c r="NKN74" s="18"/>
      <c r="NKO74" s="18"/>
      <c r="NKP74" s="18"/>
      <c r="NKQ74" s="18"/>
      <c r="NKR74" s="18"/>
      <c r="NKS74" s="18"/>
      <c r="NKT74" s="18"/>
      <c r="NKU74" s="18"/>
      <c r="NKV74" s="18"/>
      <c r="NKW74" s="18"/>
      <c r="NKX74" s="18"/>
      <c r="NKY74" s="18"/>
      <c r="NKZ74" s="18"/>
      <c r="NLA74" s="18"/>
      <c r="NLB74" s="18"/>
      <c r="NLC74" s="18"/>
      <c r="NLD74" s="18"/>
      <c r="NLE74" s="18"/>
      <c r="NLF74" s="18"/>
      <c r="NLG74" s="18"/>
      <c r="NLH74" s="18"/>
      <c r="NLI74" s="18"/>
      <c r="NLJ74" s="18"/>
      <c r="NLK74" s="18"/>
      <c r="NLL74" s="18"/>
      <c r="NLM74" s="18"/>
      <c r="NLN74" s="18"/>
      <c r="NLO74" s="18"/>
      <c r="NLP74" s="18"/>
      <c r="NLQ74" s="18"/>
      <c r="NLR74" s="18"/>
      <c r="NLS74" s="18"/>
      <c r="NLT74" s="18"/>
      <c r="NLU74" s="18"/>
      <c r="NLV74" s="18"/>
      <c r="NLW74" s="18"/>
      <c r="NLX74" s="18"/>
      <c r="NLY74" s="18"/>
      <c r="NLZ74" s="18"/>
      <c r="NMA74" s="18"/>
      <c r="NMB74" s="18"/>
      <c r="NMC74" s="18"/>
      <c r="NMD74" s="18"/>
      <c r="NME74" s="18"/>
      <c r="NMF74" s="18"/>
      <c r="NMG74" s="18"/>
      <c r="NMH74" s="18"/>
      <c r="NMI74" s="18"/>
      <c r="NMJ74" s="18"/>
      <c r="NMK74" s="18"/>
      <c r="NML74" s="18"/>
      <c r="NMM74" s="18"/>
      <c r="NMN74" s="18"/>
      <c r="NMO74" s="18"/>
      <c r="NMP74" s="18"/>
      <c r="NMQ74" s="18"/>
      <c r="NMR74" s="18"/>
      <c r="NMS74" s="18"/>
      <c r="NMT74" s="18"/>
      <c r="NMU74" s="18"/>
      <c r="NMV74" s="18"/>
      <c r="NMW74" s="18"/>
      <c r="NMX74" s="18"/>
      <c r="NMY74" s="18"/>
      <c r="NMZ74" s="18"/>
      <c r="NNA74" s="18"/>
      <c r="NNB74" s="18"/>
      <c r="NNC74" s="18"/>
      <c r="NND74" s="18"/>
      <c r="NNE74" s="18"/>
      <c r="NNF74" s="18"/>
      <c r="NNG74" s="18"/>
      <c r="NNH74" s="18"/>
      <c r="NNI74" s="18"/>
      <c r="NNJ74" s="18"/>
      <c r="NNK74" s="18"/>
      <c r="NNL74" s="18"/>
      <c r="NNM74" s="18"/>
      <c r="NNN74" s="18"/>
      <c r="NNO74" s="18"/>
      <c r="NNP74" s="18"/>
      <c r="NNQ74" s="18"/>
      <c r="NNR74" s="18"/>
      <c r="NNS74" s="18"/>
      <c r="NNT74" s="18"/>
      <c r="NNU74" s="18"/>
      <c r="NNV74" s="18"/>
      <c r="NNW74" s="18"/>
      <c r="NNX74" s="18"/>
      <c r="NNY74" s="18"/>
      <c r="NNZ74" s="18"/>
      <c r="NOA74" s="18"/>
      <c r="NOB74" s="18"/>
      <c r="NOC74" s="18"/>
      <c r="NOD74" s="18"/>
      <c r="NOE74" s="18"/>
      <c r="NOF74" s="18"/>
      <c r="NOG74" s="18"/>
      <c r="NOH74" s="18"/>
      <c r="NOI74" s="18"/>
      <c r="NOJ74" s="18"/>
      <c r="NOK74" s="18"/>
      <c r="NOL74" s="18"/>
      <c r="NOM74" s="18"/>
      <c r="NON74" s="18"/>
      <c r="NOO74" s="18"/>
      <c r="NOP74" s="18"/>
      <c r="NOQ74" s="18"/>
      <c r="NOR74" s="18"/>
      <c r="NOS74" s="18"/>
      <c r="NOT74" s="18"/>
      <c r="NOU74" s="18"/>
      <c r="NOV74" s="18"/>
      <c r="NOW74" s="18"/>
      <c r="NOX74" s="18"/>
      <c r="NOY74" s="18"/>
      <c r="NOZ74" s="18"/>
      <c r="NPA74" s="18"/>
      <c r="NPB74" s="18"/>
      <c r="NPC74" s="18"/>
      <c r="NPD74" s="18"/>
      <c r="NPE74" s="18"/>
      <c r="NPF74" s="18"/>
      <c r="NPG74" s="18"/>
      <c r="NPH74" s="18"/>
      <c r="NPI74" s="18"/>
      <c r="NPJ74" s="18"/>
      <c r="NPK74" s="18"/>
      <c r="NPL74" s="18"/>
      <c r="NPM74" s="18"/>
      <c r="NPN74" s="18"/>
      <c r="NPO74" s="18"/>
      <c r="NPP74" s="18"/>
      <c r="NPQ74" s="18"/>
      <c r="NPR74" s="18"/>
      <c r="NPS74" s="18"/>
      <c r="NPT74" s="18"/>
      <c r="NPU74" s="18"/>
      <c r="NPV74" s="18"/>
      <c r="NPW74" s="18"/>
      <c r="NPX74" s="18"/>
      <c r="NPY74" s="18"/>
      <c r="NPZ74" s="18"/>
      <c r="NQA74" s="18"/>
      <c r="NQB74" s="18"/>
      <c r="NQC74" s="18"/>
      <c r="NQD74" s="18"/>
      <c r="NQE74" s="18"/>
      <c r="NQF74" s="18"/>
      <c r="NQG74" s="18"/>
      <c r="NQH74" s="18"/>
      <c r="NQI74" s="18"/>
      <c r="NQJ74" s="18"/>
      <c r="NQK74" s="18"/>
      <c r="NQL74" s="18"/>
      <c r="NQM74" s="18"/>
      <c r="NQN74" s="18"/>
      <c r="NQO74" s="18"/>
      <c r="NQP74" s="18"/>
      <c r="NQQ74" s="18"/>
      <c r="NQR74" s="18"/>
      <c r="NQS74" s="18"/>
      <c r="NQT74" s="18"/>
      <c r="NQU74" s="18"/>
      <c r="NQV74" s="18"/>
      <c r="NQW74" s="18"/>
      <c r="NQX74" s="18"/>
      <c r="NQY74" s="18"/>
      <c r="NQZ74" s="18"/>
      <c r="NRA74" s="18"/>
      <c r="NRB74" s="18"/>
      <c r="NRC74" s="18"/>
      <c r="NRD74" s="18"/>
      <c r="NRE74" s="18"/>
      <c r="NRF74" s="18"/>
      <c r="NRG74" s="18"/>
      <c r="NRH74" s="18"/>
      <c r="NRI74" s="18"/>
      <c r="NRJ74" s="18"/>
      <c r="NRK74" s="18"/>
      <c r="NRL74" s="18"/>
      <c r="NRM74" s="18"/>
      <c r="NRN74" s="18"/>
      <c r="NRO74" s="18"/>
      <c r="NRP74" s="18"/>
      <c r="NRQ74" s="18"/>
      <c r="NRR74" s="18"/>
      <c r="NRS74" s="18"/>
      <c r="NRT74" s="18"/>
      <c r="NRU74" s="18"/>
      <c r="NRV74" s="18"/>
      <c r="NRW74" s="18"/>
      <c r="NRX74" s="18"/>
      <c r="NRY74" s="18"/>
      <c r="NRZ74" s="18"/>
      <c r="NSA74" s="18"/>
      <c r="NSB74" s="18"/>
      <c r="NSC74" s="18"/>
      <c r="NSD74" s="18"/>
      <c r="NSE74" s="18"/>
      <c r="NSF74" s="18"/>
      <c r="NSG74" s="18"/>
      <c r="NSH74" s="18"/>
      <c r="NSI74" s="18"/>
      <c r="NSJ74" s="18"/>
      <c r="NSK74" s="18"/>
      <c r="NSL74" s="18"/>
      <c r="NSM74" s="18"/>
      <c r="NSN74" s="18"/>
      <c r="NSO74" s="18"/>
      <c r="NSP74" s="18"/>
      <c r="NSQ74" s="18"/>
      <c r="NSR74" s="18"/>
      <c r="NSS74" s="18"/>
      <c r="NST74" s="18"/>
      <c r="NSU74" s="18"/>
      <c r="NSV74" s="18"/>
      <c r="NSW74" s="18"/>
      <c r="NSX74" s="18"/>
      <c r="NSY74" s="18"/>
      <c r="NSZ74" s="18"/>
      <c r="NTA74" s="18"/>
      <c r="NTB74" s="18"/>
      <c r="NTC74" s="18"/>
      <c r="NTD74" s="18"/>
      <c r="NTE74" s="18"/>
      <c r="NTF74" s="18"/>
      <c r="NTG74" s="18"/>
      <c r="NTH74" s="18"/>
      <c r="NTI74" s="18"/>
      <c r="NTJ74" s="18"/>
      <c r="NTK74" s="18"/>
      <c r="NTL74" s="18"/>
      <c r="NTM74" s="18"/>
      <c r="NTN74" s="18"/>
      <c r="NTO74" s="18"/>
      <c r="NTP74" s="18"/>
      <c r="NTQ74" s="18"/>
      <c r="NTR74" s="18"/>
      <c r="NTS74" s="18"/>
      <c r="NTT74" s="18"/>
      <c r="NTU74" s="18"/>
      <c r="NTV74" s="18"/>
      <c r="NTW74" s="18"/>
      <c r="NTX74" s="18"/>
      <c r="NTY74" s="18"/>
      <c r="NTZ74" s="18"/>
      <c r="NUA74" s="18"/>
      <c r="NUB74" s="18"/>
      <c r="NUC74" s="18"/>
      <c r="NUD74" s="18"/>
      <c r="NUE74" s="18"/>
      <c r="NUF74" s="18"/>
      <c r="NUG74" s="18"/>
      <c r="NUH74" s="18"/>
      <c r="NUI74" s="18"/>
      <c r="NUJ74" s="18"/>
      <c r="NUK74" s="18"/>
      <c r="NUL74" s="18"/>
      <c r="NUM74" s="18"/>
      <c r="NUN74" s="18"/>
      <c r="NUO74" s="18"/>
      <c r="NUP74" s="18"/>
      <c r="NUQ74" s="18"/>
      <c r="NUR74" s="18"/>
      <c r="NUS74" s="18"/>
      <c r="NUT74" s="18"/>
      <c r="NUU74" s="18"/>
      <c r="NUV74" s="18"/>
      <c r="NUW74" s="18"/>
      <c r="NUX74" s="18"/>
      <c r="NUY74" s="18"/>
      <c r="NUZ74" s="18"/>
      <c r="NVA74" s="18"/>
      <c r="NVB74" s="18"/>
      <c r="NVC74" s="18"/>
      <c r="NVD74" s="18"/>
      <c r="NVE74" s="18"/>
      <c r="NVF74" s="18"/>
      <c r="NVG74" s="18"/>
      <c r="NVH74" s="18"/>
      <c r="NVI74" s="18"/>
      <c r="NVJ74" s="18"/>
      <c r="NVK74" s="18"/>
      <c r="NVL74" s="18"/>
      <c r="NVM74" s="18"/>
      <c r="NVN74" s="18"/>
      <c r="NVO74" s="18"/>
      <c r="NVP74" s="18"/>
      <c r="NVQ74" s="18"/>
      <c r="NVR74" s="18"/>
      <c r="NVS74" s="18"/>
      <c r="NVT74" s="18"/>
      <c r="NVU74" s="18"/>
      <c r="NVV74" s="18"/>
      <c r="NVW74" s="18"/>
      <c r="NVX74" s="18"/>
      <c r="NVY74" s="18"/>
      <c r="NVZ74" s="18"/>
      <c r="NWA74" s="18"/>
      <c r="NWB74" s="18"/>
      <c r="NWC74" s="18"/>
      <c r="NWD74" s="18"/>
      <c r="NWE74" s="18"/>
      <c r="NWF74" s="18"/>
      <c r="NWG74" s="18"/>
      <c r="NWH74" s="18"/>
      <c r="NWI74" s="18"/>
      <c r="NWJ74" s="18"/>
      <c r="NWK74" s="18"/>
      <c r="NWL74" s="18"/>
      <c r="NWM74" s="18"/>
      <c r="NWN74" s="18"/>
      <c r="NWO74" s="18"/>
      <c r="NWP74" s="18"/>
      <c r="NWQ74" s="18"/>
      <c r="NWR74" s="18"/>
      <c r="NWS74" s="18"/>
      <c r="NWT74" s="18"/>
      <c r="NWU74" s="18"/>
      <c r="NWV74" s="18"/>
      <c r="NWW74" s="18"/>
      <c r="NWX74" s="18"/>
      <c r="NWY74" s="18"/>
      <c r="NWZ74" s="18"/>
      <c r="NXA74" s="18"/>
      <c r="NXB74" s="18"/>
      <c r="NXC74" s="18"/>
      <c r="NXD74" s="18"/>
      <c r="NXE74" s="18"/>
      <c r="NXF74" s="18"/>
      <c r="NXG74" s="18"/>
      <c r="NXH74" s="18"/>
      <c r="NXI74" s="18"/>
      <c r="NXJ74" s="18"/>
      <c r="NXK74" s="18"/>
      <c r="NXL74" s="18"/>
      <c r="NXM74" s="18"/>
      <c r="NXN74" s="18"/>
      <c r="NXO74" s="18"/>
      <c r="NXP74" s="18"/>
      <c r="NXQ74" s="18"/>
      <c r="NXR74" s="18"/>
      <c r="NXS74" s="18"/>
      <c r="NXT74" s="18"/>
      <c r="NXU74" s="18"/>
      <c r="NXV74" s="18"/>
      <c r="NXW74" s="18"/>
      <c r="NXX74" s="18"/>
      <c r="NXY74" s="18"/>
      <c r="NXZ74" s="18"/>
      <c r="NYA74" s="18"/>
      <c r="NYB74" s="18"/>
      <c r="NYC74" s="18"/>
      <c r="NYD74" s="18"/>
      <c r="NYE74" s="18"/>
      <c r="NYF74" s="18"/>
      <c r="NYG74" s="18"/>
      <c r="NYH74" s="18"/>
      <c r="NYI74" s="18"/>
      <c r="NYJ74" s="18"/>
      <c r="NYK74" s="18"/>
      <c r="NYL74" s="18"/>
      <c r="NYM74" s="18"/>
      <c r="NYN74" s="18"/>
      <c r="NYO74" s="18"/>
      <c r="NYP74" s="18"/>
      <c r="NYQ74" s="18"/>
      <c r="NYR74" s="18"/>
      <c r="NYS74" s="18"/>
      <c r="NYT74" s="18"/>
      <c r="NYU74" s="18"/>
      <c r="NYV74" s="18"/>
      <c r="NYW74" s="18"/>
      <c r="NYX74" s="18"/>
      <c r="NYY74" s="18"/>
      <c r="NYZ74" s="18"/>
      <c r="NZA74" s="18"/>
      <c r="NZB74" s="18"/>
      <c r="NZC74" s="18"/>
      <c r="NZD74" s="18"/>
      <c r="NZE74" s="18"/>
      <c r="NZF74" s="18"/>
      <c r="NZG74" s="18"/>
      <c r="NZH74" s="18"/>
      <c r="NZI74" s="18"/>
      <c r="NZJ74" s="18"/>
      <c r="NZK74" s="18"/>
      <c r="NZL74" s="18"/>
      <c r="NZM74" s="18"/>
      <c r="NZN74" s="18"/>
      <c r="NZO74" s="18"/>
      <c r="NZP74" s="18"/>
      <c r="NZQ74" s="18"/>
      <c r="NZR74" s="18"/>
      <c r="NZS74" s="18"/>
      <c r="NZT74" s="18"/>
      <c r="NZU74" s="18"/>
      <c r="NZV74" s="18"/>
      <c r="NZW74" s="18"/>
      <c r="NZX74" s="18"/>
      <c r="NZY74" s="18"/>
      <c r="NZZ74" s="18"/>
      <c r="OAA74" s="18"/>
      <c r="OAB74" s="18"/>
      <c r="OAC74" s="18"/>
      <c r="OAD74" s="18"/>
      <c r="OAE74" s="18"/>
      <c r="OAF74" s="18"/>
      <c r="OAG74" s="18"/>
      <c r="OAH74" s="18"/>
      <c r="OAI74" s="18"/>
      <c r="OAJ74" s="18"/>
      <c r="OAK74" s="18"/>
      <c r="OAL74" s="18"/>
      <c r="OAM74" s="18"/>
      <c r="OAN74" s="18"/>
      <c r="OAO74" s="18"/>
      <c r="OAP74" s="18"/>
      <c r="OAQ74" s="18"/>
      <c r="OAR74" s="18"/>
      <c r="OAS74" s="18"/>
      <c r="OAT74" s="18"/>
      <c r="OAU74" s="18"/>
      <c r="OAV74" s="18"/>
      <c r="OAW74" s="18"/>
      <c r="OAX74" s="18"/>
      <c r="OAY74" s="18"/>
      <c r="OAZ74" s="18"/>
      <c r="OBA74" s="18"/>
      <c r="OBB74" s="18"/>
      <c r="OBC74" s="18"/>
      <c r="OBD74" s="18"/>
      <c r="OBE74" s="18"/>
      <c r="OBF74" s="18"/>
      <c r="OBG74" s="18"/>
      <c r="OBH74" s="18"/>
      <c r="OBI74" s="18"/>
      <c r="OBJ74" s="18"/>
      <c r="OBK74" s="18"/>
      <c r="OBL74" s="18"/>
      <c r="OBM74" s="18"/>
      <c r="OBN74" s="18"/>
      <c r="OBO74" s="18"/>
      <c r="OBP74" s="18"/>
      <c r="OBQ74" s="18"/>
      <c r="OBR74" s="18"/>
      <c r="OBS74" s="18"/>
      <c r="OBT74" s="18"/>
      <c r="OBU74" s="18"/>
      <c r="OBV74" s="18"/>
      <c r="OBW74" s="18"/>
      <c r="OBX74" s="18"/>
      <c r="OBY74" s="18"/>
      <c r="OBZ74" s="18"/>
      <c r="OCA74" s="18"/>
      <c r="OCB74" s="18"/>
      <c r="OCC74" s="18"/>
      <c r="OCD74" s="18"/>
      <c r="OCE74" s="18"/>
      <c r="OCF74" s="18"/>
      <c r="OCG74" s="18"/>
      <c r="OCH74" s="18"/>
      <c r="OCI74" s="18"/>
      <c r="OCJ74" s="18"/>
      <c r="OCK74" s="18"/>
      <c r="OCL74" s="18"/>
      <c r="OCM74" s="18"/>
      <c r="OCN74" s="18"/>
      <c r="OCO74" s="18"/>
      <c r="OCP74" s="18"/>
      <c r="OCQ74" s="18"/>
      <c r="OCR74" s="18"/>
      <c r="OCS74" s="18"/>
      <c r="OCT74" s="18"/>
      <c r="OCU74" s="18"/>
      <c r="OCV74" s="18"/>
      <c r="OCW74" s="18"/>
      <c r="OCX74" s="18"/>
      <c r="OCY74" s="18"/>
      <c r="OCZ74" s="18"/>
      <c r="ODA74" s="18"/>
      <c r="ODB74" s="18"/>
      <c r="ODC74" s="18"/>
      <c r="ODD74" s="18"/>
      <c r="ODE74" s="18"/>
      <c r="ODF74" s="18"/>
      <c r="ODG74" s="18"/>
      <c r="ODH74" s="18"/>
      <c r="ODI74" s="18"/>
      <c r="ODJ74" s="18"/>
      <c r="ODK74" s="18"/>
      <c r="ODL74" s="18"/>
      <c r="ODM74" s="18"/>
      <c r="ODN74" s="18"/>
      <c r="ODO74" s="18"/>
      <c r="ODP74" s="18"/>
      <c r="ODQ74" s="18"/>
      <c r="ODR74" s="18"/>
      <c r="ODS74" s="18"/>
      <c r="ODT74" s="18"/>
      <c r="ODU74" s="18"/>
      <c r="ODV74" s="18"/>
      <c r="ODW74" s="18"/>
      <c r="ODX74" s="18"/>
      <c r="ODY74" s="18"/>
      <c r="ODZ74" s="18"/>
      <c r="OEA74" s="18"/>
      <c r="OEB74" s="18"/>
      <c r="OEC74" s="18"/>
      <c r="OED74" s="18"/>
      <c r="OEE74" s="18"/>
      <c r="OEF74" s="18"/>
      <c r="OEG74" s="18"/>
      <c r="OEH74" s="18"/>
      <c r="OEI74" s="18"/>
      <c r="OEJ74" s="18"/>
      <c r="OEK74" s="18"/>
      <c r="OEL74" s="18"/>
      <c r="OEM74" s="18"/>
      <c r="OEN74" s="18"/>
      <c r="OEO74" s="18"/>
      <c r="OEP74" s="18"/>
      <c r="OEQ74" s="18"/>
      <c r="OER74" s="18"/>
      <c r="OES74" s="18"/>
      <c r="OET74" s="18"/>
      <c r="OEU74" s="18"/>
      <c r="OEV74" s="18"/>
      <c r="OEW74" s="18"/>
      <c r="OEX74" s="18"/>
      <c r="OEY74" s="18"/>
      <c r="OEZ74" s="18"/>
      <c r="OFA74" s="18"/>
      <c r="OFB74" s="18"/>
      <c r="OFC74" s="18"/>
      <c r="OFD74" s="18"/>
      <c r="OFE74" s="18"/>
      <c r="OFF74" s="18"/>
      <c r="OFG74" s="18"/>
      <c r="OFH74" s="18"/>
      <c r="OFI74" s="18"/>
      <c r="OFJ74" s="18"/>
      <c r="OFK74" s="18"/>
      <c r="OFL74" s="18"/>
      <c r="OFM74" s="18"/>
      <c r="OFN74" s="18"/>
      <c r="OFO74" s="18"/>
      <c r="OFP74" s="18"/>
      <c r="OFQ74" s="18"/>
      <c r="OFR74" s="18"/>
      <c r="OFS74" s="18"/>
      <c r="OFT74" s="18"/>
      <c r="OFU74" s="18"/>
      <c r="OFV74" s="18"/>
      <c r="OFW74" s="18"/>
      <c r="OFX74" s="18"/>
      <c r="OFY74" s="18"/>
      <c r="OFZ74" s="18"/>
      <c r="OGA74" s="18"/>
      <c r="OGB74" s="18"/>
      <c r="OGC74" s="18"/>
      <c r="OGD74" s="18"/>
      <c r="OGE74" s="18"/>
      <c r="OGF74" s="18"/>
      <c r="OGG74" s="18"/>
      <c r="OGH74" s="18"/>
      <c r="OGI74" s="18"/>
      <c r="OGJ74" s="18"/>
      <c r="OGK74" s="18"/>
      <c r="OGL74" s="18"/>
      <c r="OGM74" s="18"/>
      <c r="OGN74" s="18"/>
      <c r="OGO74" s="18"/>
      <c r="OGP74" s="18"/>
      <c r="OGQ74" s="18"/>
      <c r="OGR74" s="18"/>
      <c r="OGS74" s="18"/>
      <c r="OGT74" s="18"/>
      <c r="OGU74" s="18"/>
      <c r="OGV74" s="18"/>
      <c r="OGW74" s="18"/>
      <c r="OGX74" s="18"/>
      <c r="OGY74" s="18"/>
      <c r="OGZ74" s="18"/>
      <c r="OHA74" s="18"/>
      <c r="OHB74" s="18"/>
      <c r="OHC74" s="18"/>
      <c r="OHD74" s="18"/>
      <c r="OHE74" s="18"/>
      <c r="OHF74" s="18"/>
      <c r="OHG74" s="18"/>
      <c r="OHH74" s="18"/>
      <c r="OHI74" s="18"/>
      <c r="OHJ74" s="18"/>
      <c r="OHK74" s="18"/>
      <c r="OHL74" s="18"/>
      <c r="OHM74" s="18"/>
      <c r="OHN74" s="18"/>
      <c r="OHO74" s="18"/>
      <c r="OHP74" s="18"/>
      <c r="OHQ74" s="18"/>
      <c r="OHR74" s="18"/>
      <c r="OHS74" s="18"/>
      <c r="OHT74" s="18"/>
      <c r="OHU74" s="18"/>
      <c r="OHV74" s="18"/>
      <c r="OHW74" s="18"/>
      <c r="OHX74" s="18"/>
      <c r="OHY74" s="18"/>
      <c r="OHZ74" s="18"/>
      <c r="OIA74" s="18"/>
      <c r="OIB74" s="18"/>
      <c r="OIC74" s="18"/>
      <c r="OID74" s="18"/>
      <c r="OIE74" s="18"/>
      <c r="OIF74" s="18"/>
      <c r="OIG74" s="18"/>
      <c r="OIH74" s="18"/>
      <c r="OII74" s="18"/>
      <c r="OIJ74" s="18"/>
      <c r="OIK74" s="18"/>
      <c r="OIL74" s="18"/>
      <c r="OIM74" s="18"/>
      <c r="OIN74" s="18"/>
      <c r="OIO74" s="18"/>
      <c r="OIP74" s="18"/>
      <c r="OIQ74" s="18"/>
      <c r="OIR74" s="18"/>
      <c r="OIS74" s="18"/>
      <c r="OIT74" s="18"/>
      <c r="OIU74" s="18"/>
      <c r="OIV74" s="18"/>
      <c r="OIW74" s="18"/>
      <c r="OIX74" s="18"/>
      <c r="OIY74" s="18"/>
      <c r="OIZ74" s="18"/>
      <c r="OJA74" s="18"/>
      <c r="OJB74" s="18"/>
      <c r="OJC74" s="18"/>
      <c r="OJD74" s="18"/>
      <c r="OJE74" s="18"/>
      <c r="OJF74" s="18"/>
      <c r="OJG74" s="18"/>
      <c r="OJH74" s="18"/>
      <c r="OJI74" s="18"/>
      <c r="OJJ74" s="18"/>
      <c r="OJK74" s="18"/>
      <c r="OJL74" s="18"/>
      <c r="OJM74" s="18"/>
      <c r="OJN74" s="18"/>
      <c r="OJO74" s="18"/>
      <c r="OJP74" s="18"/>
      <c r="OJQ74" s="18"/>
      <c r="OJR74" s="18"/>
      <c r="OJS74" s="18"/>
      <c r="OJT74" s="18"/>
      <c r="OJU74" s="18"/>
      <c r="OJV74" s="18"/>
      <c r="OJW74" s="18"/>
      <c r="OJX74" s="18"/>
      <c r="OJY74" s="18"/>
      <c r="OJZ74" s="18"/>
      <c r="OKA74" s="18"/>
      <c r="OKB74" s="18"/>
      <c r="OKC74" s="18"/>
      <c r="OKD74" s="18"/>
      <c r="OKE74" s="18"/>
      <c r="OKF74" s="18"/>
      <c r="OKG74" s="18"/>
      <c r="OKH74" s="18"/>
      <c r="OKI74" s="18"/>
      <c r="OKJ74" s="18"/>
      <c r="OKK74" s="18"/>
      <c r="OKL74" s="18"/>
      <c r="OKM74" s="18"/>
      <c r="OKN74" s="18"/>
      <c r="OKO74" s="18"/>
      <c r="OKP74" s="18"/>
      <c r="OKQ74" s="18"/>
      <c r="OKR74" s="18"/>
      <c r="OKS74" s="18"/>
      <c r="OKT74" s="18"/>
      <c r="OKU74" s="18"/>
      <c r="OKV74" s="18"/>
      <c r="OKW74" s="18"/>
      <c r="OKX74" s="18"/>
      <c r="OKY74" s="18"/>
      <c r="OKZ74" s="18"/>
      <c r="OLA74" s="18"/>
      <c r="OLB74" s="18"/>
      <c r="OLC74" s="18"/>
      <c r="OLD74" s="18"/>
      <c r="OLE74" s="18"/>
      <c r="OLF74" s="18"/>
      <c r="OLG74" s="18"/>
      <c r="OLH74" s="18"/>
      <c r="OLI74" s="18"/>
      <c r="OLJ74" s="18"/>
      <c r="OLK74" s="18"/>
      <c r="OLL74" s="18"/>
      <c r="OLM74" s="18"/>
      <c r="OLN74" s="18"/>
      <c r="OLO74" s="18"/>
      <c r="OLP74" s="18"/>
      <c r="OLQ74" s="18"/>
      <c r="OLR74" s="18"/>
      <c r="OLS74" s="18"/>
      <c r="OLT74" s="18"/>
      <c r="OLU74" s="18"/>
      <c r="OLV74" s="18"/>
      <c r="OLW74" s="18"/>
      <c r="OLX74" s="18"/>
      <c r="OLY74" s="18"/>
      <c r="OLZ74" s="18"/>
      <c r="OMA74" s="18"/>
      <c r="OMB74" s="18"/>
      <c r="OMC74" s="18"/>
      <c r="OMD74" s="18"/>
      <c r="OME74" s="18"/>
      <c r="OMF74" s="18"/>
      <c r="OMG74" s="18"/>
      <c r="OMH74" s="18"/>
      <c r="OMI74" s="18"/>
      <c r="OMJ74" s="18"/>
      <c r="OMK74" s="18"/>
      <c r="OML74" s="18"/>
      <c r="OMM74" s="18"/>
      <c r="OMN74" s="18"/>
      <c r="OMO74" s="18"/>
      <c r="OMP74" s="18"/>
      <c r="OMQ74" s="18"/>
      <c r="OMR74" s="18"/>
      <c r="OMS74" s="18"/>
      <c r="OMT74" s="18"/>
      <c r="OMU74" s="18"/>
      <c r="OMV74" s="18"/>
      <c r="OMW74" s="18"/>
      <c r="OMX74" s="18"/>
      <c r="OMY74" s="18"/>
      <c r="OMZ74" s="18"/>
      <c r="ONA74" s="18"/>
      <c r="ONB74" s="18"/>
      <c r="ONC74" s="18"/>
      <c r="OND74" s="18"/>
      <c r="ONE74" s="18"/>
      <c r="ONF74" s="18"/>
      <c r="ONG74" s="18"/>
      <c r="ONH74" s="18"/>
      <c r="ONI74" s="18"/>
      <c r="ONJ74" s="18"/>
      <c r="ONK74" s="18"/>
      <c r="ONL74" s="18"/>
      <c r="ONM74" s="18"/>
      <c r="ONN74" s="18"/>
      <c r="ONO74" s="18"/>
      <c r="ONP74" s="18"/>
      <c r="ONQ74" s="18"/>
      <c r="ONR74" s="18"/>
      <c r="ONS74" s="18"/>
      <c r="ONT74" s="18"/>
      <c r="ONU74" s="18"/>
      <c r="ONV74" s="18"/>
      <c r="ONW74" s="18"/>
      <c r="ONX74" s="18"/>
      <c r="ONY74" s="18"/>
      <c r="ONZ74" s="18"/>
      <c r="OOA74" s="18"/>
      <c r="OOB74" s="18"/>
      <c r="OOC74" s="18"/>
      <c r="OOD74" s="18"/>
      <c r="OOE74" s="18"/>
      <c r="OOF74" s="18"/>
      <c r="OOG74" s="18"/>
      <c r="OOH74" s="18"/>
      <c r="OOI74" s="18"/>
      <c r="OOJ74" s="18"/>
      <c r="OOK74" s="18"/>
      <c r="OOL74" s="18"/>
      <c r="OOM74" s="18"/>
      <c r="OON74" s="18"/>
      <c r="OOO74" s="18"/>
      <c r="OOP74" s="18"/>
      <c r="OOQ74" s="18"/>
      <c r="OOR74" s="18"/>
      <c r="OOS74" s="18"/>
      <c r="OOT74" s="18"/>
      <c r="OOU74" s="18"/>
      <c r="OOV74" s="18"/>
      <c r="OOW74" s="18"/>
      <c r="OOX74" s="18"/>
      <c r="OOY74" s="18"/>
      <c r="OOZ74" s="18"/>
      <c r="OPA74" s="18"/>
      <c r="OPB74" s="18"/>
      <c r="OPC74" s="18"/>
      <c r="OPD74" s="18"/>
      <c r="OPE74" s="18"/>
      <c r="OPF74" s="18"/>
      <c r="OPG74" s="18"/>
      <c r="OPH74" s="18"/>
      <c r="OPI74" s="18"/>
      <c r="OPJ74" s="18"/>
      <c r="OPK74" s="18"/>
      <c r="OPL74" s="18"/>
      <c r="OPM74" s="18"/>
      <c r="OPN74" s="18"/>
      <c r="OPO74" s="18"/>
      <c r="OPP74" s="18"/>
      <c r="OPQ74" s="18"/>
      <c r="OPR74" s="18"/>
      <c r="OPS74" s="18"/>
      <c r="OPT74" s="18"/>
      <c r="OPU74" s="18"/>
      <c r="OPV74" s="18"/>
      <c r="OPW74" s="18"/>
      <c r="OPX74" s="18"/>
      <c r="OPY74" s="18"/>
      <c r="OPZ74" s="18"/>
      <c r="OQA74" s="18"/>
      <c r="OQB74" s="18"/>
      <c r="OQC74" s="18"/>
      <c r="OQD74" s="18"/>
      <c r="OQE74" s="18"/>
      <c r="OQF74" s="18"/>
      <c r="OQG74" s="18"/>
      <c r="OQH74" s="18"/>
      <c r="OQI74" s="18"/>
      <c r="OQJ74" s="18"/>
      <c r="OQK74" s="18"/>
      <c r="OQL74" s="18"/>
      <c r="OQM74" s="18"/>
      <c r="OQN74" s="18"/>
      <c r="OQO74" s="18"/>
      <c r="OQP74" s="18"/>
      <c r="OQQ74" s="18"/>
      <c r="OQR74" s="18"/>
      <c r="OQS74" s="18"/>
      <c r="OQT74" s="18"/>
      <c r="OQU74" s="18"/>
      <c r="OQV74" s="18"/>
      <c r="OQW74" s="18"/>
      <c r="OQX74" s="18"/>
      <c r="OQY74" s="18"/>
      <c r="OQZ74" s="18"/>
      <c r="ORA74" s="18"/>
      <c r="ORB74" s="18"/>
      <c r="ORC74" s="18"/>
      <c r="ORD74" s="18"/>
      <c r="ORE74" s="18"/>
      <c r="ORF74" s="18"/>
      <c r="ORG74" s="18"/>
      <c r="ORH74" s="18"/>
      <c r="ORI74" s="18"/>
      <c r="ORJ74" s="18"/>
      <c r="ORK74" s="18"/>
      <c r="ORL74" s="18"/>
      <c r="ORM74" s="18"/>
      <c r="ORN74" s="18"/>
      <c r="ORO74" s="18"/>
      <c r="ORP74" s="18"/>
      <c r="ORQ74" s="18"/>
      <c r="ORR74" s="18"/>
      <c r="ORS74" s="18"/>
      <c r="ORT74" s="18"/>
      <c r="ORU74" s="18"/>
      <c r="ORV74" s="18"/>
      <c r="ORW74" s="18"/>
      <c r="ORX74" s="18"/>
      <c r="ORY74" s="18"/>
      <c r="ORZ74" s="18"/>
      <c r="OSA74" s="18"/>
      <c r="OSB74" s="18"/>
      <c r="OSC74" s="18"/>
      <c r="OSD74" s="18"/>
      <c r="OSE74" s="18"/>
      <c r="OSF74" s="18"/>
      <c r="OSG74" s="18"/>
      <c r="OSH74" s="18"/>
      <c r="OSI74" s="18"/>
      <c r="OSJ74" s="18"/>
      <c r="OSK74" s="18"/>
      <c r="OSL74" s="18"/>
      <c r="OSM74" s="18"/>
      <c r="OSN74" s="18"/>
      <c r="OSO74" s="18"/>
      <c r="OSP74" s="18"/>
      <c r="OSQ74" s="18"/>
      <c r="OSR74" s="18"/>
      <c r="OSS74" s="18"/>
      <c r="OST74" s="18"/>
      <c r="OSU74" s="18"/>
      <c r="OSV74" s="18"/>
      <c r="OSW74" s="18"/>
      <c r="OSX74" s="18"/>
      <c r="OSY74" s="18"/>
      <c r="OSZ74" s="18"/>
      <c r="OTA74" s="18"/>
      <c r="OTB74" s="18"/>
      <c r="OTC74" s="18"/>
      <c r="OTD74" s="18"/>
      <c r="OTE74" s="18"/>
      <c r="OTF74" s="18"/>
      <c r="OTG74" s="18"/>
      <c r="OTH74" s="18"/>
      <c r="OTI74" s="18"/>
      <c r="OTJ74" s="18"/>
      <c r="OTK74" s="18"/>
      <c r="OTL74" s="18"/>
      <c r="OTM74" s="18"/>
      <c r="OTN74" s="18"/>
      <c r="OTO74" s="18"/>
      <c r="OTP74" s="18"/>
      <c r="OTQ74" s="18"/>
      <c r="OTR74" s="18"/>
      <c r="OTS74" s="18"/>
      <c r="OTT74" s="18"/>
      <c r="OTU74" s="18"/>
      <c r="OTV74" s="18"/>
      <c r="OTW74" s="18"/>
      <c r="OTX74" s="18"/>
      <c r="OTY74" s="18"/>
      <c r="OTZ74" s="18"/>
      <c r="OUA74" s="18"/>
      <c r="OUB74" s="18"/>
      <c r="OUC74" s="18"/>
      <c r="OUD74" s="18"/>
      <c r="OUE74" s="18"/>
      <c r="OUF74" s="18"/>
      <c r="OUG74" s="18"/>
      <c r="OUH74" s="18"/>
      <c r="OUI74" s="18"/>
      <c r="OUJ74" s="18"/>
      <c r="OUK74" s="18"/>
      <c r="OUL74" s="18"/>
      <c r="OUM74" s="18"/>
      <c r="OUN74" s="18"/>
      <c r="OUO74" s="18"/>
      <c r="OUP74" s="18"/>
      <c r="OUQ74" s="18"/>
      <c r="OUR74" s="18"/>
      <c r="OUS74" s="18"/>
      <c r="OUT74" s="18"/>
      <c r="OUU74" s="18"/>
      <c r="OUV74" s="18"/>
      <c r="OUW74" s="18"/>
      <c r="OUX74" s="18"/>
      <c r="OUY74" s="18"/>
      <c r="OUZ74" s="18"/>
      <c r="OVA74" s="18"/>
      <c r="OVB74" s="18"/>
      <c r="OVC74" s="18"/>
      <c r="OVD74" s="18"/>
      <c r="OVE74" s="18"/>
      <c r="OVF74" s="18"/>
      <c r="OVG74" s="18"/>
      <c r="OVH74" s="18"/>
      <c r="OVI74" s="18"/>
      <c r="OVJ74" s="18"/>
      <c r="OVK74" s="18"/>
      <c r="OVL74" s="18"/>
      <c r="OVM74" s="18"/>
      <c r="OVN74" s="18"/>
      <c r="OVO74" s="18"/>
      <c r="OVP74" s="18"/>
      <c r="OVQ74" s="18"/>
      <c r="OVR74" s="18"/>
      <c r="OVS74" s="18"/>
      <c r="OVT74" s="18"/>
      <c r="OVU74" s="18"/>
      <c r="OVV74" s="18"/>
      <c r="OVW74" s="18"/>
      <c r="OVX74" s="18"/>
      <c r="OVY74" s="18"/>
      <c r="OVZ74" s="18"/>
      <c r="OWA74" s="18"/>
      <c r="OWB74" s="18"/>
      <c r="OWC74" s="18"/>
      <c r="OWD74" s="18"/>
      <c r="OWE74" s="18"/>
      <c r="OWF74" s="18"/>
      <c r="OWG74" s="18"/>
      <c r="OWH74" s="18"/>
      <c r="OWI74" s="18"/>
      <c r="OWJ74" s="18"/>
      <c r="OWK74" s="18"/>
      <c r="OWL74" s="18"/>
      <c r="OWM74" s="18"/>
      <c r="OWN74" s="18"/>
      <c r="OWO74" s="18"/>
      <c r="OWP74" s="18"/>
      <c r="OWQ74" s="18"/>
      <c r="OWR74" s="18"/>
      <c r="OWS74" s="18"/>
      <c r="OWT74" s="18"/>
      <c r="OWU74" s="18"/>
      <c r="OWV74" s="18"/>
      <c r="OWW74" s="18"/>
      <c r="OWX74" s="18"/>
      <c r="OWY74" s="18"/>
      <c r="OWZ74" s="18"/>
      <c r="OXA74" s="18"/>
      <c r="OXB74" s="18"/>
      <c r="OXC74" s="18"/>
      <c r="OXD74" s="18"/>
      <c r="OXE74" s="18"/>
      <c r="OXF74" s="18"/>
      <c r="OXG74" s="18"/>
      <c r="OXH74" s="18"/>
      <c r="OXI74" s="18"/>
      <c r="OXJ74" s="18"/>
      <c r="OXK74" s="18"/>
      <c r="OXL74" s="18"/>
      <c r="OXM74" s="18"/>
      <c r="OXN74" s="18"/>
      <c r="OXO74" s="18"/>
      <c r="OXP74" s="18"/>
      <c r="OXQ74" s="18"/>
      <c r="OXR74" s="18"/>
      <c r="OXS74" s="18"/>
      <c r="OXT74" s="18"/>
      <c r="OXU74" s="18"/>
      <c r="OXV74" s="18"/>
      <c r="OXW74" s="18"/>
      <c r="OXX74" s="18"/>
      <c r="OXY74" s="18"/>
      <c r="OXZ74" s="18"/>
      <c r="OYA74" s="18"/>
      <c r="OYB74" s="18"/>
      <c r="OYC74" s="18"/>
      <c r="OYD74" s="18"/>
      <c r="OYE74" s="18"/>
      <c r="OYF74" s="18"/>
      <c r="OYG74" s="18"/>
      <c r="OYH74" s="18"/>
      <c r="OYI74" s="18"/>
      <c r="OYJ74" s="18"/>
      <c r="OYK74" s="18"/>
      <c r="OYL74" s="18"/>
      <c r="OYM74" s="18"/>
      <c r="OYN74" s="18"/>
      <c r="OYO74" s="18"/>
      <c r="OYP74" s="18"/>
      <c r="OYQ74" s="18"/>
      <c r="OYR74" s="18"/>
      <c r="OYS74" s="18"/>
      <c r="OYT74" s="18"/>
      <c r="OYU74" s="18"/>
      <c r="OYV74" s="18"/>
      <c r="OYW74" s="18"/>
      <c r="OYX74" s="18"/>
      <c r="OYY74" s="18"/>
      <c r="OYZ74" s="18"/>
      <c r="OZA74" s="18"/>
      <c r="OZB74" s="18"/>
      <c r="OZC74" s="18"/>
      <c r="OZD74" s="18"/>
      <c r="OZE74" s="18"/>
      <c r="OZF74" s="18"/>
      <c r="OZG74" s="18"/>
      <c r="OZH74" s="18"/>
      <c r="OZI74" s="18"/>
      <c r="OZJ74" s="18"/>
      <c r="OZK74" s="18"/>
      <c r="OZL74" s="18"/>
      <c r="OZM74" s="18"/>
      <c r="OZN74" s="18"/>
      <c r="OZO74" s="18"/>
      <c r="OZP74" s="18"/>
      <c r="OZQ74" s="18"/>
      <c r="OZR74" s="18"/>
      <c r="OZS74" s="18"/>
      <c r="OZT74" s="18"/>
      <c r="OZU74" s="18"/>
      <c r="OZV74" s="18"/>
      <c r="OZW74" s="18"/>
      <c r="OZX74" s="18"/>
      <c r="OZY74" s="18"/>
      <c r="OZZ74" s="18"/>
      <c r="PAA74" s="18"/>
      <c r="PAB74" s="18"/>
      <c r="PAC74" s="18"/>
      <c r="PAD74" s="18"/>
      <c r="PAE74" s="18"/>
      <c r="PAF74" s="18"/>
      <c r="PAG74" s="18"/>
      <c r="PAH74" s="18"/>
      <c r="PAI74" s="18"/>
      <c r="PAJ74" s="18"/>
      <c r="PAK74" s="18"/>
      <c r="PAL74" s="18"/>
      <c r="PAM74" s="18"/>
      <c r="PAN74" s="18"/>
      <c r="PAO74" s="18"/>
      <c r="PAP74" s="18"/>
      <c r="PAQ74" s="18"/>
      <c r="PAR74" s="18"/>
      <c r="PAS74" s="18"/>
      <c r="PAT74" s="18"/>
      <c r="PAU74" s="18"/>
      <c r="PAV74" s="18"/>
      <c r="PAW74" s="18"/>
      <c r="PAX74" s="18"/>
      <c r="PAY74" s="18"/>
      <c r="PAZ74" s="18"/>
      <c r="PBA74" s="18"/>
      <c r="PBB74" s="18"/>
      <c r="PBC74" s="18"/>
      <c r="PBD74" s="18"/>
      <c r="PBE74" s="18"/>
      <c r="PBF74" s="18"/>
      <c r="PBG74" s="18"/>
      <c r="PBH74" s="18"/>
      <c r="PBI74" s="18"/>
      <c r="PBJ74" s="18"/>
      <c r="PBK74" s="18"/>
      <c r="PBL74" s="18"/>
      <c r="PBM74" s="18"/>
      <c r="PBN74" s="18"/>
      <c r="PBO74" s="18"/>
      <c r="PBP74" s="18"/>
      <c r="PBQ74" s="18"/>
      <c r="PBR74" s="18"/>
      <c r="PBS74" s="18"/>
      <c r="PBT74" s="18"/>
      <c r="PBU74" s="18"/>
      <c r="PBV74" s="18"/>
      <c r="PBW74" s="18"/>
      <c r="PBX74" s="18"/>
      <c r="PBY74" s="18"/>
      <c r="PBZ74" s="18"/>
      <c r="PCA74" s="18"/>
      <c r="PCB74" s="18"/>
      <c r="PCC74" s="18"/>
      <c r="PCD74" s="18"/>
      <c r="PCE74" s="18"/>
      <c r="PCF74" s="18"/>
      <c r="PCG74" s="18"/>
      <c r="PCH74" s="18"/>
      <c r="PCI74" s="18"/>
      <c r="PCJ74" s="18"/>
      <c r="PCK74" s="18"/>
      <c r="PCL74" s="18"/>
      <c r="PCM74" s="18"/>
      <c r="PCN74" s="18"/>
      <c r="PCO74" s="18"/>
      <c r="PCP74" s="18"/>
      <c r="PCQ74" s="18"/>
      <c r="PCR74" s="18"/>
      <c r="PCS74" s="18"/>
      <c r="PCT74" s="18"/>
      <c r="PCU74" s="18"/>
      <c r="PCV74" s="18"/>
      <c r="PCW74" s="18"/>
      <c r="PCX74" s="18"/>
      <c r="PCY74" s="18"/>
      <c r="PCZ74" s="18"/>
      <c r="PDA74" s="18"/>
      <c r="PDB74" s="18"/>
      <c r="PDC74" s="18"/>
      <c r="PDD74" s="18"/>
      <c r="PDE74" s="18"/>
      <c r="PDF74" s="18"/>
      <c r="PDG74" s="18"/>
      <c r="PDH74" s="18"/>
      <c r="PDI74" s="18"/>
      <c r="PDJ74" s="18"/>
      <c r="PDK74" s="18"/>
      <c r="PDL74" s="18"/>
      <c r="PDM74" s="18"/>
      <c r="PDN74" s="18"/>
      <c r="PDO74" s="18"/>
      <c r="PDP74" s="18"/>
      <c r="PDQ74" s="18"/>
      <c r="PDR74" s="18"/>
      <c r="PDS74" s="18"/>
      <c r="PDT74" s="18"/>
      <c r="PDU74" s="18"/>
      <c r="PDV74" s="18"/>
      <c r="PDW74" s="18"/>
      <c r="PDX74" s="18"/>
      <c r="PDY74" s="18"/>
      <c r="PDZ74" s="18"/>
      <c r="PEA74" s="18"/>
      <c r="PEB74" s="18"/>
      <c r="PEC74" s="18"/>
      <c r="PED74" s="18"/>
      <c r="PEE74" s="18"/>
      <c r="PEF74" s="18"/>
      <c r="PEG74" s="18"/>
      <c r="PEH74" s="18"/>
      <c r="PEI74" s="18"/>
      <c r="PEJ74" s="18"/>
      <c r="PEK74" s="18"/>
      <c r="PEL74" s="18"/>
      <c r="PEM74" s="18"/>
      <c r="PEN74" s="18"/>
      <c r="PEO74" s="18"/>
      <c r="PEP74" s="18"/>
      <c r="PEQ74" s="18"/>
      <c r="PER74" s="18"/>
      <c r="PES74" s="18"/>
      <c r="PET74" s="18"/>
      <c r="PEU74" s="18"/>
      <c r="PEV74" s="18"/>
      <c r="PEW74" s="18"/>
      <c r="PEX74" s="18"/>
      <c r="PEY74" s="18"/>
      <c r="PEZ74" s="18"/>
      <c r="PFA74" s="18"/>
      <c r="PFB74" s="18"/>
      <c r="PFC74" s="18"/>
      <c r="PFD74" s="18"/>
      <c r="PFE74" s="18"/>
      <c r="PFF74" s="18"/>
      <c r="PFG74" s="18"/>
      <c r="PFH74" s="18"/>
      <c r="PFI74" s="18"/>
      <c r="PFJ74" s="18"/>
      <c r="PFK74" s="18"/>
      <c r="PFL74" s="18"/>
      <c r="PFM74" s="18"/>
      <c r="PFN74" s="18"/>
      <c r="PFO74" s="18"/>
      <c r="PFP74" s="18"/>
      <c r="PFQ74" s="18"/>
      <c r="PFR74" s="18"/>
      <c r="PFS74" s="18"/>
      <c r="PFT74" s="18"/>
      <c r="PFU74" s="18"/>
      <c r="PFV74" s="18"/>
      <c r="PFW74" s="18"/>
      <c r="PFX74" s="18"/>
      <c r="PFY74" s="18"/>
      <c r="PFZ74" s="18"/>
      <c r="PGA74" s="18"/>
      <c r="PGB74" s="18"/>
      <c r="PGC74" s="18"/>
      <c r="PGD74" s="18"/>
      <c r="PGE74" s="18"/>
      <c r="PGF74" s="18"/>
      <c r="PGG74" s="18"/>
      <c r="PGH74" s="18"/>
      <c r="PGI74" s="18"/>
      <c r="PGJ74" s="18"/>
      <c r="PGK74" s="18"/>
      <c r="PGL74" s="18"/>
      <c r="PGM74" s="18"/>
      <c r="PGN74" s="18"/>
      <c r="PGO74" s="18"/>
      <c r="PGP74" s="18"/>
      <c r="PGQ74" s="18"/>
      <c r="PGR74" s="18"/>
      <c r="PGS74" s="18"/>
      <c r="PGT74" s="18"/>
      <c r="PGU74" s="18"/>
      <c r="PGV74" s="18"/>
      <c r="PGW74" s="18"/>
      <c r="PGX74" s="18"/>
      <c r="PGY74" s="18"/>
      <c r="PGZ74" s="18"/>
      <c r="PHA74" s="18"/>
      <c r="PHB74" s="18"/>
      <c r="PHC74" s="18"/>
      <c r="PHD74" s="18"/>
      <c r="PHE74" s="18"/>
      <c r="PHF74" s="18"/>
      <c r="PHG74" s="18"/>
      <c r="PHH74" s="18"/>
      <c r="PHI74" s="18"/>
      <c r="PHJ74" s="18"/>
      <c r="PHK74" s="18"/>
      <c r="PHL74" s="18"/>
      <c r="PHM74" s="18"/>
      <c r="PHN74" s="18"/>
      <c r="PHO74" s="18"/>
      <c r="PHP74" s="18"/>
      <c r="PHQ74" s="18"/>
      <c r="PHR74" s="18"/>
      <c r="PHS74" s="18"/>
      <c r="PHT74" s="18"/>
      <c r="PHU74" s="18"/>
      <c r="PHV74" s="18"/>
      <c r="PHW74" s="18"/>
      <c r="PHX74" s="18"/>
      <c r="PHY74" s="18"/>
      <c r="PHZ74" s="18"/>
      <c r="PIA74" s="18"/>
      <c r="PIB74" s="18"/>
      <c r="PIC74" s="18"/>
      <c r="PID74" s="18"/>
      <c r="PIE74" s="18"/>
      <c r="PIF74" s="18"/>
      <c r="PIG74" s="18"/>
      <c r="PIH74" s="18"/>
      <c r="PII74" s="18"/>
      <c r="PIJ74" s="18"/>
      <c r="PIK74" s="18"/>
      <c r="PIL74" s="18"/>
      <c r="PIM74" s="18"/>
      <c r="PIN74" s="18"/>
      <c r="PIO74" s="18"/>
      <c r="PIP74" s="18"/>
      <c r="PIQ74" s="18"/>
      <c r="PIR74" s="18"/>
      <c r="PIS74" s="18"/>
      <c r="PIT74" s="18"/>
      <c r="PIU74" s="18"/>
      <c r="PIV74" s="18"/>
      <c r="PIW74" s="18"/>
      <c r="PIX74" s="18"/>
      <c r="PIY74" s="18"/>
      <c r="PIZ74" s="18"/>
      <c r="PJA74" s="18"/>
      <c r="PJB74" s="18"/>
      <c r="PJC74" s="18"/>
      <c r="PJD74" s="18"/>
      <c r="PJE74" s="18"/>
      <c r="PJF74" s="18"/>
      <c r="PJG74" s="18"/>
      <c r="PJH74" s="18"/>
      <c r="PJI74" s="18"/>
      <c r="PJJ74" s="18"/>
      <c r="PJK74" s="18"/>
      <c r="PJL74" s="18"/>
      <c r="PJM74" s="18"/>
      <c r="PJN74" s="18"/>
      <c r="PJO74" s="18"/>
      <c r="PJP74" s="18"/>
      <c r="PJQ74" s="18"/>
      <c r="PJR74" s="18"/>
      <c r="PJS74" s="18"/>
      <c r="PJT74" s="18"/>
      <c r="PJU74" s="18"/>
      <c r="PJV74" s="18"/>
      <c r="PJW74" s="18"/>
      <c r="PJX74" s="18"/>
      <c r="PJY74" s="18"/>
      <c r="PJZ74" s="18"/>
      <c r="PKA74" s="18"/>
      <c r="PKB74" s="18"/>
      <c r="PKC74" s="18"/>
      <c r="PKD74" s="18"/>
      <c r="PKE74" s="18"/>
      <c r="PKF74" s="18"/>
      <c r="PKG74" s="18"/>
      <c r="PKH74" s="18"/>
      <c r="PKI74" s="18"/>
      <c r="PKJ74" s="18"/>
      <c r="PKK74" s="18"/>
      <c r="PKL74" s="18"/>
      <c r="PKM74" s="18"/>
      <c r="PKN74" s="18"/>
      <c r="PKO74" s="18"/>
      <c r="PKP74" s="18"/>
      <c r="PKQ74" s="18"/>
      <c r="PKR74" s="18"/>
      <c r="PKS74" s="18"/>
      <c r="PKT74" s="18"/>
      <c r="PKU74" s="18"/>
      <c r="PKV74" s="18"/>
      <c r="PKW74" s="18"/>
      <c r="PKX74" s="18"/>
      <c r="PKY74" s="18"/>
      <c r="PKZ74" s="18"/>
      <c r="PLA74" s="18"/>
      <c r="PLB74" s="18"/>
      <c r="PLC74" s="18"/>
      <c r="PLD74" s="18"/>
      <c r="PLE74" s="18"/>
      <c r="PLF74" s="18"/>
      <c r="PLG74" s="18"/>
      <c r="PLH74" s="18"/>
      <c r="PLI74" s="18"/>
      <c r="PLJ74" s="18"/>
      <c r="PLK74" s="18"/>
      <c r="PLL74" s="18"/>
      <c r="PLM74" s="18"/>
      <c r="PLN74" s="18"/>
      <c r="PLO74" s="18"/>
      <c r="PLP74" s="18"/>
      <c r="PLQ74" s="18"/>
      <c r="PLR74" s="18"/>
      <c r="PLS74" s="18"/>
      <c r="PLT74" s="18"/>
      <c r="PLU74" s="18"/>
      <c r="PLV74" s="18"/>
      <c r="PLW74" s="18"/>
      <c r="PLX74" s="18"/>
      <c r="PLY74" s="18"/>
      <c r="PLZ74" s="18"/>
      <c r="PMA74" s="18"/>
      <c r="PMB74" s="18"/>
      <c r="PMC74" s="18"/>
      <c r="PMD74" s="18"/>
      <c r="PME74" s="18"/>
      <c r="PMF74" s="18"/>
      <c r="PMG74" s="18"/>
      <c r="PMH74" s="18"/>
      <c r="PMI74" s="18"/>
      <c r="PMJ74" s="18"/>
      <c r="PMK74" s="18"/>
      <c r="PML74" s="18"/>
      <c r="PMM74" s="18"/>
      <c r="PMN74" s="18"/>
      <c r="PMO74" s="18"/>
      <c r="PMP74" s="18"/>
      <c r="PMQ74" s="18"/>
      <c r="PMR74" s="18"/>
      <c r="PMS74" s="18"/>
      <c r="PMT74" s="18"/>
      <c r="PMU74" s="18"/>
      <c r="PMV74" s="18"/>
      <c r="PMW74" s="18"/>
      <c r="PMX74" s="18"/>
      <c r="PMY74" s="18"/>
      <c r="PMZ74" s="18"/>
      <c r="PNA74" s="18"/>
      <c r="PNB74" s="18"/>
      <c r="PNC74" s="18"/>
      <c r="PND74" s="18"/>
      <c r="PNE74" s="18"/>
      <c r="PNF74" s="18"/>
      <c r="PNG74" s="18"/>
      <c r="PNH74" s="18"/>
      <c r="PNI74" s="18"/>
      <c r="PNJ74" s="18"/>
      <c r="PNK74" s="18"/>
      <c r="PNL74" s="18"/>
      <c r="PNM74" s="18"/>
      <c r="PNN74" s="18"/>
      <c r="PNO74" s="18"/>
      <c r="PNP74" s="18"/>
      <c r="PNQ74" s="18"/>
      <c r="PNR74" s="18"/>
      <c r="PNS74" s="18"/>
      <c r="PNT74" s="18"/>
      <c r="PNU74" s="18"/>
      <c r="PNV74" s="18"/>
      <c r="PNW74" s="18"/>
      <c r="PNX74" s="18"/>
      <c r="PNY74" s="18"/>
      <c r="PNZ74" s="18"/>
      <c r="POA74" s="18"/>
      <c r="POB74" s="18"/>
      <c r="POC74" s="18"/>
      <c r="POD74" s="18"/>
      <c r="POE74" s="18"/>
      <c r="POF74" s="18"/>
      <c r="POG74" s="18"/>
      <c r="POH74" s="18"/>
      <c r="POI74" s="18"/>
      <c r="POJ74" s="18"/>
      <c r="POK74" s="18"/>
      <c r="POL74" s="18"/>
      <c r="POM74" s="18"/>
      <c r="PON74" s="18"/>
      <c r="POO74" s="18"/>
      <c r="POP74" s="18"/>
      <c r="POQ74" s="18"/>
      <c r="POR74" s="18"/>
      <c r="POS74" s="18"/>
      <c r="POT74" s="18"/>
      <c r="POU74" s="18"/>
      <c r="POV74" s="18"/>
      <c r="POW74" s="18"/>
      <c r="POX74" s="18"/>
      <c r="POY74" s="18"/>
      <c r="POZ74" s="18"/>
      <c r="PPA74" s="18"/>
      <c r="PPB74" s="18"/>
      <c r="PPC74" s="18"/>
      <c r="PPD74" s="18"/>
      <c r="PPE74" s="18"/>
      <c r="PPF74" s="18"/>
      <c r="PPG74" s="18"/>
      <c r="PPH74" s="18"/>
      <c r="PPI74" s="18"/>
      <c r="PPJ74" s="18"/>
      <c r="PPK74" s="18"/>
      <c r="PPL74" s="18"/>
      <c r="PPM74" s="18"/>
      <c r="PPN74" s="18"/>
      <c r="PPO74" s="18"/>
      <c r="PPP74" s="18"/>
      <c r="PPQ74" s="18"/>
      <c r="PPR74" s="18"/>
      <c r="PPS74" s="18"/>
      <c r="PPT74" s="18"/>
      <c r="PPU74" s="18"/>
      <c r="PPV74" s="18"/>
      <c r="PPW74" s="18"/>
      <c r="PPX74" s="18"/>
      <c r="PPY74" s="18"/>
      <c r="PPZ74" s="18"/>
      <c r="PQA74" s="18"/>
      <c r="PQB74" s="18"/>
      <c r="PQC74" s="18"/>
      <c r="PQD74" s="18"/>
      <c r="PQE74" s="18"/>
      <c r="PQF74" s="18"/>
      <c r="PQG74" s="18"/>
      <c r="PQH74" s="18"/>
      <c r="PQI74" s="18"/>
      <c r="PQJ74" s="18"/>
      <c r="PQK74" s="18"/>
      <c r="PQL74" s="18"/>
      <c r="PQM74" s="18"/>
      <c r="PQN74" s="18"/>
      <c r="PQO74" s="18"/>
      <c r="PQP74" s="18"/>
      <c r="PQQ74" s="18"/>
      <c r="PQR74" s="18"/>
      <c r="PQS74" s="18"/>
      <c r="PQT74" s="18"/>
      <c r="PQU74" s="18"/>
      <c r="PQV74" s="18"/>
      <c r="PQW74" s="18"/>
      <c r="PQX74" s="18"/>
      <c r="PQY74" s="18"/>
      <c r="PQZ74" s="18"/>
      <c r="PRA74" s="18"/>
      <c r="PRB74" s="18"/>
      <c r="PRC74" s="18"/>
      <c r="PRD74" s="18"/>
      <c r="PRE74" s="18"/>
      <c r="PRF74" s="18"/>
      <c r="PRG74" s="18"/>
      <c r="PRH74" s="18"/>
      <c r="PRI74" s="18"/>
      <c r="PRJ74" s="18"/>
      <c r="PRK74" s="18"/>
      <c r="PRL74" s="18"/>
      <c r="PRM74" s="18"/>
      <c r="PRN74" s="18"/>
      <c r="PRO74" s="18"/>
      <c r="PRP74" s="18"/>
      <c r="PRQ74" s="18"/>
      <c r="PRR74" s="18"/>
      <c r="PRS74" s="18"/>
      <c r="PRT74" s="18"/>
      <c r="PRU74" s="18"/>
      <c r="PRV74" s="18"/>
      <c r="PRW74" s="18"/>
      <c r="PRX74" s="18"/>
      <c r="PRY74" s="18"/>
      <c r="PRZ74" s="18"/>
      <c r="PSA74" s="18"/>
      <c r="PSB74" s="18"/>
      <c r="PSC74" s="18"/>
      <c r="PSD74" s="18"/>
      <c r="PSE74" s="18"/>
      <c r="PSF74" s="18"/>
      <c r="PSG74" s="18"/>
      <c r="PSH74" s="18"/>
      <c r="PSI74" s="18"/>
      <c r="PSJ74" s="18"/>
      <c r="PSK74" s="18"/>
      <c r="PSL74" s="18"/>
      <c r="PSM74" s="18"/>
      <c r="PSN74" s="18"/>
      <c r="PSO74" s="18"/>
      <c r="PSP74" s="18"/>
      <c r="PSQ74" s="18"/>
      <c r="PSR74" s="18"/>
      <c r="PSS74" s="18"/>
      <c r="PST74" s="18"/>
      <c r="PSU74" s="18"/>
      <c r="PSV74" s="18"/>
      <c r="PSW74" s="18"/>
      <c r="PSX74" s="18"/>
      <c r="PSY74" s="18"/>
      <c r="PSZ74" s="18"/>
      <c r="PTA74" s="18"/>
      <c r="PTB74" s="18"/>
      <c r="PTC74" s="18"/>
      <c r="PTD74" s="18"/>
      <c r="PTE74" s="18"/>
      <c r="PTF74" s="18"/>
      <c r="PTG74" s="18"/>
      <c r="PTH74" s="18"/>
      <c r="PTI74" s="18"/>
      <c r="PTJ74" s="18"/>
      <c r="PTK74" s="18"/>
      <c r="PTL74" s="18"/>
      <c r="PTM74" s="18"/>
      <c r="PTN74" s="18"/>
      <c r="PTO74" s="18"/>
      <c r="PTP74" s="18"/>
      <c r="PTQ74" s="18"/>
      <c r="PTR74" s="18"/>
      <c r="PTS74" s="18"/>
      <c r="PTT74" s="18"/>
      <c r="PTU74" s="18"/>
      <c r="PTV74" s="18"/>
      <c r="PTW74" s="18"/>
      <c r="PTX74" s="18"/>
      <c r="PTY74" s="18"/>
      <c r="PTZ74" s="18"/>
      <c r="PUA74" s="18"/>
      <c r="PUB74" s="18"/>
      <c r="PUC74" s="18"/>
      <c r="PUD74" s="18"/>
      <c r="PUE74" s="18"/>
      <c r="PUF74" s="18"/>
      <c r="PUG74" s="18"/>
      <c r="PUH74" s="18"/>
      <c r="PUI74" s="18"/>
      <c r="PUJ74" s="18"/>
      <c r="PUK74" s="18"/>
      <c r="PUL74" s="18"/>
      <c r="PUM74" s="18"/>
      <c r="PUN74" s="18"/>
      <c r="PUO74" s="18"/>
      <c r="PUP74" s="18"/>
      <c r="PUQ74" s="18"/>
      <c r="PUR74" s="18"/>
      <c r="PUS74" s="18"/>
      <c r="PUT74" s="18"/>
      <c r="PUU74" s="18"/>
      <c r="PUV74" s="18"/>
      <c r="PUW74" s="18"/>
      <c r="PUX74" s="18"/>
      <c r="PUY74" s="18"/>
      <c r="PUZ74" s="18"/>
      <c r="PVA74" s="18"/>
      <c r="PVB74" s="18"/>
      <c r="PVC74" s="18"/>
      <c r="PVD74" s="18"/>
      <c r="PVE74" s="18"/>
      <c r="PVF74" s="18"/>
      <c r="PVG74" s="18"/>
      <c r="PVH74" s="18"/>
      <c r="PVI74" s="18"/>
      <c r="PVJ74" s="18"/>
      <c r="PVK74" s="18"/>
      <c r="PVL74" s="18"/>
      <c r="PVM74" s="18"/>
      <c r="PVN74" s="18"/>
      <c r="PVO74" s="18"/>
      <c r="PVP74" s="18"/>
      <c r="PVQ74" s="18"/>
      <c r="PVR74" s="18"/>
      <c r="PVS74" s="18"/>
      <c r="PVT74" s="18"/>
      <c r="PVU74" s="18"/>
      <c r="PVV74" s="18"/>
      <c r="PVW74" s="18"/>
      <c r="PVX74" s="18"/>
      <c r="PVY74" s="18"/>
      <c r="PVZ74" s="18"/>
      <c r="PWA74" s="18"/>
      <c r="PWB74" s="18"/>
      <c r="PWC74" s="18"/>
      <c r="PWD74" s="18"/>
      <c r="PWE74" s="18"/>
      <c r="PWF74" s="18"/>
      <c r="PWG74" s="18"/>
      <c r="PWH74" s="18"/>
      <c r="PWI74" s="18"/>
      <c r="PWJ74" s="18"/>
      <c r="PWK74" s="18"/>
      <c r="PWL74" s="18"/>
      <c r="PWM74" s="18"/>
      <c r="PWN74" s="18"/>
      <c r="PWO74" s="18"/>
      <c r="PWP74" s="18"/>
      <c r="PWQ74" s="18"/>
      <c r="PWR74" s="18"/>
      <c r="PWS74" s="18"/>
      <c r="PWT74" s="18"/>
      <c r="PWU74" s="18"/>
      <c r="PWV74" s="18"/>
      <c r="PWW74" s="18"/>
      <c r="PWX74" s="18"/>
      <c r="PWY74" s="18"/>
      <c r="PWZ74" s="18"/>
      <c r="PXA74" s="18"/>
      <c r="PXB74" s="18"/>
      <c r="PXC74" s="18"/>
      <c r="PXD74" s="18"/>
      <c r="PXE74" s="18"/>
      <c r="PXF74" s="18"/>
      <c r="PXG74" s="18"/>
      <c r="PXH74" s="18"/>
      <c r="PXI74" s="18"/>
      <c r="PXJ74" s="18"/>
      <c r="PXK74" s="18"/>
      <c r="PXL74" s="18"/>
      <c r="PXM74" s="18"/>
      <c r="PXN74" s="18"/>
      <c r="PXO74" s="18"/>
      <c r="PXP74" s="18"/>
      <c r="PXQ74" s="18"/>
      <c r="PXR74" s="18"/>
      <c r="PXS74" s="18"/>
      <c r="PXT74" s="18"/>
      <c r="PXU74" s="18"/>
      <c r="PXV74" s="18"/>
      <c r="PXW74" s="18"/>
      <c r="PXX74" s="18"/>
      <c r="PXY74" s="18"/>
      <c r="PXZ74" s="18"/>
      <c r="PYA74" s="18"/>
      <c r="PYB74" s="18"/>
      <c r="PYC74" s="18"/>
      <c r="PYD74" s="18"/>
      <c r="PYE74" s="18"/>
      <c r="PYF74" s="18"/>
      <c r="PYG74" s="18"/>
      <c r="PYH74" s="18"/>
      <c r="PYI74" s="18"/>
      <c r="PYJ74" s="18"/>
      <c r="PYK74" s="18"/>
      <c r="PYL74" s="18"/>
      <c r="PYM74" s="18"/>
      <c r="PYN74" s="18"/>
      <c r="PYO74" s="18"/>
      <c r="PYP74" s="18"/>
      <c r="PYQ74" s="18"/>
      <c r="PYR74" s="18"/>
      <c r="PYS74" s="18"/>
      <c r="PYT74" s="18"/>
      <c r="PYU74" s="18"/>
      <c r="PYV74" s="18"/>
      <c r="PYW74" s="18"/>
      <c r="PYX74" s="18"/>
      <c r="PYY74" s="18"/>
      <c r="PYZ74" s="18"/>
      <c r="PZA74" s="18"/>
      <c r="PZB74" s="18"/>
      <c r="PZC74" s="18"/>
      <c r="PZD74" s="18"/>
      <c r="PZE74" s="18"/>
      <c r="PZF74" s="18"/>
      <c r="PZG74" s="18"/>
      <c r="PZH74" s="18"/>
      <c r="PZI74" s="18"/>
      <c r="PZJ74" s="18"/>
      <c r="PZK74" s="18"/>
      <c r="PZL74" s="18"/>
      <c r="PZM74" s="18"/>
      <c r="PZN74" s="18"/>
      <c r="PZO74" s="18"/>
      <c r="PZP74" s="18"/>
      <c r="PZQ74" s="18"/>
      <c r="PZR74" s="18"/>
      <c r="PZS74" s="18"/>
      <c r="PZT74" s="18"/>
      <c r="PZU74" s="18"/>
      <c r="PZV74" s="18"/>
      <c r="PZW74" s="18"/>
      <c r="PZX74" s="18"/>
      <c r="PZY74" s="18"/>
      <c r="PZZ74" s="18"/>
      <c r="QAA74" s="18"/>
      <c r="QAB74" s="18"/>
      <c r="QAC74" s="18"/>
      <c r="QAD74" s="18"/>
      <c r="QAE74" s="18"/>
      <c r="QAF74" s="18"/>
      <c r="QAG74" s="18"/>
      <c r="QAH74" s="18"/>
      <c r="QAI74" s="18"/>
      <c r="QAJ74" s="18"/>
      <c r="QAK74" s="18"/>
      <c r="QAL74" s="18"/>
      <c r="QAM74" s="18"/>
      <c r="QAN74" s="18"/>
      <c r="QAO74" s="18"/>
      <c r="QAP74" s="18"/>
      <c r="QAQ74" s="18"/>
      <c r="QAR74" s="18"/>
      <c r="QAS74" s="18"/>
      <c r="QAT74" s="18"/>
      <c r="QAU74" s="18"/>
      <c r="QAV74" s="18"/>
      <c r="QAW74" s="18"/>
      <c r="QAX74" s="18"/>
      <c r="QAY74" s="18"/>
      <c r="QAZ74" s="18"/>
      <c r="QBA74" s="18"/>
      <c r="QBB74" s="18"/>
      <c r="QBC74" s="18"/>
      <c r="QBD74" s="18"/>
      <c r="QBE74" s="18"/>
      <c r="QBF74" s="18"/>
      <c r="QBG74" s="18"/>
      <c r="QBH74" s="18"/>
      <c r="QBI74" s="18"/>
      <c r="QBJ74" s="18"/>
      <c r="QBK74" s="18"/>
      <c r="QBL74" s="18"/>
      <c r="QBM74" s="18"/>
      <c r="QBN74" s="18"/>
      <c r="QBO74" s="18"/>
      <c r="QBP74" s="18"/>
      <c r="QBQ74" s="18"/>
      <c r="QBR74" s="18"/>
      <c r="QBS74" s="18"/>
      <c r="QBT74" s="18"/>
      <c r="QBU74" s="18"/>
      <c r="QBV74" s="18"/>
      <c r="QBW74" s="18"/>
      <c r="QBX74" s="18"/>
      <c r="QBY74" s="18"/>
      <c r="QBZ74" s="18"/>
      <c r="QCA74" s="18"/>
      <c r="QCB74" s="18"/>
      <c r="QCC74" s="18"/>
      <c r="QCD74" s="18"/>
      <c r="QCE74" s="18"/>
      <c r="QCF74" s="18"/>
      <c r="QCG74" s="18"/>
      <c r="QCH74" s="18"/>
      <c r="QCI74" s="18"/>
      <c r="QCJ74" s="18"/>
      <c r="QCK74" s="18"/>
      <c r="QCL74" s="18"/>
      <c r="QCM74" s="18"/>
      <c r="QCN74" s="18"/>
      <c r="QCO74" s="18"/>
      <c r="QCP74" s="18"/>
      <c r="QCQ74" s="18"/>
      <c r="QCR74" s="18"/>
      <c r="QCS74" s="18"/>
      <c r="QCT74" s="18"/>
      <c r="QCU74" s="18"/>
      <c r="QCV74" s="18"/>
      <c r="QCW74" s="18"/>
      <c r="QCX74" s="18"/>
      <c r="QCY74" s="18"/>
      <c r="QCZ74" s="18"/>
      <c r="QDA74" s="18"/>
      <c r="QDB74" s="18"/>
      <c r="QDC74" s="18"/>
      <c r="QDD74" s="18"/>
      <c r="QDE74" s="18"/>
      <c r="QDF74" s="18"/>
      <c r="QDG74" s="18"/>
      <c r="QDH74" s="18"/>
      <c r="QDI74" s="18"/>
      <c r="QDJ74" s="18"/>
      <c r="QDK74" s="18"/>
      <c r="QDL74" s="18"/>
      <c r="QDM74" s="18"/>
      <c r="QDN74" s="18"/>
      <c r="QDO74" s="18"/>
      <c r="QDP74" s="18"/>
      <c r="QDQ74" s="18"/>
      <c r="QDR74" s="18"/>
      <c r="QDS74" s="18"/>
      <c r="QDT74" s="18"/>
      <c r="QDU74" s="18"/>
      <c r="QDV74" s="18"/>
      <c r="QDW74" s="18"/>
      <c r="QDX74" s="18"/>
      <c r="QDY74" s="18"/>
      <c r="QDZ74" s="18"/>
      <c r="QEA74" s="18"/>
      <c r="QEB74" s="18"/>
      <c r="QEC74" s="18"/>
      <c r="QED74" s="18"/>
      <c r="QEE74" s="18"/>
      <c r="QEF74" s="18"/>
      <c r="QEG74" s="18"/>
      <c r="QEH74" s="18"/>
      <c r="QEI74" s="18"/>
      <c r="QEJ74" s="18"/>
      <c r="QEK74" s="18"/>
      <c r="QEL74" s="18"/>
      <c r="QEM74" s="18"/>
      <c r="QEN74" s="18"/>
      <c r="QEO74" s="18"/>
      <c r="QEP74" s="18"/>
      <c r="QEQ74" s="18"/>
      <c r="QER74" s="18"/>
      <c r="QES74" s="18"/>
      <c r="QET74" s="18"/>
      <c r="QEU74" s="18"/>
      <c r="QEV74" s="18"/>
      <c r="QEW74" s="18"/>
      <c r="QEX74" s="18"/>
      <c r="QEY74" s="18"/>
      <c r="QEZ74" s="18"/>
      <c r="QFA74" s="18"/>
      <c r="QFB74" s="18"/>
      <c r="QFC74" s="18"/>
      <c r="QFD74" s="18"/>
      <c r="QFE74" s="18"/>
      <c r="QFF74" s="18"/>
      <c r="QFG74" s="18"/>
      <c r="QFH74" s="18"/>
      <c r="QFI74" s="18"/>
      <c r="QFJ74" s="18"/>
      <c r="QFK74" s="18"/>
      <c r="QFL74" s="18"/>
      <c r="QFM74" s="18"/>
      <c r="QFN74" s="18"/>
      <c r="QFO74" s="18"/>
      <c r="QFP74" s="18"/>
      <c r="QFQ74" s="18"/>
      <c r="QFR74" s="18"/>
      <c r="QFS74" s="18"/>
      <c r="QFT74" s="18"/>
      <c r="QFU74" s="18"/>
      <c r="QFV74" s="18"/>
      <c r="QFW74" s="18"/>
      <c r="QFX74" s="18"/>
      <c r="QFY74" s="18"/>
      <c r="QFZ74" s="18"/>
      <c r="QGA74" s="18"/>
      <c r="QGB74" s="18"/>
      <c r="QGC74" s="18"/>
      <c r="QGD74" s="18"/>
      <c r="QGE74" s="18"/>
      <c r="QGF74" s="18"/>
      <c r="QGG74" s="18"/>
      <c r="QGH74" s="18"/>
      <c r="QGI74" s="18"/>
      <c r="QGJ74" s="18"/>
      <c r="QGK74" s="18"/>
      <c r="QGL74" s="18"/>
      <c r="QGM74" s="18"/>
      <c r="QGN74" s="18"/>
      <c r="QGO74" s="18"/>
      <c r="QGP74" s="18"/>
      <c r="QGQ74" s="18"/>
      <c r="QGR74" s="18"/>
      <c r="QGS74" s="18"/>
      <c r="QGT74" s="18"/>
      <c r="QGU74" s="18"/>
      <c r="QGV74" s="18"/>
      <c r="QGW74" s="18"/>
      <c r="QGX74" s="18"/>
      <c r="QGY74" s="18"/>
      <c r="QGZ74" s="18"/>
      <c r="QHA74" s="18"/>
      <c r="QHB74" s="18"/>
      <c r="QHC74" s="18"/>
      <c r="QHD74" s="18"/>
      <c r="QHE74" s="18"/>
      <c r="QHF74" s="18"/>
      <c r="QHG74" s="18"/>
      <c r="QHH74" s="18"/>
      <c r="QHI74" s="18"/>
      <c r="QHJ74" s="18"/>
      <c r="QHK74" s="18"/>
      <c r="QHL74" s="18"/>
      <c r="QHM74" s="18"/>
      <c r="QHN74" s="18"/>
      <c r="QHO74" s="18"/>
      <c r="QHP74" s="18"/>
      <c r="QHQ74" s="18"/>
      <c r="QHR74" s="18"/>
      <c r="QHS74" s="18"/>
      <c r="QHT74" s="18"/>
      <c r="QHU74" s="18"/>
      <c r="QHV74" s="18"/>
      <c r="QHW74" s="18"/>
      <c r="QHX74" s="18"/>
      <c r="QHY74" s="18"/>
      <c r="QHZ74" s="18"/>
      <c r="QIA74" s="18"/>
      <c r="QIB74" s="18"/>
      <c r="QIC74" s="18"/>
      <c r="QID74" s="18"/>
      <c r="QIE74" s="18"/>
      <c r="QIF74" s="18"/>
      <c r="QIG74" s="18"/>
      <c r="QIH74" s="18"/>
      <c r="QII74" s="18"/>
      <c r="QIJ74" s="18"/>
      <c r="QIK74" s="18"/>
      <c r="QIL74" s="18"/>
      <c r="QIM74" s="18"/>
      <c r="QIN74" s="18"/>
      <c r="QIO74" s="18"/>
      <c r="QIP74" s="18"/>
      <c r="QIQ74" s="18"/>
      <c r="QIR74" s="18"/>
      <c r="QIS74" s="18"/>
      <c r="QIT74" s="18"/>
      <c r="QIU74" s="18"/>
      <c r="QIV74" s="18"/>
      <c r="QIW74" s="18"/>
      <c r="QIX74" s="18"/>
      <c r="QIY74" s="18"/>
      <c r="QIZ74" s="18"/>
      <c r="QJA74" s="18"/>
      <c r="QJB74" s="18"/>
      <c r="QJC74" s="18"/>
      <c r="QJD74" s="18"/>
      <c r="QJE74" s="18"/>
      <c r="QJF74" s="18"/>
      <c r="QJG74" s="18"/>
      <c r="QJH74" s="18"/>
      <c r="QJI74" s="18"/>
      <c r="QJJ74" s="18"/>
      <c r="QJK74" s="18"/>
      <c r="QJL74" s="18"/>
      <c r="QJM74" s="18"/>
      <c r="QJN74" s="18"/>
      <c r="QJO74" s="18"/>
      <c r="QJP74" s="18"/>
      <c r="QJQ74" s="18"/>
      <c r="QJR74" s="18"/>
      <c r="QJS74" s="18"/>
      <c r="QJT74" s="18"/>
      <c r="QJU74" s="18"/>
      <c r="QJV74" s="18"/>
      <c r="QJW74" s="18"/>
      <c r="QJX74" s="18"/>
      <c r="QJY74" s="18"/>
      <c r="QJZ74" s="18"/>
      <c r="QKA74" s="18"/>
      <c r="QKB74" s="18"/>
      <c r="QKC74" s="18"/>
      <c r="QKD74" s="18"/>
      <c r="QKE74" s="18"/>
      <c r="QKF74" s="18"/>
      <c r="QKG74" s="18"/>
      <c r="QKH74" s="18"/>
      <c r="QKI74" s="18"/>
      <c r="QKJ74" s="18"/>
      <c r="QKK74" s="18"/>
      <c r="QKL74" s="18"/>
      <c r="QKM74" s="18"/>
      <c r="QKN74" s="18"/>
      <c r="QKO74" s="18"/>
      <c r="QKP74" s="18"/>
      <c r="QKQ74" s="18"/>
      <c r="QKR74" s="18"/>
      <c r="QKS74" s="18"/>
      <c r="QKT74" s="18"/>
      <c r="QKU74" s="18"/>
      <c r="QKV74" s="18"/>
      <c r="QKW74" s="18"/>
      <c r="QKX74" s="18"/>
      <c r="QKY74" s="18"/>
      <c r="QKZ74" s="18"/>
      <c r="QLA74" s="18"/>
      <c r="QLB74" s="18"/>
      <c r="QLC74" s="18"/>
      <c r="QLD74" s="18"/>
      <c r="QLE74" s="18"/>
      <c r="QLF74" s="18"/>
      <c r="QLG74" s="18"/>
      <c r="QLH74" s="18"/>
      <c r="QLI74" s="18"/>
      <c r="QLJ74" s="18"/>
      <c r="QLK74" s="18"/>
      <c r="QLL74" s="18"/>
      <c r="QLM74" s="18"/>
      <c r="QLN74" s="18"/>
      <c r="QLO74" s="18"/>
      <c r="QLP74" s="18"/>
      <c r="QLQ74" s="18"/>
      <c r="QLR74" s="18"/>
      <c r="QLS74" s="18"/>
      <c r="QLT74" s="18"/>
      <c r="QLU74" s="18"/>
      <c r="QLV74" s="18"/>
      <c r="QLW74" s="18"/>
      <c r="QLX74" s="18"/>
      <c r="QLY74" s="18"/>
      <c r="QLZ74" s="18"/>
      <c r="QMA74" s="18"/>
      <c r="QMB74" s="18"/>
      <c r="QMC74" s="18"/>
      <c r="QMD74" s="18"/>
      <c r="QME74" s="18"/>
      <c r="QMF74" s="18"/>
      <c r="QMG74" s="18"/>
      <c r="QMH74" s="18"/>
      <c r="QMI74" s="18"/>
      <c r="QMJ74" s="18"/>
      <c r="QMK74" s="18"/>
      <c r="QML74" s="18"/>
      <c r="QMM74" s="18"/>
      <c r="QMN74" s="18"/>
      <c r="QMO74" s="18"/>
      <c r="QMP74" s="18"/>
      <c r="QMQ74" s="18"/>
      <c r="QMR74" s="18"/>
      <c r="QMS74" s="18"/>
      <c r="QMT74" s="18"/>
      <c r="QMU74" s="18"/>
      <c r="QMV74" s="18"/>
      <c r="QMW74" s="18"/>
      <c r="QMX74" s="18"/>
      <c r="QMY74" s="18"/>
      <c r="QMZ74" s="18"/>
      <c r="QNA74" s="18"/>
      <c r="QNB74" s="18"/>
      <c r="QNC74" s="18"/>
      <c r="QND74" s="18"/>
      <c r="QNE74" s="18"/>
      <c r="QNF74" s="18"/>
      <c r="QNG74" s="18"/>
      <c r="QNH74" s="18"/>
      <c r="QNI74" s="18"/>
      <c r="QNJ74" s="18"/>
      <c r="QNK74" s="18"/>
      <c r="QNL74" s="18"/>
      <c r="QNM74" s="18"/>
      <c r="QNN74" s="18"/>
      <c r="QNO74" s="18"/>
      <c r="QNP74" s="18"/>
      <c r="QNQ74" s="18"/>
      <c r="QNR74" s="18"/>
      <c r="QNS74" s="18"/>
      <c r="QNT74" s="18"/>
      <c r="QNU74" s="18"/>
      <c r="QNV74" s="18"/>
      <c r="QNW74" s="18"/>
      <c r="QNX74" s="18"/>
      <c r="QNY74" s="18"/>
      <c r="QNZ74" s="18"/>
      <c r="QOA74" s="18"/>
      <c r="QOB74" s="18"/>
      <c r="QOC74" s="18"/>
      <c r="QOD74" s="18"/>
      <c r="QOE74" s="18"/>
      <c r="QOF74" s="18"/>
      <c r="QOG74" s="18"/>
      <c r="QOH74" s="18"/>
      <c r="QOI74" s="18"/>
      <c r="QOJ74" s="18"/>
      <c r="QOK74" s="18"/>
      <c r="QOL74" s="18"/>
      <c r="QOM74" s="18"/>
      <c r="QON74" s="18"/>
      <c r="QOO74" s="18"/>
      <c r="QOP74" s="18"/>
      <c r="QOQ74" s="18"/>
      <c r="QOR74" s="18"/>
      <c r="QOS74" s="18"/>
      <c r="QOT74" s="18"/>
      <c r="QOU74" s="18"/>
      <c r="QOV74" s="18"/>
      <c r="QOW74" s="18"/>
      <c r="QOX74" s="18"/>
      <c r="QOY74" s="18"/>
      <c r="QOZ74" s="18"/>
      <c r="QPA74" s="18"/>
      <c r="QPB74" s="18"/>
      <c r="QPC74" s="18"/>
      <c r="QPD74" s="18"/>
      <c r="QPE74" s="18"/>
      <c r="QPF74" s="18"/>
      <c r="QPG74" s="18"/>
      <c r="QPH74" s="18"/>
      <c r="QPI74" s="18"/>
      <c r="QPJ74" s="18"/>
      <c r="QPK74" s="18"/>
      <c r="QPL74" s="18"/>
      <c r="QPM74" s="18"/>
      <c r="QPN74" s="18"/>
      <c r="QPO74" s="18"/>
      <c r="QPP74" s="18"/>
      <c r="QPQ74" s="18"/>
      <c r="QPR74" s="18"/>
      <c r="QPS74" s="18"/>
      <c r="QPT74" s="18"/>
      <c r="QPU74" s="18"/>
      <c r="QPV74" s="18"/>
      <c r="QPW74" s="18"/>
      <c r="QPX74" s="18"/>
      <c r="QPY74" s="18"/>
      <c r="QPZ74" s="18"/>
      <c r="QQA74" s="18"/>
      <c r="QQB74" s="18"/>
      <c r="QQC74" s="18"/>
      <c r="QQD74" s="18"/>
      <c r="QQE74" s="18"/>
      <c r="QQF74" s="18"/>
      <c r="QQG74" s="18"/>
      <c r="QQH74" s="18"/>
      <c r="QQI74" s="18"/>
      <c r="QQJ74" s="18"/>
      <c r="QQK74" s="18"/>
      <c r="QQL74" s="18"/>
      <c r="QQM74" s="18"/>
      <c r="QQN74" s="18"/>
      <c r="QQO74" s="18"/>
      <c r="QQP74" s="18"/>
      <c r="QQQ74" s="18"/>
      <c r="QQR74" s="18"/>
      <c r="QQS74" s="18"/>
      <c r="QQT74" s="18"/>
      <c r="QQU74" s="18"/>
      <c r="QQV74" s="18"/>
      <c r="QQW74" s="18"/>
      <c r="QQX74" s="18"/>
      <c r="QQY74" s="18"/>
      <c r="QQZ74" s="18"/>
      <c r="QRA74" s="18"/>
      <c r="QRB74" s="18"/>
      <c r="QRC74" s="18"/>
      <c r="QRD74" s="18"/>
      <c r="QRE74" s="18"/>
      <c r="QRF74" s="18"/>
      <c r="QRG74" s="18"/>
      <c r="QRH74" s="18"/>
      <c r="QRI74" s="18"/>
      <c r="QRJ74" s="18"/>
      <c r="QRK74" s="18"/>
      <c r="QRL74" s="18"/>
      <c r="QRM74" s="18"/>
      <c r="QRN74" s="18"/>
      <c r="QRO74" s="18"/>
      <c r="QRP74" s="18"/>
      <c r="QRQ74" s="18"/>
      <c r="QRR74" s="18"/>
      <c r="QRS74" s="18"/>
      <c r="QRT74" s="18"/>
      <c r="QRU74" s="18"/>
      <c r="QRV74" s="18"/>
      <c r="QRW74" s="18"/>
      <c r="QRX74" s="18"/>
      <c r="QRY74" s="18"/>
      <c r="QRZ74" s="18"/>
      <c r="QSA74" s="18"/>
      <c r="QSB74" s="18"/>
      <c r="QSC74" s="18"/>
      <c r="QSD74" s="18"/>
      <c r="QSE74" s="18"/>
      <c r="QSF74" s="18"/>
      <c r="QSG74" s="18"/>
      <c r="QSH74" s="18"/>
      <c r="QSI74" s="18"/>
      <c r="QSJ74" s="18"/>
      <c r="QSK74" s="18"/>
      <c r="QSL74" s="18"/>
      <c r="QSM74" s="18"/>
      <c r="QSN74" s="18"/>
      <c r="QSO74" s="18"/>
      <c r="QSP74" s="18"/>
      <c r="QSQ74" s="18"/>
      <c r="QSR74" s="18"/>
      <c r="QSS74" s="18"/>
      <c r="QST74" s="18"/>
      <c r="QSU74" s="18"/>
      <c r="QSV74" s="18"/>
      <c r="QSW74" s="18"/>
      <c r="QSX74" s="18"/>
      <c r="QSY74" s="18"/>
      <c r="QSZ74" s="18"/>
      <c r="QTA74" s="18"/>
      <c r="QTB74" s="18"/>
      <c r="QTC74" s="18"/>
      <c r="QTD74" s="18"/>
      <c r="QTE74" s="18"/>
      <c r="QTF74" s="18"/>
      <c r="QTG74" s="18"/>
      <c r="QTH74" s="18"/>
      <c r="QTI74" s="18"/>
      <c r="QTJ74" s="18"/>
      <c r="QTK74" s="18"/>
      <c r="QTL74" s="18"/>
      <c r="QTM74" s="18"/>
      <c r="QTN74" s="18"/>
      <c r="QTO74" s="18"/>
      <c r="QTP74" s="18"/>
      <c r="QTQ74" s="18"/>
      <c r="QTR74" s="18"/>
      <c r="QTS74" s="18"/>
      <c r="QTT74" s="18"/>
      <c r="QTU74" s="18"/>
      <c r="QTV74" s="18"/>
      <c r="QTW74" s="18"/>
      <c r="QTX74" s="18"/>
      <c r="QTY74" s="18"/>
      <c r="QTZ74" s="18"/>
      <c r="QUA74" s="18"/>
      <c r="QUB74" s="18"/>
      <c r="QUC74" s="18"/>
      <c r="QUD74" s="18"/>
      <c r="QUE74" s="18"/>
      <c r="QUF74" s="18"/>
      <c r="QUG74" s="18"/>
      <c r="QUH74" s="18"/>
      <c r="QUI74" s="18"/>
      <c r="QUJ74" s="18"/>
      <c r="QUK74" s="18"/>
      <c r="QUL74" s="18"/>
      <c r="QUM74" s="18"/>
      <c r="QUN74" s="18"/>
      <c r="QUO74" s="18"/>
      <c r="QUP74" s="18"/>
      <c r="QUQ74" s="18"/>
      <c r="QUR74" s="18"/>
      <c r="QUS74" s="18"/>
      <c r="QUT74" s="18"/>
      <c r="QUU74" s="18"/>
      <c r="QUV74" s="18"/>
      <c r="QUW74" s="18"/>
      <c r="QUX74" s="18"/>
      <c r="QUY74" s="18"/>
      <c r="QUZ74" s="18"/>
      <c r="QVA74" s="18"/>
      <c r="QVB74" s="18"/>
      <c r="QVC74" s="18"/>
      <c r="QVD74" s="18"/>
      <c r="QVE74" s="18"/>
      <c r="QVF74" s="18"/>
      <c r="QVG74" s="18"/>
      <c r="QVH74" s="18"/>
      <c r="QVI74" s="18"/>
      <c r="QVJ74" s="18"/>
      <c r="QVK74" s="18"/>
      <c r="QVL74" s="18"/>
      <c r="QVM74" s="18"/>
      <c r="QVN74" s="18"/>
      <c r="QVO74" s="18"/>
      <c r="QVP74" s="18"/>
      <c r="QVQ74" s="18"/>
      <c r="QVR74" s="18"/>
      <c r="QVS74" s="18"/>
      <c r="QVT74" s="18"/>
      <c r="QVU74" s="18"/>
      <c r="QVV74" s="18"/>
      <c r="QVW74" s="18"/>
      <c r="QVX74" s="18"/>
      <c r="QVY74" s="18"/>
      <c r="QVZ74" s="18"/>
      <c r="QWA74" s="18"/>
      <c r="QWB74" s="18"/>
      <c r="QWC74" s="18"/>
      <c r="QWD74" s="18"/>
      <c r="QWE74" s="18"/>
      <c r="QWF74" s="18"/>
      <c r="QWG74" s="18"/>
      <c r="QWH74" s="18"/>
      <c r="QWI74" s="18"/>
      <c r="QWJ74" s="18"/>
      <c r="QWK74" s="18"/>
      <c r="QWL74" s="18"/>
      <c r="QWM74" s="18"/>
      <c r="QWN74" s="18"/>
      <c r="QWO74" s="18"/>
      <c r="QWP74" s="18"/>
      <c r="QWQ74" s="18"/>
      <c r="QWR74" s="18"/>
      <c r="QWS74" s="18"/>
      <c r="QWT74" s="18"/>
      <c r="QWU74" s="18"/>
      <c r="QWV74" s="18"/>
      <c r="QWW74" s="18"/>
      <c r="QWX74" s="18"/>
      <c r="QWY74" s="18"/>
      <c r="QWZ74" s="18"/>
      <c r="QXA74" s="18"/>
      <c r="QXB74" s="18"/>
      <c r="QXC74" s="18"/>
      <c r="QXD74" s="18"/>
      <c r="QXE74" s="18"/>
      <c r="QXF74" s="18"/>
      <c r="QXG74" s="18"/>
      <c r="QXH74" s="18"/>
      <c r="QXI74" s="18"/>
      <c r="QXJ74" s="18"/>
      <c r="QXK74" s="18"/>
      <c r="QXL74" s="18"/>
      <c r="QXM74" s="18"/>
      <c r="QXN74" s="18"/>
      <c r="QXO74" s="18"/>
      <c r="QXP74" s="18"/>
      <c r="QXQ74" s="18"/>
      <c r="QXR74" s="18"/>
      <c r="QXS74" s="18"/>
      <c r="QXT74" s="18"/>
      <c r="QXU74" s="18"/>
      <c r="QXV74" s="18"/>
      <c r="QXW74" s="18"/>
      <c r="QXX74" s="18"/>
      <c r="QXY74" s="18"/>
      <c r="QXZ74" s="18"/>
      <c r="QYA74" s="18"/>
      <c r="QYB74" s="18"/>
      <c r="QYC74" s="18"/>
      <c r="QYD74" s="18"/>
      <c r="QYE74" s="18"/>
      <c r="QYF74" s="18"/>
      <c r="QYG74" s="18"/>
      <c r="QYH74" s="18"/>
      <c r="QYI74" s="18"/>
      <c r="QYJ74" s="18"/>
      <c r="QYK74" s="18"/>
      <c r="QYL74" s="18"/>
      <c r="QYM74" s="18"/>
      <c r="QYN74" s="18"/>
      <c r="QYO74" s="18"/>
      <c r="QYP74" s="18"/>
      <c r="QYQ74" s="18"/>
      <c r="QYR74" s="18"/>
      <c r="QYS74" s="18"/>
      <c r="QYT74" s="18"/>
      <c r="QYU74" s="18"/>
      <c r="QYV74" s="18"/>
      <c r="QYW74" s="18"/>
      <c r="QYX74" s="18"/>
      <c r="QYY74" s="18"/>
      <c r="QYZ74" s="18"/>
      <c r="QZA74" s="18"/>
      <c r="QZB74" s="18"/>
      <c r="QZC74" s="18"/>
      <c r="QZD74" s="18"/>
      <c r="QZE74" s="18"/>
      <c r="QZF74" s="18"/>
      <c r="QZG74" s="18"/>
      <c r="QZH74" s="18"/>
      <c r="QZI74" s="18"/>
      <c r="QZJ74" s="18"/>
      <c r="QZK74" s="18"/>
      <c r="QZL74" s="18"/>
      <c r="QZM74" s="18"/>
      <c r="QZN74" s="18"/>
      <c r="QZO74" s="18"/>
      <c r="QZP74" s="18"/>
      <c r="QZQ74" s="18"/>
      <c r="QZR74" s="18"/>
      <c r="QZS74" s="18"/>
      <c r="QZT74" s="18"/>
      <c r="QZU74" s="18"/>
      <c r="QZV74" s="18"/>
      <c r="QZW74" s="18"/>
      <c r="QZX74" s="18"/>
      <c r="QZY74" s="18"/>
      <c r="QZZ74" s="18"/>
      <c r="RAA74" s="18"/>
      <c r="RAB74" s="18"/>
      <c r="RAC74" s="18"/>
      <c r="RAD74" s="18"/>
      <c r="RAE74" s="18"/>
      <c r="RAF74" s="18"/>
      <c r="RAG74" s="18"/>
      <c r="RAH74" s="18"/>
      <c r="RAI74" s="18"/>
      <c r="RAJ74" s="18"/>
      <c r="RAK74" s="18"/>
      <c r="RAL74" s="18"/>
      <c r="RAM74" s="18"/>
      <c r="RAN74" s="18"/>
      <c r="RAO74" s="18"/>
      <c r="RAP74" s="18"/>
      <c r="RAQ74" s="18"/>
      <c r="RAR74" s="18"/>
      <c r="RAS74" s="18"/>
      <c r="RAT74" s="18"/>
      <c r="RAU74" s="18"/>
      <c r="RAV74" s="18"/>
      <c r="RAW74" s="18"/>
      <c r="RAX74" s="18"/>
      <c r="RAY74" s="18"/>
      <c r="RAZ74" s="18"/>
      <c r="RBA74" s="18"/>
      <c r="RBB74" s="18"/>
      <c r="RBC74" s="18"/>
      <c r="RBD74" s="18"/>
      <c r="RBE74" s="18"/>
      <c r="RBF74" s="18"/>
      <c r="RBG74" s="18"/>
      <c r="RBH74" s="18"/>
      <c r="RBI74" s="18"/>
      <c r="RBJ74" s="18"/>
      <c r="RBK74" s="18"/>
      <c r="RBL74" s="18"/>
      <c r="RBM74" s="18"/>
      <c r="RBN74" s="18"/>
      <c r="RBO74" s="18"/>
      <c r="RBP74" s="18"/>
      <c r="RBQ74" s="18"/>
      <c r="RBR74" s="18"/>
      <c r="RBS74" s="18"/>
      <c r="RBT74" s="18"/>
      <c r="RBU74" s="18"/>
      <c r="RBV74" s="18"/>
      <c r="RBW74" s="18"/>
      <c r="RBX74" s="18"/>
      <c r="RBY74" s="18"/>
      <c r="RBZ74" s="18"/>
      <c r="RCA74" s="18"/>
      <c r="RCB74" s="18"/>
      <c r="RCC74" s="18"/>
      <c r="RCD74" s="18"/>
      <c r="RCE74" s="18"/>
      <c r="RCF74" s="18"/>
      <c r="RCG74" s="18"/>
      <c r="RCH74" s="18"/>
      <c r="RCI74" s="18"/>
      <c r="RCJ74" s="18"/>
      <c r="RCK74" s="18"/>
      <c r="RCL74" s="18"/>
      <c r="RCM74" s="18"/>
      <c r="RCN74" s="18"/>
      <c r="RCO74" s="18"/>
      <c r="RCP74" s="18"/>
      <c r="RCQ74" s="18"/>
      <c r="RCR74" s="18"/>
      <c r="RCS74" s="18"/>
      <c r="RCT74" s="18"/>
      <c r="RCU74" s="18"/>
      <c r="RCV74" s="18"/>
      <c r="RCW74" s="18"/>
      <c r="RCX74" s="18"/>
      <c r="RCY74" s="18"/>
      <c r="RCZ74" s="18"/>
      <c r="RDA74" s="18"/>
      <c r="RDB74" s="18"/>
      <c r="RDC74" s="18"/>
      <c r="RDD74" s="18"/>
      <c r="RDE74" s="18"/>
      <c r="RDF74" s="18"/>
      <c r="RDG74" s="18"/>
      <c r="RDH74" s="18"/>
      <c r="RDI74" s="18"/>
      <c r="RDJ74" s="18"/>
      <c r="RDK74" s="18"/>
      <c r="RDL74" s="18"/>
      <c r="RDM74" s="18"/>
      <c r="RDN74" s="18"/>
      <c r="RDO74" s="18"/>
      <c r="RDP74" s="18"/>
      <c r="RDQ74" s="18"/>
      <c r="RDR74" s="18"/>
      <c r="RDS74" s="18"/>
      <c r="RDT74" s="18"/>
      <c r="RDU74" s="18"/>
      <c r="RDV74" s="18"/>
      <c r="RDW74" s="18"/>
      <c r="RDX74" s="18"/>
      <c r="RDY74" s="18"/>
      <c r="RDZ74" s="18"/>
      <c r="REA74" s="18"/>
      <c r="REB74" s="18"/>
      <c r="REC74" s="18"/>
      <c r="RED74" s="18"/>
      <c r="REE74" s="18"/>
      <c r="REF74" s="18"/>
      <c r="REG74" s="18"/>
      <c r="REH74" s="18"/>
      <c r="REI74" s="18"/>
      <c r="REJ74" s="18"/>
      <c r="REK74" s="18"/>
      <c r="REL74" s="18"/>
      <c r="REM74" s="18"/>
      <c r="REN74" s="18"/>
      <c r="REO74" s="18"/>
      <c r="REP74" s="18"/>
      <c r="REQ74" s="18"/>
      <c r="RER74" s="18"/>
      <c r="RES74" s="18"/>
      <c r="RET74" s="18"/>
      <c r="REU74" s="18"/>
      <c r="REV74" s="18"/>
      <c r="REW74" s="18"/>
      <c r="REX74" s="18"/>
      <c r="REY74" s="18"/>
      <c r="REZ74" s="18"/>
      <c r="RFA74" s="18"/>
      <c r="RFB74" s="18"/>
      <c r="RFC74" s="18"/>
      <c r="RFD74" s="18"/>
      <c r="RFE74" s="18"/>
      <c r="RFF74" s="18"/>
      <c r="RFG74" s="18"/>
      <c r="RFH74" s="18"/>
      <c r="RFI74" s="18"/>
      <c r="RFJ74" s="18"/>
      <c r="RFK74" s="18"/>
      <c r="RFL74" s="18"/>
      <c r="RFM74" s="18"/>
      <c r="RFN74" s="18"/>
      <c r="RFO74" s="18"/>
      <c r="RFP74" s="18"/>
      <c r="RFQ74" s="18"/>
      <c r="RFR74" s="18"/>
      <c r="RFS74" s="18"/>
      <c r="RFT74" s="18"/>
      <c r="RFU74" s="18"/>
      <c r="RFV74" s="18"/>
      <c r="RFW74" s="18"/>
      <c r="RFX74" s="18"/>
      <c r="RFY74" s="18"/>
      <c r="RFZ74" s="18"/>
      <c r="RGA74" s="18"/>
      <c r="RGB74" s="18"/>
      <c r="RGC74" s="18"/>
      <c r="RGD74" s="18"/>
      <c r="RGE74" s="18"/>
      <c r="RGF74" s="18"/>
      <c r="RGG74" s="18"/>
      <c r="RGH74" s="18"/>
      <c r="RGI74" s="18"/>
      <c r="RGJ74" s="18"/>
      <c r="RGK74" s="18"/>
      <c r="RGL74" s="18"/>
      <c r="RGM74" s="18"/>
      <c r="RGN74" s="18"/>
      <c r="RGO74" s="18"/>
      <c r="RGP74" s="18"/>
      <c r="RGQ74" s="18"/>
      <c r="RGR74" s="18"/>
      <c r="RGS74" s="18"/>
      <c r="RGT74" s="18"/>
      <c r="RGU74" s="18"/>
      <c r="RGV74" s="18"/>
      <c r="RGW74" s="18"/>
      <c r="RGX74" s="18"/>
      <c r="RGY74" s="18"/>
      <c r="RGZ74" s="18"/>
      <c r="RHA74" s="18"/>
      <c r="RHB74" s="18"/>
      <c r="RHC74" s="18"/>
      <c r="RHD74" s="18"/>
      <c r="RHE74" s="18"/>
      <c r="RHF74" s="18"/>
      <c r="RHG74" s="18"/>
      <c r="RHH74" s="18"/>
      <c r="RHI74" s="18"/>
      <c r="RHJ74" s="18"/>
      <c r="RHK74" s="18"/>
      <c r="RHL74" s="18"/>
      <c r="RHM74" s="18"/>
      <c r="RHN74" s="18"/>
      <c r="RHO74" s="18"/>
      <c r="RHP74" s="18"/>
      <c r="RHQ74" s="18"/>
      <c r="RHR74" s="18"/>
      <c r="RHS74" s="18"/>
      <c r="RHT74" s="18"/>
      <c r="RHU74" s="18"/>
      <c r="RHV74" s="18"/>
      <c r="RHW74" s="18"/>
      <c r="RHX74" s="18"/>
      <c r="RHY74" s="18"/>
      <c r="RHZ74" s="18"/>
      <c r="RIA74" s="18"/>
      <c r="RIB74" s="18"/>
      <c r="RIC74" s="18"/>
      <c r="RID74" s="18"/>
      <c r="RIE74" s="18"/>
      <c r="RIF74" s="18"/>
      <c r="RIG74" s="18"/>
      <c r="RIH74" s="18"/>
      <c r="RII74" s="18"/>
      <c r="RIJ74" s="18"/>
      <c r="RIK74" s="18"/>
      <c r="RIL74" s="18"/>
      <c r="RIM74" s="18"/>
      <c r="RIN74" s="18"/>
      <c r="RIO74" s="18"/>
      <c r="RIP74" s="18"/>
      <c r="RIQ74" s="18"/>
      <c r="RIR74" s="18"/>
      <c r="RIS74" s="18"/>
      <c r="RIT74" s="18"/>
      <c r="RIU74" s="18"/>
      <c r="RIV74" s="18"/>
      <c r="RIW74" s="18"/>
      <c r="RIX74" s="18"/>
      <c r="RIY74" s="18"/>
      <c r="RIZ74" s="18"/>
      <c r="RJA74" s="18"/>
      <c r="RJB74" s="18"/>
      <c r="RJC74" s="18"/>
      <c r="RJD74" s="18"/>
      <c r="RJE74" s="18"/>
      <c r="RJF74" s="18"/>
      <c r="RJG74" s="18"/>
      <c r="RJH74" s="18"/>
      <c r="RJI74" s="18"/>
      <c r="RJJ74" s="18"/>
      <c r="RJK74" s="18"/>
      <c r="RJL74" s="18"/>
      <c r="RJM74" s="18"/>
      <c r="RJN74" s="18"/>
      <c r="RJO74" s="18"/>
      <c r="RJP74" s="18"/>
      <c r="RJQ74" s="18"/>
      <c r="RJR74" s="18"/>
      <c r="RJS74" s="18"/>
      <c r="RJT74" s="18"/>
      <c r="RJU74" s="18"/>
      <c r="RJV74" s="18"/>
      <c r="RJW74" s="18"/>
      <c r="RJX74" s="18"/>
      <c r="RJY74" s="18"/>
      <c r="RJZ74" s="18"/>
      <c r="RKA74" s="18"/>
      <c r="RKB74" s="18"/>
      <c r="RKC74" s="18"/>
      <c r="RKD74" s="18"/>
      <c r="RKE74" s="18"/>
      <c r="RKF74" s="18"/>
      <c r="RKG74" s="18"/>
      <c r="RKH74" s="18"/>
      <c r="RKI74" s="18"/>
      <c r="RKJ74" s="18"/>
      <c r="RKK74" s="18"/>
      <c r="RKL74" s="18"/>
      <c r="RKM74" s="18"/>
      <c r="RKN74" s="18"/>
      <c r="RKO74" s="18"/>
      <c r="RKP74" s="18"/>
      <c r="RKQ74" s="18"/>
      <c r="RKR74" s="18"/>
      <c r="RKS74" s="18"/>
      <c r="RKT74" s="18"/>
      <c r="RKU74" s="18"/>
      <c r="RKV74" s="18"/>
      <c r="RKW74" s="18"/>
      <c r="RKX74" s="18"/>
      <c r="RKY74" s="18"/>
      <c r="RKZ74" s="18"/>
      <c r="RLA74" s="18"/>
      <c r="RLB74" s="18"/>
      <c r="RLC74" s="18"/>
      <c r="RLD74" s="18"/>
      <c r="RLE74" s="18"/>
      <c r="RLF74" s="18"/>
      <c r="RLG74" s="18"/>
      <c r="RLH74" s="18"/>
      <c r="RLI74" s="18"/>
      <c r="RLJ74" s="18"/>
      <c r="RLK74" s="18"/>
      <c r="RLL74" s="18"/>
      <c r="RLM74" s="18"/>
      <c r="RLN74" s="18"/>
      <c r="RLO74" s="18"/>
      <c r="RLP74" s="18"/>
      <c r="RLQ74" s="18"/>
      <c r="RLR74" s="18"/>
      <c r="RLS74" s="18"/>
      <c r="RLT74" s="18"/>
      <c r="RLU74" s="18"/>
      <c r="RLV74" s="18"/>
      <c r="RLW74" s="18"/>
      <c r="RLX74" s="18"/>
      <c r="RLY74" s="18"/>
      <c r="RLZ74" s="18"/>
      <c r="RMA74" s="18"/>
      <c r="RMB74" s="18"/>
      <c r="RMC74" s="18"/>
      <c r="RMD74" s="18"/>
      <c r="RME74" s="18"/>
      <c r="RMF74" s="18"/>
      <c r="RMG74" s="18"/>
      <c r="RMH74" s="18"/>
      <c r="RMI74" s="18"/>
      <c r="RMJ74" s="18"/>
      <c r="RMK74" s="18"/>
      <c r="RML74" s="18"/>
      <c r="RMM74" s="18"/>
      <c r="RMN74" s="18"/>
      <c r="RMO74" s="18"/>
      <c r="RMP74" s="18"/>
      <c r="RMQ74" s="18"/>
      <c r="RMR74" s="18"/>
      <c r="RMS74" s="18"/>
      <c r="RMT74" s="18"/>
      <c r="RMU74" s="18"/>
      <c r="RMV74" s="18"/>
      <c r="RMW74" s="18"/>
      <c r="RMX74" s="18"/>
      <c r="RMY74" s="18"/>
      <c r="RMZ74" s="18"/>
      <c r="RNA74" s="18"/>
      <c r="RNB74" s="18"/>
      <c r="RNC74" s="18"/>
      <c r="RND74" s="18"/>
      <c r="RNE74" s="18"/>
      <c r="RNF74" s="18"/>
      <c r="RNG74" s="18"/>
      <c r="RNH74" s="18"/>
      <c r="RNI74" s="18"/>
      <c r="RNJ74" s="18"/>
      <c r="RNK74" s="18"/>
      <c r="RNL74" s="18"/>
      <c r="RNM74" s="18"/>
      <c r="RNN74" s="18"/>
      <c r="RNO74" s="18"/>
      <c r="RNP74" s="18"/>
      <c r="RNQ74" s="18"/>
      <c r="RNR74" s="18"/>
      <c r="RNS74" s="18"/>
      <c r="RNT74" s="18"/>
      <c r="RNU74" s="18"/>
      <c r="RNV74" s="18"/>
      <c r="RNW74" s="18"/>
      <c r="RNX74" s="18"/>
      <c r="RNY74" s="18"/>
      <c r="RNZ74" s="18"/>
      <c r="ROA74" s="18"/>
      <c r="ROB74" s="18"/>
      <c r="ROC74" s="18"/>
      <c r="ROD74" s="18"/>
      <c r="ROE74" s="18"/>
      <c r="ROF74" s="18"/>
      <c r="ROG74" s="18"/>
      <c r="ROH74" s="18"/>
      <c r="ROI74" s="18"/>
      <c r="ROJ74" s="18"/>
      <c r="ROK74" s="18"/>
      <c r="ROL74" s="18"/>
      <c r="ROM74" s="18"/>
      <c r="RON74" s="18"/>
      <c r="ROO74" s="18"/>
      <c r="ROP74" s="18"/>
      <c r="ROQ74" s="18"/>
      <c r="ROR74" s="18"/>
      <c r="ROS74" s="18"/>
      <c r="ROT74" s="18"/>
      <c r="ROU74" s="18"/>
      <c r="ROV74" s="18"/>
      <c r="ROW74" s="18"/>
      <c r="ROX74" s="18"/>
      <c r="ROY74" s="18"/>
      <c r="ROZ74" s="18"/>
      <c r="RPA74" s="18"/>
      <c r="RPB74" s="18"/>
      <c r="RPC74" s="18"/>
      <c r="RPD74" s="18"/>
      <c r="RPE74" s="18"/>
      <c r="RPF74" s="18"/>
      <c r="RPG74" s="18"/>
      <c r="RPH74" s="18"/>
      <c r="RPI74" s="18"/>
      <c r="RPJ74" s="18"/>
      <c r="RPK74" s="18"/>
      <c r="RPL74" s="18"/>
      <c r="RPM74" s="18"/>
      <c r="RPN74" s="18"/>
      <c r="RPO74" s="18"/>
      <c r="RPP74" s="18"/>
      <c r="RPQ74" s="18"/>
      <c r="RPR74" s="18"/>
      <c r="RPS74" s="18"/>
      <c r="RPT74" s="18"/>
      <c r="RPU74" s="18"/>
      <c r="RPV74" s="18"/>
      <c r="RPW74" s="18"/>
      <c r="RPX74" s="18"/>
      <c r="RPY74" s="18"/>
      <c r="RPZ74" s="18"/>
      <c r="RQA74" s="18"/>
      <c r="RQB74" s="18"/>
      <c r="RQC74" s="18"/>
      <c r="RQD74" s="18"/>
      <c r="RQE74" s="18"/>
      <c r="RQF74" s="18"/>
      <c r="RQG74" s="18"/>
      <c r="RQH74" s="18"/>
      <c r="RQI74" s="18"/>
      <c r="RQJ74" s="18"/>
      <c r="RQK74" s="18"/>
      <c r="RQL74" s="18"/>
      <c r="RQM74" s="18"/>
      <c r="RQN74" s="18"/>
      <c r="RQO74" s="18"/>
      <c r="RQP74" s="18"/>
      <c r="RQQ74" s="18"/>
      <c r="RQR74" s="18"/>
      <c r="RQS74" s="18"/>
      <c r="RQT74" s="18"/>
      <c r="RQU74" s="18"/>
      <c r="RQV74" s="18"/>
      <c r="RQW74" s="18"/>
      <c r="RQX74" s="18"/>
      <c r="RQY74" s="18"/>
      <c r="RQZ74" s="18"/>
      <c r="RRA74" s="18"/>
      <c r="RRB74" s="18"/>
      <c r="RRC74" s="18"/>
      <c r="RRD74" s="18"/>
      <c r="RRE74" s="18"/>
      <c r="RRF74" s="18"/>
      <c r="RRG74" s="18"/>
      <c r="RRH74" s="18"/>
      <c r="RRI74" s="18"/>
      <c r="RRJ74" s="18"/>
      <c r="RRK74" s="18"/>
      <c r="RRL74" s="18"/>
      <c r="RRM74" s="18"/>
      <c r="RRN74" s="18"/>
      <c r="RRO74" s="18"/>
      <c r="RRP74" s="18"/>
      <c r="RRQ74" s="18"/>
      <c r="RRR74" s="18"/>
      <c r="RRS74" s="18"/>
      <c r="RRT74" s="18"/>
      <c r="RRU74" s="18"/>
      <c r="RRV74" s="18"/>
      <c r="RRW74" s="18"/>
      <c r="RRX74" s="18"/>
      <c r="RRY74" s="18"/>
      <c r="RRZ74" s="18"/>
      <c r="RSA74" s="18"/>
      <c r="RSB74" s="18"/>
      <c r="RSC74" s="18"/>
      <c r="RSD74" s="18"/>
      <c r="RSE74" s="18"/>
      <c r="RSF74" s="18"/>
      <c r="RSG74" s="18"/>
      <c r="RSH74" s="18"/>
      <c r="RSI74" s="18"/>
      <c r="RSJ74" s="18"/>
      <c r="RSK74" s="18"/>
      <c r="RSL74" s="18"/>
      <c r="RSM74" s="18"/>
      <c r="RSN74" s="18"/>
      <c r="RSO74" s="18"/>
      <c r="RSP74" s="18"/>
      <c r="RSQ74" s="18"/>
      <c r="RSR74" s="18"/>
      <c r="RSS74" s="18"/>
      <c r="RST74" s="18"/>
      <c r="RSU74" s="18"/>
      <c r="RSV74" s="18"/>
      <c r="RSW74" s="18"/>
      <c r="RSX74" s="18"/>
      <c r="RSY74" s="18"/>
      <c r="RSZ74" s="18"/>
      <c r="RTA74" s="18"/>
      <c r="RTB74" s="18"/>
      <c r="RTC74" s="18"/>
      <c r="RTD74" s="18"/>
      <c r="RTE74" s="18"/>
      <c r="RTF74" s="18"/>
      <c r="RTG74" s="18"/>
      <c r="RTH74" s="18"/>
      <c r="RTI74" s="18"/>
      <c r="RTJ74" s="18"/>
      <c r="RTK74" s="18"/>
      <c r="RTL74" s="18"/>
      <c r="RTM74" s="18"/>
      <c r="RTN74" s="18"/>
      <c r="RTO74" s="18"/>
      <c r="RTP74" s="18"/>
      <c r="RTQ74" s="18"/>
      <c r="RTR74" s="18"/>
      <c r="RTS74" s="18"/>
      <c r="RTT74" s="18"/>
      <c r="RTU74" s="18"/>
      <c r="RTV74" s="18"/>
      <c r="RTW74" s="18"/>
      <c r="RTX74" s="18"/>
      <c r="RTY74" s="18"/>
      <c r="RTZ74" s="18"/>
      <c r="RUA74" s="18"/>
      <c r="RUB74" s="18"/>
      <c r="RUC74" s="18"/>
      <c r="RUD74" s="18"/>
      <c r="RUE74" s="18"/>
      <c r="RUF74" s="18"/>
      <c r="RUG74" s="18"/>
      <c r="RUH74" s="18"/>
      <c r="RUI74" s="18"/>
      <c r="RUJ74" s="18"/>
      <c r="RUK74" s="18"/>
      <c r="RUL74" s="18"/>
      <c r="RUM74" s="18"/>
      <c r="RUN74" s="18"/>
      <c r="RUO74" s="18"/>
      <c r="RUP74" s="18"/>
      <c r="RUQ74" s="18"/>
      <c r="RUR74" s="18"/>
      <c r="RUS74" s="18"/>
      <c r="RUT74" s="18"/>
      <c r="RUU74" s="18"/>
      <c r="RUV74" s="18"/>
      <c r="RUW74" s="18"/>
      <c r="RUX74" s="18"/>
      <c r="RUY74" s="18"/>
      <c r="RUZ74" s="18"/>
      <c r="RVA74" s="18"/>
      <c r="RVB74" s="18"/>
      <c r="RVC74" s="18"/>
      <c r="RVD74" s="18"/>
      <c r="RVE74" s="18"/>
      <c r="RVF74" s="18"/>
      <c r="RVG74" s="18"/>
      <c r="RVH74" s="18"/>
      <c r="RVI74" s="18"/>
      <c r="RVJ74" s="18"/>
      <c r="RVK74" s="18"/>
      <c r="RVL74" s="18"/>
      <c r="RVM74" s="18"/>
      <c r="RVN74" s="18"/>
      <c r="RVO74" s="18"/>
      <c r="RVP74" s="18"/>
      <c r="RVQ74" s="18"/>
      <c r="RVR74" s="18"/>
      <c r="RVS74" s="18"/>
      <c r="RVT74" s="18"/>
      <c r="RVU74" s="18"/>
      <c r="RVV74" s="18"/>
      <c r="RVW74" s="18"/>
      <c r="RVX74" s="18"/>
      <c r="RVY74" s="18"/>
      <c r="RVZ74" s="18"/>
      <c r="RWA74" s="18"/>
      <c r="RWB74" s="18"/>
      <c r="RWC74" s="18"/>
      <c r="RWD74" s="18"/>
      <c r="RWE74" s="18"/>
      <c r="RWF74" s="18"/>
      <c r="RWG74" s="18"/>
      <c r="RWH74" s="18"/>
      <c r="RWI74" s="18"/>
      <c r="RWJ74" s="18"/>
      <c r="RWK74" s="18"/>
      <c r="RWL74" s="18"/>
      <c r="RWM74" s="18"/>
      <c r="RWN74" s="18"/>
      <c r="RWO74" s="18"/>
      <c r="RWP74" s="18"/>
      <c r="RWQ74" s="18"/>
      <c r="RWR74" s="18"/>
      <c r="RWS74" s="18"/>
      <c r="RWT74" s="18"/>
      <c r="RWU74" s="18"/>
      <c r="RWV74" s="18"/>
      <c r="RWW74" s="18"/>
      <c r="RWX74" s="18"/>
      <c r="RWY74" s="18"/>
      <c r="RWZ74" s="18"/>
      <c r="RXA74" s="18"/>
      <c r="RXB74" s="18"/>
      <c r="RXC74" s="18"/>
      <c r="RXD74" s="18"/>
      <c r="RXE74" s="18"/>
      <c r="RXF74" s="18"/>
      <c r="RXG74" s="18"/>
      <c r="RXH74" s="18"/>
      <c r="RXI74" s="18"/>
      <c r="RXJ74" s="18"/>
      <c r="RXK74" s="18"/>
      <c r="RXL74" s="18"/>
      <c r="RXM74" s="18"/>
      <c r="RXN74" s="18"/>
      <c r="RXO74" s="18"/>
      <c r="RXP74" s="18"/>
      <c r="RXQ74" s="18"/>
      <c r="RXR74" s="18"/>
      <c r="RXS74" s="18"/>
      <c r="RXT74" s="18"/>
      <c r="RXU74" s="18"/>
      <c r="RXV74" s="18"/>
      <c r="RXW74" s="18"/>
      <c r="RXX74" s="18"/>
      <c r="RXY74" s="18"/>
      <c r="RXZ74" s="18"/>
      <c r="RYA74" s="18"/>
      <c r="RYB74" s="18"/>
      <c r="RYC74" s="18"/>
      <c r="RYD74" s="18"/>
      <c r="RYE74" s="18"/>
      <c r="RYF74" s="18"/>
      <c r="RYG74" s="18"/>
      <c r="RYH74" s="18"/>
      <c r="RYI74" s="18"/>
      <c r="RYJ74" s="18"/>
      <c r="RYK74" s="18"/>
      <c r="RYL74" s="18"/>
      <c r="RYM74" s="18"/>
      <c r="RYN74" s="18"/>
      <c r="RYO74" s="18"/>
      <c r="RYP74" s="18"/>
      <c r="RYQ74" s="18"/>
      <c r="RYR74" s="18"/>
      <c r="RYS74" s="18"/>
      <c r="RYT74" s="18"/>
      <c r="RYU74" s="18"/>
      <c r="RYV74" s="18"/>
      <c r="RYW74" s="18"/>
      <c r="RYX74" s="18"/>
      <c r="RYY74" s="18"/>
      <c r="RYZ74" s="18"/>
      <c r="RZA74" s="18"/>
      <c r="RZB74" s="18"/>
      <c r="RZC74" s="18"/>
      <c r="RZD74" s="18"/>
      <c r="RZE74" s="18"/>
      <c r="RZF74" s="18"/>
      <c r="RZG74" s="18"/>
      <c r="RZH74" s="18"/>
      <c r="RZI74" s="18"/>
      <c r="RZJ74" s="18"/>
      <c r="RZK74" s="18"/>
      <c r="RZL74" s="18"/>
      <c r="RZM74" s="18"/>
      <c r="RZN74" s="18"/>
      <c r="RZO74" s="18"/>
      <c r="RZP74" s="18"/>
      <c r="RZQ74" s="18"/>
      <c r="RZR74" s="18"/>
      <c r="RZS74" s="18"/>
      <c r="RZT74" s="18"/>
      <c r="RZU74" s="18"/>
      <c r="RZV74" s="18"/>
      <c r="RZW74" s="18"/>
      <c r="RZX74" s="18"/>
      <c r="RZY74" s="18"/>
      <c r="RZZ74" s="18"/>
      <c r="SAA74" s="18"/>
      <c r="SAB74" s="18"/>
      <c r="SAC74" s="18"/>
      <c r="SAD74" s="18"/>
      <c r="SAE74" s="18"/>
      <c r="SAF74" s="18"/>
      <c r="SAG74" s="18"/>
      <c r="SAH74" s="18"/>
      <c r="SAI74" s="18"/>
      <c r="SAJ74" s="18"/>
      <c r="SAK74" s="18"/>
      <c r="SAL74" s="18"/>
      <c r="SAM74" s="18"/>
      <c r="SAN74" s="18"/>
      <c r="SAO74" s="18"/>
      <c r="SAP74" s="18"/>
      <c r="SAQ74" s="18"/>
      <c r="SAR74" s="18"/>
      <c r="SAS74" s="18"/>
      <c r="SAT74" s="18"/>
      <c r="SAU74" s="18"/>
      <c r="SAV74" s="18"/>
      <c r="SAW74" s="18"/>
      <c r="SAX74" s="18"/>
      <c r="SAY74" s="18"/>
      <c r="SAZ74" s="18"/>
      <c r="SBA74" s="18"/>
      <c r="SBB74" s="18"/>
      <c r="SBC74" s="18"/>
      <c r="SBD74" s="18"/>
      <c r="SBE74" s="18"/>
      <c r="SBF74" s="18"/>
      <c r="SBG74" s="18"/>
      <c r="SBH74" s="18"/>
      <c r="SBI74" s="18"/>
      <c r="SBJ74" s="18"/>
      <c r="SBK74" s="18"/>
      <c r="SBL74" s="18"/>
      <c r="SBM74" s="18"/>
      <c r="SBN74" s="18"/>
      <c r="SBO74" s="18"/>
      <c r="SBP74" s="18"/>
      <c r="SBQ74" s="18"/>
      <c r="SBR74" s="18"/>
      <c r="SBS74" s="18"/>
      <c r="SBT74" s="18"/>
      <c r="SBU74" s="18"/>
      <c r="SBV74" s="18"/>
      <c r="SBW74" s="18"/>
      <c r="SBX74" s="18"/>
      <c r="SBY74" s="18"/>
      <c r="SBZ74" s="18"/>
      <c r="SCA74" s="18"/>
      <c r="SCB74" s="18"/>
      <c r="SCC74" s="18"/>
      <c r="SCD74" s="18"/>
      <c r="SCE74" s="18"/>
      <c r="SCF74" s="18"/>
      <c r="SCG74" s="18"/>
      <c r="SCH74" s="18"/>
      <c r="SCI74" s="18"/>
      <c r="SCJ74" s="18"/>
      <c r="SCK74" s="18"/>
      <c r="SCL74" s="18"/>
      <c r="SCM74" s="18"/>
      <c r="SCN74" s="18"/>
      <c r="SCO74" s="18"/>
      <c r="SCP74" s="18"/>
      <c r="SCQ74" s="18"/>
      <c r="SCR74" s="18"/>
      <c r="SCS74" s="18"/>
      <c r="SCT74" s="18"/>
      <c r="SCU74" s="18"/>
      <c r="SCV74" s="18"/>
      <c r="SCW74" s="18"/>
      <c r="SCX74" s="18"/>
      <c r="SCY74" s="18"/>
      <c r="SCZ74" s="18"/>
      <c r="SDA74" s="18"/>
      <c r="SDB74" s="18"/>
      <c r="SDC74" s="18"/>
      <c r="SDD74" s="18"/>
      <c r="SDE74" s="18"/>
      <c r="SDF74" s="18"/>
      <c r="SDG74" s="18"/>
      <c r="SDH74" s="18"/>
      <c r="SDI74" s="18"/>
      <c r="SDJ74" s="18"/>
      <c r="SDK74" s="18"/>
      <c r="SDL74" s="18"/>
      <c r="SDM74" s="18"/>
      <c r="SDN74" s="18"/>
      <c r="SDO74" s="18"/>
      <c r="SDP74" s="18"/>
      <c r="SDQ74" s="18"/>
      <c r="SDR74" s="18"/>
      <c r="SDS74" s="18"/>
      <c r="SDT74" s="18"/>
      <c r="SDU74" s="18"/>
      <c r="SDV74" s="18"/>
      <c r="SDW74" s="18"/>
      <c r="SDX74" s="18"/>
      <c r="SDY74" s="18"/>
      <c r="SDZ74" s="18"/>
      <c r="SEA74" s="18"/>
      <c r="SEB74" s="18"/>
      <c r="SEC74" s="18"/>
      <c r="SED74" s="18"/>
      <c r="SEE74" s="18"/>
      <c r="SEF74" s="18"/>
      <c r="SEG74" s="18"/>
      <c r="SEH74" s="18"/>
      <c r="SEI74" s="18"/>
      <c r="SEJ74" s="18"/>
      <c r="SEK74" s="18"/>
      <c r="SEL74" s="18"/>
      <c r="SEM74" s="18"/>
      <c r="SEN74" s="18"/>
      <c r="SEO74" s="18"/>
      <c r="SEP74" s="18"/>
      <c r="SEQ74" s="18"/>
      <c r="SER74" s="18"/>
      <c r="SES74" s="18"/>
      <c r="SET74" s="18"/>
      <c r="SEU74" s="18"/>
      <c r="SEV74" s="18"/>
      <c r="SEW74" s="18"/>
      <c r="SEX74" s="18"/>
      <c r="SEY74" s="18"/>
      <c r="SEZ74" s="18"/>
      <c r="SFA74" s="18"/>
      <c r="SFB74" s="18"/>
      <c r="SFC74" s="18"/>
      <c r="SFD74" s="18"/>
      <c r="SFE74" s="18"/>
      <c r="SFF74" s="18"/>
      <c r="SFG74" s="18"/>
      <c r="SFH74" s="18"/>
      <c r="SFI74" s="18"/>
      <c r="SFJ74" s="18"/>
      <c r="SFK74" s="18"/>
      <c r="SFL74" s="18"/>
      <c r="SFM74" s="18"/>
      <c r="SFN74" s="18"/>
      <c r="SFO74" s="18"/>
      <c r="SFP74" s="18"/>
      <c r="SFQ74" s="18"/>
      <c r="SFR74" s="18"/>
      <c r="SFS74" s="18"/>
      <c r="SFT74" s="18"/>
      <c r="SFU74" s="18"/>
      <c r="SFV74" s="18"/>
      <c r="SFW74" s="18"/>
      <c r="SFX74" s="18"/>
      <c r="SFY74" s="18"/>
      <c r="SFZ74" s="18"/>
      <c r="SGA74" s="18"/>
      <c r="SGB74" s="18"/>
      <c r="SGC74" s="18"/>
      <c r="SGD74" s="18"/>
      <c r="SGE74" s="18"/>
      <c r="SGF74" s="18"/>
      <c r="SGG74" s="18"/>
      <c r="SGH74" s="18"/>
      <c r="SGI74" s="18"/>
      <c r="SGJ74" s="18"/>
      <c r="SGK74" s="18"/>
      <c r="SGL74" s="18"/>
      <c r="SGM74" s="18"/>
      <c r="SGN74" s="18"/>
      <c r="SGO74" s="18"/>
      <c r="SGP74" s="18"/>
      <c r="SGQ74" s="18"/>
      <c r="SGR74" s="18"/>
      <c r="SGS74" s="18"/>
      <c r="SGT74" s="18"/>
      <c r="SGU74" s="18"/>
      <c r="SGV74" s="18"/>
      <c r="SGW74" s="18"/>
      <c r="SGX74" s="18"/>
      <c r="SGY74" s="18"/>
      <c r="SGZ74" s="18"/>
      <c r="SHA74" s="18"/>
      <c r="SHB74" s="18"/>
      <c r="SHC74" s="18"/>
      <c r="SHD74" s="18"/>
      <c r="SHE74" s="18"/>
      <c r="SHF74" s="18"/>
      <c r="SHG74" s="18"/>
      <c r="SHH74" s="18"/>
      <c r="SHI74" s="18"/>
      <c r="SHJ74" s="18"/>
      <c r="SHK74" s="18"/>
      <c r="SHL74" s="18"/>
      <c r="SHM74" s="18"/>
      <c r="SHN74" s="18"/>
      <c r="SHO74" s="18"/>
      <c r="SHP74" s="18"/>
      <c r="SHQ74" s="18"/>
      <c r="SHR74" s="18"/>
      <c r="SHS74" s="18"/>
      <c r="SHT74" s="18"/>
      <c r="SHU74" s="18"/>
      <c r="SHV74" s="18"/>
      <c r="SHW74" s="18"/>
      <c r="SHX74" s="18"/>
      <c r="SHY74" s="18"/>
      <c r="SHZ74" s="18"/>
      <c r="SIA74" s="18"/>
      <c r="SIB74" s="18"/>
      <c r="SIC74" s="18"/>
      <c r="SID74" s="18"/>
      <c r="SIE74" s="18"/>
      <c r="SIF74" s="18"/>
      <c r="SIG74" s="18"/>
      <c r="SIH74" s="18"/>
      <c r="SII74" s="18"/>
      <c r="SIJ74" s="18"/>
      <c r="SIK74" s="18"/>
      <c r="SIL74" s="18"/>
      <c r="SIM74" s="18"/>
      <c r="SIN74" s="18"/>
      <c r="SIO74" s="18"/>
      <c r="SIP74" s="18"/>
      <c r="SIQ74" s="18"/>
      <c r="SIR74" s="18"/>
      <c r="SIS74" s="18"/>
      <c r="SIT74" s="18"/>
      <c r="SIU74" s="18"/>
      <c r="SIV74" s="18"/>
      <c r="SIW74" s="18"/>
      <c r="SIX74" s="18"/>
      <c r="SIY74" s="18"/>
      <c r="SIZ74" s="18"/>
      <c r="SJA74" s="18"/>
      <c r="SJB74" s="18"/>
      <c r="SJC74" s="18"/>
      <c r="SJD74" s="18"/>
      <c r="SJE74" s="18"/>
      <c r="SJF74" s="18"/>
      <c r="SJG74" s="18"/>
      <c r="SJH74" s="18"/>
      <c r="SJI74" s="18"/>
      <c r="SJJ74" s="18"/>
      <c r="SJK74" s="18"/>
      <c r="SJL74" s="18"/>
      <c r="SJM74" s="18"/>
      <c r="SJN74" s="18"/>
      <c r="SJO74" s="18"/>
      <c r="SJP74" s="18"/>
      <c r="SJQ74" s="18"/>
      <c r="SJR74" s="18"/>
      <c r="SJS74" s="18"/>
      <c r="SJT74" s="18"/>
      <c r="SJU74" s="18"/>
      <c r="SJV74" s="18"/>
      <c r="SJW74" s="18"/>
      <c r="SJX74" s="18"/>
      <c r="SJY74" s="18"/>
      <c r="SJZ74" s="18"/>
      <c r="SKA74" s="18"/>
      <c r="SKB74" s="18"/>
      <c r="SKC74" s="18"/>
      <c r="SKD74" s="18"/>
      <c r="SKE74" s="18"/>
      <c r="SKF74" s="18"/>
      <c r="SKG74" s="18"/>
      <c r="SKH74" s="18"/>
      <c r="SKI74" s="18"/>
      <c r="SKJ74" s="18"/>
      <c r="SKK74" s="18"/>
      <c r="SKL74" s="18"/>
      <c r="SKM74" s="18"/>
      <c r="SKN74" s="18"/>
      <c r="SKO74" s="18"/>
      <c r="SKP74" s="18"/>
      <c r="SKQ74" s="18"/>
      <c r="SKR74" s="18"/>
      <c r="SKS74" s="18"/>
      <c r="SKT74" s="18"/>
      <c r="SKU74" s="18"/>
      <c r="SKV74" s="18"/>
      <c r="SKW74" s="18"/>
      <c r="SKX74" s="18"/>
      <c r="SKY74" s="18"/>
      <c r="SKZ74" s="18"/>
      <c r="SLA74" s="18"/>
      <c r="SLB74" s="18"/>
      <c r="SLC74" s="18"/>
      <c r="SLD74" s="18"/>
      <c r="SLE74" s="18"/>
      <c r="SLF74" s="18"/>
      <c r="SLG74" s="18"/>
      <c r="SLH74" s="18"/>
      <c r="SLI74" s="18"/>
      <c r="SLJ74" s="18"/>
      <c r="SLK74" s="18"/>
      <c r="SLL74" s="18"/>
      <c r="SLM74" s="18"/>
      <c r="SLN74" s="18"/>
      <c r="SLO74" s="18"/>
      <c r="SLP74" s="18"/>
      <c r="SLQ74" s="18"/>
      <c r="SLR74" s="18"/>
      <c r="SLS74" s="18"/>
      <c r="SLT74" s="18"/>
      <c r="SLU74" s="18"/>
      <c r="SLV74" s="18"/>
      <c r="SLW74" s="18"/>
      <c r="SLX74" s="18"/>
      <c r="SLY74" s="18"/>
      <c r="SLZ74" s="18"/>
      <c r="SMA74" s="18"/>
      <c r="SMB74" s="18"/>
      <c r="SMC74" s="18"/>
      <c r="SMD74" s="18"/>
      <c r="SME74" s="18"/>
      <c r="SMF74" s="18"/>
      <c r="SMG74" s="18"/>
      <c r="SMH74" s="18"/>
      <c r="SMI74" s="18"/>
      <c r="SMJ74" s="18"/>
      <c r="SMK74" s="18"/>
      <c r="SML74" s="18"/>
      <c r="SMM74" s="18"/>
      <c r="SMN74" s="18"/>
      <c r="SMO74" s="18"/>
      <c r="SMP74" s="18"/>
      <c r="SMQ74" s="18"/>
      <c r="SMR74" s="18"/>
      <c r="SMS74" s="18"/>
      <c r="SMT74" s="18"/>
      <c r="SMU74" s="18"/>
      <c r="SMV74" s="18"/>
      <c r="SMW74" s="18"/>
      <c r="SMX74" s="18"/>
      <c r="SMY74" s="18"/>
      <c r="SMZ74" s="18"/>
      <c r="SNA74" s="18"/>
      <c r="SNB74" s="18"/>
      <c r="SNC74" s="18"/>
      <c r="SND74" s="18"/>
      <c r="SNE74" s="18"/>
      <c r="SNF74" s="18"/>
      <c r="SNG74" s="18"/>
      <c r="SNH74" s="18"/>
      <c r="SNI74" s="18"/>
      <c r="SNJ74" s="18"/>
      <c r="SNK74" s="18"/>
      <c r="SNL74" s="18"/>
      <c r="SNM74" s="18"/>
      <c r="SNN74" s="18"/>
      <c r="SNO74" s="18"/>
      <c r="SNP74" s="18"/>
      <c r="SNQ74" s="18"/>
      <c r="SNR74" s="18"/>
      <c r="SNS74" s="18"/>
      <c r="SNT74" s="18"/>
      <c r="SNU74" s="18"/>
      <c r="SNV74" s="18"/>
      <c r="SNW74" s="18"/>
      <c r="SNX74" s="18"/>
      <c r="SNY74" s="18"/>
      <c r="SNZ74" s="18"/>
      <c r="SOA74" s="18"/>
      <c r="SOB74" s="18"/>
      <c r="SOC74" s="18"/>
      <c r="SOD74" s="18"/>
      <c r="SOE74" s="18"/>
      <c r="SOF74" s="18"/>
      <c r="SOG74" s="18"/>
      <c r="SOH74" s="18"/>
      <c r="SOI74" s="18"/>
      <c r="SOJ74" s="18"/>
      <c r="SOK74" s="18"/>
      <c r="SOL74" s="18"/>
      <c r="SOM74" s="18"/>
      <c r="SON74" s="18"/>
      <c r="SOO74" s="18"/>
      <c r="SOP74" s="18"/>
      <c r="SOQ74" s="18"/>
      <c r="SOR74" s="18"/>
      <c r="SOS74" s="18"/>
      <c r="SOT74" s="18"/>
      <c r="SOU74" s="18"/>
      <c r="SOV74" s="18"/>
      <c r="SOW74" s="18"/>
      <c r="SOX74" s="18"/>
      <c r="SOY74" s="18"/>
      <c r="SOZ74" s="18"/>
      <c r="SPA74" s="18"/>
      <c r="SPB74" s="18"/>
      <c r="SPC74" s="18"/>
      <c r="SPD74" s="18"/>
      <c r="SPE74" s="18"/>
      <c r="SPF74" s="18"/>
      <c r="SPG74" s="18"/>
      <c r="SPH74" s="18"/>
      <c r="SPI74" s="18"/>
      <c r="SPJ74" s="18"/>
      <c r="SPK74" s="18"/>
      <c r="SPL74" s="18"/>
      <c r="SPM74" s="18"/>
      <c r="SPN74" s="18"/>
      <c r="SPO74" s="18"/>
      <c r="SPP74" s="18"/>
      <c r="SPQ74" s="18"/>
      <c r="SPR74" s="18"/>
      <c r="SPS74" s="18"/>
      <c r="SPT74" s="18"/>
      <c r="SPU74" s="18"/>
      <c r="SPV74" s="18"/>
      <c r="SPW74" s="18"/>
      <c r="SPX74" s="18"/>
      <c r="SPY74" s="18"/>
      <c r="SPZ74" s="18"/>
      <c r="SQA74" s="18"/>
      <c r="SQB74" s="18"/>
      <c r="SQC74" s="18"/>
      <c r="SQD74" s="18"/>
      <c r="SQE74" s="18"/>
      <c r="SQF74" s="18"/>
      <c r="SQG74" s="18"/>
      <c r="SQH74" s="18"/>
      <c r="SQI74" s="18"/>
      <c r="SQJ74" s="18"/>
      <c r="SQK74" s="18"/>
      <c r="SQL74" s="18"/>
      <c r="SQM74" s="18"/>
      <c r="SQN74" s="18"/>
      <c r="SQO74" s="18"/>
      <c r="SQP74" s="18"/>
      <c r="SQQ74" s="18"/>
      <c r="SQR74" s="18"/>
      <c r="SQS74" s="18"/>
      <c r="SQT74" s="18"/>
      <c r="SQU74" s="18"/>
      <c r="SQV74" s="18"/>
      <c r="SQW74" s="18"/>
      <c r="SQX74" s="18"/>
      <c r="SQY74" s="18"/>
      <c r="SQZ74" s="18"/>
      <c r="SRA74" s="18"/>
      <c r="SRB74" s="18"/>
      <c r="SRC74" s="18"/>
      <c r="SRD74" s="18"/>
      <c r="SRE74" s="18"/>
      <c r="SRF74" s="18"/>
      <c r="SRG74" s="18"/>
      <c r="SRH74" s="18"/>
      <c r="SRI74" s="18"/>
      <c r="SRJ74" s="18"/>
      <c r="SRK74" s="18"/>
      <c r="SRL74" s="18"/>
      <c r="SRM74" s="18"/>
      <c r="SRN74" s="18"/>
      <c r="SRO74" s="18"/>
      <c r="SRP74" s="18"/>
      <c r="SRQ74" s="18"/>
      <c r="SRR74" s="18"/>
      <c r="SRS74" s="18"/>
      <c r="SRT74" s="18"/>
      <c r="SRU74" s="18"/>
      <c r="SRV74" s="18"/>
      <c r="SRW74" s="18"/>
      <c r="SRX74" s="18"/>
      <c r="SRY74" s="18"/>
      <c r="SRZ74" s="18"/>
      <c r="SSA74" s="18"/>
      <c r="SSB74" s="18"/>
      <c r="SSC74" s="18"/>
      <c r="SSD74" s="18"/>
      <c r="SSE74" s="18"/>
      <c r="SSF74" s="18"/>
      <c r="SSG74" s="18"/>
      <c r="SSH74" s="18"/>
      <c r="SSI74" s="18"/>
      <c r="SSJ74" s="18"/>
      <c r="SSK74" s="18"/>
      <c r="SSL74" s="18"/>
      <c r="SSM74" s="18"/>
      <c r="SSN74" s="18"/>
      <c r="SSO74" s="18"/>
      <c r="SSP74" s="18"/>
      <c r="SSQ74" s="18"/>
      <c r="SSR74" s="18"/>
      <c r="SSS74" s="18"/>
      <c r="SST74" s="18"/>
      <c r="SSU74" s="18"/>
      <c r="SSV74" s="18"/>
      <c r="SSW74" s="18"/>
      <c r="SSX74" s="18"/>
      <c r="SSY74" s="18"/>
      <c r="SSZ74" s="18"/>
      <c r="STA74" s="18"/>
      <c r="STB74" s="18"/>
      <c r="STC74" s="18"/>
      <c r="STD74" s="18"/>
      <c r="STE74" s="18"/>
      <c r="STF74" s="18"/>
      <c r="STG74" s="18"/>
      <c r="STH74" s="18"/>
      <c r="STI74" s="18"/>
      <c r="STJ74" s="18"/>
      <c r="STK74" s="18"/>
      <c r="STL74" s="18"/>
      <c r="STM74" s="18"/>
      <c r="STN74" s="18"/>
      <c r="STO74" s="18"/>
      <c r="STP74" s="18"/>
      <c r="STQ74" s="18"/>
      <c r="STR74" s="18"/>
      <c r="STS74" s="18"/>
      <c r="STT74" s="18"/>
      <c r="STU74" s="18"/>
      <c r="STV74" s="18"/>
      <c r="STW74" s="18"/>
      <c r="STX74" s="18"/>
      <c r="STY74" s="18"/>
      <c r="STZ74" s="18"/>
      <c r="SUA74" s="18"/>
      <c r="SUB74" s="18"/>
      <c r="SUC74" s="18"/>
      <c r="SUD74" s="18"/>
      <c r="SUE74" s="18"/>
      <c r="SUF74" s="18"/>
      <c r="SUG74" s="18"/>
      <c r="SUH74" s="18"/>
      <c r="SUI74" s="18"/>
      <c r="SUJ74" s="18"/>
      <c r="SUK74" s="18"/>
      <c r="SUL74" s="18"/>
      <c r="SUM74" s="18"/>
      <c r="SUN74" s="18"/>
      <c r="SUO74" s="18"/>
      <c r="SUP74" s="18"/>
      <c r="SUQ74" s="18"/>
      <c r="SUR74" s="18"/>
      <c r="SUS74" s="18"/>
      <c r="SUT74" s="18"/>
      <c r="SUU74" s="18"/>
      <c r="SUV74" s="18"/>
      <c r="SUW74" s="18"/>
      <c r="SUX74" s="18"/>
      <c r="SUY74" s="18"/>
      <c r="SUZ74" s="18"/>
      <c r="SVA74" s="18"/>
      <c r="SVB74" s="18"/>
      <c r="SVC74" s="18"/>
      <c r="SVD74" s="18"/>
      <c r="SVE74" s="18"/>
      <c r="SVF74" s="18"/>
      <c r="SVG74" s="18"/>
      <c r="SVH74" s="18"/>
      <c r="SVI74" s="18"/>
      <c r="SVJ74" s="18"/>
      <c r="SVK74" s="18"/>
      <c r="SVL74" s="18"/>
      <c r="SVM74" s="18"/>
      <c r="SVN74" s="18"/>
      <c r="SVO74" s="18"/>
      <c r="SVP74" s="18"/>
      <c r="SVQ74" s="18"/>
      <c r="SVR74" s="18"/>
      <c r="SVS74" s="18"/>
      <c r="SVT74" s="18"/>
      <c r="SVU74" s="18"/>
      <c r="SVV74" s="18"/>
      <c r="SVW74" s="18"/>
      <c r="SVX74" s="18"/>
      <c r="SVY74" s="18"/>
      <c r="SVZ74" s="18"/>
      <c r="SWA74" s="18"/>
      <c r="SWB74" s="18"/>
      <c r="SWC74" s="18"/>
      <c r="SWD74" s="18"/>
      <c r="SWE74" s="18"/>
      <c r="SWF74" s="18"/>
      <c r="SWG74" s="18"/>
      <c r="SWH74" s="18"/>
      <c r="SWI74" s="18"/>
      <c r="SWJ74" s="18"/>
      <c r="SWK74" s="18"/>
      <c r="SWL74" s="18"/>
      <c r="SWM74" s="18"/>
      <c r="SWN74" s="18"/>
      <c r="SWO74" s="18"/>
      <c r="SWP74" s="18"/>
      <c r="SWQ74" s="18"/>
      <c r="SWR74" s="18"/>
      <c r="SWS74" s="18"/>
      <c r="SWT74" s="18"/>
      <c r="SWU74" s="18"/>
      <c r="SWV74" s="18"/>
      <c r="SWW74" s="18"/>
      <c r="SWX74" s="18"/>
      <c r="SWY74" s="18"/>
      <c r="SWZ74" s="18"/>
      <c r="SXA74" s="18"/>
      <c r="SXB74" s="18"/>
      <c r="SXC74" s="18"/>
      <c r="SXD74" s="18"/>
      <c r="SXE74" s="18"/>
      <c r="SXF74" s="18"/>
      <c r="SXG74" s="18"/>
      <c r="SXH74" s="18"/>
      <c r="SXI74" s="18"/>
      <c r="SXJ74" s="18"/>
      <c r="SXK74" s="18"/>
      <c r="SXL74" s="18"/>
      <c r="SXM74" s="18"/>
      <c r="SXN74" s="18"/>
      <c r="SXO74" s="18"/>
      <c r="SXP74" s="18"/>
      <c r="SXQ74" s="18"/>
      <c r="SXR74" s="18"/>
      <c r="SXS74" s="18"/>
      <c r="SXT74" s="18"/>
      <c r="SXU74" s="18"/>
      <c r="SXV74" s="18"/>
      <c r="SXW74" s="18"/>
      <c r="SXX74" s="18"/>
      <c r="SXY74" s="18"/>
      <c r="SXZ74" s="18"/>
      <c r="SYA74" s="18"/>
      <c r="SYB74" s="18"/>
      <c r="SYC74" s="18"/>
      <c r="SYD74" s="18"/>
      <c r="SYE74" s="18"/>
      <c r="SYF74" s="18"/>
      <c r="SYG74" s="18"/>
      <c r="SYH74" s="18"/>
      <c r="SYI74" s="18"/>
      <c r="SYJ74" s="18"/>
      <c r="SYK74" s="18"/>
      <c r="SYL74" s="18"/>
      <c r="SYM74" s="18"/>
      <c r="SYN74" s="18"/>
      <c r="SYO74" s="18"/>
      <c r="SYP74" s="18"/>
      <c r="SYQ74" s="18"/>
      <c r="SYR74" s="18"/>
      <c r="SYS74" s="18"/>
      <c r="SYT74" s="18"/>
      <c r="SYU74" s="18"/>
      <c r="SYV74" s="18"/>
      <c r="SYW74" s="18"/>
      <c r="SYX74" s="18"/>
      <c r="SYY74" s="18"/>
      <c r="SYZ74" s="18"/>
      <c r="SZA74" s="18"/>
      <c r="SZB74" s="18"/>
      <c r="SZC74" s="18"/>
      <c r="SZD74" s="18"/>
      <c r="SZE74" s="18"/>
      <c r="SZF74" s="18"/>
      <c r="SZG74" s="18"/>
      <c r="SZH74" s="18"/>
      <c r="SZI74" s="18"/>
      <c r="SZJ74" s="18"/>
      <c r="SZK74" s="18"/>
      <c r="SZL74" s="18"/>
      <c r="SZM74" s="18"/>
      <c r="SZN74" s="18"/>
      <c r="SZO74" s="18"/>
      <c r="SZP74" s="18"/>
      <c r="SZQ74" s="18"/>
      <c r="SZR74" s="18"/>
      <c r="SZS74" s="18"/>
      <c r="SZT74" s="18"/>
      <c r="SZU74" s="18"/>
      <c r="SZV74" s="18"/>
      <c r="SZW74" s="18"/>
      <c r="SZX74" s="18"/>
      <c r="SZY74" s="18"/>
      <c r="SZZ74" s="18"/>
      <c r="TAA74" s="18"/>
      <c r="TAB74" s="18"/>
      <c r="TAC74" s="18"/>
      <c r="TAD74" s="18"/>
      <c r="TAE74" s="18"/>
      <c r="TAF74" s="18"/>
      <c r="TAG74" s="18"/>
      <c r="TAH74" s="18"/>
      <c r="TAI74" s="18"/>
      <c r="TAJ74" s="18"/>
      <c r="TAK74" s="18"/>
      <c r="TAL74" s="18"/>
      <c r="TAM74" s="18"/>
      <c r="TAN74" s="18"/>
      <c r="TAO74" s="18"/>
      <c r="TAP74" s="18"/>
      <c r="TAQ74" s="18"/>
      <c r="TAR74" s="18"/>
      <c r="TAS74" s="18"/>
      <c r="TAT74" s="18"/>
      <c r="TAU74" s="18"/>
      <c r="TAV74" s="18"/>
      <c r="TAW74" s="18"/>
      <c r="TAX74" s="18"/>
      <c r="TAY74" s="18"/>
      <c r="TAZ74" s="18"/>
      <c r="TBA74" s="18"/>
      <c r="TBB74" s="18"/>
      <c r="TBC74" s="18"/>
      <c r="TBD74" s="18"/>
      <c r="TBE74" s="18"/>
      <c r="TBF74" s="18"/>
      <c r="TBG74" s="18"/>
      <c r="TBH74" s="18"/>
      <c r="TBI74" s="18"/>
      <c r="TBJ74" s="18"/>
      <c r="TBK74" s="18"/>
      <c r="TBL74" s="18"/>
      <c r="TBM74" s="18"/>
      <c r="TBN74" s="18"/>
      <c r="TBO74" s="18"/>
      <c r="TBP74" s="18"/>
      <c r="TBQ74" s="18"/>
      <c r="TBR74" s="18"/>
      <c r="TBS74" s="18"/>
      <c r="TBT74" s="18"/>
      <c r="TBU74" s="18"/>
      <c r="TBV74" s="18"/>
      <c r="TBW74" s="18"/>
      <c r="TBX74" s="18"/>
      <c r="TBY74" s="18"/>
      <c r="TBZ74" s="18"/>
      <c r="TCA74" s="18"/>
      <c r="TCB74" s="18"/>
      <c r="TCC74" s="18"/>
      <c r="TCD74" s="18"/>
      <c r="TCE74" s="18"/>
      <c r="TCF74" s="18"/>
      <c r="TCG74" s="18"/>
      <c r="TCH74" s="18"/>
      <c r="TCI74" s="18"/>
      <c r="TCJ74" s="18"/>
      <c r="TCK74" s="18"/>
      <c r="TCL74" s="18"/>
      <c r="TCM74" s="18"/>
      <c r="TCN74" s="18"/>
      <c r="TCO74" s="18"/>
      <c r="TCP74" s="18"/>
      <c r="TCQ74" s="18"/>
      <c r="TCR74" s="18"/>
      <c r="TCS74" s="18"/>
      <c r="TCT74" s="18"/>
      <c r="TCU74" s="18"/>
      <c r="TCV74" s="18"/>
      <c r="TCW74" s="18"/>
      <c r="TCX74" s="18"/>
      <c r="TCY74" s="18"/>
      <c r="TCZ74" s="18"/>
      <c r="TDA74" s="18"/>
      <c r="TDB74" s="18"/>
      <c r="TDC74" s="18"/>
      <c r="TDD74" s="18"/>
      <c r="TDE74" s="18"/>
      <c r="TDF74" s="18"/>
      <c r="TDG74" s="18"/>
      <c r="TDH74" s="18"/>
      <c r="TDI74" s="18"/>
      <c r="TDJ74" s="18"/>
      <c r="TDK74" s="18"/>
      <c r="TDL74" s="18"/>
      <c r="TDM74" s="18"/>
      <c r="TDN74" s="18"/>
      <c r="TDO74" s="18"/>
      <c r="TDP74" s="18"/>
      <c r="TDQ74" s="18"/>
      <c r="TDR74" s="18"/>
      <c r="TDS74" s="18"/>
      <c r="TDT74" s="18"/>
      <c r="TDU74" s="18"/>
      <c r="TDV74" s="18"/>
      <c r="TDW74" s="18"/>
      <c r="TDX74" s="18"/>
      <c r="TDY74" s="18"/>
      <c r="TDZ74" s="18"/>
      <c r="TEA74" s="18"/>
      <c r="TEB74" s="18"/>
      <c r="TEC74" s="18"/>
      <c r="TED74" s="18"/>
      <c r="TEE74" s="18"/>
      <c r="TEF74" s="18"/>
      <c r="TEG74" s="18"/>
      <c r="TEH74" s="18"/>
      <c r="TEI74" s="18"/>
      <c r="TEJ74" s="18"/>
      <c r="TEK74" s="18"/>
      <c r="TEL74" s="18"/>
      <c r="TEM74" s="18"/>
      <c r="TEN74" s="18"/>
      <c r="TEO74" s="18"/>
      <c r="TEP74" s="18"/>
      <c r="TEQ74" s="18"/>
      <c r="TER74" s="18"/>
      <c r="TES74" s="18"/>
      <c r="TET74" s="18"/>
      <c r="TEU74" s="18"/>
      <c r="TEV74" s="18"/>
      <c r="TEW74" s="18"/>
      <c r="TEX74" s="18"/>
      <c r="TEY74" s="18"/>
      <c r="TEZ74" s="18"/>
      <c r="TFA74" s="18"/>
      <c r="TFB74" s="18"/>
      <c r="TFC74" s="18"/>
      <c r="TFD74" s="18"/>
      <c r="TFE74" s="18"/>
      <c r="TFF74" s="18"/>
      <c r="TFG74" s="18"/>
      <c r="TFH74" s="18"/>
      <c r="TFI74" s="18"/>
      <c r="TFJ74" s="18"/>
      <c r="TFK74" s="18"/>
      <c r="TFL74" s="18"/>
      <c r="TFM74" s="18"/>
      <c r="TFN74" s="18"/>
      <c r="TFO74" s="18"/>
      <c r="TFP74" s="18"/>
      <c r="TFQ74" s="18"/>
      <c r="TFR74" s="18"/>
      <c r="TFS74" s="18"/>
      <c r="TFT74" s="18"/>
      <c r="TFU74" s="18"/>
      <c r="TFV74" s="18"/>
      <c r="TFW74" s="18"/>
      <c r="TFX74" s="18"/>
      <c r="TFY74" s="18"/>
      <c r="TFZ74" s="18"/>
      <c r="TGA74" s="18"/>
      <c r="TGB74" s="18"/>
      <c r="TGC74" s="18"/>
      <c r="TGD74" s="18"/>
      <c r="TGE74" s="18"/>
      <c r="TGF74" s="18"/>
      <c r="TGG74" s="18"/>
      <c r="TGH74" s="18"/>
      <c r="TGI74" s="18"/>
      <c r="TGJ74" s="18"/>
      <c r="TGK74" s="18"/>
      <c r="TGL74" s="18"/>
      <c r="TGM74" s="18"/>
      <c r="TGN74" s="18"/>
      <c r="TGO74" s="18"/>
      <c r="TGP74" s="18"/>
      <c r="TGQ74" s="18"/>
      <c r="TGR74" s="18"/>
      <c r="TGS74" s="18"/>
      <c r="TGT74" s="18"/>
      <c r="TGU74" s="18"/>
      <c r="TGV74" s="18"/>
      <c r="TGW74" s="18"/>
      <c r="TGX74" s="18"/>
      <c r="TGY74" s="18"/>
      <c r="TGZ74" s="18"/>
      <c r="THA74" s="18"/>
      <c r="THB74" s="18"/>
      <c r="THC74" s="18"/>
      <c r="THD74" s="18"/>
      <c r="THE74" s="18"/>
      <c r="THF74" s="18"/>
      <c r="THG74" s="18"/>
      <c r="THH74" s="18"/>
      <c r="THI74" s="18"/>
      <c r="THJ74" s="18"/>
      <c r="THK74" s="18"/>
      <c r="THL74" s="18"/>
      <c r="THM74" s="18"/>
      <c r="THN74" s="18"/>
      <c r="THO74" s="18"/>
      <c r="THP74" s="18"/>
      <c r="THQ74" s="18"/>
      <c r="THR74" s="18"/>
      <c r="THS74" s="18"/>
      <c r="THT74" s="18"/>
      <c r="THU74" s="18"/>
      <c r="THV74" s="18"/>
      <c r="THW74" s="18"/>
      <c r="THX74" s="18"/>
      <c r="THY74" s="18"/>
      <c r="THZ74" s="18"/>
      <c r="TIA74" s="18"/>
      <c r="TIB74" s="18"/>
      <c r="TIC74" s="18"/>
      <c r="TID74" s="18"/>
      <c r="TIE74" s="18"/>
      <c r="TIF74" s="18"/>
      <c r="TIG74" s="18"/>
      <c r="TIH74" s="18"/>
      <c r="TII74" s="18"/>
      <c r="TIJ74" s="18"/>
      <c r="TIK74" s="18"/>
      <c r="TIL74" s="18"/>
      <c r="TIM74" s="18"/>
      <c r="TIN74" s="18"/>
      <c r="TIO74" s="18"/>
      <c r="TIP74" s="18"/>
      <c r="TIQ74" s="18"/>
      <c r="TIR74" s="18"/>
      <c r="TIS74" s="18"/>
      <c r="TIT74" s="18"/>
      <c r="TIU74" s="18"/>
      <c r="TIV74" s="18"/>
      <c r="TIW74" s="18"/>
      <c r="TIX74" s="18"/>
      <c r="TIY74" s="18"/>
      <c r="TIZ74" s="18"/>
      <c r="TJA74" s="18"/>
      <c r="TJB74" s="18"/>
      <c r="TJC74" s="18"/>
      <c r="TJD74" s="18"/>
      <c r="TJE74" s="18"/>
      <c r="TJF74" s="18"/>
      <c r="TJG74" s="18"/>
      <c r="TJH74" s="18"/>
      <c r="TJI74" s="18"/>
      <c r="TJJ74" s="18"/>
      <c r="TJK74" s="18"/>
      <c r="TJL74" s="18"/>
      <c r="TJM74" s="18"/>
      <c r="TJN74" s="18"/>
      <c r="TJO74" s="18"/>
      <c r="TJP74" s="18"/>
      <c r="TJQ74" s="18"/>
      <c r="TJR74" s="18"/>
      <c r="TJS74" s="18"/>
      <c r="TJT74" s="18"/>
      <c r="TJU74" s="18"/>
      <c r="TJV74" s="18"/>
      <c r="TJW74" s="18"/>
      <c r="TJX74" s="18"/>
      <c r="TJY74" s="18"/>
      <c r="TJZ74" s="18"/>
      <c r="TKA74" s="18"/>
      <c r="TKB74" s="18"/>
      <c r="TKC74" s="18"/>
      <c r="TKD74" s="18"/>
      <c r="TKE74" s="18"/>
      <c r="TKF74" s="18"/>
      <c r="TKG74" s="18"/>
      <c r="TKH74" s="18"/>
      <c r="TKI74" s="18"/>
      <c r="TKJ74" s="18"/>
      <c r="TKK74" s="18"/>
      <c r="TKL74" s="18"/>
      <c r="TKM74" s="18"/>
      <c r="TKN74" s="18"/>
      <c r="TKO74" s="18"/>
      <c r="TKP74" s="18"/>
      <c r="TKQ74" s="18"/>
      <c r="TKR74" s="18"/>
      <c r="TKS74" s="18"/>
      <c r="TKT74" s="18"/>
      <c r="TKU74" s="18"/>
      <c r="TKV74" s="18"/>
      <c r="TKW74" s="18"/>
      <c r="TKX74" s="18"/>
      <c r="TKY74" s="18"/>
      <c r="TKZ74" s="18"/>
      <c r="TLA74" s="18"/>
      <c r="TLB74" s="18"/>
      <c r="TLC74" s="18"/>
      <c r="TLD74" s="18"/>
      <c r="TLE74" s="18"/>
      <c r="TLF74" s="18"/>
      <c r="TLG74" s="18"/>
      <c r="TLH74" s="18"/>
      <c r="TLI74" s="18"/>
      <c r="TLJ74" s="18"/>
      <c r="TLK74" s="18"/>
      <c r="TLL74" s="18"/>
      <c r="TLM74" s="18"/>
      <c r="TLN74" s="18"/>
      <c r="TLO74" s="18"/>
      <c r="TLP74" s="18"/>
      <c r="TLQ74" s="18"/>
      <c r="TLR74" s="18"/>
      <c r="TLS74" s="18"/>
      <c r="TLT74" s="18"/>
      <c r="TLU74" s="18"/>
      <c r="TLV74" s="18"/>
      <c r="TLW74" s="18"/>
      <c r="TLX74" s="18"/>
      <c r="TLY74" s="18"/>
      <c r="TLZ74" s="18"/>
      <c r="TMA74" s="18"/>
      <c r="TMB74" s="18"/>
      <c r="TMC74" s="18"/>
      <c r="TMD74" s="18"/>
      <c r="TME74" s="18"/>
      <c r="TMF74" s="18"/>
      <c r="TMG74" s="18"/>
      <c r="TMH74" s="18"/>
      <c r="TMI74" s="18"/>
      <c r="TMJ74" s="18"/>
      <c r="TMK74" s="18"/>
      <c r="TML74" s="18"/>
      <c r="TMM74" s="18"/>
      <c r="TMN74" s="18"/>
      <c r="TMO74" s="18"/>
      <c r="TMP74" s="18"/>
      <c r="TMQ74" s="18"/>
      <c r="TMR74" s="18"/>
      <c r="TMS74" s="18"/>
      <c r="TMT74" s="18"/>
      <c r="TMU74" s="18"/>
      <c r="TMV74" s="18"/>
      <c r="TMW74" s="18"/>
      <c r="TMX74" s="18"/>
      <c r="TMY74" s="18"/>
      <c r="TMZ74" s="18"/>
      <c r="TNA74" s="18"/>
      <c r="TNB74" s="18"/>
      <c r="TNC74" s="18"/>
      <c r="TND74" s="18"/>
      <c r="TNE74" s="18"/>
      <c r="TNF74" s="18"/>
      <c r="TNG74" s="18"/>
      <c r="TNH74" s="18"/>
      <c r="TNI74" s="18"/>
      <c r="TNJ74" s="18"/>
      <c r="TNK74" s="18"/>
      <c r="TNL74" s="18"/>
      <c r="TNM74" s="18"/>
      <c r="TNN74" s="18"/>
      <c r="TNO74" s="18"/>
      <c r="TNP74" s="18"/>
      <c r="TNQ74" s="18"/>
      <c r="TNR74" s="18"/>
      <c r="TNS74" s="18"/>
      <c r="TNT74" s="18"/>
      <c r="TNU74" s="18"/>
      <c r="TNV74" s="18"/>
      <c r="TNW74" s="18"/>
      <c r="TNX74" s="18"/>
      <c r="TNY74" s="18"/>
      <c r="TNZ74" s="18"/>
      <c r="TOA74" s="18"/>
      <c r="TOB74" s="18"/>
      <c r="TOC74" s="18"/>
      <c r="TOD74" s="18"/>
      <c r="TOE74" s="18"/>
      <c r="TOF74" s="18"/>
      <c r="TOG74" s="18"/>
      <c r="TOH74" s="18"/>
      <c r="TOI74" s="18"/>
      <c r="TOJ74" s="18"/>
      <c r="TOK74" s="18"/>
      <c r="TOL74" s="18"/>
      <c r="TOM74" s="18"/>
      <c r="TON74" s="18"/>
      <c r="TOO74" s="18"/>
      <c r="TOP74" s="18"/>
      <c r="TOQ74" s="18"/>
      <c r="TOR74" s="18"/>
      <c r="TOS74" s="18"/>
      <c r="TOT74" s="18"/>
      <c r="TOU74" s="18"/>
      <c r="TOV74" s="18"/>
      <c r="TOW74" s="18"/>
      <c r="TOX74" s="18"/>
      <c r="TOY74" s="18"/>
      <c r="TOZ74" s="18"/>
      <c r="TPA74" s="18"/>
      <c r="TPB74" s="18"/>
      <c r="TPC74" s="18"/>
      <c r="TPD74" s="18"/>
      <c r="TPE74" s="18"/>
      <c r="TPF74" s="18"/>
      <c r="TPG74" s="18"/>
      <c r="TPH74" s="18"/>
      <c r="TPI74" s="18"/>
      <c r="TPJ74" s="18"/>
      <c r="TPK74" s="18"/>
      <c r="TPL74" s="18"/>
      <c r="TPM74" s="18"/>
      <c r="TPN74" s="18"/>
      <c r="TPO74" s="18"/>
      <c r="TPP74" s="18"/>
      <c r="TPQ74" s="18"/>
      <c r="TPR74" s="18"/>
      <c r="TPS74" s="18"/>
      <c r="TPT74" s="18"/>
      <c r="TPU74" s="18"/>
      <c r="TPV74" s="18"/>
      <c r="TPW74" s="18"/>
      <c r="TPX74" s="18"/>
      <c r="TPY74" s="18"/>
      <c r="TPZ74" s="18"/>
      <c r="TQA74" s="18"/>
      <c r="TQB74" s="18"/>
      <c r="TQC74" s="18"/>
      <c r="TQD74" s="18"/>
      <c r="TQE74" s="18"/>
      <c r="TQF74" s="18"/>
      <c r="TQG74" s="18"/>
      <c r="TQH74" s="18"/>
      <c r="TQI74" s="18"/>
      <c r="TQJ74" s="18"/>
      <c r="TQK74" s="18"/>
      <c r="TQL74" s="18"/>
      <c r="TQM74" s="18"/>
      <c r="TQN74" s="18"/>
      <c r="TQO74" s="18"/>
      <c r="TQP74" s="18"/>
      <c r="TQQ74" s="18"/>
      <c r="TQR74" s="18"/>
      <c r="TQS74" s="18"/>
      <c r="TQT74" s="18"/>
      <c r="TQU74" s="18"/>
      <c r="TQV74" s="18"/>
      <c r="TQW74" s="18"/>
      <c r="TQX74" s="18"/>
      <c r="TQY74" s="18"/>
      <c r="TQZ74" s="18"/>
      <c r="TRA74" s="18"/>
      <c r="TRB74" s="18"/>
      <c r="TRC74" s="18"/>
      <c r="TRD74" s="18"/>
      <c r="TRE74" s="18"/>
      <c r="TRF74" s="18"/>
      <c r="TRG74" s="18"/>
      <c r="TRH74" s="18"/>
      <c r="TRI74" s="18"/>
      <c r="TRJ74" s="18"/>
      <c r="TRK74" s="18"/>
      <c r="TRL74" s="18"/>
      <c r="TRM74" s="18"/>
      <c r="TRN74" s="18"/>
      <c r="TRO74" s="18"/>
      <c r="TRP74" s="18"/>
      <c r="TRQ74" s="18"/>
      <c r="TRR74" s="18"/>
      <c r="TRS74" s="18"/>
      <c r="TRT74" s="18"/>
      <c r="TRU74" s="18"/>
      <c r="TRV74" s="18"/>
      <c r="TRW74" s="18"/>
      <c r="TRX74" s="18"/>
      <c r="TRY74" s="18"/>
      <c r="TRZ74" s="18"/>
      <c r="TSA74" s="18"/>
      <c r="TSB74" s="18"/>
      <c r="TSC74" s="18"/>
      <c r="TSD74" s="18"/>
      <c r="TSE74" s="18"/>
      <c r="TSF74" s="18"/>
      <c r="TSG74" s="18"/>
      <c r="TSH74" s="18"/>
      <c r="TSI74" s="18"/>
      <c r="TSJ74" s="18"/>
      <c r="TSK74" s="18"/>
      <c r="TSL74" s="18"/>
      <c r="TSM74" s="18"/>
      <c r="TSN74" s="18"/>
      <c r="TSO74" s="18"/>
      <c r="TSP74" s="18"/>
      <c r="TSQ74" s="18"/>
      <c r="TSR74" s="18"/>
      <c r="TSS74" s="18"/>
      <c r="TST74" s="18"/>
      <c r="TSU74" s="18"/>
      <c r="TSV74" s="18"/>
      <c r="TSW74" s="18"/>
      <c r="TSX74" s="18"/>
      <c r="TSY74" s="18"/>
      <c r="TSZ74" s="18"/>
      <c r="TTA74" s="18"/>
      <c r="TTB74" s="18"/>
      <c r="TTC74" s="18"/>
      <c r="TTD74" s="18"/>
      <c r="TTE74" s="18"/>
      <c r="TTF74" s="18"/>
      <c r="TTG74" s="18"/>
      <c r="TTH74" s="18"/>
      <c r="TTI74" s="18"/>
      <c r="TTJ74" s="18"/>
      <c r="TTK74" s="18"/>
      <c r="TTL74" s="18"/>
      <c r="TTM74" s="18"/>
      <c r="TTN74" s="18"/>
      <c r="TTO74" s="18"/>
      <c r="TTP74" s="18"/>
      <c r="TTQ74" s="18"/>
      <c r="TTR74" s="18"/>
      <c r="TTS74" s="18"/>
      <c r="TTT74" s="18"/>
      <c r="TTU74" s="18"/>
      <c r="TTV74" s="18"/>
      <c r="TTW74" s="18"/>
      <c r="TTX74" s="18"/>
      <c r="TTY74" s="18"/>
      <c r="TTZ74" s="18"/>
      <c r="TUA74" s="18"/>
      <c r="TUB74" s="18"/>
      <c r="TUC74" s="18"/>
      <c r="TUD74" s="18"/>
      <c r="TUE74" s="18"/>
      <c r="TUF74" s="18"/>
      <c r="TUG74" s="18"/>
      <c r="TUH74" s="18"/>
      <c r="TUI74" s="18"/>
      <c r="TUJ74" s="18"/>
      <c r="TUK74" s="18"/>
      <c r="TUL74" s="18"/>
      <c r="TUM74" s="18"/>
      <c r="TUN74" s="18"/>
      <c r="TUO74" s="18"/>
      <c r="TUP74" s="18"/>
      <c r="TUQ74" s="18"/>
      <c r="TUR74" s="18"/>
      <c r="TUS74" s="18"/>
      <c r="TUT74" s="18"/>
      <c r="TUU74" s="18"/>
      <c r="TUV74" s="18"/>
      <c r="TUW74" s="18"/>
      <c r="TUX74" s="18"/>
      <c r="TUY74" s="18"/>
      <c r="TUZ74" s="18"/>
      <c r="TVA74" s="18"/>
      <c r="TVB74" s="18"/>
      <c r="TVC74" s="18"/>
      <c r="TVD74" s="18"/>
      <c r="TVE74" s="18"/>
      <c r="TVF74" s="18"/>
      <c r="TVG74" s="18"/>
      <c r="TVH74" s="18"/>
      <c r="TVI74" s="18"/>
      <c r="TVJ74" s="18"/>
      <c r="TVK74" s="18"/>
      <c r="TVL74" s="18"/>
      <c r="TVM74" s="18"/>
      <c r="TVN74" s="18"/>
      <c r="TVO74" s="18"/>
      <c r="TVP74" s="18"/>
      <c r="TVQ74" s="18"/>
      <c r="TVR74" s="18"/>
      <c r="TVS74" s="18"/>
      <c r="TVT74" s="18"/>
      <c r="TVU74" s="18"/>
      <c r="TVV74" s="18"/>
      <c r="TVW74" s="18"/>
      <c r="TVX74" s="18"/>
      <c r="TVY74" s="18"/>
      <c r="TVZ74" s="18"/>
      <c r="TWA74" s="18"/>
      <c r="TWB74" s="18"/>
      <c r="TWC74" s="18"/>
      <c r="TWD74" s="18"/>
      <c r="TWE74" s="18"/>
      <c r="TWF74" s="18"/>
      <c r="TWG74" s="18"/>
      <c r="TWH74" s="18"/>
      <c r="TWI74" s="18"/>
      <c r="TWJ74" s="18"/>
      <c r="TWK74" s="18"/>
      <c r="TWL74" s="18"/>
      <c r="TWM74" s="18"/>
      <c r="TWN74" s="18"/>
      <c r="TWO74" s="18"/>
      <c r="TWP74" s="18"/>
      <c r="TWQ74" s="18"/>
      <c r="TWR74" s="18"/>
      <c r="TWS74" s="18"/>
      <c r="TWT74" s="18"/>
      <c r="TWU74" s="18"/>
      <c r="TWV74" s="18"/>
      <c r="TWW74" s="18"/>
      <c r="TWX74" s="18"/>
      <c r="TWY74" s="18"/>
      <c r="TWZ74" s="18"/>
      <c r="TXA74" s="18"/>
      <c r="TXB74" s="18"/>
      <c r="TXC74" s="18"/>
      <c r="TXD74" s="18"/>
      <c r="TXE74" s="18"/>
      <c r="TXF74" s="18"/>
      <c r="TXG74" s="18"/>
      <c r="TXH74" s="18"/>
      <c r="TXI74" s="18"/>
      <c r="TXJ74" s="18"/>
      <c r="TXK74" s="18"/>
      <c r="TXL74" s="18"/>
      <c r="TXM74" s="18"/>
      <c r="TXN74" s="18"/>
      <c r="TXO74" s="18"/>
      <c r="TXP74" s="18"/>
      <c r="TXQ74" s="18"/>
      <c r="TXR74" s="18"/>
      <c r="TXS74" s="18"/>
      <c r="TXT74" s="18"/>
      <c r="TXU74" s="18"/>
      <c r="TXV74" s="18"/>
      <c r="TXW74" s="18"/>
      <c r="TXX74" s="18"/>
      <c r="TXY74" s="18"/>
      <c r="TXZ74" s="18"/>
      <c r="TYA74" s="18"/>
      <c r="TYB74" s="18"/>
      <c r="TYC74" s="18"/>
      <c r="TYD74" s="18"/>
      <c r="TYE74" s="18"/>
      <c r="TYF74" s="18"/>
      <c r="TYG74" s="18"/>
      <c r="TYH74" s="18"/>
      <c r="TYI74" s="18"/>
      <c r="TYJ74" s="18"/>
      <c r="TYK74" s="18"/>
      <c r="TYL74" s="18"/>
      <c r="TYM74" s="18"/>
      <c r="TYN74" s="18"/>
      <c r="TYO74" s="18"/>
      <c r="TYP74" s="18"/>
      <c r="TYQ74" s="18"/>
      <c r="TYR74" s="18"/>
      <c r="TYS74" s="18"/>
      <c r="TYT74" s="18"/>
      <c r="TYU74" s="18"/>
      <c r="TYV74" s="18"/>
      <c r="TYW74" s="18"/>
      <c r="TYX74" s="18"/>
      <c r="TYY74" s="18"/>
      <c r="TYZ74" s="18"/>
      <c r="TZA74" s="18"/>
      <c r="TZB74" s="18"/>
      <c r="TZC74" s="18"/>
      <c r="TZD74" s="18"/>
      <c r="TZE74" s="18"/>
      <c r="TZF74" s="18"/>
      <c r="TZG74" s="18"/>
      <c r="TZH74" s="18"/>
      <c r="TZI74" s="18"/>
      <c r="TZJ74" s="18"/>
      <c r="TZK74" s="18"/>
      <c r="TZL74" s="18"/>
      <c r="TZM74" s="18"/>
      <c r="TZN74" s="18"/>
      <c r="TZO74" s="18"/>
      <c r="TZP74" s="18"/>
      <c r="TZQ74" s="18"/>
      <c r="TZR74" s="18"/>
      <c r="TZS74" s="18"/>
      <c r="TZT74" s="18"/>
      <c r="TZU74" s="18"/>
      <c r="TZV74" s="18"/>
      <c r="TZW74" s="18"/>
      <c r="TZX74" s="18"/>
      <c r="TZY74" s="18"/>
      <c r="TZZ74" s="18"/>
      <c r="UAA74" s="18"/>
      <c r="UAB74" s="18"/>
      <c r="UAC74" s="18"/>
      <c r="UAD74" s="18"/>
      <c r="UAE74" s="18"/>
      <c r="UAF74" s="18"/>
      <c r="UAG74" s="18"/>
      <c r="UAH74" s="18"/>
      <c r="UAI74" s="18"/>
      <c r="UAJ74" s="18"/>
      <c r="UAK74" s="18"/>
      <c r="UAL74" s="18"/>
      <c r="UAM74" s="18"/>
      <c r="UAN74" s="18"/>
      <c r="UAO74" s="18"/>
      <c r="UAP74" s="18"/>
      <c r="UAQ74" s="18"/>
      <c r="UAR74" s="18"/>
      <c r="UAS74" s="18"/>
      <c r="UAT74" s="18"/>
      <c r="UAU74" s="18"/>
      <c r="UAV74" s="18"/>
      <c r="UAW74" s="18"/>
      <c r="UAX74" s="18"/>
      <c r="UAY74" s="18"/>
      <c r="UAZ74" s="18"/>
      <c r="UBA74" s="18"/>
      <c r="UBB74" s="18"/>
      <c r="UBC74" s="18"/>
      <c r="UBD74" s="18"/>
      <c r="UBE74" s="18"/>
      <c r="UBF74" s="18"/>
      <c r="UBG74" s="18"/>
      <c r="UBH74" s="18"/>
      <c r="UBI74" s="18"/>
      <c r="UBJ74" s="18"/>
      <c r="UBK74" s="18"/>
      <c r="UBL74" s="18"/>
      <c r="UBM74" s="18"/>
      <c r="UBN74" s="18"/>
      <c r="UBO74" s="18"/>
      <c r="UBP74" s="18"/>
      <c r="UBQ74" s="18"/>
      <c r="UBR74" s="18"/>
      <c r="UBS74" s="18"/>
      <c r="UBT74" s="18"/>
      <c r="UBU74" s="18"/>
      <c r="UBV74" s="18"/>
      <c r="UBW74" s="18"/>
      <c r="UBX74" s="18"/>
      <c r="UBY74" s="18"/>
      <c r="UBZ74" s="18"/>
      <c r="UCA74" s="18"/>
      <c r="UCB74" s="18"/>
      <c r="UCC74" s="18"/>
      <c r="UCD74" s="18"/>
      <c r="UCE74" s="18"/>
      <c r="UCF74" s="18"/>
      <c r="UCG74" s="18"/>
      <c r="UCH74" s="18"/>
      <c r="UCI74" s="18"/>
      <c r="UCJ74" s="18"/>
      <c r="UCK74" s="18"/>
      <c r="UCL74" s="18"/>
      <c r="UCM74" s="18"/>
      <c r="UCN74" s="18"/>
      <c r="UCO74" s="18"/>
      <c r="UCP74" s="18"/>
      <c r="UCQ74" s="18"/>
      <c r="UCR74" s="18"/>
      <c r="UCS74" s="18"/>
      <c r="UCT74" s="18"/>
      <c r="UCU74" s="18"/>
      <c r="UCV74" s="18"/>
      <c r="UCW74" s="18"/>
      <c r="UCX74" s="18"/>
      <c r="UCY74" s="18"/>
      <c r="UCZ74" s="18"/>
      <c r="UDA74" s="18"/>
      <c r="UDB74" s="18"/>
      <c r="UDC74" s="18"/>
      <c r="UDD74" s="18"/>
      <c r="UDE74" s="18"/>
      <c r="UDF74" s="18"/>
      <c r="UDG74" s="18"/>
      <c r="UDH74" s="18"/>
      <c r="UDI74" s="18"/>
      <c r="UDJ74" s="18"/>
      <c r="UDK74" s="18"/>
      <c r="UDL74" s="18"/>
      <c r="UDM74" s="18"/>
      <c r="UDN74" s="18"/>
      <c r="UDO74" s="18"/>
      <c r="UDP74" s="18"/>
      <c r="UDQ74" s="18"/>
      <c r="UDR74" s="18"/>
      <c r="UDS74" s="18"/>
      <c r="UDT74" s="18"/>
      <c r="UDU74" s="18"/>
      <c r="UDV74" s="18"/>
      <c r="UDW74" s="18"/>
      <c r="UDX74" s="18"/>
      <c r="UDY74" s="18"/>
      <c r="UDZ74" s="18"/>
      <c r="UEA74" s="18"/>
      <c r="UEB74" s="18"/>
      <c r="UEC74" s="18"/>
      <c r="UED74" s="18"/>
      <c r="UEE74" s="18"/>
      <c r="UEF74" s="18"/>
      <c r="UEG74" s="18"/>
      <c r="UEH74" s="18"/>
      <c r="UEI74" s="18"/>
      <c r="UEJ74" s="18"/>
      <c r="UEK74" s="18"/>
      <c r="UEL74" s="18"/>
      <c r="UEM74" s="18"/>
      <c r="UEN74" s="18"/>
      <c r="UEO74" s="18"/>
      <c r="UEP74" s="18"/>
      <c r="UEQ74" s="18"/>
      <c r="UER74" s="18"/>
      <c r="UES74" s="18"/>
      <c r="UET74" s="18"/>
      <c r="UEU74" s="18"/>
      <c r="UEV74" s="18"/>
      <c r="UEW74" s="18"/>
      <c r="UEX74" s="18"/>
      <c r="UEY74" s="18"/>
      <c r="UEZ74" s="18"/>
      <c r="UFA74" s="18"/>
      <c r="UFB74" s="18"/>
      <c r="UFC74" s="18"/>
      <c r="UFD74" s="18"/>
      <c r="UFE74" s="18"/>
      <c r="UFF74" s="18"/>
      <c r="UFG74" s="18"/>
      <c r="UFH74" s="18"/>
      <c r="UFI74" s="18"/>
      <c r="UFJ74" s="18"/>
      <c r="UFK74" s="18"/>
      <c r="UFL74" s="18"/>
      <c r="UFM74" s="18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</row>
    <row r="75" spans="1:16383" ht="15" customHeight="1">
      <c r="A75" s="18"/>
      <c r="B75" s="18"/>
      <c r="C75" s="20"/>
      <c r="D75" s="18"/>
      <c r="E75" s="18"/>
      <c r="F75" s="18"/>
      <c r="G75" s="20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  <c r="HQB75" s="18"/>
      <c r="HQC75" s="18"/>
      <c r="HQD75" s="18"/>
      <c r="HQE75" s="18"/>
      <c r="HQF75" s="18"/>
      <c r="HQG75" s="18"/>
      <c r="HQH75" s="18"/>
      <c r="HQI75" s="18"/>
      <c r="HQJ75" s="18"/>
      <c r="HQK75" s="18"/>
      <c r="HQL75" s="18"/>
      <c r="HQM75" s="18"/>
      <c r="HQN75" s="18"/>
      <c r="HQO75" s="18"/>
      <c r="HQP75" s="18"/>
      <c r="HQQ75" s="18"/>
      <c r="HQR75" s="18"/>
      <c r="HQS75" s="18"/>
      <c r="HQT75" s="18"/>
      <c r="HQU75" s="18"/>
      <c r="HQV75" s="18"/>
      <c r="HQW75" s="18"/>
      <c r="HQX75" s="18"/>
      <c r="HQY75" s="18"/>
      <c r="HQZ75" s="18"/>
      <c r="HRA75" s="18"/>
      <c r="HRB75" s="18"/>
      <c r="HRC75" s="18"/>
      <c r="HRD75" s="18"/>
      <c r="HRE75" s="18"/>
      <c r="HRF75" s="18"/>
      <c r="HRG75" s="18"/>
      <c r="HRH75" s="18"/>
      <c r="HRI75" s="18"/>
      <c r="HRJ75" s="18"/>
      <c r="HRK75" s="18"/>
      <c r="HRL75" s="18"/>
      <c r="HRM75" s="18"/>
      <c r="HRN75" s="18"/>
      <c r="HRO75" s="18"/>
      <c r="HRP75" s="18"/>
      <c r="HRQ75" s="18"/>
      <c r="HRR75" s="18"/>
      <c r="HRS75" s="18"/>
      <c r="HRT75" s="18"/>
      <c r="HRU75" s="18"/>
      <c r="HRV75" s="18"/>
      <c r="HRW75" s="18"/>
      <c r="HRX75" s="18"/>
      <c r="HRY75" s="18"/>
      <c r="HRZ75" s="18"/>
      <c r="HSA75" s="18"/>
      <c r="HSB75" s="18"/>
      <c r="HSC75" s="18"/>
      <c r="HSD75" s="18"/>
      <c r="HSE75" s="18"/>
      <c r="HSF75" s="18"/>
      <c r="HSG75" s="18"/>
      <c r="HSH75" s="18"/>
      <c r="HSI75" s="18"/>
      <c r="HSJ75" s="18"/>
      <c r="HSK75" s="18"/>
      <c r="HSL75" s="18"/>
      <c r="HSM75" s="18"/>
      <c r="HSN75" s="18"/>
      <c r="HSO75" s="18"/>
      <c r="HSP75" s="18"/>
      <c r="HSQ75" s="18"/>
      <c r="HSR75" s="18"/>
      <c r="HSS75" s="18"/>
      <c r="HST75" s="18"/>
      <c r="HSU75" s="18"/>
      <c r="HSV75" s="18"/>
      <c r="HSW75" s="18"/>
      <c r="HSX75" s="18"/>
      <c r="HSY75" s="18"/>
      <c r="HSZ75" s="18"/>
      <c r="HTA75" s="18"/>
      <c r="HTB75" s="18"/>
      <c r="HTC75" s="18"/>
      <c r="HTD75" s="18"/>
      <c r="HTE75" s="18"/>
      <c r="HTF75" s="18"/>
      <c r="HTG75" s="18"/>
      <c r="HTH75" s="18"/>
      <c r="HTI75" s="18"/>
      <c r="HTJ75" s="18"/>
      <c r="HTK75" s="18"/>
      <c r="HTL75" s="18"/>
      <c r="HTM75" s="18"/>
      <c r="HTN75" s="18"/>
      <c r="HTO75" s="18"/>
      <c r="HTP75" s="18"/>
      <c r="HTQ75" s="18"/>
      <c r="HTR75" s="18"/>
      <c r="HTS75" s="18"/>
      <c r="HTT75" s="18"/>
      <c r="HTU75" s="18"/>
      <c r="HTV75" s="18"/>
      <c r="HTW75" s="18"/>
      <c r="HTX75" s="18"/>
      <c r="HTY75" s="18"/>
      <c r="HTZ75" s="18"/>
      <c r="HUA75" s="18"/>
      <c r="HUB75" s="18"/>
      <c r="HUC75" s="18"/>
      <c r="HUD75" s="18"/>
      <c r="HUE75" s="18"/>
      <c r="HUF75" s="18"/>
      <c r="HUG75" s="18"/>
      <c r="HUH75" s="18"/>
      <c r="HUI75" s="18"/>
      <c r="HUJ75" s="18"/>
      <c r="HUK75" s="18"/>
      <c r="HUL75" s="18"/>
      <c r="HUM75" s="18"/>
      <c r="HUN75" s="18"/>
      <c r="HUO75" s="18"/>
      <c r="HUP75" s="18"/>
      <c r="HUQ75" s="18"/>
      <c r="HUR75" s="18"/>
      <c r="HUS75" s="18"/>
      <c r="HUT75" s="18"/>
      <c r="HUU75" s="18"/>
      <c r="HUV75" s="18"/>
      <c r="HUW75" s="18"/>
      <c r="HUX75" s="18"/>
      <c r="HUY75" s="18"/>
      <c r="HUZ75" s="18"/>
      <c r="HVA75" s="18"/>
      <c r="HVB75" s="18"/>
      <c r="HVC75" s="18"/>
      <c r="HVD75" s="18"/>
      <c r="HVE75" s="18"/>
      <c r="HVF75" s="18"/>
      <c r="HVG75" s="18"/>
      <c r="HVH75" s="18"/>
      <c r="HVI75" s="18"/>
      <c r="HVJ75" s="18"/>
      <c r="HVK75" s="18"/>
      <c r="HVL75" s="18"/>
      <c r="HVM75" s="18"/>
      <c r="HVN75" s="18"/>
      <c r="HVO75" s="18"/>
      <c r="HVP75" s="18"/>
      <c r="HVQ75" s="18"/>
      <c r="HVR75" s="18"/>
      <c r="HVS75" s="18"/>
      <c r="HVT75" s="18"/>
      <c r="HVU75" s="18"/>
      <c r="HVV75" s="18"/>
      <c r="HVW75" s="18"/>
      <c r="HVX75" s="18"/>
      <c r="HVY75" s="18"/>
      <c r="HVZ75" s="18"/>
      <c r="HWA75" s="18"/>
      <c r="HWB75" s="18"/>
      <c r="HWC75" s="18"/>
      <c r="HWD75" s="18"/>
      <c r="HWE75" s="18"/>
      <c r="HWF75" s="18"/>
      <c r="HWG75" s="18"/>
      <c r="HWH75" s="18"/>
      <c r="HWI75" s="18"/>
      <c r="HWJ75" s="18"/>
      <c r="HWK75" s="18"/>
      <c r="HWL75" s="18"/>
      <c r="HWM75" s="18"/>
      <c r="HWN75" s="18"/>
      <c r="HWO75" s="18"/>
      <c r="HWP75" s="18"/>
      <c r="HWQ75" s="18"/>
      <c r="HWR75" s="18"/>
      <c r="HWS75" s="18"/>
      <c r="HWT75" s="18"/>
      <c r="HWU75" s="18"/>
      <c r="HWV75" s="18"/>
      <c r="HWW75" s="18"/>
      <c r="HWX75" s="18"/>
      <c r="HWY75" s="18"/>
      <c r="HWZ75" s="18"/>
      <c r="HXA75" s="18"/>
      <c r="HXB75" s="18"/>
      <c r="HXC75" s="18"/>
      <c r="HXD75" s="18"/>
      <c r="HXE75" s="18"/>
      <c r="HXF75" s="18"/>
      <c r="HXG75" s="18"/>
      <c r="HXH75" s="18"/>
      <c r="HXI75" s="18"/>
      <c r="HXJ75" s="18"/>
      <c r="HXK75" s="18"/>
      <c r="HXL75" s="18"/>
      <c r="HXM75" s="18"/>
      <c r="HXN75" s="18"/>
      <c r="HXO75" s="18"/>
      <c r="HXP75" s="18"/>
      <c r="HXQ75" s="18"/>
      <c r="HXR75" s="18"/>
      <c r="HXS75" s="18"/>
      <c r="HXT75" s="18"/>
      <c r="HXU75" s="18"/>
      <c r="HXV75" s="18"/>
      <c r="HXW75" s="18"/>
      <c r="HXX75" s="18"/>
      <c r="HXY75" s="18"/>
      <c r="HXZ75" s="18"/>
      <c r="HYA75" s="18"/>
      <c r="HYB75" s="18"/>
      <c r="HYC75" s="18"/>
      <c r="HYD75" s="18"/>
      <c r="HYE75" s="18"/>
      <c r="HYF75" s="18"/>
      <c r="HYG75" s="18"/>
      <c r="HYH75" s="18"/>
      <c r="HYI75" s="18"/>
      <c r="HYJ75" s="18"/>
      <c r="HYK75" s="18"/>
      <c r="HYL75" s="18"/>
      <c r="HYM75" s="18"/>
      <c r="HYN75" s="18"/>
      <c r="HYO75" s="18"/>
      <c r="HYP75" s="18"/>
      <c r="HYQ75" s="18"/>
      <c r="HYR75" s="18"/>
      <c r="HYS75" s="18"/>
      <c r="HYT75" s="18"/>
      <c r="HYU75" s="18"/>
      <c r="HYV75" s="18"/>
      <c r="HYW75" s="18"/>
      <c r="HYX75" s="18"/>
      <c r="HYY75" s="18"/>
      <c r="HYZ75" s="18"/>
      <c r="HZA75" s="18"/>
      <c r="HZB75" s="18"/>
      <c r="HZC75" s="18"/>
      <c r="HZD75" s="18"/>
      <c r="HZE75" s="18"/>
      <c r="HZF75" s="18"/>
      <c r="HZG75" s="18"/>
      <c r="HZH75" s="18"/>
      <c r="HZI75" s="18"/>
      <c r="HZJ75" s="18"/>
      <c r="HZK75" s="18"/>
      <c r="HZL75" s="18"/>
      <c r="HZM75" s="18"/>
      <c r="HZN75" s="18"/>
      <c r="HZO75" s="18"/>
      <c r="HZP75" s="18"/>
      <c r="HZQ75" s="18"/>
      <c r="HZR75" s="18"/>
      <c r="HZS75" s="18"/>
      <c r="HZT75" s="18"/>
      <c r="HZU75" s="18"/>
      <c r="HZV75" s="18"/>
      <c r="HZW75" s="18"/>
      <c r="HZX75" s="18"/>
      <c r="HZY75" s="18"/>
      <c r="HZZ75" s="18"/>
      <c r="IAA75" s="18"/>
      <c r="IAB75" s="18"/>
      <c r="IAC75" s="18"/>
      <c r="IAD75" s="18"/>
      <c r="IAE75" s="18"/>
      <c r="IAF75" s="18"/>
      <c r="IAG75" s="18"/>
      <c r="IAH75" s="18"/>
      <c r="IAI75" s="18"/>
      <c r="IAJ75" s="18"/>
      <c r="IAK75" s="18"/>
      <c r="IAL75" s="18"/>
      <c r="IAM75" s="18"/>
      <c r="IAN75" s="18"/>
      <c r="IAO75" s="18"/>
      <c r="IAP75" s="18"/>
      <c r="IAQ75" s="18"/>
      <c r="IAR75" s="18"/>
      <c r="IAS75" s="18"/>
      <c r="IAT75" s="18"/>
      <c r="IAU75" s="18"/>
      <c r="IAV75" s="18"/>
      <c r="IAW75" s="18"/>
      <c r="IAX75" s="18"/>
      <c r="IAY75" s="18"/>
      <c r="IAZ75" s="18"/>
      <c r="IBA75" s="18"/>
      <c r="IBB75" s="18"/>
      <c r="IBC75" s="18"/>
      <c r="IBD75" s="18"/>
      <c r="IBE75" s="18"/>
      <c r="IBF75" s="18"/>
      <c r="IBG75" s="18"/>
      <c r="IBH75" s="18"/>
      <c r="IBI75" s="18"/>
      <c r="IBJ75" s="18"/>
      <c r="IBK75" s="18"/>
      <c r="IBL75" s="18"/>
      <c r="IBM75" s="18"/>
      <c r="IBN75" s="18"/>
      <c r="IBO75" s="18"/>
      <c r="IBP75" s="18"/>
      <c r="IBQ75" s="18"/>
      <c r="IBR75" s="18"/>
      <c r="IBS75" s="18"/>
      <c r="IBT75" s="18"/>
      <c r="IBU75" s="18"/>
      <c r="IBV75" s="18"/>
      <c r="IBW75" s="18"/>
      <c r="IBX75" s="18"/>
      <c r="IBY75" s="18"/>
      <c r="IBZ75" s="18"/>
      <c r="ICA75" s="18"/>
      <c r="ICB75" s="18"/>
      <c r="ICC75" s="18"/>
      <c r="ICD75" s="18"/>
      <c r="ICE75" s="18"/>
      <c r="ICF75" s="18"/>
      <c r="ICG75" s="18"/>
      <c r="ICH75" s="18"/>
      <c r="ICI75" s="18"/>
      <c r="ICJ75" s="18"/>
      <c r="ICK75" s="18"/>
      <c r="ICL75" s="18"/>
      <c r="ICM75" s="18"/>
      <c r="ICN75" s="18"/>
      <c r="ICO75" s="18"/>
      <c r="ICP75" s="18"/>
      <c r="ICQ75" s="18"/>
      <c r="ICR75" s="18"/>
      <c r="ICS75" s="18"/>
      <c r="ICT75" s="18"/>
      <c r="ICU75" s="18"/>
      <c r="ICV75" s="18"/>
      <c r="ICW75" s="18"/>
      <c r="ICX75" s="18"/>
      <c r="ICY75" s="18"/>
      <c r="ICZ75" s="18"/>
      <c r="IDA75" s="18"/>
      <c r="IDB75" s="18"/>
      <c r="IDC75" s="18"/>
      <c r="IDD75" s="18"/>
      <c r="IDE75" s="18"/>
      <c r="IDF75" s="18"/>
      <c r="IDG75" s="18"/>
      <c r="IDH75" s="18"/>
      <c r="IDI75" s="18"/>
      <c r="IDJ75" s="18"/>
      <c r="IDK75" s="18"/>
      <c r="IDL75" s="18"/>
      <c r="IDM75" s="18"/>
      <c r="IDN75" s="18"/>
      <c r="IDO75" s="18"/>
      <c r="IDP75" s="18"/>
      <c r="IDQ75" s="18"/>
      <c r="IDR75" s="18"/>
      <c r="IDS75" s="18"/>
      <c r="IDT75" s="18"/>
      <c r="IDU75" s="18"/>
      <c r="IDV75" s="18"/>
      <c r="IDW75" s="18"/>
      <c r="IDX75" s="18"/>
      <c r="IDY75" s="18"/>
      <c r="IDZ75" s="18"/>
      <c r="IEA75" s="18"/>
      <c r="IEB75" s="18"/>
      <c r="IEC75" s="18"/>
      <c r="IED75" s="18"/>
      <c r="IEE75" s="18"/>
      <c r="IEF75" s="18"/>
      <c r="IEG75" s="18"/>
      <c r="IEH75" s="18"/>
      <c r="IEI75" s="18"/>
      <c r="IEJ75" s="18"/>
      <c r="IEK75" s="18"/>
      <c r="IEL75" s="18"/>
      <c r="IEM75" s="18"/>
      <c r="IEN75" s="18"/>
      <c r="IEO75" s="18"/>
      <c r="IEP75" s="18"/>
      <c r="IEQ75" s="18"/>
      <c r="IER75" s="18"/>
      <c r="IES75" s="18"/>
      <c r="IET75" s="18"/>
      <c r="IEU75" s="18"/>
      <c r="IEV75" s="18"/>
      <c r="IEW75" s="18"/>
      <c r="IEX75" s="18"/>
      <c r="IEY75" s="18"/>
      <c r="IEZ75" s="18"/>
      <c r="IFA75" s="18"/>
      <c r="IFB75" s="18"/>
      <c r="IFC75" s="18"/>
      <c r="IFD75" s="18"/>
      <c r="IFE75" s="18"/>
      <c r="IFF75" s="18"/>
      <c r="IFG75" s="18"/>
      <c r="IFH75" s="18"/>
      <c r="IFI75" s="18"/>
      <c r="IFJ75" s="18"/>
      <c r="IFK75" s="18"/>
      <c r="IFL75" s="18"/>
      <c r="IFM75" s="18"/>
      <c r="IFN75" s="18"/>
      <c r="IFO75" s="18"/>
      <c r="IFP75" s="18"/>
      <c r="IFQ75" s="18"/>
      <c r="IFR75" s="18"/>
      <c r="IFS75" s="18"/>
      <c r="IFT75" s="18"/>
      <c r="IFU75" s="18"/>
      <c r="IFV75" s="18"/>
      <c r="IFW75" s="18"/>
      <c r="IFX75" s="18"/>
      <c r="IFY75" s="18"/>
      <c r="IFZ75" s="18"/>
      <c r="IGA75" s="18"/>
      <c r="IGB75" s="18"/>
      <c r="IGC75" s="18"/>
      <c r="IGD75" s="18"/>
      <c r="IGE75" s="18"/>
      <c r="IGF75" s="18"/>
      <c r="IGG75" s="18"/>
      <c r="IGH75" s="18"/>
      <c r="IGI75" s="18"/>
      <c r="IGJ75" s="18"/>
      <c r="IGK75" s="18"/>
      <c r="IGL75" s="18"/>
      <c r="IGM75" s="18"/>
      <c r="IGN75" s="18"/>
      <c r="IGO75" s="18"/>
      <c r="IGP75" s="18"/>
      <c r="IGQ75" s="18"/>
      <c r="IGR75" s="18"/>
      <c r="IGS75" s="18"/>
      <c r="IGT75" s="18"/>
      <c r="IGU75" s="18"/>
      <c r="IGV75" s="18"/>
      <c r="IGW75" s="18"/>
      <c r="IGX75" s="18"/>
      <c r="IGY75" s="18"/>
      <c r="IGZ75" s="18"/>
      <c r="IHA75" s="18"/>
      <c r="IHB75" s="18"/>
      <c r="IHC75" s="18"/>
      <c r="IHD75" s="18"/>
      <c r="IHE75" s="18"/>
      <c r="IHF75" s="18"/>
      <c r="IHG75" s="18"/>
      <c r="IHH75" s="18"/>
      <c r="IHI75" s="18"/>
      <c r="IHJ75" s="18"/>
      <c r="IHK75" s="18"/>
      <c r="IHL75" s="18"/>
      <c r="IHM75" s="18"/>
      <c r="IHN75" s="18"/>
      <c r="IHO75" s="18"/>
      <c r="IHP75" s="18"/>
      <c r="IHQ75" s="18"/>
      <c r="IHR75" s="18"/>
      <c r="IHS75" s="18"/>
      <c r="IHT75" s="18"/>
      <c r="IHU75" s="18"/>
      <c r="IHV75" s="18"/>
      <c r="IHW75" s="18"/>
      <c r="IHX75" s="18"/>
      <c r="IHY75" s="18"/>
      <c r="IHZ75" s="18"/>
      <c r="IIA75" s="18"/>
      <c r="IIB75" s="18"/>
      <c r="IIC75" s="18"/>
      <c r="IID75" s="18"/>
      <c r="IIE75" s="18"/>
      <c r="IIF75" s="18"/>
      <c r="IIG75" s="18"/>
      <c r="IIH75" s="18"/>
      <c r="III75" s="18"/>
      <c r="IIJ75" s="18"/>
      <c r="IIK75" s="18"/>
      <c r="IIL75" s="18"/>
      <c r="IIM75" s="18"/>
      <c r="IIN75" s="18"/>
      <c r="IIO75" s="18"/>
      <c r="IIP75" s="18"/>
      <c r="IIQ75" s="18"/>
      <c r="IIR75" s="18"/>
      <c r="IIS75" s="18"/>
      <c r="IIT75" s="18"/>
      <c r="IIU75" s="18"/>
      <c r="IIV75" s="18"/>
      <c r="IIW75" s="18"/>
      <c r="IIX75" s="18"/>
      <c r="IIY75" s="18"/>
      <c r="IIZ75" s="18"/>
      <c r="IJA75" s="18"/>
      <c r="IJB75" s="18"/>
      <c r="IJC75" s="18"/>
      <c r="IJD75" s="18"/>
      <c r="IJE75" s="18"/>
      <c r="IJF75" s="18"/>
      <c r="IJG75" s="18"/>
      <c r="IJH75" s="18"/>
      <c r="IJI75" s="18"/>
      <c r="IJJ75" s="18"/>
      <c r="IJK75" s="18"/>
      <c r="IJL75" s="18"/>
      <c r="IJM75" s="18"/>
      <c r="IJN75" s="18"/>
      <c r="IJO75" s="18"/>
      <c r="IJP75" s="18"/>
      <c r="IJQ75" s="18"/>
      <c r="IJR75" s="18"/>
      <c r="IJS75" s="18"/>
      <c r="IJT75" s="18"/>
      <c r="IJU75" s="18"/>
      <c r="IJV75" s="18"/>
      <c r="IJW75" s="18"/>
      <c r="IJX75" s="18"/>
      <c r="IJY75" s="18"/>
      <c r="IJZ75" s="18"/>
      <c r="IKA75" s="18"/>
      <c r="IKB75" s="18"/>
      <c r="IKC75" s="18"/>
      <c r="IKD75" s="18"/>
      <c r="IKE75" s="18"/>
      <c r="IKF75" s="18"/>
      <c r="IKG75" s="18"/>
      <c r="IKH75" s="18"/>
      <c r="IKI75" s="18"/>
      <c r="IKJ75" s="18"/>
      <c r="IKK75" s="18"/>
      <c r="IKL75" s="18"/>
      <c r="IKM75" s="18"/>
      <c r="IKN75" s="18"/>
      <c r="IKO75" s="18"/>
      <c r="IKP75" s="18"/>
      <c r="IKQ75" s="18"/>
      <c r="IKR75" s="18"/>
      <c r="IKS75" s="18"/>
      <c r="IKT75" s="18"/>
      <c r="IKU75" s="18"/>
      <c r="IKV75" s="18"/>
      <c r="IKW75" s="18"/>
      <c r="IKX75" s="18"/>
      <c r="IKY75" s="18"/>
      <c r="IKZ75" s="18"/>
      <c r="ILA75" s="18"/>
      <c r="ILB75" s="18"/>
      <c r="ILC75" s="18"/>
      <c r="ILD75" s="18"/>
      <c r="ILE75" s="18"/>
      <c r="ILF75" s="18"/>
      <c r="ILG75" s="18"/>
      <c r="ILH75" s="18"/>
      <c r="ILI75" s="18"/>
      <c r="ILJ75" s="18"/>
      <c r="ILK75" s="18"/>
      <c r="ILL75" s="18"/>
      <c r="ILM75" s="18"/>
      <c r="ILN75" s="18"/>
      <c r="ILO75" s="18"/>
      <c r="ILP75" s="18"/>
      <c r="ILQ75" s="18"/>
      <c r="ILR75" s="18"/>
      <c r="ILS75" s="18"/>
      <c r="ILT75" s="18"/>
      <c r="ILU75" s="18"/>
      <c r="ILV75" s="18"/>
      <c r="ILW75" s="18"/>
      <c r="ILX75" s="18"/>
      <c r="ILY75" s="18"/>
      <c r="ILZ75" s="18"/>
      <c r="IMA75" s="18"/>
      <c r="IMB75" s="18"/>
      <c r="IMC75" s="18"/>
      <c r="IMD75" s="18"/>
      <c r="IME75" s="18"/>
      <c r="IMF75" s="18"/>
      <c r="IMG75" s="18"/>
      <c r="IMH75" s="18"/>
      <c r="IMI75" s="18"/>
      <c r="IMJ75" s="18"/>
      <c r="IMK75" s="18"/>
      <c r="IML75" s="18"/>
      <c r="IMM75" s="18"/>
      <c r="IMN75" s="18"/>
      <c r="IMO75" s="18"/>
      <c r="IMP75" s="18"/>
      <c r="IMQ75" s="18"/>
      <c r="IMR75" s="18"/>
      <c r="IMS75" s="18"/>
      <c r="IMT75" s="18"/>
      <c r="IMU75" s="18"/>
      <c r="IMV75" s="18"/>
      <c r="IMW75" s="18"/>
      <c r="IMX75" s="18"/>
      <c r="IMY75" s="18"/>
      <c r="IMZ75" s="18"/>
      <c r="INA75" s="18"/>
      <c r="INB75" s="18"/>
      <c r="INC75" s="18"/>
      <c r="IND75" s="18"/>
      <c r="INE75" s="18"/>
      <c r="INF75" s="18"/>
      <c r="ING75" s="18"/>
      <c r="INH75" s="18"/>
      <c r="INI75" s="18"/>
      <c r="INJ75" s="18"/>
      <c r="INK75" s="18"/>
      <c r="INL75" s="18"/>
      <c r="INM75" s="18"/>
      <c r="INN75" s="18"/>
      <c r="INO75" s="18"/>
      <c r="INP75" s="18"/>
      <c r="INQ75" s="18"/>
      <c r="INR75" s="18"/>
      <c r="INS75" s="18"/>
      <c r="INT75" s="18"/>
      <c r="INU75" s="18"/>
      <c r="INV75" s="18"/>
      <c r="INW75" s="18"/>
      <c r="INX75" s="18"/>
      <c r="INY75" s="18"/>
      <c r="INZ75" s="18"/>
      <c r="IOA75" s="18"/>
      <c r="IOB75" s="18"/>
      <c r="IOC75" s="18"/>
      <c r="IOD75" s="18"/>
      <c r="IOE75" s="18"/>
      <c r="IOF75" s="18"/>
      <c r="IOG75" s="18"/>
      <c r="IOH75" s="18"/>
      <c r="IOI75" s="18"/>
      <c r="IOJ75" s="18"/>
      <c r="IOK75" s="18"/>
      <c r="IOL75" s="18"/>
      <c r="IOM75" s="18"/>
      <c r="ION75" s="18"/>
      <c r="IOO75" s="18"/>
      <c r="IOP75" s="18"/>
      <c r="IOQ75" s="18"/>
      <c r="IOR75" s="18"/>
      <c r="IOS75" s="18"/>
      <c r="IOT75" s="18"/>
      <c r="IOU75" s="18"/>
      <c r="IOV75" s="18"/>
      <c r="IOW75" s="18"/>
      <c r="IOX75" s="18"/>
      <c r="IOY75" s="18"/>
      <c r="IOZ75" s="18"/>
      <c r="IPA75" s="18"/>
      <c r="IPB75" s="18"/>
      <c r="IPC75" s="18"/>
      <c r="IPD75" s="18"/>
      <c r="IPE75" s="18"/>
      <c r="IPF75" s="18"/>
      <c r="IPG75" s="18"/>
      <c r="IPH75" s="18"/>
      <c r="IPI75" s="18"/>
      <c r="IPJ75" s="18"/>
      <c r="IPK75" s="18"/>
      <c r="IPL75" s="18"/>
      <c r="IPM75" s="18"/>
      <c r="IPN75" s="18"/>
      <c r="IPO75" s="18"/>
      <c r="IPP75" s="18"/>
      <c r="IPQ75" s="18"/>
      <c r="IPR75" s="18"/>
      <c r="IPS75" s="18"/>
      <c r="IPT75" s="18"/>
      <c r="IPU75" s="18"/>
      <c r="IPV75" s="18"/>
      <c r="IPW75" s="18"/>
      <c r="IPX75" s="18"/>
      <c r="IPY75" s="18"/>
      <c r="IPZ75" s="18"/>
      <c r="IQA75" s="18"/>
      <c r="IQB75" s="18"/>
      <c r="IQC75" s="18"/>
      <c r="IQD75" s="18"/>
      <c r="IQE75" s="18"/>
      <c r="IQF75" s="18"/>
      <c r="IQG75" s="18"/>
      <c r="IQH75" s="18"/>
      <c r="IQI75" s="18"/>
      <c r="IQJ75" s="18"/>
      <c r="IQK75" s="18"/>
      <c r="IQL75" s="18"/>
      <c r="IQM75" s="18"/>
      <c r="IQN75" s="18"/>
      <c r="IQO75" s="18"/>
      <c r="IQP75" s="18"/>
      <c r="IQQ75" s="18"/>
      <c r="IQR75" s="18"/>
      <c r="IQS75" s="18"/>
      <c r="IQT75" s="18"/>
      <c r="IQU75" s="18"/>
      <c r="IQV75" s="18"/>
      <c r="IQW75" s="18"/>
      <c r="IQX75" s="18"/>
      <c r="IQY75" s="18"/>
      <c r="IQZ75" s="18"/>
      <c r="IRA75" s="18"/>
      <c r="IRB75" s="18"/>
      <c r="IRC75" s="18"/>
      <c r="IRD75" s="18"/>
      <c r="IRE75" s="18"/>
      <c r="IRF75" s="18"/>
      <c r="IRG75" s="18"/>
      <c r="IRH75" s="18"/>
      <c r="IRI75" s="18"/>
      <c r="IRJ75" s="18"/>
      <c r="IRK75" s="18"/>
      <c r="IRL75" s="18"/>
      <c r="IRM75" s="18"/>
      <c r="IRN75" s="18"/>
      <c r="IRO75" s="18"/>
      <c r="IRP75" s="18"/>
      <c r="IRQ75" s="18"/>
      <c r="IRR75" s="18"/>
      <c r="IRS75" s="18"/>
      <c r="IRT75" s="18"/>
      <c r="IRU75" s="18"/>
      <c r="IRV75" s="18"/>
      <c r="IRW75" s="18"/>
      <c r="IRX75" s="18"/>
      <c r="IRY75" s="18"/>
      <c r="IRZ75" s="18"/>
      <c r="ISA75" s="18"/>
      <c r="ISB75" s="18"/>
      <c r="ISC75" s="18"/>
      <c r="ISD75" s="18"/>
      <c r="ISE75" s="18"/>
      <c r="ISF75" s="18"/>
      <c r="ISG75" s="18"/>
      <c r="ISH75" s="18"/>
      <c r="ISI75" s="18"/>
      <c r="ISJ75" s="18"/>
      <c r="ISK75" s="18"/>
      <c r="ISL75" s="18"/>
      <c r="ISM75" s="18"/>
      <c r="ISN75" s="18"/>
      <c r="ISO75" s="18"/>
      <c r="ISP75" s="18"/>
      <c r="ISQ75" s="18"/>
      <c r="ISR75" s="18"/>
      <c r="ISS75" s="18"/>
      <c r="IST75" s="18"/>
      <c r="ISU75" s="18"/>
      <c r="ISV75" s="18"/>
      <c r="ISW75" s="18"/>
      <c r="ISX75" s="18"/>
      <c r="ISY75" s="18"/>
      <c r="ISZ75" s="18"/>
      <c r="ITA75" s="18"/>
      <c r="ITB75" s="18"/>
      <c r="ITC75" s="18"/>
      <c r="ITD75" s="18"/>
      <c r="ITE75" s="18"/>
      <c r="ITF75" s="18"/>
      <c r="ITG75" s="18"/>
      <c r="ITH75" s="18"/>
      <c r="ITI75" s="18"/>
      <c r="ITJ75" s="18"/>
      <c r="ITK75" s="18"/>
      <c r="ITL75" s="18"/>
      <c r="ITM75" s="18"/>
      <c r="ITN75" s="18"/>
      <c r="ITO75" s="18"/>
      <c r="ITP75" s="18"/>
      <c r="ITQ75" s="18"/>
      <c r="ITR75" s="18"/>
      <c r="ITS75" s="18"/>
      <c r="ITT75" s="18"/>
      <c r="ITU75" s="18"/>
      <c r="ITV75" s="18"/>
      <c r="ITW75" s="18"/>
      <c r="ITX75" s="18"/>
      <c r="ITY75" s="18"/>
      <c r="ITZ75" s="18"/>
      <c r="IUA75" s="18"/>
      <c r="IUB75" s="18"/>
      <c r="IUC75" s="18"/>
      <c r="IUD75" s="18"/>
      <c r="IUE75" s="18"/>
      <c r="IUF75" s="18"/>
      <c r="IUG75" s="18"/>
      <c r="IUH75" s="18"/>
      <c r="IUI75" s="18"/>
      <c r="IUJ75" s="18"/>
      <c r="IUK75" s="18"/>
      <c r="IUL75" s="18"/>
      <c r="IUM75" s="18"/>
      <c r="IUN75" s="18"/>
      <c r="IUO75" s="18"/>
      <c r="IUP75" s="18"/>
      <c r="IUQ75" s="18"/>
      <c r="IUR75" s="18"/>
      <c r="IUS75" s="18"/>
      <c r="IUT75" s="18"/>
      <c r="IUU75" s="18"/>
      <c r="IUV75" s="18"/>
      <c r="IUW75" s="18"/>
      <c r="IUX75" s="18"/>
      <c r="IUY75" s="18"/>
      <c r="IUZ75" s="18"/>
      <c r="IVA75" s="18"/>
      <c r="IVB75" s="18"/>
      <c r="IVC75" s="18"/>
      <c r="IVD75" s="18"/>
      <c r="IVE75" s="18"/>
      <c r="IVF75" s="18"/>
      <c r="IVG75" s="18"/>
      <c r="IVH75" s="18"/>
      <c r="IVI75" s="18"/>
      <c r="IVJ75" s="18"/>
      <c r="IVK75" s="18"/>
      <c r="IVL75" s="18"/>
      <c r="IVM75" s="18"/>
      <c r="IVN75" s="18"/>
      <c r="IVO75" s="18"/>
      <c r="IVP75" s="18"/>
      <c r="IVQ75" s="18"/>
      <c r="IVR75" s="18"/>
      <c r="IVS75" s="18"/>
      <c r="IVT75" s="18"/>
      <c r="IVU75" s="18"/>
      <c r="IVV75" s="18"/>
      <c r="IVW75" s="18"/>
      <c r="IVX75" s="18"/>
      <c r="IVY75" s="18"/>
      <c r="IVZ75" s="18"/>
      <c r="IWA75" s="18"/>
      <c r="IWB75" s="18"/>
      <c r="IWC75" s="18"/>
      <c r="IWD75" s="18"/>
      <c r="IWE75" s="18"/>
      <c r="IWF75" s="18"/>
      <c r="IWG75" s="18"/>
      <c r="IWH75" s="18"/>
      <c r="IWI75" s="18"/>
      <c r="IWJ75" s="18"/>
      <c r="IWK75" s="18"/>
      <c r="IWL75" s="18"/>
      <c r="IWM75" s="18"/>
      <c r="IWN75" s="18"/>
      <c r="IWO75" s="18"/>
      <c r="IWP75" s="18"/>
      <c r="IWQ75" s="18"/>
      <c r="IWR75" s="18"/>
      <c r="IWS75" s="18"/>
      <c r="IWT75" s="18"/>
      <c r="IWU75" s="18"/>
      <c r="IWV75" s="18"/>
      <c r="IWW75" s="18"/>
      <c r="IWX75" s="18"/>
      <c r="IWY75" s="18"/>
      <c r="IWZ75" s="18"/>
      <c r="IXA75" s="18"/>
      <c r="IXB75" s="18"/>
      <c r="IXC75" s="18"/>
      <c r="IXD75" s="18"/>
      <c r="IXE75" s="18"/>
      <c r="IXF75" s="18"/>
      <c r="IXG75" s="18"/>
      <c r="IXH75" s="18"/>
      <c r="IXI75" s="18"/>
      <c r="IXJ75" s="18"/>
      <c r="IXK75" s="18"/>
      <c r="IXL75" s="18"/>
      <c r="IXM75" s="18"/>
      <c r="IXN75" s="18"/>
      <c r="IXO75" s="18"/>
      <c r="IXP75" s="18"/>
      <c r="IXQ75" s="18"/>
      <c r="IXR75" s="18"/>
      <c r="IXS75" s="18"/>
      <c r="IXT75" s="18"/>
      <c r="IXU75" s="18"/>
      <c r="IXV75" s="18"/>
      <c r="IXW75" s="18"/>
      <c r="IXX75" s="18"/>
      <c r="IXY75" s="18"/>
      <c r="IXZ75" s="18"/>
      <c r="IYA75" s="18"/>
      <c r="IYB75" s="18"/>
      <c r="IYC75" s="18"/>
      <c r="IYD75" s="18"/>
      <c r="IYE75" s="18"/>
      <c r="IYF75" s="18"/>
      <c r="IYG75" s="18"/>
      <c r="IYH75" s="18"/>
      <c r="IYI75" s="18"/>
      <c r="IYJ75" s="18"/>
      <c r="IYK75" s="18"/>
      <c r="IYL75" s="18"/>
      <c r="IYM75" s="18"/>
      <c r="IYN75" s="18"/>
      <c r="IYO75" s="18"/>
      <c r="IYP75" s="18"/>
      <c r="IYQ75" s="18"/>
      <c r="IYR75" s="18"/>
      <c r="IYS75" s="18"/>
      <c r="IYT75" s="18"/>
      <c r="IYU75" s="18"/>
      <c r="IYV75" s="18"/>
      <c r="IYW75" s="18"/>
      <c r="IYX75" s="18"/>
      <c r="IYY75" s="18"/>
      <c r="IYZ75" s="18"/>
      <c r="IZA75" s="18"/>
      <c r="IZB75" s="18"/>
      <c r="IZC75" s="18"/>
      <c r="IZD75" s="18"/>
      <c r="IZE75" s="18"/>
      <c r="IZF75" s="18"/>
      <c r="IZG75" s="18"/>
      <c r="IZH75" s="18"/>
      <c r="IZI75" s="18"/>
      <c r="IZJ75" s="18"/>
      <c r="IZK75" s="18"/>
      <c r="IZL75" s="18"/>
      <c r="IZM75" s="18"/>
      <c r="IZN75" s="18"/>
      <c r="IZO75" s="18"/>
      <c r="IZP75" s="18"/>
      <c r="IZQ75" s="18"/>
      <c r="IZR75" s="18"/>
      <c r="IZS75" s="18"/>
      <c r="IZT75" s="18"/>
      <c r="IZU75" s="18"/>
      <c r="IZV75" s="18"/>
      <c r="IZW75" s="18"/>
      <c r="IZX75" s="18"/>
      <c r="IZY75" s="18"/>
      <c r="IZZ75" s="18"/>
      <c r="JAA75" s="18"/>
      <c r="JAB75" s="18"/>
      <c r="JAC75" s="18"/>
      <c r="JAD75" s="18"/>
      <c r="JAE75" s="18"/>
      <c r="JAF75" s="18"/>
      <c r="JAG75" s="18"/>
      <c r="JAH75" s="18"/>
      <c r="JAI75" s="18"/>
      <c r="JAJ75" s="18"/>
      <c r="JAK75" s="18"/>
      <c r="JAL75" s="18"/>
      <c r="JAM75" s="18"/>
      <c r="JAN75" s="18"/>
      <c r="JAO75" s="18"/>
      <c r="JAP75" s="18"/>
      <c r="JAQ75" s="18"/>
      <c r="JAR75" s="18"/>
      <c r="JAS75" s="18"/>
      <c r="JAT75" s="18"/>
      <c r="JAU75" s="18"/>
      <c r="JAV75" s="18"/>
      <c r="JAW75" s="18"/>
      <c r="JAX75" s="18"/>
      <c r="JAY75" s="18"/>
      <c r="JAZ75" s="18"/>
      <c r="JBA75" s="18"/>
      <c r="JBB75" s="18"/>
      <c r="JBC75" s="18"/>
      <c r="JBD75" s="18"/>
      <c r="JBE75" s="18"/>
      <c r="JBF75" s="18"/>
      <c r="JBG75" s="18"/>
      <c r="JBH75" s="18"/>
      <c r="JBI75" s="18"/>
      <c r="JBJ75" s="18"/>
      <c r="JBK75" s="18"/>
      <c r="JBL75" s="18"/>
      <c r="JBM75" s="18"/>
      <c r="JBN75" s="18"/>
      <c r="JBO75" s="18"/>
      <c r="JBP75" s="18"/>
      <c r="JBQ75" s="18"/>
      <c r="JBR75" s="18"/>
      <c r="JBS75" s="18"/>
      <c r="JBT75" s="18"/>
      <c r="JBU75" s="18"/>
      <c r="JBV75" s="18"/>
      <c r="JBW75" s="18"/>
      <c r="JBX75" s="18"/>
      <c r="JBY75" s="18"/>
      <c r="JBZ75" s="18"/>
      <c r="JCA75" s="18"/>
      <c r="JCB75" s="18"/>
      <c r="JCC75" s="18"/>
      <c r="JCD75" s="18"/>
      <c r="JCE75" s="18"/>
      <c r="JCF75" s="18"/>
      <c r="JCG75" s="18"/>
      <c r="JCH75" s="18"/>
      <c r="JCI75" s="18"/>
      <c r="JCJ75" s="18"/>
      <c r="JCK75" s="18"/>
      <c r="JCL75" s="18"/>
      <c r="JCM75" s="18"/>
      <c r="JCN75" s="18"/>
      <c r="JCO75" s="18"/>
      <c r="JCP75" s="18"/>
      <c r="JCQ75" s="18"/>
      <c r="JCR75" s="18"/>
      <c r="JCS75" s="18"/>
      <c r="JCT75" s="18"/>
      <c r="JCU75" s="18"/>
      <c r="JCV75" s="18"/>
      <c r="JCW75" s="18"/>
      <c r="JCX75" s="18"/>
      <c r="JCY75" s="18"/>
      <c r="JCZ75" s="18"/>
      <c r="JDA75" s="18"/>
      <c r="JDB75" s="18"/>
      <c r="JDC75" s="18"/>
      <c r="JDD75" s="18"/>
      <c r="JDE75" s="18"/>
      <c r="JDF75" s="18"/>
      <c r="JDG75" s="18"/>
      <c r="JDH75" s="18"/>
      <c r="JDI75" s="18"/>
      <c r="JDJ75" s="18"/>
      <c r="JDK75" s="18"/>
      <c r="JDL75" s="18"/>
      <c r="JDM75" s="18"/>
      <c r="JDN75" s="18"/>
      <c r="JDO75" s="18"/>
      <c r="JDP75" s="18"/>
      <c r="JDQ75" s="18"/>
      <c r="JDR75" s="18"/>
      <c r="JDS75" s="18"/>
      <c r="JDT75" s="18"/>
      <c r="JDU75" s="18"/>
      <c r="JDV75" s="18"/>
      <c r="JDW75" s="18"/>
      <c r="JDX75" s="18"/>
      <c r="JDY75" s="18"/>
      <c r="JDZ75" s="18"/>
      <c r="JEA75" s="18"/>
      <c r="JEB75" s="18"/>
      <c r="JEC75" s="18"/>
      <c r="JED75" s="18"/>
      <c r="JEE75" s="18"/>
      <c r="JEF75" s="18"/>
      <c r="JEG75" s="18"/>
      <c r="JEH75" s="18"/>
      <c r="JEI75" s="18"/>
      <c r="JEJ75" s="18"/>
      <c r="JEK75" s="18"/>
      <c r="JEL75" s="18"/>
      <c r="JEM75" s="18"/>
      <c r="JEN75" s="18"/>
      <c r="JEO75" s="18"/>
      <c r="JEP75" s="18"/>
      <c r="JEQ75" s="18"/>
      <c r="JER75" s="18"/>
      <c r="JES75" s="18"/>
      <c r="JET75" s="18"/>
      <c r="JEU75" s="18"/>
      <c r="JEV75" s="18"/>
      <c r="JEW75" s="18"/>
      <c r="JEX75" s="18"/>
      <c r="JEY75" s="18"/>
      <c r="JEZ75" s="18"/>
      <c r="JFA75" s="18"/>
      <c r="JFB75" s="18"/>
      <c r="JFC75" s="18"/>
      <c r="JFD75" s="18"/>
      <c r="JFE75" s="18"/>
      <c r="JFF75" s="18"/>
      <c r="JFG75" s="18"/>
      <c r="JFH75" s="18"/>
      <c r="JFI75" s="18"/>
      <c r="JFJ75" s="18"/>
      <c r="JFK75" s="18"/>
      <c r="JFL75" s="18"/>
      <c r="JFM75" s="18"/>
      <c r="JFN75" s="18"/>
      <c r="JFO75" s="18"/>
      <c r="JFP75" s="18"/>
      <c r="JFQ75" s="18"/>
      <c r="JFR75" s="18"/>
      <c r="JFS75" s="18"/>
      <c r="JFT75" s="18"/>
      <c r="JFU75" s="18"/>
      <c r="JFV75" s="18"/>
      <c r="JFW75" s="18"/>
      <c r="JFX75" s="18"/>
      <c r="JFY75" s="18"/>
      <c r="JFZ75" s="18"/>
      <c r="JGA75" s="18"/>
      <c r="JGB75" s="18"/>
      <c r="JGC75" s="18"/>
      <c r="JGD75" s="18"/>
      <c r="JGE75" s="18"/>
      <c r="JGF75" s="18"/>
      <c r="JGG75" s="18"/>
      <c r="JGH75" s="18"/>
      <c r="JGI75" s="18"/>
      <c r="JGJ75" s="18"/>
      <c r="JGK75" s="18"/>
      <c r="JGL75" s="18"/>
      <c r="JGM75" s="18"/>
      <c r="JGN75" s="18"/>
      <c r="JGO75" s="18"/>
      <c r="JGP75" s="18"/>
      <c r="JGQ75" s="18"/>
      <c r="JGR75" s="18"/>
      <c r="JGS75" s="18"/>
      <c r="JGT75" s="18"/>
      <c r="JGU75" s="18"/>
      <c r="JGV75" s="18"/>
      <c r="JGW75" s="18"/>
      <c r="JGX75" s="18"/>
      <c r="JGY75" s="18"/>
      <c r="JGZ75" s="18"/>
      <c r="JHA75" s="18"/>
      <c r="JHB75" s="18"/>
      <c r="JHC75" s="18"/>
      <c r="JHD75" s="18"/>
      <c r="JHE75" s="18"/>
      <c r="JHF75" s="18"/>
      <c r="JHG75" s="18"/>
      <c r="JHH75" s="18"/>
      <c r="JHI75" s="18"/>
      <c r="JHJ75" s="18"/>
      <c r="JHK75" s="18"/>
      <c r="JHL75" s="18"/>
      <c r="JHM75" s="18"/>
      <c r="JHN75" s="18"/>
      <c r="JHO75" s="18"/>
      <c r="JHP75" s="18"/>
      <c r="JHQ75" s="18"/>
      <c r="JHR75" s="18"/>
      <c r="JHS75" s="18"/>
      <c r="JHT75" s="18"/>
      <c r="JHU75" s="18"/>
      <c r="JHV75" s="18"/>
      <c r="JHW75" s="18"/>
      <c r="JHX75" s="18"/>
      <c r="JHY75" s="18"/>
      <c r="JHZ75" s="18"/>
      <c r="JIA75" s="18"/>
      <c r="JIB75" s="18"/>
      <c r="JIC75" s="18"/>
      <c r="JID75" s="18"/>
      <c r="JIE75" s="18"/>
      <c r="JIF75" s="18"/>
      <c r="JIG75" s="18"/>
      <c r="JIH75" s="18"/>
      <c r="JII75" s="18"/>
      <c r="JIJ75" s="18"/>
      <c r="JIK75" s="18"/>
      <c r="JIL75" s="18"/>
      <c r="JIM75" s="18"/>
      <c r="JIN75" s="18"/>
      <c r="JIO75" s="18"/>
      <c r="JIP75" s="18"/>
      <c r="JIQ75" s="18"/>
      <c r="JIR75" s="18"/>
      <c r="JIS75" s="18"/>
      <c r="JIT75" s="18"/>
      <c r="JIU75" s="18"/>
      <c r="JIV75" s="18"/>
      <c r="JIW75" s="18"/>
      <c r="JIX75" s="18"/>
      <c r="JIY75" s="18"/>
      <c r="JIZ75" s="18"/>
      <c r="JJA75" s="18"/>
      <c r="JJB75" s="18"/>
      <c r="JJC75" s="18"/>
      <c r="JJD75" s="18"/>
      <c r="JJE75" s="18"/>
      <c r="JJF75" s="18"/>
      <c r="JJG75" s="18"/>
      <c r="JJH75" s="18"/>
      <c r="JJI75" s="18"/>
      <c r="JJJ75" s="18"/>
      <c r="JJK75" s="18"/>
      <c r="JJL75" s="18"/>
      <c r="JJM75" s="18"/>
      <c r="JJN75" s="18"/>
      <c r="JJO75" s="18"/>
      <c r="JJP75" s="18"/>
      <c r="JJQ75" s="18"/>
      <c r="JJR75" s="18"/>
      <c r="JJS75" s="18"/>
      <c r="JJT75" s="18"/>
      <c r="JJU75" s="18"/>
      <c r="JJV75" s="18"/>
      <c r="JJW75" s="18"/>
      <c r="JJX75" s="18"/>
      <c r="JJY75" s="18"/>
      <c r="JJZ75" s="18"/>
      <c r="JKA75" s="18"/>
      <c r="JKB75" s="18"/>
      <c r="JKC75" s="18"/>
      <c r="JKD75" s="18"/>
      <c r="JKE75" s="18"/>
      <c r="JKF75" s="18"/>
      <c r="JKG75" s="18"/>
      <c r="JKH75" s="18"/>
      <c r="JKI75" s="18"/>
      <c r="JKJ75" s="18"/>
      <c r="JKK75" s="18"/>
      <c r="JKL75" s="18"/>
      <c r="JKM75" s="18"/>
      <c r="JKN75" s="18"/>
      <c r="JKO75" s="18"/>
      <c r="JKP75" s="18"/>
      <c r="JKQ75" s="18"/>
      <c r="JKR75" s="18"/>
      <c r="JKS75" s="18"/>
      <c r="JKT75" s="18"/>
      <c r="JKU75" s="18"/>
      <c r="JKV75" s="18"/>
      <c r="JKW75" s="18"/>
      <c r="JKX75" s="18"/>
      <c r="JKY75" s="18"/>
      <c r="JKZ75" s="18"/>
      <c r="JLA75" s="18"/>
      <c r="JLB75" s="18"/>
      <c r="JLC75" s="18"/>
      <c r="JLD75" s="18"/>
      <c r="JLE75" s="18"/>
      <c r="JLF75" s="18"/>
      <c r="JLG75" s="18"/>
      <c r="JLH75" s="18"/>
      <c r="JLI75" s="18"/>
      <c r="JLJ75" s="18"/>
      <c r="JLK75" s="18"/>
      <c r="JLL75" s="18"/>
      <c r="JLM75" s="18"/>
      <c r="JLN75" s="18"/>
      <c r="JLO75" s="18"/>
      <c r="JLP75" s="18"/>
      <c r="JLQ75" s="18"/>
      <c r="JLR75" s="18"/>
      <c r="JLS75" s="18"/>
      <c r="JLT75" s="18"/>
      <c r="JLU75" s="18"/>
      <c r="JLV75" s="18"/>
      <c r="JLW75" s="18"/>
      <c r="JLX75" s="18"/>
      <c r="JLY75" s="18"/>
      <c r="JLZ75" s="18"/>
      <c r="JMA75" s="18"/>
      <c r="JMB75" s="18"/>
      <c r="JMC75" s="18"/>
      <c r="JMD75" s="18"/>
      <c r="JME75" s="18"/>
      <c r="JMF75" s="18"/>
      <c r="JMG75" s="18"/>
      <c r="JMH75" s="18"/>
      <c r="JMI75" s="18"/>
      <c r="JMJ75" s="18"/>
      <c r="JMK75" s="18"/>
      <c r="JML75" s="18"/>
      <c r="JMM75" s="18"/>
      <c r="JMN75" s="18"/>
      <c r="JMO75" s="18"/>
      <c r="JMP75" s="18"/>
      <c r="JMQ75" s="18"/>
      <c r="JMR75" s="18"/>
      <c r="JMS75" s="18"/>
      <c r="JMT75" s="18"/>
      <c r="JMU75" s="18"/>
      <c r="JMV75" s="18"/>
      <c r="JMW75" s="18"/>
      <c r="JMX75" s="18"/>
      <c r="JMY75" s="18"/>
      <c r="JMZ75" s="18"/>
      <c r="JNA75" s="18"/>
      <c r="JNB75" s="18"/>
      <c r="JNC75" s="18"/>
      <c r="JND75" s="18"/>
      <c r="JNE75" s="18"/>
      <c r="JNF75" s="18"/>
      <c r="JNG75" s="18"/>
      <c r="JNH75" s="18"/>
      <c r="JNI75" s="18"/>
      <c r="JNJ75" s="18"/>
      <c r="JNK75" s="18"/>
      <c r="JNL75" s="18"/>
      <c r="JNM75" s="18"/>
      <c r="JNN75" s="18"/>
      <c r="JNO75" s="18"/>
      <c r="JNP75" s="18"/>
      <c r="JNQ75" s="18"/>
      <c r="JNR75" s="18"/>
      <c r="JNS75" s="18"/>
      <c r="JNT75" s="18"/>
      <c r="JNU75" s="18"/>
      <c r="JNV75" s="18"/>
      <c r="JNW75" s="18"/>
      <c r="JNX75" s="18"/>
      <c r="JNY75" s="18"/>
      <c r="JNZ75" s="18"/>
      <c r="JOA75" s="18"/>
      <c r="JOB75" s="18"/>
      <c r="JOC75" s="18"/>
      <c r="JOD75" s="18"/>
      <c r="JOE75" s="18"/>
      <c r="JOF75" s="18"/>
      <c r="JOG75" s="18"/>
      <c r="JOH75" s="18"/>
      <c r="JOI75" s="18"/>
      <c r="JOJ75" s="18"/>
      <c r="JOK75" s="18"/>
      <c r="JOL75" s="18"/>
      <c r="JOM75" s="18"/>
      <c r="JON75" s="18"/>
      <c r="JOO75" s="18"/>
      <c r="JOP75" s="18"/>
      <c r="JOQ75" s="18"/>
      <c r="JOR75" s="18"/>
      <c r="JOS75" s="18"/>
      <c r="JOT75" s="18"/>
      <c r="JOU75" s="18"/>
      <c r="JOV75" s="18"/>
      <c r="JOW75" s="18"/>
      <c r="JOX75" s="18"/>
      <c r="JOY75" s="18"/>
      <c r="JOZ75" s="18"/>
      <c r="JPA75" s="18"/>
      <c r="JPB75" s="18"/>
      <c r="JPC75" s="18"/>
      <c r="JPD75" s="18"/>
      <c r="JPE75" s="18"/>
      <c r="JPF75" s="18"/>
      <c r="JPG75" s="18"/>
      <c r="JPH75" s="18"/>
      <c r="JPI75" s="18"/>
      <c r="JPJ75" s="18"/>
      <c r="JPK75" s="18"/>
      <c r="JPL75" s="18"/>
      <c r="JPM75" s="18"/>
      <c r="JPN75" s="18"/>
      <c r="JPO75" s="18"/>
      <c r="JPP75" s="18"/>
      <c r="JPQ75" s="18"/>
      <c r="JPR75" s="18"/>
      <c r="JPS75" s="18"/>
      <c r="JPT75" s="18"/>
      <c r="JPU75" s="18"/>
      <c r="JPV75" s="18"/>
      <c r="JPW75" s="18"/>
      <c r="JPX75" s="18"/>
      <c r="JPY75" s="18"/>
      <c r="JPZ75" s="18"/>
      <c r="JQA75" s="18"/>
      <c r="JQB75" s="18"/>
      <c r="JQC75" s="18"/>
      <c r="JQD75" s="18"/>
      <c r="JQE75" s="18"/>
      <c r="JQF75" s="18"/>
      <c r="JQG75" s="18"/>
      <c r="JQH75" s="18"/>
      <c r="JQI75" s="18"/>
      <c r="JQJ75" s="18"/>
      <c r="JQK75" s="18"/>
      <c r="JQL75" s="18"/>
      <c r="JQM75" s="18"/>
      <c r="JQN75" s="18"/>
      <c r="JQO75" s="18"/>
      <c r="JQP75" s="18"/>
      <c r="JQQ75" s="18"/>
      <c r="JQR75" s="18"/>
      <c r="JQS75" s="18"/>
      <c r="JQT75" s="18"/>
      <c r="JQU75" s="18"/>
      <c r="JQV75" s="18"/>
      <c r="JQW75" s="18"/>
      <c r="JQX75" s="18"/>
      <c r="JQY75" s="18"/>
      <c r="JQZ75" s="18"/>
      <c r="JRA75" s="18"/>
      <c r="JRB75" s="18"/>
      <c r="JRC75" s="18"/>
      <c r="JRD75" s="18"/>
      <c r="JRE75" s="18"/>
      <c r="JRF75" s="18"/>
      <c r="JRG75" s="18"/>
      <c r="JRH75" s="18"/>
      <c r="JRI75" s="18"/>
      <c r="JRJ75" s="18"/>
      <c r="JRK75" s="18"/>
      <c r="JRL75" s="18"/>
      <c r="JRM75" s="18"/>
      <c r="JRN75" s="18"/>
      <c r="JRO75" s="18"/>
      <c r="JRP75" s="18"/>
      <c r="JRQ75" s="18"/>
      <c r="JRR75" s="18"/>
      <c r="JRS75" s="18"/>
      <c r="JRT75" s="18"/>
      <c r="JRU75" s="18"/>
      <c r="JRV75" s="18"/>
      <c r="JRW75" s="18"/>
      <c r="JRX75" s="18"/>
      <c r="JRY75" s="18"/>
      <c r="JRZ75" s="18"/>
      <c r="JSA75" s="18"/>
      <c r="JSB75" s="18"/>
      <c r="JSC75" s="18"/>
      <c r="JSD75" s="18"/>
      <c r="JSE75" s="18"/>
      <c r="JSF75" s="18"/>
      <c r="JSG75" s="18"/>
      <c r="JSH75" s="18"/>
      <c r="JSI75" s="18"/>
      <c r="JSJ75" s="18"/>
      <c r="JSK75" s="18"/>
      <c r="JSL75" s="18"/>
      <c r="JSM75" s="18"/>
      <c r="JSN75" s="18"/>
      <c r="JSO75" s="18"/>
      <c r="JSP75" s="18"/>
      <c r="JSQ75" s="18"/>
      <c r="JSR75" s="18"/>
      <c r="JSS75" s="18"/>
      <c r="JST75" s="18"/>
      <c r="JSU75" s="18"/>
      <c r="JSV75" s="18"/>
      <c r="JSW75" s="18"/>
      <c r="JSX75" s="18"/>
      <c r="JSY75" s="18"/>
      <c r="JSZ75" s="18"/>
      <c r="JTA75" s="18"/>
      <c r="JTB75" s="18"/>
      <c r="JTC75" s="18"/>
      <c r="JTD75" s="18"/>
      <c r="JTE75" s="18"/>
      <c r="JTF75" s="18"/>
      <c r="JTG75" s="18"/>
      <c r="JTH75" s="18"/>
      <c r="JTI75" s="18"/>
      <c r="JTJ75" s="18"/>
      <c r="JTK75" s="18"/>
      <c r="JTL75" s="18"/>
      <c r="JTM75" s="18"/>
      <c r="JTN75" s="18"/>
      <c r="JTO75" s="18"/>
      <c r="JTP75" s="18"/>
      <c r="JTQ75" s="18"/>
      <c r="JTR75" s="18"/>
      <c r="JTS75" s="18"/>
      <c r="JTT75" s="18"/>
      <c r="JTU75" s="18"/>
      <c r="JTV75" s="18"/>
      <c r="JTW75" s="18"/>
      <c r="JTX75" s="18"/>
      <c r="JTY75" s="18"/>
      <c r="JTZ75" s="18"/>
      <c r="JUA75" s="18"/>
      <c r="JUB75" s="18"/>
      <c r="JUC75" s="18"/>
      <c r="JUD75" s="18"/>
      <c r="JUE75" s="18"/>
      <c r="JUF75" s="18"/>
      <c r="JUG75" s="18"/>
      <c r="JUH75" s="18"/>
      <c r="JUI75" s="18"/>
      <c r="JUJ75" s="18"/>
      <c r="JUK75" s="18"/>
      <c r="JUL75" s="18"/>
      <c r="JUM75" s="18"/>
      <c r="JUN75" s="18"/>
      <c r="JUO75" s="18"/>
      <c r="JUP75" s="18"/>
      <c r="JUQ75" s="18"/>
      <c r="JUR75" s="18"/>
      <c r="JUS75" s="18"/>
      <c r="JUT75" s="18"/>
      <c r="JUU75" s="18"/>
      <c r="JUV75" s="18"/>
      <c r="JUW75" s="18"/>
      <c r="JUX75" s="18"/>
      <c r="JUY75" s="18"/>
      <c r="JUZ75" s="18"/>
      <c r="JVA75" s="18"/>
      <c r="JVB75" s="18"/>
      <c r="JVC75" s="18"/>
      <c r="JVD75" s="18"/>
      <c r="JVE75" s="18"/>
      <c r="JVF75" s="18"/>
      <c r="JVG75" s="18"/>
      <c r="JVH75" s="18"/>
      <c r="JVI75" s="18"/>
      <c r="JVJ75" s="18"/>
      <c r="JVK75" s="18"/>
      <c r="JVL75" s="18"/>
      <c r="JVM75" s="18"/>
      <c r="JVN75" s="18"/>
      <c r="JVO75" s="18"/>
      <c r="JVP75" s="18"/>
      <c r="JVQ75" s="18"/>
      <c r="JVR75" s="18"/>
      <c r="JVS75" s="18"/>
      <c r="JVT75" s="18"/>
      <c r="JVU75" s="18"/>
      <c r="JVV75" s="18"/>
      <c r="JVW75" s="18"/>
      <c r="JVX75" s="18"/>
      <c r="JVY75" s="18"/>
      <c r="JVZ75" s="18"/>
      <c r="JWA75" s="18"/>
      <c r="JWB75" s="18"/>
      <c r="JWC75" s="18"/>
      <c r="JWD75" s="18"/>
      <c r="JWE75" s="18"/>
      <c r="JWF75" s="18"/>
      <c r="JWG75" s="18"/>
      <c r="JWH75" s="18"/>
      <c r="JWI75" s="18"/>
      <c r="JWJ75" s="18"/>
      <c r="JWK75" s="18"/>
      <c r="JWL75" s="18"/>
      <c r="JWM75" s="18"/>
      <c r="JWN75" s="18"/>
      <c r="JWO75" s="18"/>
      <c r="JWP75" s="18"/>
      <c r="JWQ75" s="18"/>
      <c r="JWR75" s="18"/>
      <c r="JWS75" s="18"/>
      <c r="JWT75" s="18"/>
      <c r="JWU75" s="18"/>
      <c r="JWV75" s="18"/>
      <c r="JWW75" s="18"/>
      <c r="JWX75" s="18"/>
      <c r="JWY75" s="18"/>
      <c r="JWZ75" s="18"/>
      <c r="JXA75" s="18"/>
      <c r="JXB75" s="18"/>
      <c r="JXC75" s="18"/>
      <c r="JXD75" s="18"/>
      <c r="JXE75" s="18"/>
      <c r="JXF75" s="18"/>
      <c r="JXG75" s="18"/>
      <c r="JXH75" s="18"/>
      <c r="JXI75" s="18"/>
      <c r="JXJ75" s="18"/>
      <c r="JXK75" s="18"/>
      <c r="JXL75" s="18"/>
      <c r="JXM75" s="18"/>
      <c r="JXN75" s="18"/>
      <c r="JXO75" s="18"/>
      <c r="JXP75" s="18"/>
      <c r="JXQ75" s="18"/>
      <c r="JXR75" s="18"/>
      <c r="JXS75" s="18"/>
      <c r="JXT75" s="18"/>
      <c r="JXU75" s="18"/>
      <c r="JXV75" s="18"/>
      <c r="JXW75" s="18"/>
      <c r="JXX75" s="18"/>
      <c r="JXY75" s="18"/>
      <c r="JXZ75" s="18"/>
      <c r="JYA75" s="18"/>
      <c r="JYB75" s="18"/>
      <c r="JYC75" s="18"/>
      <c r="JYD75" s="18"/>
      <c r="JYE75" s="18"/>
      <c r="JYF75" s="18"/>
      <c r="JYG75" s="18"/>
      <c r="JYH75" s="18"/>
      <c r="JYI75" s="18"/>
      <c r="JYJ75" s="18"/>
      <c r="JYK75" s="18"/>
      <c r="JYL75" s="18"/>
      <c r="JYM75" s="18"/>
      <c r="JYN75" s="18"/>
      <c r="JYO75" s="18"/>
      <c r="JYP75" s="18"/>
      <c r="JYQ75" s="18"/>
      <c r="JYR75" s="18"/>
      <c r="JYS75" s="18"/>
      <c r="JYT75" s="18"/>
      <c r="JYU75" s="18"/>
      <c r="JYV75" s="18"/>
      <c r="JYW75" s="18"/>
      <c r="JYX75" s="18"/>
      <c r="JYY75" s="18"/>
      <c r="JYZ75" s="18"/>
      <c r="JZA75" s="18"/>
      <c r="JZB75" s="18"/>
      <c r="JZC75" s="18"/>
      <c r="JZD75" s="18"/>
      <c r="JZE75" s="18"/>
      <c r="JZF75" s="18"/>
      <c r="JZG75" s="18"/>
      <c r="JZH75" s="18"/>
      <c r="JZI75" s="18"/>
      <c r="JZJ75" s="18"/>
      <c r="JZK75" s="18"/>
      <c r="JZL75" s="18"/>
      <c r="JZM75" s="18"/>
      <c r="JZN75" s="18"/>
      <c r="JZO75" s="18"/>
      <c r="JZP75" s="18"/>
      <c r="JZQ75" s="18"/>
      <c r="JZR75" s="18"/>
      <c r="JZS75" s="18"/>
      <c r="JZT75" s="18"/>
      <c r="JZU75" s="18"/>
      <c r="JZV75" s="18"/>
      <c r="JZW75" s="18"/>
      <c r="JZX75" s="18"/>
      <c r="JZY75" s="18"/>
      <c r="JZZ75" s="18"/>
      <c r="KAA75" s="18"/>
      <c r="KAB75" s="18"/>
      <c r="KAC75" s="18"/>
      <c r="KAD75" s="18"/>
      <c r="KAE75" s="18"/>
      <c r="KAF75" s="18"/>
      <c r="KAG75" s="18"/>
      <c r="KAH75" s="18"/>
      <c r="KAI75" s="18"/>
      <c r="KAJ75" s="18"/>
      <c r="KAK75" s="18"/>
      <c r="KAL75" s="18"/>
      <c r="KAM75" s="18"/>
      <c r="KAN75" s="18"/>
      <c r="KAO75" s="18"/>
      <c r="KAP75" s="18"/>
      <c r="KAQ75" s="18"/>
      <c r="KAR75" s="18"/>
      <c r="KAS75" s="18"/>
      <c r="KAT75" s="18"/>
      <c r="KAU75" s="18"/>
      <c r="KAV75" s="18"/>
      <c r="KAW75" s="18"/>
      <c r="KAX75" s="18"/>
      <c r="KAY75" s="18"/>
      <c r="KAZ75" s="18"/>
      <c r="KBA75" s="18"/>
      <c r="KBB75" s="18"/>
      <c r="KBC75" s="18"/>
      <c r="KBD75" s="18"/>
      <c r="KBE75" s="18"/>
      <c r="KBF75" s="18"/>
      <c r="KBG75" s="18"/>
      <c r="KBH75" s="18"/>
      <c r="KBI75" s="18"/>
      <c r="KBJ75" s="18"/>
      <c r="KBK75" s="18"/>
      <c r="KBL75" s="18"/>
      <c r="KBM75" s="18"/>
      <c r="KBN75" s="18"/>
      <c r="KBO75" s="18"/>
      <c r="KBP75" s="18"/>
      <c r="KBQ75" s="18"/>
      <c r="KBR75" s="18"/>
      <c r="KBS75" s="18"/>
      <c r="KBT75" s="18"/>
      <c r="KBU75" s="18"/>
      <c r="KBV75" s="18"/>
      <c r="KBW75" s="18"/>
      <c r="KBX75" s="18"/>
      <c r="KBY75" s="18"/>
      <c r="KBZ75" s="18"/>
      <c r="KCA75" s="18"/>
      <c r="KCB75" s="18"/>
      <c r="KCC75" s="18"/>
      <c r="KCD75" s="18"/>
      <c r="KCE75" s="18"/>
      <c r="KCF75" s="18"/>
      <c r="KCG75" s="18"/>
      <c r="KCH75" s="18"/>
      <c r="KCI75" s="18"/>
      <c r="KCJ75" s="18"/>
      <c r="KCK75" s="18"/>
      <c r="KCL75" s="18"/>
      <c r="KCM75" s="18"/>
      <c r="KCN75" s="18"/>
      <c r="KCO75" s="18"/>
      <c r="KCP75" s="18"/>
      <c r="KCQ75" s="18"/>
      <c r="KCR75" s="18"/>
      <c r="KCS75" s="18"/>
      <c r="KCT75" s="18"/>
      <c r="KCU75" s="18"/>
      <c r="KCV75" s="18"/>
      <c r="KCW75" s="18"/>
      <c r="KCX75" s="18"/>
      <c r="KCY75" s="18"/>
      <c r="KCZ75" s="18"/>
      <c r="KDA75" s="18"/>
      <c r="KDB75" s="18"/>
      <c r="KDC75" s="18"/>
      <c r="KDD75" s="18"/>
      <c r="KDE75" s="18"/>
      <c r="KDF75" s="18"/>
      <c r="KDG75" s="18"/>
      <c r="KDH75" s="18"/>
      <c r="KDI75" s="18"/>
      <c r="KDJ75" s="18"/>
      <c r="KDK75" s="18"/>
      <c r="KDL75" s="18"/>
      <c r="KDM75" s="18"/>
      <c r="KDN75" s="18"/>
      <c r="KDO75" s="18"/>
      <c r="KDP75" s="18"/>
      <c r="KDQ75" s="18"/>
      <c r="KDR75" s="18"/>
      <c r="KDS75" s="18"/>
      <c r="KDT75" s="18"/>
      <c r="KDU75" s="18"/>
      <c r="KDV75" s="18"/>
      <c r="KDW75" s="18"/>
      <c r="KDX75" s="18"/>
      <c r="KDY75" s="18"/>
      <c r="KDZ75" s="18"/>
      <c r="KEA75" s="18"/>
      <c r="KEB75" s="18"/>
      <c r="KEC75" s="18"/>
      <c r="KED75" s="18"/>
      <c r="KEE75" s="18"/>
      <c r="KEF75" s="18"/>
      <c r="KEG75" s="18"/>
      <c r="KEH75" s="18"/>
      <c r="KEI75" s="18"/>
      <c r="KEJ75" s="18"/>
      <c r="KEK75" s="18"/>
      <c r="KEL75" s="18"/>
      <c r="KEM75" s="18"/>
      <c r="KEN75" s="18"/>
      <c r="KEO75" s="18"/>
      <c r="KEP75" s="18"/>
      <c r="KEQ75" s="18"/>
      <c r="KER75" s="18"/>
      <c r="KES75" s="18"/>
      <c r="KET75" s="18"/>
      <c r="KEU75" s="18"/>
      <c r="KEV75" s="18"/>
      <c r="KEW75" s="18"/>
      <c r="KEX75" s="18"/>
      <c r="KEY75" s="18"/>
      <c r="KEZ75" s="18"/>
      <c r="KFA75" s="18"/>
      <c r="KFB75" s="18"/>
      <c r="KFC75" s="18"/>
      <c r="KFD75" s="18"/>
      <c r="KFE75" s="18"/>
      <c r="KFF75" s="18"/>
      <c r="KFG75" s="18"/>
      <c r="KFH75" s="18"/>
      <c r="KFI75" s="18"/>
      <c r="KFJ75" s="18"/>
      <c r="KFK75" s="18"/>
      <c r="KFL75" s="18"/>
      <c r="KFM75" s="18"/>
      <c r="KFN75" s="18"/>
      <c r="KFO75" s="18"/>
      <c r="KFP75" s="18"/>
      <c r="KFQ75" s="18"/>
      <c r="KFR75" s="18"/>
      <c r="KFS75" s="18"/>
      <c r="KFT75" s="18"/>
      <c r="KFU75" s="18"/>
      <c r="KFV75" s="18"/>
      <c r="KFW75" s="18"/>
      <c r="KFX75" s="18"/>
      <c r="KFY75" s="18"/>
      <c r="KFZ75" s="18"/>
      <c r="KGA75" s="18"/>
      <c r="KGB75" s="18"/>
      <c r="KGC75" s="18"/>
      <c r="KGD75" s="18"/>
      <c r="KGE75" s="18"/>
      <c r="KGF75" s="18"/>
      <c r="KGG75" s="18"/>
      <c r="KGH75" s="18"/>
      <c r="KGI75" s="18"/>
      <c r="KGJ75" s="18"/>
      <c r="KGK75" s="18"/>
      <c r="KGL75" s="18"/>
      <c r="KGM75" s="18"/>
      <c r="KGN75" s="18"/>
      <c r="KGO75" s="18"/>
      <c r="KGP75" s="18"/>
      <c r="KGQ75" s="18"/>
      <c r="KGR75" s="18"/>
      <c r="KGS75" s="18"/>
      <c r="KGT75" s="18"/>
      <c r="KGU75" s="18"/>
      <c r="KGV75" s="18"/>
      <c r="KGW75" s="18"/>
      <c r="KGX75" s="18"/>
      <c r="KGY75" s="18"/>
      <c r="KGZ75" s="18"/>
      <c r="KHA75" s="18"/>
      <c r="KHB75" s="18"/>
      <c r="KHC75" s="18"/>
      <c r="KHD75" s="18"/>
      <c r="KHE75" s="18"/>
      <c r="KHF75" s="18"/>
      <c r="KHG75" s="18"/>
      <c r="KHH75" s="18"/>
      <c r="KHI75" s="18"/>
      <c r="KHJ75" s="18"/>
      <c r="KHK75" s="18"/>
      <c r="KHL75" s="18"/>
      <c r="KHM75" s="18"/>
      <c r="KHN75" s="18"/>
      <c r="KHO75" s="18"/>
      <c r="KHP75" s="18"/>
      <c r="KHQ75" s="18"/>
      <c r="KHR75" s="18"/>
      <c r="KHS75" s="18"/>
      <c r="KHT75" s="18"/>
      <c r="KHU75" s="18"/>
      <c r="KHV75" s="18"/>
      <c r="KHW75" s="18"/>
      <c r="KHX75" s="18"/>
      <c r="KHY75" s="18"/>
      <c r="KHZ75" s="18"/>
      <c r="KIA75" s="18"/>
      <c r="KIB75" s="18"/>
      <c r="KIC75" s="18"/>
      <c r="KID75" s="18"/>
      <c r="KIE75" s="18"/>
      <c r="KIF75" s="18"/>
      <c r="KIG75" s="18"/>
      <c r="KIH75" s="18"/>
      <c r="KII75" s="18"/>
      <c r="KIJ75" s="18"/>
      <c r="KIK75" s="18"/>
      <c r="KIL75" s="18"/>
      <c r="KIM75" s="18"/>
      <c r="KIN75" s="18"/>
      <c r="KIO75" s="18"/>
      <c r="KIP75" s="18"/>
      <c r="KIQ75" s="18"/>
      <c r="KIR75" s="18"/>
      <c r="KIS75" s="18"/>
      <c r="KIT75" s="18"/>
      <c r="KIU75" s="18"/>
      <c r="KIV75" s="18"/>
      <c r="KIW75" s="18"/>
      <c r="KIX75" s="18"/>
      <c r="KIY75" s="18"/>
      <c r="KIZ75" s="18"/>
      <c r="KJA75" s="18"/>
      <c r="KJB75" s="18"/>
      <c r="KJC75" s="18"/>
      <c r="KJD75" s="18"/>
      <c r="KJE75" s="18"/>
      <c r="KJF75" s="18"/>
      <c r="KJG75" s="18"/>
      <c r="KJH75" s="18"/>
      <c r="KJI75" s="18"/>
      <c r="KJJ75" s="18"/>
      <c r="KJK75" s="18"/>
      <c r="KJL75" s="18"/>
      <c r="KJM75" s="18"/>
      <c r="KJN75" s="18"/>
      <c r="KJO75" s="18"/>
      <c r="KJP75" s="18"/>
      <c r="KJQ75" s="18"/>
      <c r="KJR75" s="18"/>
      <c r="KJS75" s="18"/>
      <c r="KJT75" s="18"/>
      <c r="KJU75" s="18"/>
      <c r="KJV75" s="18"/>
      <c r="KJW75" s="18"/>
      <c r="KJX75" s="18"/>
      <c r="KJY75" s="18"/>
      <c r="KJZ75" s="18"/>
      <c r="KKA75" s="18"/>
      <c r="KKB75" s="18"/>
      <c r="KKC75" s="18"/>
      <c r="KKD75" s="18"/>
      <c r="KKE75" s="18"/>
      <c r="KKF75" s="18"/>
      <c r="KKG75" s="18"/>
      <c r="KKH75" s="18"/>
      <c r="KKI75" s="18"/>
      <c r="KKJ75" s="18"/>
      <c r="KKK75" s="18"/>
      <c r="KKL75" s="18"/>
      <c r="KKM75" s="18"/>
      <c r="KKN75" s="18"/>
      <c r="KKO75" s="18"/>
      <c r="KKP75" s="18"/>
      <c r="KKQ75" s="18"/>
      <c r="KKR75" s="18"/>
      <c r="KKS75" s="18"/>
      <c r="KKT75" s="18"/>
      <c r="KKU75" s="18"/>
      <c r="KKV75" s="18"/>
      <c r="KKW75" s="18"/>
      <c r="KKX75" s="18"/>
      <c r="KKY75" s="18"/>
      <c r="KKZ75" s="18"/>
      <c r="KLA75" s="18"/>
      <c r="KLB75" s="18"/>
      <c r="KLC75" s="18"/>
      <c r="KLD75" s="18"/>
      <c r="KLE75" s="18"/>
      <c r="KLF75" s="18"/>
      <c r="KLG75" s="18"/>
      <c r="KLH75" s="18"/>
      <c r="KLI75" s="18"/>
      <c r="KLJ75" s="18"/>
      <c r="KLK75" s="18"/>
      <c r="KLL75" s="18"/>
      <c r="KLM75" s="18"/>
      <c r="KLN75" s="18"/>
      <c r="KLO75" s="18"/>
      <c r="KLP75" s="18"/>
      <c r="KLQ75" s="18"/>
      <c r="KLR75" s="18"/>
      <c r="KLS75" s="18"/>
      <c r="KLT75" s="18"/>
      <c r="KLU75" s="18"/>
      <c r="KLV75" s="18"/>
      <c r="KLW75" s="18"/>
      <c r="KLX75" s="18"/>
      <c r="KLY75" s="18"/>
      <c r="KLZ75" s="18"/>
      <c r="KMA75" s="18"/>
      <c r="KMB75" s="18"/>
      <c r="KMC75" s="18"/>
      <c r="KMD75" s="18"/>
      <c r="KME75" s="18"/>
      <c r="KMF75" s="18"/>
      <c r="KMG75" s="18"/>
      <c r="KMH75" s="18"/>
      <c r="KMI75" s="18"/>
      <c r="KMJ75" s="18"/>
      <c r="KMK75" s="18"/>
      <c r="KML75" s="18"/>
      <c r="KMM75" s="18"/>
      <c r="KMN75" s="18"/>
      <c r="KMO75" s="18"/>
      <c r="KMP75" s="18"/>
      <c r="KMQ75" s="18"/>
      <c r="KMR75" s="18"/>
      <c r="KMS75" s="18"/>
      <c r="KMT75" s="18"/>
      <c r="KMU75" s="18"/>
      <c r="KMV75" s="18"/>
      <c r="KMW75" s="18"/>
      <c r="KMX75" s="18"/>
      <c r="KMY75" s="18"/>
      <c r="KMZ75" s="18"/>
      <c r="KNA75" s="18"/>
      <c r="KNB75" s="18"/>
      <c r="KNC75" s="18"/>
      <c r="KND75" s="18"/>
      <c r="KNE75" s="18"/>
      <c r="KNF75" s="18"/>
      <c r="KNG75" s="18"/>
      <c r="KNH75" s="18"/>
      <c r="KNI75" s="18"/>
      <c r="KNJ75" s="18"/>
      <c r="KNK75" s="18"/>
      <c r="KNL75" s="18"/>
      <c r="KNM75" s="18"/>
      <c r="KNN75" s="18"/>
      <c r="KNO75" s="18"/>
      <c r="KNP75" s="18"/>
      <c r="KNQ75" s="18"/>
      <c r="KNR75" s="18"/>
      <c r="KNS75" s="18"/>
      <c r="KNT75" s="18"/>
      <c r="KNU75" s="18"/>
      <c r="KNV75" s="18"/>
      <c r="KNW75" s="18"/>
      <c r="KNX75" s="18"/>
      <c r="KNY75" s="18"/>
      <c r="KNZ75" s="18"/>
      <c r="KOA75" s="18"/>
      <c r="KOB75" s="18"/>
      <c r="KOC75" s="18"/>
      <c r="KOD75" s="18"/>
      <c r="KOE75" s="18"/>
      <c r="KOF75" s="18"/>
      <c r="KOG75" s="18"/>
      <c r="KOH75" s="18"/>
      <c r="KOI75" s="18"/>
      <c r="KOJ75" s="18"/>
      <c r="KOK75" s="18"/>
      <c r="KOL75" s="18"/>
      <c r="KOM75" s="18"/>
      <c r="KON75" s="18"/>
      <c r="KOO75" s="18"/>
      <c r="KOP75" s="18"/>
      <c r="KOQ75" s="18"/>
      <c r="KOR75" s="18"/>
      <c r="KOS75" s="18"/>
      <c r="KOT75" s="18"/>
      <c r="KOU75" s="18"/>
      <c r="KOV75" s="18"/>
      <c r="KOW75" s="18"/>
      <c r="KOX75" s="18"/>
      <c r="KOY75" s="18"/>
      <c r="KOZ75" s="18"/>
      <c r="KPA75" s="18"/>
      <c r="KPB75" s="18"/>
      <c r="KPC75" s="18"/>
      <c r="KPD75" s="18"/>
      <c r="KPE75" s="18"/>
      <c r="KPF75" s="18"/>
      <c r="KPG75" s="18"/>
      <c r="KPH75" s="18"/>
      <c r="KPI75" s="18"/>
      <c r="KPJ75" s="18"/>
      <c r="KPK75" s="18"/>
      <c r="KPL75" s="18"/>
      <c r="KPM75" s="18"/>
      <c r="KPN75" s="18"/>
      <c r="KPO75" s="18"/>
      <c r="KPP75" s="18"/>
      <c r="KPQ75" s="18"/>
      <c r="KPR75" s="18"/>
      <c r="KPS75" s="18"/>
      <c r="KPT75" s="18"/>
      <c r="KPU75" s="18"/>
      <c r="KPV75" s="18"/>
      <c r="KPW75" s="18"/>
      <c r="KPX75" s="18"/>
      <c r="KPY75" s="18"/>
      <c r="KPZ75" s="18"/>
      <c r="KQA75" s="18"/>
      <c r="KQB75" s="18"/>
      <c r="KQC75" s="18"/>
      <c r="KQD75" s="18"/>
      <c r="KQE75" s="18"/>
      <c r="KQF75" s="18"/>
      <c r="KQG75" s="18"/>
      <c r="KQH75" s="18"/>
      <c r="KQI75" s="18"/>
      <c r="KQJ75" s="18"/>
      <c r="KQK75" s="18"/>
      <c r="KQL75" s="18"/>
      <c r="KQM75" s="18"/>
      <c r="KQN75" s="18"/>
      <c r="KQO75" s="18"/>
      <c r="KQP75" s="18"/>
      <c r="KQQ75" s="18"/>
      <c r="KQR75" s="18"/>
      <c r="KQS75" s="18"/>
      <c r="KQT75" s="18"/>
      <c r="KQU75" s="18"/>
      <c r="KQV75" s="18"/>
      <c r="KQW75" s="18"/>
      <c r="KQX75" s="18"/>
      <c r="KQY75" s="18"/>
      <c r="KQZ75" s="18"/>
      <c r="KRA75" s="18"/>
      <c r="KRB75" s="18"/>
      <c r="KRC75" s="18"/>
      <c r="KRD75" s="18"/>
      <c r="KRE75" s="18"/>
      <c r="KRF75" s="18"/>
      <c r="KRG75" s="18"/>
      <c r="KRH75" s="18"/>
      <c r="KRI75" s="18"/>
      <c r="KRJ75" s="18"/>
      <c r="KRK75" s="18"/>
      <c r="KRL75" s="18"/>
      <c r="KRM75" s="18"/>
      <c r="KRN75" s="18"/>
      <c r="KRO75" s="18"/>
      <c r="KRP75" s="18"/>
      <c r="KRQ75" s="18"/>
      <c r="KRR75" s="18"/>
      <c r="KRS75" s="18"/>
      <c r="KRT75" s="18"/>
      <c r="KRU75" s="18"/>
      <c r="KRV75" s="18"/>
      <c r="KRW75" s="18"/>
      <c r="KRX75" s="18"/>
      <c r="KRY75" s="18"/>
      <c r="KRZ75" s="18"/>
      <c r="KSA75" s="18"/>
      <c r="KSB75" s="18"/>
      <c r="KSC75" s="18"/>
      <c r="KSD75" s="18"/>
      <c r="KSE75" s="18"/>
      <c r="KSF75" s="18"/>
      <c r="KSG75" s="18"/>
      <c r="KSH75" s="18"/>
      <c r="KSI75" s="18"/>
      <c r="KSJ75" s="18"/>
      <c r="KSK75" s="18"/>
      <c r="KSL75" s="18"/>
      <c r="KSM75" s="18"/>
      <c r="KSN75" s="18"/>
      <c r="KSO75" s="18"/>
      <c r="KSP75" s="18"/>
      <c r="KSQ75" s="18"/>
      <c r="KSR75" s="18"/>
      <c r="KSS75" s="18"/>
      <c r="KST75" s="18"/>
      <c r="KSU75" s="18"/>
      <c r="KSV75" s="18"/>
      <c r="KSW75" s="18"/>
      <c r="KSX75" s="18"/>
      <c r="KSY75" s="18"/>
      <c r="KSZ75" s="18"/>
      <c r="KTA75" s="18"/>
      <c r="KTB75" s="18"/>
      <c r="KTC75" s="18"/>
      <c r="KTD75" s="18"/>
      <c r="KTE75" s="18"/>
      <c r="KTF75" s="18"/>
      <c r="KTG75" s="18"/>
      <c r="KTH75" s="18"/>
      <c r="KTI75" s="18"/>
      <c r="KTJ75" s="18"/>
      <c r="KTK75" s="18"/>
      <c r="KTL75" s="18"/>
      <c r="KTM75" s="18"/>
      <c r="KTN75" s="18"/>
      <c r="KTO75" s="18"/>
      <c r="KTP75" s="18"/>
      <c r="KTQ75" s="18"/>
      <c r="KTR75" s="18"/>
      <c r="KTS75" s="18"/>
      <c r="KTT75" s="18"/>
      <c r="KTU75" s="18"/>
      <c r="KTV75" s="18"/>
      <c r="KTW75" s="18"/>
      <c r="KTX75" s="18"/>
      <c r="KTY75" s="18"/>
      <c r="KTZ75" s="18"/>
      <c r="KUA75" s="18"/>
      <c r="KUB75" s="18"/>
      <c r="KUC75" s="18"/>
      <c r="KUD75" s="18"/>
      <c r="KUE75" s="18"/>
      <c r="KUF75" s="18"/>
      <c r="KUG75" s="18"/>
      <c r="KUH75" s="18"/>
      <c r="KUI75" s="18"/>
      <c r="KUJ75" s="18"/>
      <c r="KUK75" s="18"/>
      <c r="KUL75" s="18"/>
      <c r="KUM75" s="18"/>
      <c r="KUN75" s="18"/>
      <c r="KUO75" s="18"/>
      <c r="KUP75" s="18"/>
      <c r="KUQ75" s="18"/>
      <c r="KUR75" s="18"/>
      <c r="KUS75" s="18"/>
      <c r="KUT75" s="18"/>
      <c r="KUU75" s="18"/>
      <c r="KUV75" s="18"/>
      <c r="KUW75" s="18"/>
      <c r="KUX75" s="18"/>
      <c r="KUY75" s="18"/>
      <c r="KUZ75" s="18"/>
      <c r="KVA75" s="18"/>
      <c r="KVB75" s="18"/>
      <c r="KVC75" s="18"/>
      <c r="KVD75" s="18"/>
      <c r="KVE75" s="18"/>
      <c r="KVF75" s="18"/>
      <c r="KVG75" s="18"/>
      <c r="KVH75" s="18"/>
      <c r="KVI75" s="18"/>
      <c r="KVJ75" s="18"/>
      <c r="KVK75" s="18"/>
      <c r="KVL75" s="18"/>
      <c r="KVM75" s="18"/>
      <c r="KVN75" s="18"/>
      <c r="KVO75" s="18"/>
      <c r="KVP75" s="18"/>
      <c r="KVQ75" s="18"/>
      <c r="KVR75" s="18"/>
      <c r="KVS75" s="18"/>
      <c r="KVT75" s="18"/>
      <c r="KVU75" s="18"/>
      <c r="KVV75" s="18"/>
      <c r="KVW75" s="18"/>
      <c r="KVX75" s="18"/>
      <c r="KVY75" s="18"/>
      <c r="KVZ75" s="18"/>
      <c r="KWA75" s="18"/>
      <c r="KWB75" s="18"/>
      <c r="KWC75" s="18"/>
      <c r="KWD75" s="18"/>
      <c r="KWE75" s="18"/>
      <c r="KWF75" s="18"/>
      <c r="KWG75" s="18"/>
      <c r="KWH75" s="18"/>
      <c r="KWI75" s="18"/>
      <c r="KWJ75" s="18"/>
      <c r="KWK75" s="18"/>
      <c r="KWL75" s="18"/>
      <c r="KWM75" s="18"/>
      <c r="KWN75" s="18"/>
      <c r="KWO75" s="18"/>
      <c r="KWP75" s="18"/>
      <c r="KWQ75" s="18"/>
      <c r="KWR75" s="18"/>
      <c r="KWS75" s="18"/>
      <c r="KWT75" s="18"/>
      <c r="KWU75" s="18"/>
      <c r="KWV75" s="18"/>
      <c r="KWW75" s="18"/>
      <c r="KWX75" s="18"/>
      <c r="KWY75" s="18"/>
      <c r="KWZ75" s="18"/>
      <c r="KXA75" s="18"/>
      <c r="KXB75" s="18"/>
      <c r="KXC75" s="18"/>
      <c r="KXD75" s="18"/>
      <c r="KXE75" s="18"/>
      <c r="KXF75" s="18"/>
      <c r="KXG75" s="18"/>
      <c r="KXH75" s="18"/>
      <c r="KXI75" s="18"/>
      <c r="KXJ75" s="18"/>
      <c r="KXK75" s="18"/>
      <c r="KXL75" s="18"/>
      <c r="KXM75" s="18"/>
      <c r="KXN75" s="18"/>
      <c r="KXO75" s="18"/>
      <c r="KXP75" s="18"/>
      <c r="KXQ75" s="18"/>
      <c r="KXR75" s="18"/>
      <c r="KXS75" s="18"/>
      <c r="KXT75" s="18"/>
      <c r="KXU75" s="18"/>
      <c r="KXV75" s="18"/>
      <c r="KXW75" s="18"/>
      <c r="KXX75" s="18"/>
      <c r="KXY75" s="18"/>
      <c r="KXZ75" s="18"/>
      <c r="KYA75" s="18"/>
      <c r="KYB75" s="18"/>
      <c r="KYC75" s="18"/>
      <c r="KYD75" s="18"/>
      <c r="KYE75" s="18"/>
      <c r="KYF75" s="18"/>
      <c r="KYG75" s="18"/>
      <c r="KYH75" s="18"/>
      <c r="KYI75" s="18"/>
      <c r="KYJ75" s="18"/>
      <c r="KYK75" s="18"/>
      <c r="KYL75" s="18"/>
      <c r="KYM75" s="18"/>
      <c r="KYN75" s="18"/>
      <c r="KYO75" s="18"/>
      <c r="KYP75" s="18"/>
      <c r="KYQ75" s="18"/>
      <c r="KYR75" s="18"/>
      <c r="KYS75" s="18"/>
      <c r="KYT75" s="18"/>
      <c r="KYU75" s="18"/>
      <c r="KYV75" s="18"/>
      <c r="KYW75" s="18"/>
      <c r="KYX75" s="18"/>
      <c r="KYY75" s="18"/>
      <c r="KYZ75" s="18"/>
      <c r="KZA75" s="18"/>
      <c r="KZB75" s="18"/>
      <c r="KZC75" s="18"/>
      <c r="KZD75" s="18"/>
      <c r="KZE75" s="18"/>
      <c r="KZF75" s="18"/>
      <c r="KZG75" s="18"/>
      <c r="KZH75" s="18"/>
      <c r="KZI75" s="18"/>
      <c r="KZJ75" s="18"/>
      <c r="KZK75" s="18"/>
      <c r="KZL75" s="18"/>
      <c r="KZM75" s="18"/>
      <c r="KZN75" s="18"/>
      <c r="KZO75" s="18"/>
      <c r="KZP75" s="18"/>
      <c r="KZQ75" s="18"/>
      <c r="KZR75" s="18"/>
      <c r="KZS75" s="18"/>
      <c r="KZT75" s="18"/>
      <c r="KZU75" s="18"/>
      <c r="KZV75" s="18"/>
      <c r="KZW75" s="18"/>
      <c r="KZX75" s="18"/>
      <c r="KZY75" s="18"/>
      <c r="KZZ75" s="18"/>
      <c r="LAA75" s="18"/>
      <c r="LAB75" s="18"/>
      <c r="LAC75" s="18"/>
      <c r="LAD75" s="18"/>
      <c r="LAE75" s="18"/>
      <c r="LAF75" s="18"/>
      <c r="LAG75" s="18"/>
      <c r="LAH75" s="18"/>
      <c r="LAI75" s="18"/>
      <c r="LAJ75" s="18"/>
      <c r="LAK75" s="18"/>
      <c r="LAL75" s="18"/>
      <c r="LAM75" s="18"/>
      <c r="LAN75" s="18"/>
      <c r="LAO75" s="18"/>
      <c r="LAP75" s="18"/>
      <c r="LAQ75" s="18"/>
      <c r="LAR75" s="18"/>
      <c r="LAS75" s="18"/>
      <c r="LAT75" s="18"/>
      <c r="LAU75" s="18"/>
      <c r="LAV75" s="18"/>
      <c r="LAW75" s="18"/>
      <c r="LAX75" s="18"/>
      <c r="LAY75" s="18"/>
      <c r="LAZ75" s="18"/>
      <c r="LBA75" s="18"/>
      <c r="LBB75" s="18"/>
      <c r="LBC75" s="18"/>
      <c r="LBD75" s="18"/>
      <c r="LBE75" s="18"/>
      <c r="LBF75" s="18"/>
      <c r="LBG75" s="18"/>
      <c r="LBH75" s="18"/>
      <c r="LBI75" s="18"/>
      <c r="LBJ75" s="18"/>
      <c r="LBK75" s="18"/>
      <c r="LBL75" s="18"/>
      <c r="LBM75" s="18"/>
      <c r="LBN75" s="18"/>
      <c r="LBO75" s="18"/>
      <c r="LBP75" s="18"/>
      <c r="LBQ75" s="18"/>
      <c r="LBR75" s="18"/>
      <c r="LBS75" s="18"/>
      <c r="LBT75" s="18"/>
      <c r="LBU75" s="18"/>
      <c r="LBV75" s="18"/>
      <c r="LBW75" s="18"/>
      <c r="LBX75" s="18"/>
      <c r="LBY75" s="18"/>
      <c r="LBZ75" s="18"/>
      <c r="LCA75" s="18"/>
      <c r="LCB75" s="18"/>
      <c r="LCC75" s="18"/>
      <c r="LCD75" s="18"/>
      <c r="LCE75" s="18"/>
      <c r="LCF75" s="18"/>
      <c r="LCG75" s="18"/>
      <c r="LCH75" s="18"/>
      <c r="LCI75" s="18"/>
      <c r="LCJ75" s="18"/>
      <c r="LCK75" s="18"/>
      <c r="LCL75" s="18"/>
      <c r="LCM75" s="18"/>
      <c r="LCN75" s="18"/>
      <c r="LCO75" s="18"/>
      <c r="LCP75" s="18"/>
      <c r="LCQ75" s="18"/>
      <c r="LCR75" s="18"/>
      <c r="LCS75" s="18"/>
      <c r="LCT75" s="18"/>
      <c r="LCU75" s="18"/>
      <c r="LCV75" s="18"/>
      <c r="LCW75" s="18"/>
      <c r="LCX75" s="18"/>
      <c r="LCY75" s="18"/>
      <c r="LCZ75" s="18"/>
      <c r="LDA75" s="18"/>
      <c r="LDB75" s="18"/>
      <c r="LDC75" s="18"/>
      <c r="LDD75" s="18"/>
      <c r="LDE75" s="18"/>
      <c r="LDF75" s="18"/>
      <c r="LDG75" s="18"/>
      <c r="LDH75" s="18"/>
      <c r="LDI75" s="18"/>
      <c r="LDJ75" s="18"/>
      <c r="LDK75" s="18"/>
      <c r="LDL75" s="18"/>
      <c r="LDM75" s="18"/>
      <c r="LDN75" s="18"/>
      <c r="LDO75" s="18"/>
      <c r="LDP75" s="18"/>
      <c r="LDQ75" s="18"/>
      <c r="LDR75" s="18"/>
      <c r="LDS75" s="18"/>
      <c r="LDT75" s="18"/>
      <c r="LDU75" s="18"/>
      <c r="LDV75" s="18"/>
      <c r="LDW75" s="18"/>
      <c r="LDX75" s="18"/>
      <c r="LDY75" s="18"/>
      <c r="LDZ75" s="18"/>
      <c r="LEA75" s="18"/>
      <c r="LEB75" s="18"/>
      <c r="LEC75" s="18"/>
      <c r="LED75" s="18"/>
      <c r="LEE75" s="18"/>
      <c r="LEF75" s="18"/>
      <c r="LEG75" s="18"/>
      <c r="LEH75" s="18"/>
      <c r="LEI75" s="18"/>
      <c r="LEJ75" s="18"/>
      <c r="LEK75" s="18"/>
      <c r="LEL75" s="18"/>
      <c r="LEM75" s="18"/>
      <c r="LEN75" s="18"/>
      <c r="LEO75" s="18"/>
      <c r="LEP75" s="18"/>
      <c r="LEQ75" s="18"/>
      <c r="LER75" s="18"/>
      <c r="LES75" s="18"/>
      <c r="LET75" s="18"/>
      <c r="LEU75" s="18"/>
      <c r="LEV75" s="18"/>
      <c r="LEW75" s="18"/>
      <c r="LEX75" s="18"/>
      <c r="LEY75" s="18"/>
      <c r="LEZ75" s="18"/>
      <c r="LFA75" s="18"/>
      <c r="LFB75" s="18"/>
      <c r="LFC75" s="18"/>
      <c r="LFD75" s="18"/>
      <c r="LFE75" s="18"/>
      <c r="LFF75" s="18"/>
      <c r="LFG75" s="18"/>
      <c r="LFH75" s="18"/>
      <c r="LFI75" s="18"/>
      <c r="LFJ75" s="18"/>
      <c r="LFK75" s="18"/>
      <c r="LFL75" s="18"/>
      <c r="LFM75" s="18"/>
      <c r="LFN75" s="18"/>
      <c r="LFO75" s="18"/>
      <c r="LFP75" s="18"/>
      <c r="LFQ75" s="18"/>
      <c r="LFR75" s="18"/>
      <c r="LFS75" s="18"/>
      <c r="LFT75" s="18"/>
      <c r="LFU75" s="18"/>
      <c r="LFV75" s="18"/>
      <c r="LFW75" s="18"/>
      <c r="LFX75" s="18"/>
      <c r="LFY75" s="18"/>
      <c r="LFZ75" s="18"/>
      <c r="LGA75" s="18"/>
      <c r="LGB75" s="18"/>
      <c r="LGC75" s="18"/>
      <c r="LGD75" s="18"/>
      <c r="LGE75" s="18"/>
      <c r="LGF75" s="18"/>
      <c r="LGG75" s="18"/>
      <c r="LGH75" s="18"/>
      <c r="LGI75" s="18"/>
      <c r="LGJ75" s="18"/>
      <c r="LGK75" s="18"/>
      <c r="LGL75" s="18"/>
      <c r="LGM75" s="18"/>
      <c r="LGN75" s="18"/>
      <c r="LGO75" s="18"/>
      <c r="LGP75" s="18"/>
      <c r="LGQ75" s="18"/>
      <c r="LGR75" s="18"/>
      <c r="LGS75" s="18"/>
      <c r="LGT75" s="18"/>
      <c r="LGU75" s="18"/>
      <c r="LGV75" s="18"/>
      <c r="LGW75" s="18"/>
      <c r="LGX75" s="18"/>
      <c r="LGY75" s="18"/>
      <c r="LGZ75" s="18"/>
      <c r="LHA75" s="18"/>
      <c r="LHB75" s="18"/>
      <c r="LHC75" s="18"/>
      <c r="LHD75" s="18"/>
      <c r="LHE75" s="18"/>
      <c r="LHF75" s="18"/>
      <c r="LHG75" s="18"/>
      <c r="LHH75" s="18"/>
      <c r="LHI75" s="18"/>
      <c r="LHJ75" s="18"/>
      <c r="LHK75" s="18"/>
      <c r="LHL75" s="18"/>
      <c r="LHM75" s="18"/>
      <c r="LHN75" s="18"/>
      <c r="LHO75" s="18"/>
      <c r="LHP75" s="18"/>
      <c r="LHQ75" s="18"/>
      <c r="LHR75" s="18"/>
      <c r="LHS75" s="18"/>
      <c r="LHT75" s="18"/>
      <c r="LHU75" s="18"/>
      <c r="LHV75" s="18"/>
      <c r="LHW75" s="18"/>
      <c r="LHX75" s="18"/>
      <c r="LHY75" s="18"/>
      <c r="LHZ75" s="18"/>
      <c r="LIA75" s="18"/>
      <c r="LIB75" s="18"/>
      <c r="LIC75" s="18"/>
      <c r="LID75" s="18"/>
      <c r="LIE75" s="18"/>
      <c r="LIF75" s="18"/>
      <c r="LIG75" s="18"/>
      <c r="LIH75" s="18"/>
      <c r="LII75" s="18"/>
      <c r="LIJ75" s="18"/>
      <c r="LIK75" s="18"/>
      <c r="LIL75" s="18"/>
      <c r="LIM75" s="18"/>
      <c r="LIN75" s="18"/>
      <c r="LIO75" s="18"/>
      <c r="LIP75" s="18"/>
      <c r="LIQ75" s="18"/>
      <c r="LIR75" s="18"/>
      <c r="LIS75" s="18"/>
      <c r="LIT75" s="18"/>
      <c r="LIU75" s="18"/>
      <c r="LIV75" s="18"/>
      <c r="LIW75" s="18"/>
      <c r="LIX75" s="18"/>
      <c r="LIY75" s="18"/>
      <c r="LIZ75" s="18"/>
      <c r="LJA75" s="18"/>
      <c r="LJB75" s="18"/>
      <c r="LJC75" s="18"/>
      <c r="LJD75" s="18"/>
      <c r="LJE75" s="18"/>
      <c r="LJF75" s="18"/>
      <c r="LJG75" s="18"/>
      <c r="LJH75" s="18"/>
      <c r="LJI75" s="18"/>
      <c r="LJJ75" s="18"/>
      <c r="LJK75" s="18"/>
      <c r="LJL75" s="18"/>
      <c r="LJM75" s="18"/>
      <c r="LJN75" s="18"/>
      <c r="LJO75" s="18"/>
      <c r="LJP75" s="18"/>
      <c r="LJQ75" s="18"/>
      <c r="LJR75" s="18"/>
      <c r="LJS75" s="18"/>
      <c r="LJT75" s="18"/>
      <c r="LJU75" s="18"/>
      <c r="LJV75" s="18"/>
      <c r="LJW75" s="18"/>
      <c r="LJX75" s="18"/>
      <c r="LJY75" s="18"/>
      <c r="LJZ75" s="18"/>
      <c r="LKA75" s="18"/>
      <c r="LKB75" s="18"/>
      <c r="LKC75" s="18"/>
      <c r="LKD75" s="18"/>
      <c r="LKE75" s="18"/>
      <c r="LKF75" s="18"/>
      <c r="LKG75" s="18"/>
      <c r="LKH75" s="18"/>
      <c r="LKI75" s="18"/>
      <c r="LKJ75" s="18"/>
      <c r="LKK75" s="18"/>
      <c r="LKL75" s="18"/>
      <c r="LKM75" s="18"/>
      <c r="LKN75" s="18"/>
      <c r="LKO75" s="18"/>
      <c r="LKP75" s="18"/>
      <c r="LKQ75" s="18"/>
      <c r="LKR75" s="18"/>
      <c r="LKS75" s="18"/>
      <c r="LKT75" s="18"/>
      <c r="LKU75" s="18"/>
      <c r="LKV75" s="18"/>
      <c r="LKW75" s="18"/>
      <c r="LKX75" s="18"/>
      <c r="LKY75" s="18"/>
      <c r="LKZ75" s="18"/>
      <c r="LLA75" s="18"/>
      <c r="LLB75" s="18"/>
      <c r="LLC75" s="18"/>
      <c r="LLD75" s="18"/>
      <c r="LLE75" s="18"/>
      <c r="LLF75" s="18"/>
      <c r="LLG75" s="18"/>
      <c r="LLH75" s="18"/>
      <c r="LLI75" s="18"/>
      <c r="LLJ75" s="18"/>
      <c r="LLK75" s="18"/>
      <c r="LLL75" s="18"/>
      <c r="LLM75" s="18"/>
      <c r="LLN75" s="18"/>
      <c r="LLO75" s="18"/>
      <c r="LLP75" s="18"/>
      <c r="LLQ75" s="18"/>
      <c r="LLR75" s="18"/>
      <c r="LLS75" s="18"/>
      <c r="LLT75" s="18"/>
      <c r="LLU75" s="18"/>
      <c r="LLV75" s="18"/>
      <c r="LLW75" s="18"/>
      <c r="LLX75" s="18"/>
      <c r="LLY75" s="18"/>
      <c r="LLZ75" s="18"/>
      <c r="LMA75" s="18"/>
      <c r="LMB75" s="18"/>
      <c r="LMC75" s="18"/>
      <c r="LMD75" s="18"/>
      <c r="LME75" s="18"/>
      <c r="LMF75" s="18"/>
      <c r="LMG75" s="18"/>
      <c r="LMH75" s="18"/>
      <c r="LMI75" s="18"/>
      <c r="LMJ75" s="18"/>
      <c r="LMK75" s="18"/>
      <c r="LML75" s="18"/>
      <c r="LMM75" s="18"/>
      <c r="LMN75" s="18"/>
      <c r="LMO75" s="18"/>
      <c r="LMP75" s="18"/>
      <c r="LMQ75" s="18"/>
      <c r="LMR75" s="18"/>
      <c r="LMS75" s="18"/>
      <c r="LMT75" s="18"/>
      <c r="LMU75" s="18"/>
      <c r="LMV75" s="18"/>
      <c r="LMW75" s="18"/>
      <c r="LMX75" s="18"/>
      <c r="LMY75" s="18"/>
      <c r="LMZ75" s="18"/>
      <c r="LNA75" s="18"/>
      <c r="LNB75" s="18"/>
      <c r="LNC75" s="18"/>
      <c r="LND75" s="18"/>
      <c r="LNE75" s="18"/>
      <c r="LNF75" s="18"/>
      <c r="LNG75" s="18"/>
      <c r="LNH75" s="18"/>
      <c r="LNI75" s="18"/>
      <c r="LNJ75" s="18"/>
      <c r="LNK75" s="18"/>
      <c r="LNL75" s="18"/>
      <c r="LNM75" s="18"/>
      <c r="LNN75" s="18"/>
      <c r="LNO75" s="18"/>
      <c r="LNP75" s="18"/>
      <c r="LNQ75" s="18"/>
      <c r="LNR75" s="18"/>
      <c r="LNS75" s="18"/>
      <c r="LNT75" s="18"/>
      <c r="LNU75" s="18"/>
      <c r="LNV75" s="18"/>
      <c r="LNW75" s="18"/>
      <c r="LNX75" s="18"/>
      <c r="LNY75" s="18"/>
      <c r="LNZ75" s="18"/>
      <c r="LOA75" s="18"/>
      <c r="LOB75" s="18"/>
      <c r="LOC75" s="18"/>
      <c r="LOD75" s="18"/>
      <c r="LOE75" s="18"/>
      <c r="LOF75" s="18"/>
      <c r="LOG75" s="18"/>
      <c r="LOH75" s="18"/>
      <c r="LOI75" s="18"/>
      <c r="LOJ75" s="18"/>
      <c r="LOK75" s="18"/>
      <c r="LOL75" s="18"/>
      <c r="LOM75" s="18"/>
      <c r="LON75" s="18"/>
      <c r="LOO75" s="18"/>
      <c r="LOP75" s="18"/>
      <c r="LOQ75" s="18"/>
      <c r="LOR75" s="18"/>
      <c r="LOS75" s="18"/>
      <c r="LOT75" s="18"/>
      <c r="LOU75" s="18"/>
      <c r="LOV75" s="18"/>
      <c r="LOW75" s="18"/>
      <c r="LOX75" s="18"/>
      <c r="LOY75" s="18"/>
      <c r="LOZ75" s="18"/>
      <c r="LPA75" s="18"/>
      <c r="LPB75" s="18"/>
      <c r="LPC75" s="18"/>
      <c r="LPD75" s="18"/>
      <c r="LPE75" s="18"/>
      <c r="LPF75" s="18"/>
      <c r="LPG75" s="18"/>
      <c r="LPH75" s="18"/>
      <c r="LPI75" s="18"/>
      <c r="LPJ75" s="18"/>
      <c r="LPK75" s="18"/>
      <c r="LPL75" s="18"/>
      <c r="LPM75" s="18"/>
      <c r="LPN75" s="18"/>
      <c r="LPO75" s="18"/>
      <c r="LPP75" s="18"/>
      <c r="LPQ75" s="18"/>
      <c r="LPR75" s="18"/>
      <c r="LPS75" s="18"/>
      <c r="LPT75" s="18"/>
      <c r="LPU75" s="18"/>
      <c r="LPV75" s="18"/>
      <c r="LPW75" s="18"/>
      <c r="LPX75" s="18"/>
      <c r="LPY75" s="18"/>
      <c r="LPZ75" s="18"/>
      <c r="LQA75" s="18"/>
      <c r="LQB75" s="18"/>
      <c r="LQC75" s="18"/>
      <c r="LQD75" s="18"/>
      <c r="LQE75" s="18"/>
      <c r="LQF75" s="18"/>
      <c r="LQG75" s="18"/>
      <c r="LQH75" s="18"/>
      <c r="LQI75" s="18"/>
      <c r="LQJ75" s="18"/>
      <c r="LQK75" s="18"/>
      <c r="LQL75" s="18"/>
      <c r="LQM75" s="18"/>
      <c r="LQN75" s="18"/>
      <c r="LQO75" s="18"/>
      <c r="LQP75" s="18"/>
      <c r="LQQ75" s="18"/>
      <c r="LQR75" s="18"/>
      <c r="LQS75" s="18"/>
      <c r="LQT75" s="18"/>
      <c r="LQU75" s="18"/>
      <c r="LQV75" s="18"/>
      <c r="LQW75" s="18"/>
      <c r="LQX75" s="18"/>
      <c r="LQY75" s="18"/>
      <c r="LQZ75" s="18"/>
      <c r="LRA75" s="18"/>
      <c r="LRB75" s="18"/>
      <c r="LRC75" s="18"/>
      <c r="LRD75" s="18"/>
      <c r="LRE75" s="18"/>
      <c r="LRF75" s="18"/>
      <c r="LRG75" s="18"/>
      <c r="LRH75" s="18"/>
      <c r="LRI75" s="18"/>
      <c r="LRJ75" s="18"/>
      <c r="LRK75" s="18"/>
      <c r="LRL75" s="18"/>
      <c r="LRM75" s="18"/>
      <c r="LRN75" s="18"/>
      <c r="LRO75" s="18"/>
      <c r="LRP75" s="18"/>
      <c r="LRQ75" s="18"/>
      <c r="LRR75" s="18"/>
      <c r="LRS75" s="18"/>
      <c r="LRT75" s="18"/>
      <c r="LRU75" s="18"/>
      <c r="LRV75" s="18"/>
      <c r="LRW75" s="18"/>
      <c r="LRX75" s="18"/>
      <c r="LRY75" s="18"/>
      <c r="LRZ75" s="18"/>
      <c r="LSA75" s="18"/>
      <c r="LSB75" s="18"/>
      <c r="LSC75" s="18"/>
      <c r="LSD75" s="18"/>
      <c r="LSE75" s="18"/>
      <c r="LSF75" s="18"/>
      <c r="LSG75" s="18"/>
      <c r="LSH75" s="18"/>
      <c r="LSI75" s="18"/>
      <c r="LSJ75" s="18"/>
      <c r="LSK75" s="18"/>
      <c r="LSL75" s="18"/>
      <c r="LSM75" s="18"/>
      <c r="LSN75" s="18"/>
      <c r="LSO75" s="18"/>
      <c r="LSP75" s="18"/>
      <c r="LSQ75" s="18"/>
      <c r="LSR75" s="18"/>
      <c r="LSS75" s="18"/>
      <c r="LST75" s="18"/>
      <c r="LSU75" s="18"/>
      <c r="LSV75" s="18"/>
      <c r="LSW75" s="18"/>
      <c r="LSX75" s="18"/>
      <c r="LSY75" s="18"/>
      <c r="LSZ75" s="18"/>
      <c r="LTA75" s="18"/>
      <c r="LTB75" s="18"/>
      <c r="LTC75" s="18"/>
      <c r="LTD75" s="18"/>
      <c r="LTE75" s="18"/>
      <c r="LTF75" s="18"/>
      <c r="LTG75" s="18"/>
      <c r="LTH75" s="18"/>
      <c r="LTI75" s="18"/>
      <c r="LTJ75" s="18"/>
      <c r="LTK75" s="18"/>
      <c r="LTL75" s="18"/>
      <c r="LTM75" s="18"/>
      <c r="LTN75" s="18"/>
      <c r="LTO75" s="18"/>
      <c r="LTP75" s="18"/>
      <c r="LTQ75" s="18"/>
      <c r="LTR75" s="18"/>
      <c r="LTS75" s="18"/>
      <c r="LTT75" s="18"/>
      <c r="LTU75" s="18"/>
      <c r="LTV75" s="18"/>
      <c r="LTW75" s="18"/>
      <c r="LTX75" s="18"/>
      <c r="LTY75" s="18"/>
      <c r="LTZ75" s="18"/>
      <c r="LUA75" s="18"/>
      <c r="LUB75" s="18"/>
      <c r="LUC75" s="18"/>
      <c r="LUD75" s="18"/>
      <c r="LUE75" s="18"/>
      <c r="LUF75" s="18"/>
      <c r="LUG75" s="18"/>
      <c r="LUH75" s="18"/>
      <c r="LUI75" s="18"/>
      <c r="LUJ75" s="18"/>
      <c r="LUK75" s="18"/>
      <c r="LUL75" s="18"/>
      <c r="LUM75" s="18"/>
      <c r="LUN75" s="18"/>
      <c r="LUO75" s="18"/>
      <c r="LUP75" s="18"/>
      <c r="LUQ75" s="18"/>
      <c r="LUR75" s="18"/>
      <c r="LUS75" s="18"/>
      <c r="LUT75" s="18"/>
      <c r="LUU75" s="18"/>
      <c r="LUV75" s="18"/>
      <c r="LUW75" s="18"/>
      <c r="LUX75" s="18"/>
      <c r="LUY75" s="18"/>
      <c r="LUZ75" s="18"/>
      <c r="LVA75" s="18"/>
      <c r="LVB75" s="18"/>
      <c r="LVC75" s="18"/>
      <c r="LVD75" s="18"/>
      <c r="LVE75" s="18"/>
      <c r="LVF75" s="18"/>
      <c r="LVG75" s="18"/>
      <c r="LVH75" s="18"/>
      <c r="LVI75" s="18"/>
      <c r="LVJ75" s="18"/>
      <c r="LVK75" s="18"/>
      <c r="LVL75" s="18"/>
      <c r="LVM75" s="18"/>
      <c r="LVN75" s="18"/>
      <c r="LVO75" s="18"/>
      <c r="LVP75" s="18"/>
      <c r="LVQ75" s="18"/>
      <c r="LVR75" s="18"/>
      <c r="LVS75" s="18"/>
      <c r="LVT75" s="18"/>
      <c r="LVU75" s="18"/>
      <c r="LVV75" s="18"/>
      <c r="LVW75" s="18"/>
      <c r="LVX75" s="18"/>
      <c r="LVY75" s="18"/>
      <c r="LVZ75" s="18"/>
      <c r="LWA75" s="18"/>
      <c r="LWB75" s="18"/>
      <c r="LWC75" s="18"/>
      <c r="LWD75" s="18"/>
      <c r="LWE75" s="18"/>
      <c r="LWF75" s="18"/>
      <c r="LWG75" s="18"/>
      <c r="LWH75" s="18"/>
      <c r="LWI75" s="18"/>
      <c r="LWJ75" s="18"/>
      <c r="LWK75" s="18"/>
      <c r="LWL75" s="18"/>
      <c r="LWM75" s="18"/>
      <c r="LWN75" s="18"/>
      <c r="LWO75" s="18"/>
      <c r="LWP75" s="18"/>
      <c r="LWQ75" s="18"/>
      <c r="LWR75" s="18"/>
      <c r="LWS75" s="18"/>
      <c r="LWT75" s="18"/>
      <c r="LWU75" s="18"/>
      <c r="LWV75" s="18"/>
      <c r="LWW75" s="18"/>
      <c r="LWX75" s="18"/>
      <c r="LWY75" s="18"/>
      <c r="LWZ75" s="18"/>
      <c r="LXA75" s="18"/>
      <c r="LXB75" s="18"/>
      <c r="LXC75" s="18"/>
      <c r="LXD75" s="18"/>
      <c r="LXE75" s="18"/>
      <c r="LXF75" s="18"/>
      <c r="LXG75" s="18"/>
      <c r="LXH75" s="18"/>
      <c r="LXI75" s="18"/>
      <c r="LXJ75" s="18"/>
      <c r="LXK75" s="18"/>
      <c r="LXL75" s="18"/>
      <c r="LXM75" s="18"/>
      <c r="LXN75" s="18"/>
      <c r="LXO75" s="18"/>
      <c r="LXP75" s="18"/>
      <c r="LXQ75" s="18"/>
      <c r="LXR75" s="18"/>
      <c r="LXS75" s="18"/>
      <c r="LXT75" s="18"/>
      <c r="LXU75" s="18"/>
      <c r="LXV75" s="18"/>
      <c r="LXW75" s="18"/>
      <c r="LXX75" s="18"/>
      <c r="LXY75" s="18"/>
      <c r="LXZ75" s="18"/>
      <c r="LYA75" s="18"/>
      <c r="LYB75" s="18"/>
      <c r="LYC75" s="18"/>
      <c r="LYD75" s="18"/>
      <c r="LYE75" s="18"/>
      <c r="LYF75" s="18"/>
      <c r="LYG75" s="18"/>
      <c r="LYH75" s="18"/>
      <c r="LYI75" s="18"/>
      <c r="LYJ75" s="18"/>
      <c r="LYK75" s="18"/>
      <c r="LYL75" s="18"/>
      <c r="LYM75" s="18"/>
      <c r="LYN75" s="18"/>
      <c r="LYO75" s="18"/>
      <c r="LYP75" s="18"/>
      <c r="LYQ75" s="18"/>
      <c r="LYR75" s="18"/>
      <c r="LYS75" s="18"/>
      <c r="LYT75" s="18"/>
      <c r="LYU75" s="18"/>
      <c r="LYV75" s="18"/>
      <c r="LYW75" s="18"/>
      <c r="LYX75" s="18"/>
      <c r="LYY75" s="18"/>
      <c r="LYZ75" s="18"/>
      <c r="LZA75" s="18"/>
      <c r="LZB75" s="18"/>
      <c r="LZC75" s="18"/>
      <c r="LZD75" s="18"/>
      <c r="LZE75" s="18"/>
      <c r="LZF75" s="18"/>
      <c r="LZG75" s="18"/>
      <c r="LZH75" s="18"/>
      <c r="LZI75" s="18"/>
      <c r="LZJ75" s="18"/>
      <c r="LZK75" s="18"/>
      <c r="LZL75" s="18"/>
      <c r="LZM75" s="18"/>
      <c r="LZN75" s="18"/>
      <c r="LZO75" s="18"/>
      <c r="LZP75" s="18"/>
      <c r="LZQ75" s="18"/>
      <c r="LZR75" s="18"/>
      <c r="LZS75" s="18"/>
      <c r="LZT75" s="18"/>
      <c r="LZU75" s="18"/>
      <c r="LZV75" s="18"/>
      <c r="LZW75" s="18"/>
      <c r="LZX75" s="18"/>
      <c r="LZY75" s="18"/>
      <c r="LZZ75" s="18"/>
      <c r="MAA75" s="18"/>
      <c r="MAB75" s="18"/>
      <c r="MAC75" s="18"/>
      <c r="MAD75" s="18"/>
      <c r="MAE75" s="18"/>
      <c r="MAF75" s="18"/>
      <c r="MAG75" s="18"/>
      <c r="MAH75" s="18"/>
      <c r="MAI75" s="18"/>
      <c r="MAJ75" s="18"/>
      <c r="MAK75" s="18"/>
      <c r="MAL75" s="18"/>
      <c r="MAM75" s="18"/>
      <c r="MAN75" s="18"/>
      <c r="MAO75" s="18"/>
      <c r="MAP75" s="18"/>
      <c r="MAQ75" s="18"/>
      <c r="MAR75" s="18"/>
      <c r="MAS75" s="18"/>
      <c r="MAT75" s="18"/>
      <c r="MAU75" s="18"/>
      <c r="MAV75" s="18"/>
      <c r="MAW75" s="18"/>
      <c r="MAX75" s="18"/>
      <c r="MAY75" s="18"/>
      <c r="MAZ75" s="18"/>
      <c r="MBA75" s="18"/>
      <c r="MBB75" s="18"/>
      <c r="MBC75" s="18"/>
      <c r="MBD75" s="18"/>
      <c r="MBE75" s="18"/>
      <c r="MBF75" s="18"/>
      <c r="MBG75" s="18"/>
      <c r="MBH75" s="18"/>
      <c r="MBI75" s="18"/>
      <c r="MBJ75" s="18"/>
      <c r="MBK75" s="18"/>
      <c r="MBL75" s="18"/>
      <c r="MBM75" s="18"/>
      <c r="MBN75" s="18"/>
      <c r="MBO75" s="18"/>
      <c r="MBP75" s="18"/>
      <c r="MBQ75" s="18"/>
      <c r="MBR75" s="18"/>
      <c r="MBS75" s="18"/>
      <c r="MBT75" s="18"/>
      <c r="MBU75" s="18"/>
      <c r="MBV75" s="18"/>
      <c r="MBW75" s="18"/>
      <c r="MBX75" s="18"/>
      <c r="MBY75" s="18"/>
      <c r="MBZ75" s="18"/>
      <c r="MCA75" s="18"/>
      <c r="MCB75" s="18"/>
      <c r="MCC75" s="18"/>
      <c r="MCD75" s="18"/>
      <c r="MCE75" s="18"/>
      <c r="MCF75" s="18"/>
      <c r="MCG75" s="18"/>
      <c r="MCH75" s="18"/>
      <c r="MCI75" s="18"/>
      <c r="MCJ75" s="18"/>
      <c r="MCK75" s="18"/>
      <c r="MCL75" s="18"/>
      <c r="MCM75" s="18"/>
      <c r="MCN75" s="18"/>
      <c r="MCO75" s="18"/>
      <c r="MCP75" s="18"/>
      <c r="MCQ75" s="18"/>
      <c r="MCR75" s="18"/>
      <c r="MCS75" s="18"/>
      <c r="MCT75" s="18"/>
      <c r="MCU75" s="18"/>
      <c r="MCV75" s="18"/>
      <c r="MCW75" s="18"/>
      <c r="MCX75" s="18"/>
      <c r="MCY75" s="18"/>
      <c r="MCZ75" s="18"/>
      <c r="MDA75" s="18"/>
      <c r="MDB75" s="18"/>
      <c r="MDC75" s="18"/>
      <c r="MDD75" s="18"/>
      <c r="MDE75" s="18"/>
      <c r="MDF75" s="18"/>
      <c r="MDG75" s="18"/>
      <c r="MDH75" s="18"/>
      <c r="MDI75" s="18"/>
      <c r="MDJ75" s="18"/>
      <c r="MDK75" s="18"/>
      <c r="MDL75" s="18"/>
      <c r="MDM75" s="18"/>
      <c r="MDN75" s="18"/>
      <c r="MDO75" s="18"/>
      <c r="MDP75" s="18"/>
      <c r="MDQ75" s="18"/>
      <c r="MDR75" s="18"/>
      <c r="MDS75" s="18"/>
      <c r="MDT75" s="18"/>
      <c r="MDU75" s="18"/>
      <c r="MDV75" s="18"/>
      <c r="MDW75" s="18"/>
      <c r="MDX75" s="18"/>
      <c r="MDY75" s="18"/>
      <c r="MDZ75" s="18"/>
      <c r="MEA75" s="18"/>
      <c r="MEB75" s="18"/>
      <c r="MEC75" s="18"/>
      <c r="MED75" s="18"/>
      <c r="MEE75" s="18"/>
      <c r="MEF75" s="18"/>
      <c r="MEG75" s="18"/>
      <c r="MEH75" s="18"/>
      <c r="MEI75" s="18"/>
      <c r="MEJ75" s="18"/>
      <c r="MEK75" s="18"/>
      <c r="MEL75" s="18"/>
      <c r="MEM75" s="18"/>
      <c r="MEN75" s="18"/>
      <c r="MEO75" s="18"/>
      <c r="MEP75" s="18"/>
      <c r="MEQ75" s="18"/>
      <c r="MER75" s="18"/>
      <c r="MES75" s="18"/>
      <c r="MET75" s="18"/>
      <c r="MEU75" s="18"/>
      <c r="MEV75" s="18"/>
      <c r="MEW75" s="18"/>
      <c r="MEX75" s="18"/>
      <c r="MEY75" s="18"/>
      <c r="MEZ75" s="18"/>
      <c r="MFA75" s="18"/>
      <c r="MFB75" s="18"/>
      <c r="MFC75" s="18"/>
      <c r="MFD75" s="18"/>
      <c r="MFE75" s="18"/>
      <c r="MFF75" s="18"/>
      <c r="MFG75" s="18"/>
      <c r="MFH75" s="18"/>
      <c r="MFI75" s="18"/>
      <c r="MFJ75" s="18"/>
      <c r="MFK75" s="18"/>
      <c r="MFL75" s="18"/>
      <c r="MFM75" s="18"/>
      <c r="MFN75" s="18"/>
      <c r="MFO75" s="18"/>
      <c r="MFP75" s="18"/>
      <c r="MFQ75" s="18"/>
      <c r="MFR75" s="18"/>
      <c r="MFS75" s="18"/>
      <c r="MFT75" s="18"/>
      <c r="MFU75" s="18"/>
      <c r="MFV75" s="18"/>
      <c r="MFW75" s="18"/>
      <c r="MFX75" s="18"/>
      <c r="MFY75" s="18"/>
      <c r="MFZ75" s="18"/>
      <c r="MGA75" s="18"/>
      <c r="MGB75" s="18"/>
      <c r="MGC75" s="18"/>
      <c r="MGD75" s="18"/>
      <c r="MGE75" s="18"/>
      <c r="MGF75" s="18"/>
      <c r="MGG75" s="18"/>
      <c r="MGH75" s="18"/>
      <c r="MGI75" s="18"/>
      <c r="MGJ75" s="18"/>
      <c r="MGK75" s="18"/>
      <c r="MGL75" s="18"/>
      <c r="MGM75" s="18"/>
      <c r="MGN75" s="18"/>
      <c r="MGO75" s="18"/>
      <c r="MGP75" s="18"/>
      <c r="MGQ75" s="18"/>
      <c r="MGR75" s="18"/>
      <c r="MGS75" s="18"/>
      <c r="MGT75" s="18"/>
      <c r="MGU75" s="18"/>
      <c r="MGV75" s="18"/>
      <c r="MGW75" s="18"/>
      <c r="MGX75" s="18"/>
      <c r="MGY75" s="18"/>
      <c r="MGZ75" s="18"/>
      <c r="MHA75" s="18"/>
      <c r="MHB75" s="18"/>
      <c r="MHC75" s="18"/>
      <c r="MHD75" s="18"/>
      <c r="MHE75" s="18"/>
      <c r="MHF75" s="18"/>
      <c r="MHG75" s="18"/>
      <c r="MHH75" s="18"/>
      <c r="MHI75" s="18"/>
      <c r="MHJ75" s="18"/>
      <c r="MHK75" s="18"/>
      <c r="MHL75" s="18"/>
      <c r="MHM75" s="18"/>
      <c r="MHN75" s="18"/>
      <c r="MHO75" s="18"/>
      <c r="MHP75" s="18"/>
      <c r="MHQ75" s="18"/>
      <c r="MHR75" s="18"/>
      <c r="MHS75" s="18"/>
      <c r="MHT75" s="18"/>
      <c r="MHU75" s="18"/>
      <c r="MHV75" s="18"/>
      <c r="MHW75" s="18"/>
      <c r="MHX75" s="18"/>
      <c r="MHY75" s="18"/>
      <c r="MHZ75" s="18"/>
      <c r="MIA75" s="18"/>
      <c r="MIB75" s="18"/>
      <c r="MIC75" s="18"/>
      <c r="MID75" s="18"/>
      <c r="MIE75" s="18"/>
      <c r="MIF75" s="18"/>
      <c r="MIG75" s="18"/>
      <c r="MIH75" s="18"/>
      <c r="MII75" s="18"/>
      <c r="MIJ75" s="18"/>
      <c r="MIK75" s="18"/>
      <c r="MIL75" s="18"/>
      <c r="MIM75" s="18"/>
      <c r="MIN75" s="18"/>
      <c r="MIO75" s="18"/>
      <c r="MIP75" s="18"/>
      <c r="MIQ75" s="18"/>
      <c r="MIR75" s="18"/>
      <c r="MIS75" s="18"/>
      <c r="MIT75" s="18"/>
      <c r="MIU75" s="18"/>
      <c r="MIV75" s="18"/>
      <c r="MIW75" s="18"/>
      <c r="MIX75" s="18"/>
      <c r="MIY75" s="18"/>
      <c r="MIZ75" s="18"/>
      <c r="MJA75" s="18"/>
      <c r="MJB75" s="18"/>
      <c r="MJC75" s="18"/>
      <c r="MJD75" s="18"/>
      <c r="MJE75" s="18"/>
      <c r="MJF75" s="18"/>
      <c r="MJG75" s="18"/>
      <c r="MJH75" s="18"/>
      <c r="MJI75" s="18"/>
      <c r="MJJ75" s="18"/>
      <c r="MJK75" s="18"/>
      <c r="MJL75" s="18"/>
      <c r="MJM75" s="18"/>
      <c r="MJN75" s="18"/>
      <c r="MJO75" s="18"/>
      <c r="MJP75" s="18"/>
      <c r="MJQ75" s="18"/>
      <c r="MJR75" s="18"/>
      <c r="MJS75" s="18"/>
      <c r="MJT75" s="18"/>
      <c r="MJU75" s="18"/>
      <c r="MJV75" s="18"/>
      <c r="MJW75" s="18"/>
      <c r="MJX75" s="18"/>
      <c r="MJY75" s="18"/>
      <c r="MJZ75" s="18"/>
      <c r="MKA75" s="18"/>
      <c r="MKB75" s="18"/>
      <c r="MKC75" s="18"/>
      <c r="MKD75" s="18"/>
      <c r="MKE75" s="18"/>
      <c r="MKF75" s="18"/>
      <c r="MKG75" s="18"/>
      <c r="MKH75" s="18"/>
      <c r="MKI75" s="18"/>
      <c r="MKJ75" s="18"/>
      <c r="MKK75" s="18"/>
      <c r="MKL75" s="18"/>
      <c r="MKM75" s="18"/>
      <c r="MKN75" s="18"/>
      <c r="MKO75" s="18"/>
      <c r="MKP75" s="18"/>
      <c r="MKQ75" s="18"/>
      <c r="MKR75" s="18"/>
      <c r="MKS75" s="18"/>
      <c r="MKT75" s="18"/>
      <c r="MKU75" s="18"/>
      <c r="MKV75" s="18"/>
      <c r="MKW75" s="18"/>
      <c r="MKX75" s="18"/>
      <c r="MKY75" s="18"/>
      <c r="MKZ75" s="18"/>
      <c r="MLA75" s="18"/>
      <c r="MLB75" s="18"/>
      <c r="MLC75" s="18"/>
      <c r="MLD75" s="18"/>
      <c r="MLE75" s="18"/>
      <c r="MLF75" s="18"/>
      <c r="MLG75" s="18"/>
      <c r="MLH75" s="18"/>
      <c r="MLI75" s="18"/>
      <c r="MLJ75" s="18"/>
      <c r="MLK75" s="18"/>
      <c r="MLL75" s="18"/>
      <c r="MLM75" s="18"/>
      <c r="MLN75" s="18"/>
      <c r="MLO75" s="18"/>
      <c r="MLP75" s="18"/>
      <c r="MLQ75" s="18"/>
      <c r="MLR75" s="18"/>
      <c r="MLS75" s="18"/>
      <c r="MLT75" s="18"/>
      <c r="MLU75" s="18"/>
      <c r="MLV75" s="18"/>
      <c r="MLW75" s="18"/>
      <c r="MLX75" s="18"/>
      <c r="MLY75" s="18"/>
      <c r="MLZ75" s="18"/>
      <c r="MMA75" s="18"/>
      <c r="MMB75" s="18"/>
      <c r="MMC75" s="18"/>
      <c r="MMD75" s="18"/>
      <c r="MME75" s="18"/>
      <c r="MMF75" s="18"/>
      <c r="MMG75" s="18"/>
      <c r="MMH75" s="18"/>
      <c r="MMI75" s="18"/>
      <c r="MMJ75" s="18"/>
      <c r="MMK75" s="18"/>
      <c r="MML75" s="18"/>
      <c r="MMM75" s="18"/>
      <c r="MMN75" s="18"/>
      <c r="MMO75" s="18"/>
      <c r="MMP75" s="18"/>
      <c r="MMQ75" s="18"/>
      <c r="MMR75" s="18"/>
      <c r="MMS75" s="18"/>
      <c r="MMT75" s="18"/>
      <c r="MMU75" s="18"/>
      <c r="MMV75" s="18"/>
      <c r="MMW75" s="18"/>
      <c r="MMX75" s="18"/>
      <c r="MMY75" s="18"/>
      <c r="MMZ75" s="18"/>
      <c r="MNA75" s="18"/>
      <c r="MNB75" s="18"/>
      <c r="MNC75" s="18"/>
      <c r="MND75" s="18"/>
      <c r="MNE75" s="18"/>
      <c r="MNF75" s="18"/>
      <c r="MNG75" s="18"/>
      <c r="MNH75" s="18"/>
      <c r="MNI75" s="18"/>
      <c r="MNJ75" s="18"/>
      <c r="MNK75" s="18"/>
      <c r="MNL75" s="18"/>
      <c r="MNM75" s="18"/>
      <c r="MNN75" s="18"/>
      <c r="MNO75" s="18"/>
      <c r="MNP75" s="18"/>
      <c r="MNQ75" s="18"/>
      <c r="MNR75" s="18"/>
      <c r="MNS75" s="18"/>
      <c r="MNT75" s="18"/>
      <c r="MNU75" s="18"/>
      <c r="MNV75" s="18"/>
      <c r="MNW75" s="18"/>
      <c r="MNX75" s="18"/>
      <c r="MNY75" s="18"/>
      <c r="MNZ75" s="18"/>
      <c r="MOA75" s="18"/>
      <c r="MOB75" s="18"/>
      <c r="MOC75" s="18"/>
      <c r="MOD75" s="18"/>
      <c r="MOE75" s="18"/>
      <c r="MOF75" s="18"/>
      <c r="MOG75" s="18"/>
      <c r="MOH75" s="18"/>
      <c r="MOI75" s="18"/>
      <c r="MOJ75" s="18"/>
      <c r="MOK75" s="18"/>
      <c r="MOL75" s="18"/>
      <c r="MOM75" s="18"/>
      <c r="MON75" s="18"/>
      <c r="MOO75" s="18"/>
      <c r="MOP75" s="18"/>
      <c r="MOQ75" s="18"/>
      <c r="MOR75" s="18"/>
      <c r="MOS75" s="18"/>
      <c r="MOT75" s="18"/>
      <c r="MOU75" s="18"/>
      <c r="MOV75" s="18"/>
      <c r="MOW75" s="18"/>
      <c r="MOX75" s="18"/>
      <c r="MOY75" s="18"/>
      <c r="MOZ75" s="18"/>
      <c r="MPA75" s="18"/>
      <c r="MPB75" s="18"/>
      <c r="MPC75" s="18"/>
      <c r="MPD75" s="18"/>
      <c r="MPE75" s="18"/>
      <c r="MPF75" s="18"/>
      <c r="MPG75" s="18"/>
      <c r="MPH75" s="18"/>
      <c r="MPI75" s="18"/>
      <c r="MPJ75" s="18"/>
      <c r="MPK75" s="18"/>
      <c r="MPL75" s="18"/>
      <c r="MPM75" s="18"/>
      <c r="MPN75" s="18"/>
      <c r="MPO75" s="18"/>
      <c r="MPP75" s="18"/>
      <c r="MPQ75" s="18"/>
      <c r="MPR75" s="18"/>
      <c r="MPS75" s="18"/>
      <c r="MPT75" s="18"/>
      <c r="MPU75" s="18"/>
      <c r="MPV75" s="18"/>
      <c r="MPW75" s="18"/>
      <c r="MPX75" s="18"/>
      <c r="MPY75" s="18"/>
      <c r="MPZ75" s="18"/>
      <c r="MQA75" s="18"/>
      <c r="MQB75" s="18"/>
      <c r="MQC75" s="18"/>
      <c r="MQD75" s="18"/>
      <c r="MQE75" s="18"/>
      <c r="MQF75" s="18"/>
      <c r="MQG75" s="18"/>
      <c r="MQH75" s="18"/>
      <c r="MQI75" s="18"/>
      <c r="MQJ75" s="18"/>
      <c r="MQK75" s="18"/>
      <c r="MQL75" s="18"/>
      <c r="MQM75" s="18"/>
      <c r="MQN75" s="18"/>
      <c r="MQO75" s="18"/>
      <c r="MQP75" s="18"/>
      <c r="MQQ75" s="18"/>
      <c r="MQR75" s="18"/>
      <c r="MQS75" s="18"/>
      <c r="MQT75" s="18"/>
      <c r="MQU75" s="18"/>
      <c r="MQV75" s="18"/>
      <c r="MQW75" s="18"/>
      <c r="MQX75" s="18"/>
      <c r="MQY75" s="18"/>
      <c r="MQZ75" s="18"/>
      <c r="MRA75" s="18"/>
      <c r="MRB75" s="18"/>
      <c r="MRC75" s="18"/>
      <c r="MRD75" s="18"/>
      <c r="MRE75" s="18"/>
      <c r="MRF75" s="18"/>
      <c r="MRG75" s="18"/>
      <c r="MRH75" s="18"/>
      <c r="MRI75" s="18"/>
      <c r="MRJ75" s="18"/>
      <c r="MRK75" s="18"/>
      <c r="MRL75" s="18"/>
      <c r="MRM75" s="18"/>
      <c r="MRN75" s="18"/>
      <c r="MRO75" s="18"/>
      <c r="MRP75" s="18"/>
      <c r="MRQ75" s="18"/>
      <c r="MRR75" s="18"/>
      <c r="MRS75" s="18"/>
      <c r="MRT75" s="18"/>
      <c r="MRU75" s="18"/>
      <c r="MRV75" s="18"/>
      <c r="MRW75" s="18"/>
      <c r="MRX75" s="18"/>
      <c r="MRY75" s="18"/>
      <c r="MRZ75" s="18"/>
      <c r="MSA75" s="18"/>
      <c r="MSB75" s="18"/>
      <c r="MSC75" s="18"/>
      <c r="MSD75" s="18"/>
      <c r="MSE75" s="18"/>
      <c r="MSF75" s="18"/>
      <c r="MSG75" s="18"/>
      <c r="MSH75" s="18"/>
      <c r="MSI75" s="18"/>
      <c r="MSJ75" s="18"/>
      <c r="MSK75" s="18"/>
      <c r="MSL75" s="18"/>
      <c r="MSM75" s="18"/>
      <c r="MSN75" s="18"/>
      <c r="MSO75" s="18"/>
      <c r="MSP75" s="18"/>
      <c r="MSQ75" s="18"/>
      <c r="MSR75" s="18"/>
      <c r="MSS75" s="18"/>
      <c r="MST75" s="18"/>
      <c r="MSU75" s="18"/>
      <c r="MSV75" s="18"/>
      <c r="MSW75" s="18"/>
      <c r="MSX75" s="18"/>
      <c r="MSY75" s="18"/>
      <c r="MSZ75" s="18"/>
      <c r="MTA75" s="18"/>
      <c r="MTB75" s="18"/>
      <c r="MTC75" s="18"/>
      <c r="MTD75" s="18"/>
      <c r="MTE75" s="18"/>
      <c r="MTF75" s="18"/>
      <c r="MTG75" s="18"/>
      <c r="MTH75" s="18"/>
      <c r="MTI75" s="18"/>
      <c r="MTJ75" s="18"/>
      <c r="MTK75" s="18"/>
      <c r="MTL75" s="18"/>
      <c r="MTM75" s="18"/>
      <c r="MTN75" s="18"/>
      <c r="MTO75" s="18"/>
      <c r="MTP75" s="18"/>
      <c r="MTQ75" s="18"/>
      <c r="MTR75" s="18"/>
      <c r="MTS75" s="18"/>
      <c r="MTT75" s="18"/>
      <c r="MTU75" s="18"/>
      <c r="MTV75" s="18"/>
      <c r="MTW75" s="18"/>
      <c r="MTX75" s="18"/>
      <c r="MTY75" s="18"/>
      <c r="MTZ75" s="18"/>
      <c r="MUA75" s="18"/>
      <c r="MUB75" s="18"/>
      <c r="MUC75" s="18"/>
      <c r="MUD75" s="18"/>
      <c r="MUE75" s="18"/>
      <c r="MUF75" s="18"/>
      <c r="MUG75" s="18"/>
      <c r="MUH75" s="18"/>
      <c r="MUI75" s="18"/>
      <c r="MUJ75" s="18"/>
      <c r="MUK75" s="18"/>
      <c r="MUL75" s="18"/>
      <c r="MUM75" s="18"/>
      <c r="MUN75" s="18"/>
      <c r="MUO75" s="18"/>
      <c r="MUP75" s="18"/>
      <c r="MUQ75" s="18"/>
      <c r="MUR75" s="18"/>
      <c r="MUS75" s="18"/>
      <c r="MUT75" s="18"/>
      <c r="MUU75" s="18"/>
      <c r="MUV75" s="18"/>
      <c r="MUW75" s="18"/>
      <c r="MUX75" s="18"/>
      <c r="MUY75" s="18"/>
      <c r="MUZ75" s="18"/>
      <c r="MVA75" s="18"/>
      <c r="MVB75" s="18"/>
      <c r="MVC75" s="18"/>
      <c r="MVD75" s="18"/>
      <c r="MVE75" s="18"/>
      <c r="MVF75" s="18"/>
      <c r="MVG75" s="18"/>
      <c r="MVH75" s="18"/>
      <c r="MVI75" s="18"/>
      <c r="MVJ75" s="18"/>
      <c r="MVK75" s="18"/>
      <c r="MVL75" s="18"/>
      <c r="MVM75" s="18"/>
      <c r="MVN75" s="18"/>
      <c r="MVO75" s="18"/>
      <c r="MVP75" s="18"/>
      <c r="MVQ75" s="18"/>
      <c r="MVR75" s="18"/>
      <c r="MVS75" s="18"/>
      <c r="MVT75" s="18"/>
      <c r="MVU75" s="18"/>
      <c r="MVV75" s="18"/>
      <c r="MVW75" s="18"/>
      <c r="MVX75" s="18"/>
      <c r="MVY75" s="18"/>
      <c r="MVZ75" s="18"/>
      <c r="MWA75" s="18"/>
      <c r="MWB75" s="18"/>
      <c r="MWC75" s="18"/>
      <c r="MWD75" s="18"/>
      <c r="MWE75" s="18"/>
      <c r="MWF75" s="18"/>
      <c r="MWG75" s="18"/>
      <c r="MWH75" s="18"/>
      <c r="MWI75" s="18"/>
      <c r="MWJ75" s="18"/>
      <c r="MWK75" s="18"/>
      <c r="MWL75" s="18"/>
      <c r="MWM75" s="18"/>
      <c r="MWN75" s="18"/>
      <c r="MWO75" s="18"/>
      <c r="MWP75" s="18"/>
      <c r="MWQ75" s="18"/>
      <c r="MWR75" s="18"/>
      <c r="MWS75" s="18"/>
      <c r="MWT75" s="18"/>
      <c r="MWU75" s="18"/>
      <c r="MWV75" s="18"/>
      <c r="MWW75" s="18"/>
      <c r="MWX75" s="18"/>
      <c r="MWY75" s="18"/>
      <c r="MWZ75" s="18"/>
      <c r="MXA75" s="18"/>
      <c r="MXB75" s="18"/>
      <c r="MXC75" s="18"/>
      <c r="MXD75" s="18"/>
      <c r="MXE75" s="18"/>
      <c r="MXF75" s="18"/>
      <c r="MXG75" s="18"/>
      <c r="MXH75" s="18"/>
      <c r="MXI75" s="18"/>
      <c r="MXJ75" s="18"/>
      <c r="MXK75" s="18"/>
      <c r="MXL75" s="18"/>
      <c r="MXM75" s="18"/>
      <c r="MXN75" s="18"/>
      <c r="MXO75" s="18"/>
      <c r="MXP75" s="18"/>
      <c r="MXQ75" s="18"/>
      <c r="MXR75" s="18"/>
      <c r="MXS75" s="18"/>
      <c r="MXT75" s="18"/>
      <c r="MXU75" s="18"/>
      <c r="MXV75" s="18"/>
      <c r="MXW75" s="18"/>
      <c r="MXX75" s="18"/>
      <c r="MXY75" s="18"/>
      <c r="MXZ75" s="18"/>
      <c r="MYA75" s="18"/>
      <c r="MYB75" s="18"/>
      <c r="MYC75" s="18"/>
      <c r="MYD75" s="18"/>
      <c r="MYE75" s="18"/>
      <c r="MYF75" s="18"/>
      <c r="MYG75" s="18"/>
      <c r="MYH75" s="18"/>
      <c r="MYI75" s="18"/>
      <c r="MYJ75" s="18"/>
      <c r="MYK75" s="18"/>
      <c r="MYL75" s="18"/>
      <c r="MYM75" s="18"/>
      <c r="MYN75" s="18"/>
      <c r="MYO75" s="18"/>
      <c r="MYP75" s="18"/>
      <c r="MYQ75" s="18"/>
      <c r="MYR75" s="18"/>
      <c r="MYS75" s="18"/>
      <c r="MYT75" s="18"/>
      <c r="MYU75" s="18"/>
      <c r="MYV75" s="18"/>
      <c r="MYW75" s="18"/>
      <c r="MYX75" s="18"/>
      <c r="MYY75" s="18"/>
      <c r="MYZ75" s="18"/>
      <c r="MZA75" s="18"/>
      <c r="MZB75" s="18"/>
      <c r="MZC75" s="18"/>
      <c r="MZD75" s="18"/>
      <c r="MZE75" s="18"/>
      <c r="MZF75" s="18"/>
      <c r="MZG75" s="18"/>
      <c r="MZH75" s="18"/>
      <c r="MZI75" s="18"/>
      <c r="MZJ75" s="18"/>
      <c r="MZK75" s="18"/>
      <c r="MZL75" s="18"/>
      <c r="MZM75" s="18"/>
      <c r="MZN75" s="18"/>
      <c r="MZO75" s="18"/>
      <c r="MZP75" s="18"/>
      <c r="MZQ75" s="18"/>
      <c r="MZR75" s="18"/>
      <c r="MZS75" s="18"/>
      <c r="MZT75" s="18"/>
      <c r="MZU75" s="18"/>
      <c r="MZV75" s="18"/>
      <c r="MZW75" s="18"/>
      <c r="MZX75" s="18"/>
      <c r="MZY75" s="18"/>
      <c r="MZZ75" s="18"/>
      <c r="NAA75" s="18"/>
      <c r="NAB75" s="18"/>
      <c r="NAC75" s="18"/>
      <c r="NAD75" s="18"/>
      <c r="NAE75" s="18"/>
      <c r="NAF75" s="18"/>
      <c r="NAG75" s="18"/>
      <c r="NAH75" s="18"/>
      <c r="NAI75" s="18"/>
      <c r="NAJ75" s="18"/>
      <c r="NAK75" s="18"/>
      <c r="NAL75" s="18"/>
      <c r="NAM75" s="18"/>
      <c r="NAN75" s="18"/>
      <c r="NAO75" s="18"/>
      <c r="NAP75" s="18"/>
      <c r="NAQ75" s="18"/>
      <c r="NAR75" s="18"/>
      <c r="NAS75" s="18"/>
      <c r="NAT75" s="18"/>
      <c r="NAU75" s="18"/>
      <c r="NAV75" s="18"/>
      <c r="NAW75" s="18"/>
      <c r="NAX75" s="18"/>
      <c r="NAY75" s="18"/>
      <c r="NAZ75" s="18"/>
      <c r="NBA75" s="18"/>
      <c r="NBB75" s="18"/>
      <c r="NBC75" s="18"/>
      <c r="NBD75" s="18"/>
      <c r="NBE75" s="18"/>
      <c r="NBF75" s="18"/>
      <c r="NBG75" s="18"/>
      <c r="NBH75" s="18"/>
      <c r="NBI75" s="18"/>
      <c r="NBJ75" s="18"/>
      <c r="NBK75" s="18"/>
      <c r="NBL75" s="18"/>
      <c r="NBM75" s="18"/>
      <c r="NBN75" s="18"/>
      <c r="NBO75" s="18"/>
      <c r="NBP75" s="18"/>
      <c r="NBQ75" s="18"/>
      <c r="NBR75" s="18"/>
      <c r="NBS75" s="18"/>
      <c r="NBT75" s="18"/>
      <c r="NBU75" s="18"/>
      <c r="NBV75" s="18"/>
      <c r="NBW75" s="18"/>
      <c r="NBX75" s="18"/>
      <c r="NBY75" s="18"/>
      <c r="NBZ75" s="18"/>
      <c r="NCA75" s="18"/>
      <c r="NCB75" s="18"/>
      <c r="NCC75" s="18"/>
      <c r="NCD75" s="18"/>
      <c r="NCE75" s="18"/>
      <c r="NCF75" s="18"/>
      <c r="NCG75" s="18"/>
      <c r="NCH75" s="18"/>
      <c r="NCI75" s="18"/>
      <c r="NCJ75" s="18"/>
      <c r="NCK75" s="18"/>
      <c r="NCL75" s="18"/>
      <c r="NCM75" s="18"/>
      <c r="NCN75" s="18"/>
      <c r="NCO75" s="18"/>
      <c r="NCP75" s="18"/>
      <c r="NCQ75" s="18"/>
      <c r="NCR75" s="18"/>
      <c r="NCS75" s="18"/>
      <c r="NCT75" s="18"/>
      <c r="NCU75" s="18"/>
      <c r="NCV75" s="18"/>
      <c r="NCW75" s="18"/>
      <c r="NCX75" s="18"/>
      <c r="NCY75" s="18"/>
      <c r="NCZ75" s="18"/>
      <c r="NDA75" s="18"/>
      <c r="NDB75" s="18"/>
      <c r="NDC75" s="18"/>
      <c r="NDD75" s="18"/>
      <c r="NDE75" s="18"/>
      <c r="NDF75" s="18"/>
      <c r="NDG75" s="18"/>
      <c r="NDH75" s="18"/>
      <c r="NDI75" s="18"/>
      <c r="NDJ75" s="18"/>
      <c r="NDK75" s="18"/>
      <c r="NDL75" s="18"/>
      <c r="NDM75" s="18"/>
      <c r="NDN75" s="18"/>
      <c r="NDO75" s="18"/>
      <c r="NDP75" s="18"/>
      <c r="NDQ75" s="18"/>
      <c r="NDR75" s="18"/>
      <c r="NDS75" s="18"/>
      <c r="NDT75" s="18"/>
      <c r="NDU75" s="18"/>
      <c r="NDV75" s="18"/>
      <c r="NDW75" s="18"/>
      <c r="NDX75" s="18"/>
      <c r="NDY75" s="18"/>
      <c r="NDZ75" s="18"/>
      <c r="NEA75" s="18"/>
      <c r="NEB75" s="18"/>
      <c r="NEC75" s="18"/>
      <c r="NED75" s="18"/>
      <c r="NEE75" s="18"/>
      <c r="NEF75" s="18"/>
      <c r="NEG75" s="18"/>
      <c r="NEH75" s="18"/>
      <c r="NEI75" s="18"/>
      <c r="NEJ75" s="18"/>
      <c r="NEK75" s="18"/>
      <c r="NEL75" s="18"/>
      <c r="NEM75" s="18"/>
      <c r="NEN75" s="18"/>
      <c r="NEO75" s="18"/>
      <c r="NEP75" s="18"/>
      <c r="NEQ75" s="18"/>
      <c r="NER75" s="18"/>
      <c r="NES75" s="18"/>
      <c r="NET75" s="18"/>
      <c r="NEU75" s="18"/>
      <c r="NEV75" s="18"/>
      <c r="NEW75" s="18"/>
      <c r="NEX75" s="18"/>
      <c r="NEY75" s="18"/>
      <c r="NEZ75" s="18"/>
      <c r="NFA75" s="18"/>
      <c r="NFB75" s="18"/>
      <c r="NFC75" s="18"/>
      <c r="NFD75" s="18"/>
      <c r="NFE75" s="18"/>
      <c r="NFF75" s="18"/>
      <c r="NFG75" s="18"/>
      <c r="NFH75" s="18"/>
      <c r="NFI75" s="18"/>
      <c r="NFJ75" s="18"/>
      <c r="NFK75" s="18"/>
      <c r="NFL75" s="18"/>
      <c r="NFM75" s="18"/>
      <c r="NFN75" s="18"/>
      <c r="NFO75" s="18"/>
      <c r="NFP75" s="18"/>
      <c r="NFQ75" s="18"/>
      <c r="NFR75" s="18"/>
      <c r="NFS75" s="18"/>
      <c r="NFT75" s="18"/>
      <c r="NFU75" s="18"/>
      <c r="NFV75" s="18"/>
      <c r="NFW75" s="18"/>
      <c r="NFX75" s="18"/>
      <c r="NFY75" s="18"/>
      <c r="NFZ75" s="18"/>
      <c r="NGA75" s="18"/>
      <c r="NGB75" s="18"/>
      <c r="NGC75" s="18"/>
      <c r="NGD75" s="18"/>
      <c r="NGE75" s="18"/>
      <c r="NGF75" s="18"/>
      <c r="NGG75" s="18"/>
      <c r="NGH75" s="18"/>
      <c r="NGI75" s="18"/>
      <c r="NGJ75" s="18"/>
      <c r="NGK75" s="18"/>
      <c r="NGL75" s="18"/>
      <c r="NGM75" s="18"/>
      <c r="NGN75" s="18"/>
      <c r="NGO75" s="18"/>
      <c r="NGP75" s="18"/>
      <c r="NGQ75" s="18"/>
      <c r="NGR75" s="18"/>
      <c r="NGS75" s="18"/>
      <c r="NGT75" s="18"/>
      <c r="NGU75" s="18"/>
      <c r="NGV75" s="18"/>
      <c r="NGW75" s="18"/>
      <c r="NGX75" s="18"/>
      <c r="NGY75" s="18"/>
      <c r="NGZ75" s="18"/>
      <c r="NHA75" s="18"/>
      <c r="NHB75" s="18"/>
      <c r="NHC75" s="18"/>
      <c r="NHD75" s="18"/>
      <c r="NHE75" s="18"/>
      <c r="NHF75" s="18"/>
      <c r="NHG75" s="18"/>
      <c r="NHH75" s="18"/>
      <c r="NHI75" s="18"/>
      <c r="NHJ75" s="18"/>
      <c r="NHK75" s="18"/>
      <c r="NHL75" s="18"/>
      <c r="NHM75" s="18"/>
      <c r="NHN75" s="18"/>
      <c r="NHO75" s="18"/>
      <c r="NHP75" s="18"/>
      <c r="NHQ75" s="18"/>
      <c r="NHR75" s="18"/>
      <c r="NHS75" s="18"/>
      <c r="NHT75" s="18"/>
      <c r="NHU75" s="18"/>
      <c r="NHV75" s="18"/>
      <c r="NHW75" s="18"/>
      <c r="NHX75" s="18"/>
      <c r="NHY75" s="18"/>
      <c r="NHZ75" s="18"/>
      <c r="NIA75" s="18"/>
      <c r="NIB75" s="18"/>
      <c r="NIC75" s="18"/>
      <c r="NID75" s="18"/>
      <c r="NIE75" s="18"/>
      <c r="NIF75" s="18"/>
      <c r="NIG75" s="18"/>
      <c r="NIH75" s="18"/>
      <c r="NII75" s="18"/>
      <c r="NIJ75" s="18"/>
      <c r="NIK75" s="18"/>
      <c r="NIL75" s="18"/>
      <c r="NIM75" s="18"/>
      <c r="NIN75" s="18"/>
      <c r="NIO75" s="18"/>
      <c r="NIP75" s="18"/>
      <c r="NIQ75" s="18"/>
      <c r="NIR75" s="18"/>
      <c r="NIS75" s="18"/>
      <c r="NIT75" s="18"/>
      <c r="NIU75" s="18"/>
      <c r="NIV75" s="18"/>
      <c r="NIW75" s="18"/>
      <c r="NIX75" s="18"/>
      <c r="NIY75" s="18"/>
      <c r="NIZ75" s="18"/>
      <c r="NJA75" s="18"/>
      <c r="NJB75" s="18"/>
      <c r="NJC75" s="18"/>
      <c r="NJD75" s="18"/>
      <c r="NJE75" s="18"/>
      <c r="NJF75" s="18"/>
      <c r="NJG75" s="18"/>
      <c r="NJH75" s="18"/>
      <c r="NJI75" s="18"/>
      <c r="NJJ75" s="18"/>
      <c r="NJK75" s="18"/>
      <c r="NJL75" s="18"/>
      <c r="NJM75" s="18"/>
      <c r="NJN75" s="18"/>
      <c r="NJO75" s="18"/>
      <c r="NJP75" s="18"/>
      <c r="NJQ75" s="18"/>
      <c r="NJR75" s="18"/>
      <c r="NJS75" s="18"/>
      <c r="NJT75" s="18"/>
      <c r="NJU75" s="18"/>
      <c r="NJV75" s="18"/>
      <c r="NJW75" s="18"/>
      <c r="NJX75" s="18"/>
      <c r="NJY75" s="18"/>
      <c r="NJZ75" s="18"/>
      <c r="NKA75" s="18"/>
      <c r="NKB75" s="18"/>
      <c r="NKC75" s="18"/>
      <c r="NKD75" s="18"/>
      <c r="NKE75" s="18"/>
      <c r="NKF75" s="18"/>
      <c r="NKG75" s="18"/>
      <c r="NKH75" s="18"/>
      <c r="NKI75" s="18"/>
      <c r="NKJ75" s="18"/>
      <c r="NKK75" s="18"/>
      <c r="NKL75" s="18"/>
      <c r="NKM75" s="18"/>
      <c r="NKN75" s="18"/>
      <c r="NKO75" s="18"/>
      <c r="NKP75" s="18"/>
      <c r="NKQ75" s="18"/>
      <c r="NKR75" s="18"/>
      <c r="NKS75" s="18"/>
      <c r="NKT75" s="18"/>
      <c r="NKU75" s="18"/>
      <c r="NKV75" s="18"/>
      <c r="NKW75" s="18"/>
      <c r="NKX75" s="18"/>
      <c r="NKY75" s="18"/>
      <c r="NKZ75" s="18"/>
      <c r="NLA75" s="18"/>
      <c r="NLB75" s="18"/>
      <c r="NLC75" s="18"/>
      <c r="NLD75" s="18"/>
      <c r="NLE75" s="18"/>
      <c r="NLF75" s="18"/>
      <c r="NLG75" s="18"/>
      <c r="NLH75" s="18"/>
      <c r="NLI75" s="18"/>
      <c r="NLJ75" s="18"/>
      <c r="NLK75" s="18"/>
      <c r="NLL75" s="18"/>
      <c r="NLM75" s="18"/>
      <c r="NLN75" s="18"/>
      <c r="NLO75" s="18"/>
      <c r="NLP75" s="18"/>
      <c r="NLQ75" s="18"/>
      <c r="NLR75" s="18"/>
      <c r="NLS75" s="18"/>
      <c r="NLT75" s="18"/>
      <c r="NLU75" s="18"/>
      <c r="NLV75" s="18"/>
      <c r="NLW75" s="18"/>
      <c r="NLX75" s="18"/>
      <c r="NLY75" s="18"/>
      <c r="NLZ75" s="18"/>
      <c r="NMA75" s="18"/>
      <c r="NMB75" s="18"/>
      <c r="NMC75" s="18"/>
      <c r="NMD75" s="18"/>
      <c r="NME75" s="18"/>
      <c r="NMF75" s="18"/>
      <c r="NMG75" s="18"/>
      <c r="NMH75" s="18"/>
      <c r="NMI75" s="18"/>
      <c r="NMJ75" s="18"/>
      <c r="NMK75" s="18"/>
      <c r="NML75" s="18"/>
      <c r="NMM75" s="18"/>
      <c r="NMN75" s="18"/>
      <c r="NMO75" s="18"/>
      <c r="NMP75" s="18"/>
      <c r="NMQ75" s="18"/>
      <c r="NMR75" s="18"/>
      <c r="NMS75" s="18"/>
      <c r="NMT75" s="18"/>
      <c r="NMU75" s="18"/>
      <c r="NMV75" s="18"/>
      <c r="NMW75" s="18"/>
      <c r="NMX75" s="18"/>
      <c r="NMY75" s="18"/>
      <c r="NMZ75" s="18"/>
      <c r="NNA75" s="18"/>
      <c r="NNB75" s="18"/>
      <c r="NNC75" s="18"/>
      <c r="NND75" s="18"/>
      <c r="NNE75" s="18"/>
      <c r="NNF75" s="18"/>
      <c r="NNG75" s="18"/>
      <c r="NNH75" s="18"/>
      <c r="NNI75" s="18"/>
      <c r="NNJ75" s="18"/>
      <c r="NNK75" s="18"/>
      <c r="NNL75" s="18"/>
      <c r="NNM75" s="18"/>
      <c r="NNN75" s="18"/>
      <c r="NNO75" s="18"/>
      <c r="NNP75" s="18"/>
      <c r="NNQ75" s="18"/>
      <c r="NNR75" s="18"/>
      <c r="NNS75" s="18"/>
      <c r="NNT75" s="18"/>
      <c r="NNU75" s="18"/>
      <c r="NNV75" s="18"/>
      <c r="NNW75" s="18"/>
      <c r="NNX75" s="18"/>
      <c r="NNY75" s="18"/>
      <c r="NNZ75" s="18"/>
      <c r="NOA75" s="18"/>
      <c r="NOB75" s="18"/>
      <c r="NOC75" s="18"/>
      <c r="NOD75" s="18"/>
      <c r="NOE75" s="18"/>
      <c r="NOF75" s="18"/>
      <c r="NOG75" s="18"/>
      <c r="NOH75" s="18"/>
      <c r="NOI75" s="18"/>
      <c r="NOJ75" s="18"/>
      <c r="NOK75" s="18"/>
      <c r="NOL75" s="18"/>
      <c r="NOM75" s="18"/>
      <c r="NON75" s="18"/>
      <c r="NOO75" s="18"/>
      <c r="NOP75" s="18"/>
      <c r="NOQ75" s="18"/>
      <c r="NOR75" s="18"/>
      <c r="NOS75" s="18"/>
      <c r="NOT75" s="18"/>
      <c r="NOU75" s="18"/>
      <c r="NOV75" s="18"/>
      <c r="NOW75" s="18"/>
      <c r="NOX75" s="18"/>
      <c r="NOY75" s="18"/>
      <c r="NOZ75" s="18"/>
      <c r="NPA75" s="18"/>
      <c r="NPB75" s="18"/>
      <c r="NPC75" s="18"/>
      <c r="NPD75" s="18"/>
      <c r="NPE75" s="18"/>
      <c r="NPF75" s="18"/>
      <c r="NPG75" s="18"/>
      <c r="NPH75" s="18"/>
      <c r="NPI75" s="18"/>
      <c r="NPJ75" s="18"/>
      <c r="NPK75" s="18"/>
      <c r="NPL75" s="18"/>
      <c r="NPM75" s="18"/>
      <c r="NPN75" s="18"/>
      <c r="NPO75" s="18"/>
      <c r="NPP75" s="18"/>
      <c r="NPQ75" s="18"/>
      <c r="NPR75" s="18"/>
      <c r="NPS75" s="18"/>
      <c r="NPT75" s="18"/>
      <c r="NPU75" s="18"/>
      <c r="NPV75" s="18"/>
      <c r="NPW75" s="18"/>
      <c r="NPX75" s="18"/>
      <c r="NPY75" s="18"/>
      <c r="NPZ75" s="18"/>
      <c r="NQA75" s="18"/>
      <c r="NQB75" s="18"/>
      <c r="NQC75" s="18"/>
      <c r="NQD75" s="18"/>
      <c r="NQE75" s="18"/>
      <c r="NQF75" s="18"/>
      <c r="NQG75" s="18"/>
      <c r="NQH75" s="18"/>
      <c r="NQI75" s="18"/>
      <c r="NQJ75" s="18"/>
      <c r="NQK75" s="18"/>
      <c r="NQL75" s="18"/>
      <c r="NQM75" s="18"/>
      <c r="NQN75" s="18"/>
      <c r="NQO75" s="18"/>
      <c r="NQP75" s="18"/>
      <c r="NQQ75" s="18"/>
      <c r="NQR75" s="18"/>
      <c r="NQS75" s="18"/>
      <c r="NQT75" s="18"/>
      <c r="NQU75" s="18"/>
      <c r="NQV75" s="18"/>
      <c r="NQW75" s="18"/>
      <c r="NQX75" s="18"/>
      <c r="NQY75" s="18"/>
      <c r="NQZ75" s="18"/>
      <c r="NRA75" s="18"/>
      <c r="NRB75" s="18"/>
      <c r="NRC75" s="18"/>
      <c r="NRD75" s="18"/>
      <c r="NRE75" s="18"/>
      <c r="NRF75" s="18"/>
      <c r="NRG75" s="18"/>
      <c r="NRH75" s="18"/>
      <c r="NRI75" s="18"/>
      <c r="NRJ75" s="18"/>
      <c r="NRK75" s="18"/>
      <c r="NRL75" s="18"/>
      <c r="NRM75" s="18"/>
      <c r="NRN75" s="18"/>
      <c r="NRO75" s="18"/>
      <c r="NRP75" s="18"/>
      <c r="NRQ75" s="18"/>
      <c r="NRR75" s="18"/>
      <c r="NRS75" s="18"/>
      <c r="NRT75" s="18"/>
      <c r="NRU75" s="18"/>
      <c r="NRV75" s="18"/>
      <c r="NRW75" s="18"/>
      <c r="NRX75" s="18"/>
      <c r="NRY75" s="18"/>
      <c r="NRZ75" s="18"/>
      <c r="NSA75" s="18"/>
      <c r="NSB75" s="18"/>
      <c r="NSC75" s="18"/>
      <c r="NSD75" s="18"/>
      <c r="NSE75" s="18"/>
      <c r="NSF75" s="18"/>
      <c r="NSG75" s="18"/>
      <c r="NSH75" s="18"/>
      <c r="NSI75" s="18"/>
      <c r="NSJ75" s="18"/>
      <c r="NSK75" s="18"/>
      <c r="NSL75" s="18"/>
      <c r="NSM75" s="18"/>
      <c r="NSN75" s="18"/>
      <c r="NSO75" s="18"/>
      <c r="NSP75" s="18"/>
      <c r="NSQ75" s="18"/>
      <c r="NSR75" s="18"/>
      <c r="NSS75" s="18"/>
      <c r="NST75" s="18"/>
      <c r="NSU75" s="18"/>
      <c r="NSV75" s="18"/>
      <c r="NSW75" s="18"/>
      <c r="NSX75" s="18"/>
      <c r="NSY75" s="18"/>
      <c r="NSZ75" s="18"/>
      <c r="NTA75" s="18"/>
      <c r="NTB75" s="18"/>
      <c r="NTC75" s="18"/>
      <c r="NTD75" s="18"/>
      <c r="NTE75" s="18"/>
      <c r="NTF75" s="18"/>
      <c r="NTG75" s="18"/>
      <c r="NTH75" s="18"/>
      <c r="NTI75" s="18"/>
      <c r="NTJ75" s="18"/>
      <c r="NTK75" s="18"/>
      <c r="NTL75" s="18"/>
      <c r="NTM75" s="18"/>
      <c r="NTN75" s="18"/>
      <c r="NTO75" s="18"/>
      <c r="NTP75" s="18"/>
      <c r="NTQ75" s="18"/>
      <c r="NTR75" s="18"/>
      <c r="NTS75" s="18"/>
      <c r="NTT75" s="18"/>
      <c r="NTU75" s="18"/>
      <c r="NTV75" s="18"/>
      <c r="NTW75" s="18"/>
      <c r="NTX75" s="18"/>
      <c r="NTY75" s="18"/>
      <c r="NTZ75" s="18"/>
      <c r="NUA75" s="18"/>
      <c r="NUB75" s="18"/>
      <c r="NUC75" s="18"/>
      <c r="NUD75" s="18"/>
      <c r="NUE75" s="18"/>
      <c r="NUF75" s="18"/>
      <c r="NUG75" s="18"/>
      <c r="NUH75" s="18"/>
      <c r="NUI75" s="18"/>
      <c r="NUJ75" s="18"/>
      <c r="NUK75" s="18"/>
      <c r="NUL75" s="18"/>
      <c r="NUM75" s="18"/>
      <c r="NUN75" s="18"/>
      <c r="NUO75" s="18"/>
      <c r="NUP75" s="18"/>
      <c r="NUQ75" s="18"/>
      <c r="NUR75" s="18"/>
      <c r="NUS75" s="18"/>
      <c r="NUT75" s="18"/>
      <c r="NUU75" s="18"/>
      <c r="NUV75" s="18"/>
      <c r="NUW75" s="18"/>
      <c r="NUX75" s="18"/>
      <c r="NUY75" s="18"/>
      <c r="NUZ75" s="18"/>
      <c r="NVA75" s="18"/>
      <c r="NVB75" s="18"/>
      <c r="NVC75" s="18"/>
      <c r="NVD75" s="18"/>
      <c r="NVE75" s="18"/>
      <c r="NVF75" s="18"/>
      <c r="NVG75" s="18"/>
      <c r="NVH75" s="18"/>
      <c r="NVI75" s="18"/>
      <c r="NVJ75" s="18"/>
      <c r="NVK75" s="18"/>
      <c r="NVL75" s="18"/>
      <c r="NVM75" s="18"/>
      <c r="NVN75" s="18"/>
      <c r="NVO75" s="18"/>
      <c r="NVP75" s="18"/>
      <c r="NVQ75" s="18"/>
      <c r="NVR75" s="18"/>
      <c r="NVS75" s="18"/>
      <c r="NVT75" s="18"/>
      <c r="NVU75" s="18"/>
      <c r="NVV75" s="18"/>
      <c r="NVW75" s="18"/>
      <c r="NVX75" s="18"/>
      <c r="NVY75" s="18"/>
      <c r="NVZ75" s="18"/>
      <c r="NWA75" s="18"/>
      <c r="NWB75" s="18"/>
      <c r="NWC75" s="18"/>
      <c r="NWD75" s="18"/>
      <c r="NWE75" s="18"/>
      <c r="NWF75" s="18"/>
      <c r="NWG75" s="18"/>
      <c r="NWH75" s="18"/>
      <c r="NWI75" s="18"/>
      <c r="NWJ75" s="18"/>
      <c r="NWK75" s="18"/>
      <c r="NWL75" s="18"/>
      <c r="NWM75" s="18"/>
      <c r="NWN75" s="18"/>
      <c r="NWO75" s="18"/>
      <c r="NWP75" s="18"/>
      <c r="NWQ75" s="18"/>
      <c r="NWR75" s="18"/>
      <c r="NWS75" s="18"/>
      <c r="NWT75" s="18"/>
      <c r="NWU75" s="18"/>
      <c r="NWV75" s="18"/>
      <c r="NWW75" s="18"/>
      <c r="NWX75" s="18"/>
      <c r="NWY75" s="18"/>
      <c r="NWZ75" s="18"/>
      <c r="NXA75" s="18"/>
      <c r="NXB75" s="18"/>
      <c r="NXC75" s="18"/>
      <c r="NXD75" s="18"/>
      <c r="NXE75" s="18"/>
      <c r="NXF75" s="18"/>
      <c r="NXG75" s="18"/>
      <c r="NXH75" s="18"/>
      <c r="NXI75" s="18"/>
      <c r="NXJ75" s="18"/>
      <c r="NXK75" s="18"/>
      <c r="NXL75" s="18"/>
      <c r="NXM75" s="18"/>
      <c r="NXN75" s="18"/>
      <c r="NXO75" s="18"/>
      <c r="NXP75" s="18"/>
      <c r="NXQ75" s="18"/>
      <c r="NXR75" s="18"/>
      <c r="NXS75" s="18"/>
      <c r="NXT75" s="18"/>
      <c r="NXU75" s="18"/>
      <c r="NXV75" s="18"/>
      <c r="NXW75" s="18"/>
      <c r="NXX75" s="18"/>
      <c r="NXY75" s="18"/>
      <c r="NXZ75" s="18"/>
      <c r="NYA75" s="18"/>
      <c r="NYB75" s="18"/>
      <c r="NYC75" s="18"/>
      <c r="NYD75" s="18"/>
      <c r="NYE75" s="18"/>
      <c r="NYF75" s="18"/>
      <c r="NYG75" s="18"/>
      <c r="NYH75" s="18"/>
      <c r="NYI75" s="18"/>
      <c r="NYJ75" s="18"/>
      <c r="NYK75" s="18"/>
      <c r="NYL75" s="18"/>
      <c r="NYM75" s="18"/>
      <c r="NYN75" s="18"/>
      <c r="NYO75" s="18"/>
      <c r="NYP75" s="18"/>
      <c r="NYQ75" s="18"/>
      <c r="NYR75" s="18"/>
      <c r="NYS75" s="18"/>
      <c r="NYT75" s="18"/>
      <c r="NYU75" s="18"/>
      <c r="NYV75" s="18"/>
      <c r="NYW75" s="18"/>
      <c r="NYX75" s="18"/>
      <c r="NYY75" s="18"/>
      <c r="NYZ75" s="18"/>
      <c r="NZA75" s="18"/>
      <c r="NZB75" s="18"/>
      <c r="NZC75" s="18"/>
      <c r="NZD75" s="18"/>
      <c r="NZE75" s="18"/>
      <c r="NZF75" s="18"/>
      <c r="NZG75" s="18"/>
      <c r="NZH75" s="18"/>
      <c r="NZI75" s="18"/>
      <c r="NZJ75" s="18"/>
      <c r="NZK75" s="18"/>
      <c r="NZL75" s="18"/>
      <c r="NZM75" s="18"/>
      <c r="NZN75" s="18"/>
      <c r="NZO75" s="18"/>
      <c r="NZP75" s="18"/>
      <c r="NZQ75" s="18"/>
      <c r="NZR75" s="18"/>
      <c r="NZS75" s="18"/>
      <c r="NZT75" s="18"/>
      <c r="NZU75" s="18"/>
      <c r="NZV75" s="18"/>
      <c r="NZW75" s="18"/>
      <c r="NZX75" s="18"/>
      <c r="NZY75" s="18"/>
      <c r="NZZ75" s="18"/>
      <c r="OAA75" s="18"/>
      <c r="OAB75" s="18"/>
      <c r="OAC75" s="18"/>
      <c r="OAD75" s="18"/>
      <c r="OAE75" s="18"/>
      <c r="OAF75" s="18"/>
      <c r="OAG75" s="18"/>
      <c r="OAH75" s="18"/>
      <c r="OAI75" s="18"/>
      <c r="OAJ75" s="18"/>
      <c r="OAK75" s="18"/>
      <c r="OAL75" s="18"/>
      <c r="OAM75" s="18"/>
      <c r="OAN75" s="18"/>
      <c r="OAO75" s="18"/>
      <c r="OAP75" s="18"/>
      <c r="OAQ75" s="18"/>
      <c r="OAR75" s="18"/>
      <c r="OAS75" s="18"/>
      <c r="OAT75" s="18"/>
      <c r="OAU75" s="18"/>
      <c r="OAV75" s="18"/>
      <c r="OAW75" s="18"/>
      <c r="OAX75" s="18"/>
      <c r="OAY75" s="18"/>
      <c r="OAZ75" s="18"/>
      <c r="OBA75" s="18"/>
      <c r="OBB75" s="18"/>
      <c r="OBC75" s="18"/>
      <c r="OBD75" s="18"/>
      <c r="OBE75" s="18"/>
      <c r="OBF75" s="18"/>
      <c r="OBG75" s="18"/>
      <c r="OBH75" s="18"/>
      <c r="OBI75" s="18"/>
      <c r="OBJ75" s="18"/>
      <c r="OBK75" s="18"/>
      <c r="OBL75" s="18"/>
      <c r="OBM75" s="18"/>
      <c r="OBN75" s="18"/>
      <c r="OBO75" s="18"/>
      <c r="OBP75" s="18"/>
      <c r="OBQ75" s="18"/>
      <c r="OBR75" s="18"/>
      <c r="OBS75" s="18"/>
      <c r="OBT75" s="18"/>
      <c r="OBU75" s="18"/>
      <c r="OBV75" s="18"/>
      <c r="OBW75" s="18"/>
      <c r="OBX75" s="18"/>
      <c r="OBY75" s="18"/>
      <c r="OBZ75" s="18"/>
      <c r="OCA75" s="18"/>
      <c r="OCB75" s="18"/>
      <c r="OCC75" s="18"/>
      <c r="OCD75" s="18"/>
      <c r="OCE75" s="18"/>
      <c r="OCF75" s="18"/>
      <c r="OCG75" s="18"/>
      <c r="OCH75" s="18"/>
      <c r="OCI75" s="18"/>
      <c r="OCJ75" s="18"/>
      <c r="OCK75" s="18"/>
      <c r="OCL75" s="18"/>
      <c r="OCM75" s="18"/>
      <c r="OCN75" s="18"/>
      <c r="OCO75" s="18"/>
      <c r="OCP75" s="18"/>
      <c r="OCQ75" s="18"/>
      <c r="OCR75" s="18"/>
      <c r="OCS75" s="18"/>
      <c r="OCT75" s="18"/>
      <c r="OCU75" s="18"/>
      <c r="OCV75" s="18"/>
      <c r="OCW75" s="18"/>
      <c r="OCX75" s="18"/>
      <c r="OCY75" s="18"/>
      <c r="OCZ75" s="18"/>
      <c r="ODA75" s="18"/>
      <c r="ODB75" s="18"/>
      <c r="ODC75" s="18"/>
      <c r="ODD75" s="18"/>
      <c r="ODE75" s="18"/>
      <c r="ODF75" s="18"/>
      <c r="ODG75" s="18"/>
      <c r="ODH75" s="18"/>
      <c r="ODI75" s="18"/>
      <c r="ODJ75" s="18"/>
      <c r="ODK75" s="18"/>
      <c r="ODL75" s="18"/>
      <c r="ODM75" s="18"/>
      <c r="ODN75" s="18"/>
      <c r="ODO75" s="18"/>
      <c r="ODP75" s="18"/>
      <c r="ODQ75" s="18"/>
      <c r="ODR75" s="18"/>
      <c r="ODS75" s="18"/>
      <c r="ODT75" s="18"/>
      <c r="ODU75" s="18"/>
      <c r="ODV75" s="18"/>
      <c r="ODW75" s="18"/>
      <c r="ODX75" s="18"/>
      <c r="ODY75" s="18"/>
      <c r="ODZ75" s="18"/>
      <c r="OEA75" s="18"/>
      <c r="OEB75" s="18"/>
      <c r="OEC75" s="18"/>
      <c r="OED75" s="18"/>
      <c r="OEE75" s="18"/>
      <c r="OEF75" s="18"/>
      <c r="OEG75" s="18"/>
      <c r="OEH75" s="18"/>
      <c r="OEI75" s="18"/>
      <c r="OEJ75" s="18"/>
      <c r="OEK75" s="18"/>
      <c r="OEL75" s="18"/>
      <c r="OEM75" s="18"/>
      <c r="OEN75" s="18"/>
      <c r="OEO75" s="18"/>
      <c r="OEP75" s="18"/>
      <c r="OEQ75" s="18"/>
      <c r="OER75" s="18"/>
      <c r="OES75" s="18"/>
      <c r="OET75" s="18"/>
      <c r="OEU75" s="18"/>
      <c r="OEV75" s="18"/>
      <c r="OEW75" s="18"/>
      <c r="OEX75" s="18"/>
      <c r="OEY75" s="18"/>
      <c r="OEZ75" s="18"/>
      <c r="OFA75" s="18"/>
      <c r="OFB75" s="18"/>
      <c r="OFC75" s="18"/>
      <c r="OFD75" s="18"/>
      <c r="OFE75" s="18"/>
      <c r="OFF75" s="18"/>
      <c r="OFG75" s="18"/>
      <c r="OFH75" s="18"/>
      <c r="OFI75" s="18"/>
      <c r="OFJ75" s="18"/>
      <c r="OFK75" s="18"/>
      <c r="OFL75" s="18"/>
      <c r="OFM75" s="18"/>
      <c r="OFN75" s="18"/>
      <c r="OFO75" s="18"/>
      <c r="OFP75" s="18"/>
      <c r="OFQ75" s="18"/>
      <c r="OFR75" s="18"/>
      <c r="OFS75" s="18"/>
      <c r="OFT75" s="18"/>
      <c r="OFU75" s="18"/>
      <c r="OFV75" s="18"/>
      <c r="OFW75" s="18"/>
      <c r="OFX75" s="18"/>
      <c r="OFY75" s="18"/>
      <c r="OFZ75" s="18"/>
      <c r="OGA75" s="18"/>
      <c r="OGB75" s="18"/>
      <c r="OGC75" s="18"/>
      <c r="OGD75" s="18"/>
      <c r="OGE75" s="18"/>
      <c r="OGF75" s="18"/>
      <c r="OGG75" s="18"/>
      <c r="OGH75" s="18"/>
      <c r="OGI75" s="18"/>
      <c r="OGJ75" s="18"/>
      <c r="OGK75" s="18"/>
      <c r="OGL75" s="18"/>
      <c r="OGM75" s="18"/>
      <c r="OGN75" s="18"/>
      <c r="OGO75" s="18"/>
      <c r="OGP75" s="18"/>
      <c r="OGQ75" s="18"/>
      <c r="OGR75" s="18"/>
      <c r="OGS75" s="18"/>
      <c r="OGT75" s="18"/>
      <c r="OGU75" s="18"/>
      <c r="OGV75" s="18"/>
      <c r="OGW75" s="18"/>
      <c r="OGX75" s="18"/>
      <c r="OGY75" s="18"/>
      <c r="OGZ75" s="18"/>
      <c r="OHA75" s="18"/>
      <c r="OHB75" s="18"/>
      <c r="OHC75" s="18"/>
      <c r="OHD75" s="18"/>
      <c r="OHE75" s="18"/>
      <c r="OHF75" s="18"/>
      <c r="OHG75" s="18"/>
      <c r="OHH75" s="18"/>
      <c r="OHI75" s="18"/>
      <c r="OHJ75" s="18"/>
      <c r="OHK75" s="18"/>
      <c r="OHL75" s="18"/>
      <c r="OHM75" s="18"/>
      <c r="OHN75" s="18"/>
      <c r="OHO75" s="18"/>
      <c r="OHP75" s="18"/>
      <c r="OHQ75" s="18"/>
      <c r="OHR75" s="18"/>
      <c r="OHS75" s="18"/>
      <c r="OHT75" s="18"/>
      <c r="OHU75" s="18"/>
      <c r="OHV75" s="18"/>
      <c r="OHW75" s="18"/>
      <c r="OHX75" s="18"/>
      <c r="OHY75" s="18"/>
      <c r="OHZ75" s="18"/>
      <c r="OIA75" s="18"/>
      <c r="OIB75" s="18"/>
      <c r="OIC75" s="18"/>
      <c r="OID75" s="18"/>
      <c r="OIE75" s="18"/>
      <c r="OIF75" s="18"/>
      <c r="OIG75" s="18"/>
      <c r="OIH75" s="18"/>
      <c r="OII75" s="18"/>
      <c r="OIJ75" s="18"/>
      <c r="OIK75" s="18"/>
      <c r="OIL75" s="18"/>
      <c r="OIM75" s="18"/>
      <c r="OIN75" s="18"/>
      <c r="OIO75" s="18"/>
      <c r="OIP75" s="18"/>
      <c r="OIQ75" s="18"/>
      <c r="OIR75" s="18"/>
      <c r="OIS75" s="18"/>
      <c r="OIT75" s="18"/>
      <c r="OIU75" s="18"/>
      <c r="OIV75" s="18"/>
      <c r="OIW75" s="18"/>
      <c r="OIX75" s="18"/>
      <c r="OIY75" s="18"/>
      <c r="OIZ75" s="18"/>
      <c r="OJA75" s="18"/>
      <c r="OJB75" s="18"/>
      <c r="OJC75" s="18"/>
      <c r="OJD75" s="18"/>
      <c r="OJE75" s="18"/>
      <c r="OJF75" s="18"/>
      <c r="OJG75" s="18"/>
      <c r="OJH75" s="18"/>
      <c r="OJI75" s="18"/>
      <c r="OJJ75" s="18"/>
      <c r="OJK75" s="18"/>
      <c r="OJL75" s="18"/>
      <c r="OJM75" s="18"/>
      <c r="OJN75" s="18"/>
      <c r="OJO75" s="18"/>
      <c r="OJP75" s="18"/>
      <c r="OJQ75" s="18"/>
      <c r="OJR75" s="18"/>
      <c r="OJS75" s="18"/>
      <c r="OJT75" s="18"/>
      <c r="OJU75" s="18"/>
      <c r="OJV75" s="18"/>
      <c r="OJW75" s="18"/>
      <c r="OJX75" s="18"/>
      <c r="OJY75" s="18"/>
      <c r="OJZ75" s="18"/>
      <c r="OKA75" s="18"/>
      <c r="OKB75" s="18"/>
      <c r="OKC75" s="18"/>
      <c r="OKD75" s="18"/>
      <c r="OKE75" s="18"/>
      <c r="OKF75" s="18"/>
      <c r="OKG75" s="18"/>
      <c r="OKH75" s="18"/>
      <c r="OKI75" s="18"/>
      <c r="OKJ75" s="18"/>
      <c r="OKK75" s="18"/>
      <c r="OKL75" s="18"/>
      <c r="OKM75" s="18"/>
      <c r="OKN75" s="18"/>
      <c r="OKO75" s="18"/>
      <c r="OKP75" s="18"/>
      <c r="OKQ75" s="18"/>
      <c r="OKR75" s="18"/>
      <c r="OKS75" s="18"/>
      <c r="OKT75" s="18"/>
      <c r="OKU75" s="18"/>
      <c r="OKV75" s="18"/>
      <c r="OKW75" s="18"/>
      <c r="OKX75" s="18"/>
      <c r="OKY75" s="18"/>
      <c r="OKZ75" s="18"/>
      <c r="OLA75" s="18"/>
      <c r="OLB75" s="18"/>
      <c r="OLC75" s="18"/>
      <c r="OLD75" s="18"/>
      <c r="OLE75" s="18"/>
      <c r="OLF75" s="18"/>
      <c r="OLG75" s="18"/>
      <c r="OLH75" s="18"/>
      <c r="OLI75" s="18"/>
      <c r="OLJ75" s="18"/>
      <c r="OLK75" s="18"/>
      <c r="OLL75" s="18"/>
      <c r="OLM75" s="18"/>
      <c r="OLN75" s="18"/>
      <c r="OLO75" s="18"/>
      <c r="OLP75" s="18"/>
      <c r="OLQ75" s="18"/>
      <c r="OLR75" s="18"/>
      <c r="OLS75" s="18"/>
      <c r="OLT75" s="18"/>
      <c r="OLU75" s="18"/>
      <c r="OLV75" s="18"/>
      <c r="OLW75" s="18"/>
      <c r="OLX75" s="18"/>
      <c r="OLY75" s="18"/>
      <c r="OLZ75" s="18"/>
      <c r="OMA75" s="18"/>
      <c r="OMB75" s="18"/>
      <c r="OMC75" s="18"/>
      <c r="OMD75" s="18"/>
      <c r="OME75" s="18"/>
      <c r="OMF75" s="18"/>
      <c r="OMG75" s="18"/>
      <c r="OMH75" s="18"/>
      <c r="OMI75" s="18"/>
      <c r="OMJ75" s="18"/>
      <c r="OMK75" s="18"/>
      <c r="OML75" s="18"/>
      <c r="OMM75" s="18"/>
      <c r="OMN75" s="18"/>
      <c r="OMO75" s="18"/>
      <c r="OMP75" s="18"/>
      <c r="OMQ75" s="18"/>
      <c r="OMR75" s="18"/>
      <c r="OMS75" s="18"/>
      <c r="OMT75" s="18"/>
      <c r="OMU75" s="18"/>
      <c r="OMV75" s="18"/>
      <c r="OMW75" s="18"/>
      <c r="OMX75" s="18"/>
      <c r="OMY75" s="18"/>
      <c r="OMZ75" s="18"/>
      <c r="ONA75" s="18"/>
      <c r="ONB75" s="18"/>
      <c r="ONC75" s="18"/>
      <c r="OND75" s="18"/>
      <c r="ONE75" s="18"/>
      <c r="ONF75" s="18"/>
      <c r="ONG75" s="18"/>
      <c r="ONH75" s="18"/>
      <c r="ONI75" s="18"/>
      <c r="ONJ75" s="18"/>
      <c r="ONK75" s="18"/>
      <c r="ONL75" s="18"/>
      <c r="ONM75" s="18"/>
      <c r="ONN75" s="18"/>
      <c r="ONO75" s="18"/>
      <c r="ONP75" s="18"/>
      <c r="ONQ75" s="18"/>
      <c r="ONR75" s="18"/>
      <c r="ONS75" s="18"/>
      <c r="ONT75" s="18"/>
      <c r="ONU75" s="18"/>
      <c r="ONV75" s="18"/>
      <c r="ONW75" s="18"/>
      <c r="ONX75" s="18"/>
      <c r="ONY75" s="18"/>
      <c r="ONZ75" s="18"/>
      <c r="OOA75" s="18"/>
      <c r="OOB75" s="18"/>
      <c r="OOC75" s="18"/>
      <c r="OOD75" s="18"/>
      <c r="OOE75" s="18"/>
      <c r="OOF75" s="18"/>
      <c r="OOG75" s="18"/>
      <c r="OOH75" s="18"/>
      <c r="OOI75" s="18"/>
      <c r="OOJ75" s="18"/>
      <c r="OOK75" s="18"/>
      <c r="OOL75" s="18"/>
      <c r="OOM75" s="18"/>
      <c r="OON75" s="18"/>
      <c r="OOO75" s="18"/>
      <c r="OOP75" s="18"/>
      <c r="OOQ75" s="18"/>
      <c r="OOR75" s="18"/>
      <c r="OOS75" s="18"/>
      <c r="OOT75" s="18"/>
      <c r="OOU75" s="18"/>
      <c r="OOV75" s="18"/>
      <c r="OOW75" s="18"/>
      <c r="OOX75" s="18"/>
      <c r="OOY75" s="18"/>
      <c r="OOZ75" s="18"/>
      <c r="OPA75" s="18"/>
      <c r="OPB75" s="18"/>
      <c r="OPC75" s="18"/>
      <c r="OPD75" s="18"/>
      <c r="OPE75" s="18"/>
      <c r="OPF75" s="18"/>
      <c r="OPG75" s="18"/>
      <c r="OPH75" s="18"/>
      <c r="OPI75" s="18"/>
      <c r="OPJ75" s="18"/>
      <c r="OPK75" s="18"/>
      <c r="OPL75" s="18"/>
      <c r="OPM75" s="18"/>
      <c r="OPN75" s="18"/>
      <c r="OPO75" s="18"/>
      <c r="OPP75" s="18"/>
      <c r="OPQ75" s="18"/>
      <c r="OPR75" s="18"/>
      <c r="OPS75" s="18"/>
      <c r="OPT75" s="18"/>
      <c r="OPU75" s="18"/>
      <c r="OPV75" s="18"/>
      <c r="OPW75" s="18"/>
      <c r="OPX75" s="18"/>
      <c r="OPY75" s="18"/>
      <c r="OPZ75" s="18"/>
      <c r="OQA75" s="18"/>
      <c r="OQB75" s="18"/>
      <c r="OQC75" s="18"/>
      <c r="OQD75" s="18"/>
      <c r="OQE75" s="18"/>
      <c r="OQF75" s="18"/>
      <c r="OQG75" s="18"/>
      <c r="OQH75" s="18"/>
      <c r="OQI75" s="18"/>
      <c r="OQJ75" s="18"/>
      <c r="OQK75" s="18"/>
      <c r="OQL75" s="18"/>
      <c r="OQM75" s="18"/>
      <c r="OQN75" s="18"/>
      <c r="OQO75" s="18"/>
      <c r="OQP75" s="18"/>
      <c r="OQQ75" s="18"/>
      <c r="OQR75" s="18"/>
      <c r="OQS75" s="18"/>
      <c r="OQT75" s="18"/>
      <c r="OQU75" s="18"/>
      <c r="OQV75" s="18"/>
      <c r="OQW75" s="18"/>
      <c r="OQX75" s="18"/>
      <c r="OQY75" s="18"/>
      <c r="OQZ75" s="18"/>
      <c r="ORA75" s="18"/>
      <c r="ORB75" s="18"/>
      <c r="ORC75" s="18"/>
      <c r="ORD75" s="18"/>
      <c r="ORE75" s="18"/>
      <c r="ORF75" s="18"/>
      <c r="ORG75" s="18"/>
      <c r="ORH75" s="18"/>
      <c r="ORI75" s="18"/>
      <c r="ORJ75" s="18"/>
      <c r="ORK75" s="18"/>
      <c r="ORL75" s="18"/>
      <c r="ORM75" s="18"/>
      <c r="ORN75" s="18"/>
      <c r="ORO75" s="18"/>
      <c r="ORP75" s="18"/>
      <c r="ORQ75" s="18"/>
      <c r="ORR75" s="18"/>
      <c r="ORS75" s="18"/>
      <c r="ORT75" s="18"/>
      <c r="ORU75" s="18"/>
      <c r="ORV75" s="18"/>
      <c r="ORW75" s="18"/>
      <c r="ORX75" s="18"/>
      <c r="ORY75" s="18"/>
      <c r="ORZ75" s="18"/>
      <c r="OSA75" s="18"/>
      <c r="OSB75" s="18"/>
      <c r="OSC75" s="18"/>
      <c r="OSD75" s="18"/>
      <c r="OSE75" s="18"/>
      <c r="OSF75" s="18"/>
      <c r="OSG75" s="18"/>
      <c r="OSH75" s="18"/>
      <c r="OSI75" s="18"/>
      <c r="OSJ75" s="18"/>
      <c r="OSK75" s="18"/>
      <c r="OSL75" s="18"/>
      <c r="OSM75" s="18"/>
      <c r="OSN75" s="18"/>
      <c r="OSO75" s="18"/>
      <c r="OSP75" s="18"/>
      <c r="OSQ75" s="18"/>
      <c r="OSR75" s="18"/>
      <c r="OSS75" s="18"/>
      <c r="OST75" s="18"/>
      <c r="OSU75" s="18"/>
      <c r="OSV75" s="18"/>
      <c r="OSW75" s="18"/>
      <c r="OSX75" s="18"/>
      <c r="OSY75" s="18"/>
      <c r="OSZ75" s="18"/>
      <c r="OTA75" s="18"/>
      <c r="OTB75" s="18"/>
      <c r="OTC75" s="18"/>
      <c r="OTD75" s="18"/>
      <c r="OTE75" s="18"/>
      <c r="OTF75" s="18"/>
      <c r="OTG75" s="18"/>
      <c r="OTH75" s="18"/>
      <c r="OTI75" s="18"/>
      <c r="OTJ75" s="18"/>
      <c r="OTK75" s="18"/>
      <c r="OTL75" s="18"/>
      <c r="OTM75" s="18"/>
      <c r="OTN75" s="18"/>
      <c r="OTO75" s="18"/>
      <c r="OTP75" s="18"/>
      <c r="OTQ75" s="18"/>
      <c r="OTR75" s="18"/>
      <c r="OTS75" s="18"/>
      <c r="OTT75" s="18"/>
      <c r="OTU75" s="18"/>
      <c r="OTV75" s="18"/>
      <c r="OTW75" s="18"/>
      <c r="OTX75" s="18"/>
      <c r="OTY75" s="18"/>
      <c r="OTZ75" s="18"/>
      <c r="OUA75" s="18"/>
      <c r="OUB75" s="18"/>
      <c r="OUC75" s="18"/>
      <c r="OUD75" s="18"/>
      <c r="OUE75" s="18"/>
      <c r="OUF75" s="18"/>
      <c r="OUG75" s="18"/>
      <c r="OUH75" s="18"/>
      <c r="OUI75" s="18"/>
      <c r="OUJ75" s="18"/>
      <c r="OUK75" s="18"/>
      <c r="OUL75" s="18"/>
      <c r="OUM75" s="18"/>
      <c r="OUN75" s="18"/>
      <c r="OUO75" s="18"/>
      <c r="OUP75" s="18"/>
      <c r="OUQ75" s="18"/>
      <c r="OUR75" s="18"/>
      <c r="OUS75" s="18"/>
      <c r="OUT75" s="18"/>
      <c r="OUU75" s="18"/>
      <c r="OUV75" s="18"/>
      <c r="OUW75" s="18"/>
      <c r="OUX75" s="18"/>
      <c r="OUY75" s="18"/>
      <c r="OUZ75" s="18"/>
      <c r="OVA75" s="18"/>
      <c r="OVB75" s="18"/>
      <c r="OVC75" s="18"/>
      <c r="OVD75" s="18"/>
      <c r="OVE75" s="18"/>
      <c r="OVF75" s="18"/>
      <c r="OVG75" s="18"/>
      <c r="OVH75" s="18"/>
      <c r="OVI75" s="18"/>
      <c r="OVJ75" s="18"/>
      <c r="OVK75" s="18"/>
      <c r="OVL75" s="18"/>
      <c r="OVM75" s="18"/>
      <c r="OVN75" s="18"/>
      <c r="OVO75" s="18"/>
      <c r="OVP75" s="18"/>
      <c r="OVQ75" s="18"/>
      <c r="OVR75" s="18"/>
      <c r="OVS75" s="18"/>
      <c r="OVT75" s="18"/>
      <c r="OVU75" s="18"/>
      <c r="OVV75" s="18"/>
      <c r="OVW75" s="18"/>
      <c r="OVX75" s="18"/>
      <c r="OVY75" s="18"/>
      <c r="OVZ75" s="18"/>
      <c r="OWA75" s="18"/>
      <c r="OWB75" s="18"/>
      <c r="OWC75" s="18"/>
      <c r="OWD75" s="18"/>
      <c r="OWE75" s="18"/>
      <c r="OWF75" s="18"/>
      <c r="OWG75" s="18"/>
      <c r="OWH75" s="18"/>
      <c r="OWI75" s="18"/>
      <c r="OWJ75" s="18"/>
      <c r="OWK75" s="18"/>
      <c r="OWL75" s="18"/>
      <c r="OWM75" s="18"/>
      <c r="OWN75" s="18"/>
      <c r="OWO75" s="18"/>
      <c r="OWP75" s="18"/>
      <c r="OWQ75" s="18"/>
      <c r="OWR75" s="18"/>
      <c r="OWS75" s="18"/>
      <c r="OWT75" s="18"/>
      <c r="OWU75" s="18"/>
      <c r="OWV75" s="18"/>
      <c r="OWW75" s="18"/>
      <c r="OWX75" s="18"/>
      <c r="OWY75" s="18"/>
      <c r="OWZ75" s="18"/>
      <c r="OXA75" s="18"/>
      <c r="OXB75" s="18"/>
      <c r="OXC75" s="18"/>
      <c r="OXD75" s="18"/>
      <c r="OXE75" s="18"/>
      <c r="OXF75" s="18"/>
      <c r="OXG75" s="18"/>
      <c r="OXH75" s="18"/>
      <c r="OXI75" s="18"/>
      <c r="OXJ75" s="18"/>
      <c r="OXK75" s="18"/>
      <c r="OXL75" s="18"/>
      <c r="OXM75" s="18"/>
      <c r="OXN75" s="18"/>
      <c r="OXO75" s="18"/>
      <c r="OXP75" s="18"/>
      <c r="OXQ75" s="18"/>
      <c r="OXR75" s="18"/>
      <c r="OXS75" s="18"/>
      <c r="OXT75" s="18"/>
      <c r="OXU75" s="18"/>
      <c r="OXV75" s="18"/>
      <c r="OXW75" s="18"/>
      <c r="OXX75" s="18"/>
      <c r="OXY75" s="18"/>
      <c r="OXZ75" s="18"/>
      <c r="OYA75" s="18"/>
      <c r="OYB75" s="18"/>
      <c r="OYC75" s="18"/>
      <c r="OYD75" s="18"/>
      <c r="OYE75" s="18"/>
      <c r="OYF75" s="18"/>
      <c r="OYG75" s="18"/>
      <c r="OYH75" s="18"/>
      <c r="OYI75" s="18"/>
      <c r="OYJ75" s="18"/>
      <c r="OYK75" s="18"/>
      <c r="OYL75" s="18"/>
      <c r="OYM75" s="18"/>
      <c r="OYN75" s="18"/>
      <c r="OYO75" s="18"/>
      <c r="OYP75" s="18"/>
      <c r="OYQ75" s="18"/>
      <c r="OYR75" s="18"/>
      <c r="OYS75" s="18"/>
      <c r="OYT75" s="18"/>
      <c r="OYU75" s="18"/>
      <c r="OYV75" s="18"/>
      <c r="OYW75" s="18"/>
      <c r="OYX75" s="18"/>
      <c r="OYY75" s="18"/>
      <c r="OYZ75" s="18"/>
      <c r="OZA75" s="18"/>
      <c r="OZB75" s="18"/>
      <c r="OZC75" s="18"/>
      <c r="OZD75" s="18"/>
      <c r="OZE75" s="18"/>
      <c r="OZF75" s="18"/>
      <c r="OZG75" s="18"/>
      <c r="OZH75" s="18"/>
      <c r="OZI75" s="18"/>
      <c r="OZJ75" s="18"/>
      <c r="OZK75" s="18"/>
      <c r="OZL75" s="18"/>
      <c r="OZM75" s="18"/>
      <c r="OZN75" s="18"/>
      <c r="OZO75" s="18"/>
      <c r="OZP75" s="18"/>
      <c r="OZQ75" s="18"/>
      <c r="OZR75" s="18"/>
      <c r="OZS75" s="18"/>
      <c r="OZT75" s="18"/>
      <c r="OZU75" s="18"/>
      <c r="OZV75" s="18"/>
      <c r="OZW75" s="18"/>
      <c r="OZX75" s="18"/>
      <c r="OZY75" s="18"/>
      <c r="OZZ75" s="18"/>
      <c r="PAA75" s="18"/>
      <c r="PAB75" s="18"/>
      <c r="PAC75" s="18"/>
      <c r="PAD75" s="18"/>
      <c r="PAE75" s="18"/>
      <c r="PAF75" s="18"/>
      <c r="PAG75" s="18"/>
      <c r="PAH75" s="18"/>
      <c r="PAI75" s="18"/>
      <c r="PAJ75" s="18"/>
      <c r="PAK75" s="18"/>
      <c r="PAL75" s="18"/>
      <c r="PAM75" s="18"/>
      <c r="PAN75" s="18"/>
      <c r="PAO75" s="18"/>
      <c r="PAP75" s="18"/>
      <c r="PAQ75" s="18"/>
      <c r="PAR75" s="18"/>
      <c r="PAS75" s="18"/>
      <c r="PAT75" s="18"/>
      <c r="PAU75" s="18"/>
      <c r="PAV75" s="18"/>
      <c r="PAW75" s="18"/>
      <c r="PAX75" s="18"/>
      <c r="PAY75" s="18"/>
      <c r="PAZ75" s="18"/>
      <c r="PBA75" s="18"/>
      <c r="PBB75" s="18"/>
      <c r="PBC75" s="18"/>
      <c r="PBD75" s="18"/>
      <c r="PBE75" s="18"/>
      <c r="PBF75" s="18"/>
      <c r="PBG75" s="18"/>
      <c r="PBH75" s="18"/>
      <c r="PBI75" s="18"/>
      <c r="PBJ75" s="18"/>
      <c r="PBK75" s="18"/>
      <c r="PBL75" s="18"/>
      <c r="PBM75" s="18"/>
      <c r="PBN75" s="18"/>
      <c r="PBO75" s="18"/>
      <c r="PBP75" s="18"/>
      <c r="PBQ75" s="18"/>
      <c r="PBR75" s="18"/>
      <c r="PBS75" s="18"/>
      <c r="PBT75" s="18"/>
      <c r="PBU75" s="18"/>
      <c r="PBV75" s="18"/>
      <c r="PBW75" s="18"/>
      <c r="PBX75" s="18"/>
      <c r="PBY75" s="18"/>
      <c r="PBZ75" s="18"/>
      <c r="PCA75" s="18"/>
      <c r="PCB75" s="18"/>
      <c r="PCC75" s="18"/>
      <c r="PCD75" s="18"/>
      <c r="PCE75" s="18"/>
      <c r="PCF75" s="18"/>
      <c r="PCG75" s="18"/>
      <c r="PCH75" s="18"/>
      <c r="PCI75" s="18"/>
      <c r="PCJ75" s="18"/>
      <c r="PCK75" s="18"/>
      <c r="PCL75" s="18"/>
      <c r="PCM75" s="18"/>
      <c r="PCN75" s="18"/>
      <c r="PCO75" s="18"/>
      <c r="PCP75" s="18"/>
      <c r="PCQ75" s="18"/>
      <c r="PCR75" s="18"/>
      <c r="PCS75" s="18"/>
      <c r="PCT75" s="18"/>
      <c r="PCU75" s="18"/>
      <c r="PCV75" s="18"/>
      <c r="PCW75" s="18"/>
      <c r="PCX75" s="18"/>
      <c r="PCY75" s="18"/>
      <c r="PCZ75" s="18"/>
      <c r="PDA75" s="18"/>
      <c r="PDB75" s="18"/>
      <c r="PDC75" s="18"/>
      <c r="PDD75" s="18"/>
      <c r="PDE75" s="18"/>
      <c r="PDF75" s="18"/>
      <c r="PDG75" s="18"/>
      <c r="PDH75" s="18"/>
      <c r="PDI75" s="18"/>
      <c r="PDJ75" s="18"/>
      <c r="PDK75" s="18"/>
      <c r="PDL75" s="18"/>
      <c r="PDM75" s="18"/>
      <c r="PDN75" s="18"/>
      <c r="PDO75" s="18"/>
      <c r="PDP75" s="18"/>
      <c r="PDQ75" s="18"/>
      <c r="PDR75" s="18"/>
      <c r="PDS75" s="18"/>
      <c r="PDT75" s="18"/>
      <c r="PDU75" s="18"/>
      <c r="PDV75" s="18"/>
      <c r="PDW75" s="18"/>
      <c r="PDX75" s="18"/>
      <c r="PDY75" s="18"/>
      <c r="PDZ75" s="18"/>
      <c r="PEA75" s="18"/>
      <c r="PEB75" s="18"/>
      <c r="PEC75" s="18"/>
      <c r="PED75" s="18"/>
      <c r="PEE75" s="18"/>
      <c r="PEF75" s="18"/>
      <c r="PEG75" s="18"/>
      <c r="PEH75" s="18"/>
      <c r="PEI75" s="18"/>
      <c r="PEJ75" s="18"/>
      <c r="PEK75" s="18"/>
      <c r="PEL75" s="18"/>
      <c r="PEM75" s="18"/>
      <c r="PEN75" s="18"/>
      <c r="PEO75" s="18"/>
      <c r="PEP75" s="18"/>
      <c r="PEQ75" s="18"/>
      <c r="PER75" s="18"/>
      <c r="PES75" s="18"/>
      <c r="PET75" s="18"/>
      <c r="PEU75" s="18"/>
      <c r="PEV75" s="18"/>
      <c r="PEW75" s="18"/>
      <c r="PEX75" s="18"/>
      <c r="PEY75" s="18"/>
      <c r="PEZ75" s="18"/>
      <c r="PFA75" s="18"/>
      <c r="PFB75" s="18"/>
      <c r="PFC75" s="18"/>
      <c r="PFD75" s="18"/>
      <c r="PFE75" s="18"/>
      <c r="PFF75" s="18"/>
      <c r="PFG75" s="18"/>
      <c r="PFH75" s="18"/>
      <c r="PFI75" s="18"/>
      <c r="PFJ75" s="18"/>
      <c r="PFK75" s="18"/>
      <c r="PFL75" s="18"/>
      <c r="PFM75" s="18"/>
      <c r="PFN75" s="18"/>
      <c r="PFO75" s="18"/>
      <c r="PFP75" s="18"/>
      <c r="PFQ75" s="18"/>
      <c r="PFR75" s="18"/>
      <c r="PFS75" s="18"/>
      <c r="PFT75" s="18"/>
      <c r="PFU75" s="18"/>
      <c r="PFV75" s="18"/>
      <c r="PFW75" s="18"/>
      <c r="PFX75" s="18"/>
      <c r="PFY75" s="18"/>
      <c r="PFZ75" s="18"/>
      <c r="PGA75" s="18"/>
      <c r="PGB75" s="18"/>
      <c r="PGC75" s="18"/>
      <c r="PGD75" s="18"/>
      <c r="PGE75" s="18"/>
      <c r="PGF75" s="18"/>
      <c r="PGG75" s="18"/>
      <c r="PGH75" s="18"/>
      <c r="PGI75" s="18"/>
      <c r="PGJ75" s="18"/>
      <c r="PGK75" s="18"/>
      <c r="PGL75" s="18"/>
      <c r="PGM75" s="18"/>
      <c r="PGN75" s="18"/>
      <c r="PGO75" s="18"/>
      <c r="PGP75" s="18"/>
      <c r="PGQ75" s="18"/>
      <c r="PGR75" s="18"/>
      <c r="PGS75" s="18"/>
      <c r="PGT75" s="18"/>
      <c r="PGU75" s="18"/>
      <c r="PGV75" s="18"/>
      <c r="PGW75" s="18"/>
      <c r="PGX75" s="18"/>
      <c r="PGY75" s="18"/>
      <c r="PGZ75" s="18"/>
      <c r="PHA75" s="18"/>
      <c r="PHB75" s="18"/>
      <c r="PHC75" s="18"/>
      <c r="PHD75" s="18"/>
      <c r="PHE75" s="18"/>
      <c r="PHF75" s="18"/>
      <c r="PHG75" s="18"/>
      <c r="PHH75" s="18"/>
      <c r="PHI75" s="18"/>
      <c r="PHJ75" s="18"/>
      <c r="PHK75" s="18"/>
      <c r="PHL75" s="18"/>
      <c r="PHM75" s="18"/>
      <c r="PHN75" s="18"/>
      <c r="PHO75" s="18"/>
      <c r="PHP75" s="18"/>
      <c r="PHQ75" s="18"/>
      <c r="PHR75" s="18"/>
      <c r="PHS75" s="18"/>
      <c r="PHT75" s="18"/>
      <c r="PHU75" s="18"/>
      <c r="PHV75" s="18"/>
      <c r="PHW75" s="18"/>
      <c r="PHX75" s="18"/>
      <c r="PHY75" s="18"/>
      <c r="PHZ75" s="18"/>
      <c r="PIA75" s="18"/>
      <c r="PIB75" s="18"/>
      <c r="PIC75" s="18"/>
      <c r="PID75" s="18"/>
      <c r="PIE75" s="18"/>
      <c r="PIF75" s="18"/>
      <c r="PIG75" s="18"/>
      <c r="PIH75" s="18"/>
      <c r="PII75" s="18"/>
      <c r="PIJ75" s="18"/>
      <c r="PIK75" s="18"/>
      <c r="PIL75" s="18"/>
      <c r="PIM75" s="18"/>
      <c r="PIN75" s="18"/>
      <c r="PIO75" s="18"/>
      <c r="PIP75" s="18"/>
      <c r="PIQ75" s="18"/>
      <c r="PIR75" s="18"/>
      <c r="PIS75" s="18"/>
      <c r="PIT75" s="18"/>
      <c r="PIU75" s="18"/>
      <c r="PIV75" s="18"/>
      <c r="PIW75" s="18"/>
      <c r="PIX75" s="18"/>
      <c r="PIY75" s="18"/>
      <c r="PIZ75" s="18"/>
      <c r="PJA75" s="18"/>
      <c r="PJB75" s="18"/>
      <c r="PJC75" s="18"/>
      <c r="PJD75" s="18"/>
      <c r="PJE75" s="18"/>
      <c r="PJF75" s="18"/>
      <c r="PJG75" s="18"/>
      <c r="PJH75" s="18"/>
      <c r="PJI75" s="18"/>
      <c r="PJJ75" s="18"/>
      <c r="PJK75" s="18"/>
      <c r="PJL75" s="18"/>
      <c r="PJM75" s="18"/>
      <c r="PJN75" s="18"/>
      <c r="PJO75" s="18"/>
      <c r="PJP75" s="18"/>
      <c r="PJQ75" s="18"/>
      <c r="PJR75" s="18"/>
      <c r="PJS75" s="18"/>
      <c r="PJT75" s="18"/>
      <c r="PJU75" s="18"/>
      <c r="PJV75" s="18"/>
      <c r="PJW75" s="18"/>
      <c r="PJX75" s="18"/>
      <c r="PJY75" s="18"/>
      <c r="PJZ75" s="18"/>
      <c r="PKA75" s="18"/>
      <c r="PKB75" s="18"/>
      <c r="PKC75" s="18"/>
      <c r="PKD75" s="18"/>
      <c r="PKE75" s="18"/>
      <c r="PKF75" s="18"/>
      <c r="PKG75" s="18"/>
      <c r="PKH75" s="18"/>
      <c r="PKI75" s="18"/>
      <c r="PKJ75" s="18"/>
      <c r="PKK75" s="18"/>
      <c r="PKL75" s="18"/>
      <c r="PKM75" s="18"/>
      <c r="PKN75" s="18"/>
      <c r="PKO75" s="18"/>
      <c r="PKP75" s="18"/>
      <c r="PKQ75" s="18"/>
      <c r="PKR75" s="18"/>
      <c r="PKS75" s="18"/>
      <c r="PKT75" s="18"/>
      <c r="PKU75" s="18"/>
      <c r="PKV75" s="18"/>
      <c r="PKW75" s="18"/>
      <c r="PKX75" s="18"/>
      <c r="PKY75" s="18"/>
      <c r="PKZ75" s="18"/>
      <c r="PLA75" s="18"/>
      <c r="PLB75" s="18"/>
      <c r="PLC75" s="18"/>
      <c r="PLD75" s="18"/>
      <c r="PLE75" s="18"/>
      <c r="PLF75" s="18"/>
      <c r="PLG75" s="18"/>
      <c r="PLH75" s="18"/>
      <c r="PLI75" s="18"/>
      <c r="PLJ75" s="18"/>
      <c r="PLK75" s="18"/>
      <c r="PLL75" s="18"/>
      <c r="PLM75" s="18"/>
      <c r="PLN75" s="18"/>
      <c r="PLO75" s="18"/>
      <c r="PLP75" s="18"/>
      <c r="PLQ75" s="18"/>
      <c r="PLR75" s="18"/>
      <c r="PLS75" s="18"/>
      <c r="PLT75" s="18"/>
      <c r="PLU75" s="18"/>
      <c r="PLV75" s="18"/>
      <c r="PLW75" s="18"/>
      <c r="PLX75" s="18"/>
      <c r="PLY75" s="18"/>
      <c r="PLZ75" s="18"/>
      <c r="PMA75" s="18"/>
      <c r="PMB75" s="18"/>
      <c r="PMC75" s="18"/>
      <c r="PMD75" s="18"/>
      <c r="PME75" s="18"/>
      <c r="PMF75" s="18"/>
      <c r="PMG75" s="18"/>
      <c r="PMH75" s="18"/>
      <c r="PMI75" s="18"/>
      <c r="PMJ75" s="18"/>
      <c r="PMK75" s="18"/>
      <c r="PML75" s="18"/>
      <c r="PMM75" s="18"/>
      <c r="PMN75" s="18"/>
      <c r="PMO75" s="18"/>
      <c r="PMP75" s="18"/>
      <c r="PMQ75" s="18"/>
      <c r="PMR75" s="18"/>
      <c r="PMS75" s="18"/>
      <c r="PMT75" s="18"/>
      <c r="PMU75" s="18"/>
      <c r="PMV75" s="18"/>
      <c r="PMW75" s="18"/>
      <c r="PMX75" s="18"/>
      <c r="PMY75" s="18"/>
      <c r="PMZ75" s="18"/>
      <c r="PNA75" s="18"/>
      <c r="PNB75" s="18"/>
      <c r="PNC75" s="18"/>
      <c r="PND75" s="18"/>
      <c r="PNE75" s="18"/>
      <c r="PNF75" s="18"/>
      <c r="PNG75" s="18"/>
      <c r="PNH75" s="18"/>
      <c r="PNI75" s="18"/>
      <c r="PNJ75" s="18"/>
      <c r="PNK75" s="18"/>
      <c r="PNL75" s="18"/>
      <c r="PNM75" s="18"/>
      <c r="PNN75" s="18"/>
      <c r="PNO75" s="18"/>
      <c r="PNP75" s="18"/>
      <c r="PNQ75" s="18"/>
      <c r="PNR75" s="18"/>
      <c r="PNS75" s="18"/>
      <c r="PNT75" s="18"/>
      <c r="PNU75" s="18"/>
      <c r="PNV75" s="18"/>
      <c r="PNW75" s="18"/>
      <c r="PNX75" s="18"/>
      <c r="PNY75" s="18"/>
      <c r="PNZ75" s="18"/>
      <c r="POA75" s="18"/>
      <c r="POB75" s="18"/>
      <c r="POC75" s="18"/>
      <c r="POD75" s="18"/>
      <c r="POE75" s="18"/>
      <c r="POF75" s="18"/>
      <c r="POG75" s="18"/>
      <c r="POH75" s="18"/>
      <c r="POI75" s="18"/>
      <c r="POJ75" s="18"/>
      <c r="POK75" s="18"/>
      <c r="POL75" s="18"/>
      <c r="POM75" s="18"/>
      <c r="PON75" s="18"/>
      <c r="POO75" s="18"/>
      <c r="POP75" s="18"/>
      <c r="POQ75" s="18"/>
      <c r="POR75" s="18"/>
      <c r="POS75" s="18"/>
      <c r="POT75" s="18"/>
      <c r="POU75" s="18"/>
      <c r="POV75" s="18"/>
      <c r="POW75" s="18"/>
      <c r="POX75" s="18"/>
      <c r="POY75" s="18"/>
      <c r="POZ75" s="18"/>
      <c r="PPA75" s="18"/>
      <c r="PPB75" s="18"/>
      <c r="PPC75" s="18"/>
      <c r="PPD75" s="18"/>
      <c r="PPE75" s="18"/>
      <c r="PPF75" s="18"/>
      <c r="PPG75" s="18"/>
      <c r="PPH75" s="18"/>
      <c r="PPI75" s="18"/>
      <c r="PPJ75" s="18"/>
      <c r="PPK75" s="18"/>
      <c r="PPL75" s="18"/>
      <c r="PPM75" s="18"/>
      <c r="PPN75" s="18"/>
      <c r="PPO75" s="18"/>
      <c r="PPP75" s="18"/>
      <c r="PPQ75" s="18"/>
      <c r="PPR75" s="18"/>
      <c r="PPS75" s="18"/>
      <c r="PPT75" s="18"/>
      <c r="PPU75" s="18"/>
      <c r="PPV75" s="18"/>
      <c r="PPW75" s="18"/>
      <c r="PPX75" s="18"/>
      <c r="PPY75" s="18"/>
      <c r="PPZ75" s="18"/>
      <c r="PQA75" s="18"/>
      <c r="PQB75" s="18"/>
      <c r="PQC75" s="18"/>
      <c r="PQD75" s="18"/>
      <c r="PQE75" s="18"/>
      <c r="PQF75" s="18"/>
      <c r="PQG75" s="18"/>
      <c r="PQH75" s="18"/>
      <c r="PQI75" s="18"/>
      <c r="PQJ75" s="18"/>
      <c r="PQK75" s="18"/>
      <c r="PQL75" s="18"/>
      <c r="PQM75" s="18"/>
      <c r="PQN75" s="18"/>
      <c r="PQO75" s="18"/>
      <c r="PQP75" s="18"/>
      <c r="PQQ75" s="18"/>
      <c r="PQR75" s="18"/>
      <c r="PQS75" s="18"/>
      <c r="PQT75" s="18"/>
      <c r="PQU75" s="18"/>
      <c r="PQV75" s="18"/>
      <c r="PQW75" s="18"/>
      <c r="PQX75" s="18"/>
      <c r="PQY75" s="18"/>
      <c r="PQZ75" s="18"/>
      <c r="PRA75" s="18"/>
      <c r="PRB75" s="18"/>
      <c r="PRC75" s="18"/>
      <c r="PRD75" s="18"/>
      <c r="PRE75" s="18"/>
      <c r="PRF75" s="18"/>
      <c r="PRG75" s="18"/>
      <c r="PRH75" s="18"/>
      <c r="PRI75" s="18"/>
      <c r="PRJ75" s="18"/>
      <c r="PRK75" s="18"/>
      <c r="PRL75" s="18"/>
      <c r="PRM75" s="18"/>
      <c r="PRN75" s="18"/>
      <c r="PRO75" s="18"/>
      <c r="PRP75" s="18"/>
      <c r="PRQ75" s="18"/>
      <c r="PRR75" s="18"/>
      <c r="PRS75" s="18"/>
      <c r="PRT75" s="18"/>
      <c r="PRU75" s="18"/>
      <c r="PRV75" s="18"/>
      <c r="PRW75" s="18"/>
      <c r="PRX75" s="18"/>
      <c r="PRY75" s="18"/>
      <c r="PRZ75" s="18"/>
      <c r="PSA75" s="18"/>
      <c r="PSB75" s="18"/>
      <c r="PSC75" s="18"/>
      <c r="PSD75" s="18"/>
      <c r="PSE75" s="18"/>
      <c r="PSF75" s="18"/>
      <c r="PSG75" s="18"/>
      <c r="PSH75" s="18"/>
      <c r="PSI75" s="18"/>
      <c r="PSJ75" s="18"/>
      <c r="PSK75" s="18"/>
      <c r="PSL75" s="18"/>
      <c r="PSM75" s="18"/>
      <c r="PSN75" s="18"/>
      <c r="PSO75" s="18"/>
      <c r="PSP75" s="18"/>
      <c r="PSQ75" s="18"/>
      <c r="PSR75" s="18"/>
      <c r="PSS75" s="18"/>
      <c r="PST75" s="18"/>
      <c r="PSU75" s="18"/>
      <c r="PSV75" s="18"/>
      <c r="PSW75" s="18"/>
      <c r="PSX75" s="18"/>
      <c r="PSY75" s="18"/>
      <c r="PSZ75" s="18"/>
      <c r="PTA75" s="18"/>
      <c r="PTB75" s="18"/>
      <c r="PTC75" s="18"/>
      <c r="PTD75" s="18"/>
      <c r="PTE75" s="18"/>
      <c r="PTF75" s="18"/>
      <c r="PTG75" s="18"/>
      <c r="PTH75" s="18"/>
      <c r="PTI75" s="18"/>
      <c r="PTJ75" s="18"/>
      <c r="PTK75" s="18"/>
      <c r="PTL75" s="18"/>
      <c r="PTM75" s="18"/>
      <c r="PTN75" s="18"/>
      <c r="PTO75" s="18"/>
      <c r="PTP75" s="18"/>
      <c r="PTQ75" s="18"/>
      <c r="PTR75" s="18"/>
      <c r="PTS75" s="18"/>
      <c r="PTT75" s="18"/>
      <c r="PTU75" s="18"/>
      <c r="PTV75" s="18"/>
      <c r="PTW75" s="18"/>
      <c r="PTX75" s="18"/>
      <c r="PTY75" s="18"/>
      <c r="PTZ75" s="18"/>
      <c r="PUA75" s="18"/>
      <c r="PUB75" s="18"/>
      <c r="PUC75" s="18"/>
      <c r="PUD75" s="18"/>
      <c r="PUE75" s="18"/>
      <c r="PUF75" s="18"/>
      <c r="PUG75" s="18"/>
      <c r="PUH75" s="18"/>
      <c r="PUI75" s="18"/>
      <c r="PUJ75" s="18"/>
      <c r="PUK75" s="18"/>
      <c r="PUL75" s="18"/>
      <c r="PUM75" s="18"/>
      <c r="PUN75" s="18"/>
      <c r="PUO75" s="18"/>
      <c r="PUP75" s="18"/>
      <c r="PUQ75" s="18"/>
      <c r="PUR75" s="18"/>
      <c r="PUS75" s="18"/>
      <c r="PUT75" s="18"/>
      <c r="PUU75" s="18"/>
      <c r="PUV75" s="18"/>
      <c r="PUW75" s="18"/>
      <c r="PUX75" s="18"/>
      <c r="PUY75" s="18"/>
      <c r="PUZ75" s="18"/>
      <c r="PVA75" s="18"/>
      <c r="PVB75" s="18"/>
      <c r="PVC75" s="18"/>
      <c r="PVD75" s="18"/>
      <c r="PVE75" s="18"/>
      <c r="PVF75" s="18"/>
      <c r="PVG75" s="18"/>
      <c r="PVH75" s="18"/>
      <c r="PVI75" s="18"/>
      <c r="PVJ75" s="18"/>
      <c r="PVK75" s="18"/>
      <c r="PVL75" s="18"/>
      <c r="PVM75" s="18"/>
      <c r="PVN75" s="18"/>
      <c r="PVO75" s="18"/>
      <c r="PVP75" s="18"/>
      <c r="PVQ75" s="18"/>
      <c r="PVR75" s="18"/>
      <c r="PVS75" s="18"/>
      <c r="PVT75" s="18"/>
      <c r="PVU75" s="18"/>
      <c r="PVV75" s="18"/>
      <c r="PVW75" s="18"/>
      <c r="PVX75" s="18"/>
      <c r="PVY75" s="18"/>
      <c r="PVZ75" s="18"/>
      <c r="PWA75" s="18"/>
      <c r="PWB75" s="18"/>
      <c r="PWC75" s="18"/>
      <c r="PWD75" s="18"/>
      <c r="PWE75" s="18"/>
      <c r="PWF75" s="18"/>
      <c r="PWG75" s="18"/>
      <c r="PWH75" s="18"/>
      <c r="PWI75" s="18"/>
      <c r="PWJ75" s="18"/>
      <c r="PWK75" s="18"/>
      <c r="PWL75" s="18"/>
      <c r="PWM75" s="18"/>
      <c r="PWN75" s="18"/>
      <c r="PWO75" s="18"/>
      <c r="PWP75" s="18"/>
      <c r="PWQ75" s="18"/>
      <c r="PWR75" s="18"/>
      <c r="PWS75" s="18"/>
      <c r="PWT75" s="18"/>
      <c r="PWU75" s="18"/>
      <c r="PWV75" s="18"/>
      <c r="PWW75" s="18"/>
      <c r="PWX75" s="18"/>
      <c r="PWY75" s="18"/>
      <c r="PWZ75" s="18"/>
      <c r="PXA75" s="18"/>
      <c r="PXB75" s="18"/>
      <c r="PXC75" s="18"/>
      <c r="PXD75" s="18"/>
      <c r="PXE75" s="18"/>
      <c r="PXF75" s="18"/>
      <c r="PXG75" s="18"/>
      <c r="PXH75" s="18"/>
      <c r="PXI75" s="18"/>
      <c r="PXJ75" s="18"/>
      <c r="PXK75" s="18"/>
      <c r="PXL75" s="18"/>
      <c r="PXM75" s="18"/>
      <c r="PXN75" s="18"/>
      <c r="PXO75" s="18"/>
      <c r="PXP75" s="18"/>
      <c r="PXQ75" s="18"/>
      <c r="PXR75" s="18"/>
      <c r="PXS75" s="18"/>
      <c r="PXT75" s="18"/>
      <c r="PXU75" s="18"/>
      <c r="PXV75" s="18"/>
      <c r="PXW75" s="18"/>
      <c r="PXX75" s="18"/>
      <c r="PXY75" s="18"/>
      <c r="PXZ75" s="18"/>
      <c r="PYA75" s="18"/>
      <c r="PYB75" s="18"/>
      <c r="PYC75" s="18"/>
      <c r="PYD75" s="18"/>
      <c r="PYE75" s="18"/>
      <c r="PYF75" s="18"/>
      <c r="PYG75" s="18"/>
      <c r="PYH75" s="18"/>
      <c r="PYI75" s="18"/>
      <c r="PYJ75" s="18"/>
      <c r="PYK75" s="18"/>
      <c r="PYL75" s="18"/>
      <c r="PYM75" s="18"/>
      <c r="PYN75" s="18"/>
      <c r="PYO75" s="18"/>
      <c r="PYP75" s="18"/>
      <c r="PYQ75" s="18"/>
      <c r="PYR75" s="18"/>
      <c r="PYS75" s="18"/>
      <c r="PYT75" s="18"/>
      <c r="PYU75" s="18"/>
      <c r="PYV75" s="18"/>
      <c r="PYW75" s="18"/>
      <c r="PYX75" s="18"/>
      <c r="PYY75" s="18"/>
      <c r="PYZ75" s="18"/>
      <c r="PZA75" s="18"/>
      <c r="PZB75" s="18"/>
      <c r="PZC75" s="18"/>
      <c r="PZD75" s="18"/>
      <c r="PZE75" s="18"/>
      <c r="PZF75" s="18"/>
      <c r="PZG75" s="18"/>
      <c r="PZH75" s="18"/>
      <c r="PZI75" s="18"/>
      <c r="PZJ75" s="18"/>
      <c r="PZK75" s="18"/>
      <c r="PZL75" s="18"/>
      <c r="PZM75" s="18"/>
      <c r="PZN75" s="18"/>
      <c r="PZO75" s="18"/>
      <c r="PZP75" s="18"/>
      <c r="PZQ75" s="18"/>
      <c r="PZR75" s="18"/>
      <c r="PZS75" s="18"/>
      <c r="PZT75" s="18"/>
      <c r="PZU75" s="18"/>
      <c r="PZV75" s="18"/>
      <c r="PZW75" s="18"/>
      <c r="PZX75" s="18"/>
      <c r="PZY75" s="18"/>
      <c r="PZZ75" s="18"/>
      <c r="QAA75" s="18"/>
      <c r="QAB75" s="18"/>
      <c r="QAC75" s="18"/>
      <c r="QAD75" s="18"/>
      <c r="QAE75" s="18"/>
      <c r="QAF75" s="18"/>
      <c r="QAG75" s="18"/>
      <c r="QAH75" s="18"/>
      <c r="QAI75" s="18"/>
      <c r="QAJ75" s="18"/>
      <c r="QAK75" s="18"/>
      <c r="QAL75" s="18"/>
      <c r="QAM75" s="18"/>
      <c r="QAN75" s="18"/>
      <c r="QAO75" s="18"/>
      <c r="QAP75" s="18"/>
      <c r="QAQ75" s="18"/>
      <c r="QAR75" s="18"/>
      <c r="QAS75" s="18"/>
      <c r="QAT75" s="18"/>
      <c r="QAU75" s="18"/>
      <c r="QAV75" s="18"/>
      <c r="QAW75" s="18"/>
      <c r="QAX75" s="18"/>
      <c r="QAY75" s="18"/>
      <c r="QAZ75" s="18"/>
      <c r="QBA75" s="18"/>
      <c r="QBB75" s="18"/>
      <c r="QBC75" s="18"/>
      <c r="QBD75" s="18"/>
      <c r="QBE75" s="18"/>
      <c r="QBF75" s="18"/>
      <c r="QBG75" s="18"/>
      <c r="QBH75" s="18"/>
      <c r="QBI75" s="18"/>
      <c r="QBJ75" s="18"/>
      <c r="QBK75" s="18"/>
      <c r="QBL75" s="18"/>
      <c r="QBM75" s="18"/>
      <c r="QBN75" s="18"/>
      <c r="QBO75" s="18"/>
      <c r="QBP75" s="18"/>
      <c r="QBQ75" s="18"/>
      <c r="QBR75" s="18"/>
      <c r="QBS75" s="18"/>
      <c r="QBT75" s="18"/>
      <c r="QBU75" s="18"/>
      <c r="QBV75" s="18"/>
      <c r="QBW75" s="18"/>
      <c r="QBX75" s="18"/>
      <c r="QBY75" s="18"/>
      <c r="QBZ75" s="18"/>
      <c r="QCA75" s="18"/>
      <c r="QCB75" s="18"/>
      <c r="QCC75" s="18"/>
      <c r="QCD75" s="18"/>
      <c r="QCE75" s="18"/>
      <c r="QCF75" s="18"/>
      <c r="QCG75" s="18"/>
      <c r="QCH75" s="18"/>
      <c r="QCI75" s="18"/>
      <c r="QCJ75" s="18"/>
      <c r="QCK75" s="18"/>
      <c r="QCL75" s="18"/>
      <c r="QCM75" s="18"/>
      <c r="QCN75" s="18"/>
      <c r="QCO75" s="18"/>
      <c r="QCP75" s="18"/>
      <c r="QCQ75" s="18"/>
      <c r="QCR75" s="18"/>
      <c r="QCS75" s="18"/>
      <c r="QCT75" s="18"/>
      <c r="QCU75" s="18"/>
      <c r="QCV75" s="18"/>
      <c r="QCW75" s="18"/>
      <c r="QCX75" s="18"/>
      <c r="QCY75" s="18"/>
      <c r="QCZ75" s="18"/>
      <c r="QDA75" s="18"/>
      <c r="QDB75" s="18"/>
      <c r="QDC75" s="18"/>
      <c r="QDD75" s="18"/>
      <c r="QDE75" s="18"/>
      <c r="QDF75" s="18"/>
      <c r="QDG75" s="18"/>
      <c r="QDH75" s="18"/>
      <c r="QDI75" s="18"/>
      <c r="QDJ75" s="18"/>
      <c r="QDK75" s="18"/>
      <c r="QDL75" s="18"/>
      <c r="QDM75" s="18"/>
      <c r="QDN75" s="18"/>
      <c r="QDO75" s="18"/>
      <c r="QDP75" s="18"/>
      <c r="QDQ75" s="18"/>
      <c r="QDR75" s="18"/>
      <c r="QDS75" s="18"/>
      <c r="QDT75" s="18"/>
      <c r="QDU75" s="18"/>
      <c r="QDV75" s="18"/>
      <c r="QDW75" s="18"/>
      <c r="QDX75" s="18"/>
      <c r="QDY75" s="18"/>
      <c r="QDZ75" s="18"/>
      <c r="QEA75" s="18"/>
      <c r="QEB75" s="18"/>
      <c r="QEC75" s="18"/>
      <c r="QED75" s="18"/>
      <c r="QEE75" s="18"/>
      <c r="QEF75" s="18"/>
      <c r="QEG75" s="18"/>
      <c r="QEH75" s="18"/>
      <c r="QEI75" s="18"/>
      <c r="QEJ75" s="18"/>
      <c r="QEK75" s="18"/>
      <c r="QEL75" s="18"/>
      <c r="QEM75" s="18"/>
      <c r="QEN75" s="18"/>
      <c r="QEO75" s="18"/>
      <c r="QEP75" s="18"/>
      <c r="QEQ75" s="18"/>
      <c r="QER75" s="18"/>
      <c r="QES75" s="18"/>
      <c r="QET75" s="18"/>
      <c r="QEU75" s="18"/>
      <c r="QEV75" s="18"/>
      <c r="QEW75" s="18"/>
      <c r="QEX75" s="18"/>
      <c r="QEY75" s="18"/>
      <c r="QEZ75" s="18"/>
      <c r="QFA75" s="18"/>
      <c r="QFB75" s="18"/>
      <c r="QFC75" s="18"/>
      <c r="QFD75" s="18"/>
      <c r="QFE75" s="18"/>
      <c r="QFF75" s="18"/>
      <c r="QFG75" s="18"/>
      <c r="QFH75" s="18"/>
      <c r="QFI75" s="18"/>
      <c r="QFJ75" s="18"/>
      <c r="QFK75" s="18"/>
      <c r="QFL75" s="18"/>
      <c r="QFM75" s="18"/>
      <c r="QFN75" s="18"/>
      <c r="QFO75" s="18"/>
      <c r="QFP75" s="18"/>
      <c r="QFQ75" s="18"/>
      <c r="QFR75" s="18"/>
      <c r="QFS75" s="18"/>
      <c r="QFT75" s="18"/>
      <c r="QFU75" s="18"/>
      <c r="QFV75" s="18"/>
      <c r="QFW75" s="18"/>
      <c r="QFX75" s="18"/>
      <c r="QFY75" s="18"/>
      <c r="QFZ75" s="18"/>
      <c r="QGA75" s="18"/>
      <c r="QGB75" s="18"/>
      <c r="QGC75" s="18"/>
      <c r="QGD75" s="18"/>
      <c r="QGE75" s="18"/>
      <c r="QGF75" s="18"/>
      <c r="QGG75" s="18"/>
      <c r="QGH75" s="18"/>
      <c r="QGI75" s="18"/>
      <c r="QGJ75" s="18"/>
      <c r="QGK75" s="18"/>
      <c r="QGL75" s="18"/>
      <c r="QGM75" s="18"/>
      <c r="QGN75" s="18"/>
      <c r="QGO75" s="18"/>
      <c r="QGP75" s="18"/>
      <c r="QGQ75" s="18"/>
      <c r="QGR75" s="18"/>
      <c r="QGS75" s="18"/>
      <c r="QGT75" s="18"/>
      <c r="QGU75" s="18"/>
      <c r="QGV75" s="18"/>
      <c r="QGW75" s="18"/>
      <c r="QGX75" s="18"/>
      <c r="QGY75" s="18"/>
      <c r="QGZ75" s="18"/>
      <c r="QHA75" s="18"/>
      <c r="QHB75" s="18"/>
      <c r="QHC75" s="18"/>
      <c r="QHD75" s="18"/>
      <c r="QHE75" s="18"/>
      <c r="QHF75" s="18"/>
      <c r="QHG75" s="18"/>
      <c r="QHH75" s="18"/>
      <c r="QHI75" s="18"/>
      <c r="QHJ75" s="18"/>
      <c r="QHK75" s="18"/>
      <c r="QHL75" s="18"/>
      <c r="QHM75" s="18"/>
      <c r="QHN75" s="18"/>
      <c r="QHO75" s="18"/>
      <c r="QHP75" s="18"/>
      <c r="QHQ75" s="18"/>
      <c r="QHR75" s="18"/>
      <c r="QHS75" s="18"/>
      <c r="QHT75" s="18"/>
      <c r="QHU75" s="18"/>
      <c r="QHV75" s="18"/>
      <c r="QHW75" s="18"/>
      <c r="QHX75" s="18"/>
      <c r="QHY75" s="18"/>
      <c r="QHZ75" s="18"/>
      <c r="QIA75" s="18"/>
      <c r="QIB75" s="18"/>
      <c r="QIC75" s="18"/>
      <c r="QID75" s="18"/>
      <c r="QIE75" s="18"/>
      <c r="QIF75" s="18"/>
      <c r="QIG75" s="18"/>
      <c r="QIH75" s="18"/>
      <c r="QII75" s="18"/>
      <c r="QIJ75" s="18"/>
      <c r="QIK75" s="18"/>
      <c r="QIL75" s="18"/>
      <c r="QIM75" s="18"/>
      <c r="QIN75" s="18"/>
      <c r="QIO75" s="18"/>
      <c r="QIP75" s="18"/>
      <c r="QIQ75" s="18"/>
      <c r="QIR75" s="18"/>
      <c r="QIS75" s="18"/>
      <c r="QIT75" s="18"/>
      <c r="QIU75" s="18"/>
      <c r="QIV75" s="18"/>
      <c r="QIW75" s="18"/>
      <c r="QIX75" s="18"/>
      <c r="QIY75" s="18"/>
      <c r="QIZ75" s="18"/>
      <c r="QJA75" s="18"/>
      <c r="QJB75" s="18"/>
      <c r="QJC75" s="18"/>
      <c r="QJD75" s="18"/>
      <c r="QJE75" s="18"/>
      <c r="QJF75" s="18"/>
      <c r="QJG75" s="18"/>
      <c r="QJH75" s="18"/>
      <c r="QJI75" s="18"/>
      <c r="QJJ75" s="18"/>
      <c r="QJK75" s="18"/>
      <c r="QJL75" s="18"/>
      <c r="QJM75" s="18"/>
      <c r="QJN75" s="18"/>
      <c r="QJO75" s="18"/>
      <c r="QJP75" s="18"/>
      <c r="QJQ75" s="18"/>
      <c r="QJR75" s="18"/>
      <c r="QJS75" s="18"/>
      <c r="QJT75" s="18"/>
      <c r="QJU75" s="18"/>
      <c r="QJV75" s="18"/>
      <c r="QJW75" s="18"/>
      <c r="QJX75" s="18"/>
      <c r="QJY75" s="18"/>
      <c r="QJZ75" s="18"/>
      <c r="QKA75" s="18"/>
      <c r="QKB75" s="18"/>
      <c r="QKC75" s="18"/>
      <c r="QKD75" s="18"/>
      <c r="QKE75" s="18"/>
      <c r="QKF75" s="18"/>
      <c r="QKG75" s="18"/>
      <c r="QKH75" s="18"/>
      <c r="QKI75" s="18"/>
      <c r="QKJ75" s="18"/>
      <c r="QKK75" s="18"/>
      <c r="QKL75" s="18"/>
      <c r="QKM75" s="18"/>
      <c r="QKN75" s="18"/>
      <c r="QKO75" s="18"/>
      <c r="QKP75" s="18"/>
      <c r="QKQ75" s="18"/>
      <c r="QKR75" s="18"/>
      <c r="QKS75" s="18"/>
      <c r="QKT75" s="18"/>
      <c r="QKU75" s="18"/>
      <c r="QKV75" s="18"/>
      <c r="QKW75" s="18"/>
      <c r="QKX75" s="18"/>
      <c r="QKY75" s="18"/>
      <c r="QKZ75" s="18"/>
      <c r="QLA75" s="18"/>
      <c r="QLB75" s="18"/>
      <c r="QLC75" s="18"/>
      <c r="QLD75" s="18"/>
      <c r="QLE75" s="18"/>
      <c r="QLF75" s="18"/>
      <c r="QLG75" s="18"/>
      <c r="QLH75" s="18"/>
      <c r="QLI75" s="18"/>
      <c r="QLJ75" s="18"/>
      <c r="QLK75" s="18"/>
      <c r="QLL75" s="18"/>
      <c r="QLM75" s="18"/>
      <c r="QLN75" s="18"/>
      <c r="QLO75" s="18"/>
      <c r="QLP75" s="18"/>
      <c r="QLQ75" s="18"/>
      <c r="QLR75" s="18"/>
      <c r="QLS75" s="18"/>
      <c r="QLT75" s="18"/>
      <c r="QLU75" s="18"/>
      <c r="QLV75" s="18"/>
      <c r="QLW75" s="18"/>
      <c r="QLX75" s="18"/>
      <c r="QLY75" s="18"/>
      <c r="QLZ75" s="18"/>
      <c r="QMA75" s="18"/>
      <c r="QMB75" s="18"/>
      <c r="QMC75" s="18"/>
      <c r="QMD75" s="18"/>
      <c r="QME75" s="18"/>
      <c r="QMF75" s="18"/>
      <c r="QMG75" s="18"/>
      <c r="QMH75" s="18"/>
      <c r="QMI75" s="18"/>
      <c r="QMJ75" s="18"/>
      <c r="QMK75" s="18"/>
      <c r="QML75" s="18"/>
      <c r="QMM75" s="18"/>
      <c r="QMN75" s="18"/>
      <c r="QMO75" s="18"/>
      <c r="QMP75" s="18"/>
      <c r="QMQ75" s="18"/>
      <c r="QMR75" s="18"/>
      <c r="QMS75" s="18"/>
      <c r="QMT75" s="18"/>
      <c r="QMU75" s="18"/>
      <c r="QMV75" s="18"/>
      <c r="QMW75" s="18"/>
      <c r="QMX75" s="18"/>
      <c r="QMY75" s="18"/>
      <c r="QMZ75" s="18"/>
      <c r="QNA75" s="18"/>
      <c r="QNB75" s="18"/>
      <c r="QNC75" s="18"/>
      <c r="QND75" s="18"/>
      <c r="QNE75" s="18"/>
      <c r="QNF75" s="18"/>
      <c r="QNG75" s="18"/>
      <c r="QNH75" s="18"/>
      <c r="QNI75" s="18"/>
      <c r="QNJ75" s="18"/>
      <c r="QNK75" s="18"/>
      <c r="QNL75" s="18"/>
      <c r="QNM75" s="18"/>
      <c r="QNN75" s="18"/>
      <c r="QNO75" s="18"/>
      <c r="QNP75" s="18"/>
      <c r="QNQ75" s="18"/>
      <c r="QNR75" s="18"/>
      <c r="QNS75" s="18"/>
      <c r="QNT75" s="18"/>
      <c r="QNU75" s="18"/>
      <c r="QNV75" s="18"/>
      <c r="QNW75" s="18"/>
      <c r="QNX75" s="18"/>
      <c r="QNY75" s="18"/>
      <c r="QNZ75" s="18"/>
      <c r="QOA75" s="18"/>
      <c r="QOB75" s="18"/>
      <c r="QOC75" s="18"/>
      <c r="QOD75" s="18"/>
      <c r="QOE75" s="18"/>
      <c r="QOF75" s="18"/>
      <c r="QOG75" s="18"/>
      <c r="QOH75" s="18"/>
      <c r="QOI75" s="18"/>
      <c r="QOJ75" s="18"/>
      <c r="QOK75" s="18"/>
      <c r="QOL75" s="18"/>
      <c r="QOM75" s="18"/>
      <c r="QON75" s="18"/>
      <c r="QOO75" s="18"/>
      <c r="QOP75" s="18"/>
      <c r="QOQ75" s="18"/>
      <c r="QOR75" s="18"/>
      <c r="QOS75" s="18"/>
      <c r="QOT75" s="18"/>
      <c r="QOU75" s="18"/>
      <c r="QOV75" s="18"/>
      <c r="QOW75" s="18"/>
      <c r="QOX75" s="18"/>
      <c r="QOY75" s="18"/>
      <c r="QOZ75" s="18"/>
      <c r="QPA75" s="18"/>
      <c r="QPB75" s="18"/>
      <c r="QPC75" s="18"/>
      <c r="QPD75" s="18"/>
      <c r="QPE75" s="18"/>
      <c r="QPF75" s="18"/>
      <c r="QPG75" s="18"/>
      <c r="QPH75" s="18"/>
      <c r="QPI75" s="18"/>
      <c r="QPJ75" s="18"/>
      <c r="QPK75" s="18"/>
      <c r="QPL75" s="18"/>
      <c r="QPM75" s="18"/>
      <c r="QPN75" s="18"/>
      <c r="QPO75" s="18"/>
      <c r="QPP75" s="18"/>
      <c r="QPQ75" s="18"/>
      <c r="QPR75" s="18"/>
      <c r="QPS75" s="18"/>
      <c r="QPT75" s="18"/>
      <c r="QPU75" s="18"/>
      <c r="QPV75" s="18"/>
      <c r="QPW75" s="18"/>
      <c r="QPX75" s="18"/>
      <c r="QPY75" s="18"/>
      <c r="QPZ75" s="18"/>
      <c r="QQA75" s="18"/>
      <c r="QQB75" s="18"/>
      <c r="QQC75" s="18"/>
      <c r="QQD75" s="18"/>
      <c r="QQE75" s="18"/>
      <c r="QQF75" s="18"/>
      <c r="QQG75" s="18"/>
      <c r="QQH75" s="18"/>
      <c r="QQI75" s="18"/>
      <c r="QQJ75" s="18"/>
      <c r="QQK75" s="18"/>
      <c r="QQL75" s="18"/>
      <c r="QQM75" s="18"/>
      <c r="QQN75" s="18"/>
      <c r="QQO75" s="18"/>
      <c r="QQP75" s="18"/>
      <c r="QQQ75" s="18"/>
      <c r="QQR75" s="18"/>
      <c r="QQS75" s="18"/>
      <c r="QQT75" s="18"/>
      <c r="QQU75" s="18"/>
      <c r="QQV75" s="18"/>
      <c r="QQW75" s="18"/>
      <c r="QQX75" s="18"/>
      <c r="QQY75" s="18"/>
      <c r="QQZ75" s="18"/>
      <c r="QRA75" s="18"/>
      <c r="QRB75" s="18"/>
      <c r="QRC75" s="18"/>
      <c r="QRD75" s="18"/>
      <c r="QRE75" s="18"/>
      <c r="QRF75" s="18"/>
      <c r="QRG75" s="18"/>
      <c r="QRH75" s="18"/>
      <c r="QRI75" s="18"/>
      <c r="QRJ75" s="18"/>
      <c r="QRK75" s="18"/>
      <c r="QRL75" s="18"/>
      <c r="QRM75" s="18"/>
      <c r="QRN75" s="18"/>
      <c r="QRO75" s="18"/>
      <c r="QRP75" s="18"/>
      <c r="QRQ75" s="18"/>
      <c r="QRR75" s="18"/>
      <c r="QRS75" s="18"/>
      <c r="QRT75" s="18"/>
      <c r="QRU75" s="18"/>
      <c r="QRV75" s="18"/>
      <c r="QRW75" s="18"/>
      <c r="QRX75" s="18"/>
      <c r="QRY75" s="18"/>
      <c r="QRZ75" s="18"/>
      <c r="QSA75" s="18"/>
      <c r="QSB75" s="18"/>
      <c r="QSC75" s="18"/>
      <c r="QSD75" s="18"/>
      <c r="QSE75" s="18"/>
      <c r="QSF75" s="18"/>
      <c r="QSG75" s="18"/>
      <c r="QSH75" s="18"/>
      <c r="QSI75" s="18"/>
      <c r="QSJ75" s="18"/>
      <c r="QSK75" s="18"/>
      <c r="QSL75" s="18"/>
      <c r="QSM75" s="18"/>
      <c r="QSN75" s="18"/>
      <c r="QSO75" s="18"/>
      <c r="QSP75" s="18"/>
      <c r="QSQ75" s="18"/>
      <c r="QSR75" s="18"/>
      <c r="QSS75" s="18"/>
      <c r="QST75" s="18"/>
      <c r="QSU75" s="18"/>
      <c r="QSV75" s="18"/>
      <c r="QSW75" s="18"/>
      <c r="QSX75" s="18"/>
      <c r="QSY75" s="18"/>
      <c r="QSZ75" s="18"/>
      <c r="QTA75" s="18"/>
      <c r="QTB75" s="18"/>
      <c r="QTC75" s="18"/>
      <c r="QTD75" s="18"/>
      <c r="QTE75" s="18"/>
      <c r="QTF75" s="18"/>
      <c r="QTG75" s="18"/>
      <c r="QTH75" s="18"/>
      <c r="QTI75" s="18"/>
      <c r="QTJ75" s="18"/>
      <c r="QTK75" s="18"/>
      <c r="QTL75" s="18"/>
      <c r="QTM75" s="18"/>
      <c r="QTN75" s="18"/>
      <c r="QTO75" s="18"/>
      <c r="QTP75" s="18"/>
      <c r="QTQ75" s="18"/>
      <c r="QTR75" s="18"/>
      <c r="QTS75" s="18"/>
      <c r="QTT75" s="18"/>
      <c r="QTU75" s="18"/>
      <c r="QTV75" s="18"/>
      <c r="QTW75" s="18"/>
      <c r="QTX75" s="18"/>
      <c r="QTY75" s="18"/>
      <c r="QTZ75" s="18"/>
      <c r="QUA75" s="18"/>
      <c r="QUB75" s="18"/>
      <c r="QUC75" s="18"/>
      <c r="QUD75" s="18"/>
      <c r="QUE75" s="18"/>
      <c r="QUF75" s="18"/>
      <c r="QUG75" s="18"/>
      <c r="QUH75" s="18"/>
      <c r="QUI75" s="18"/>
      <c r="QUJ75" s="18"/>
      <c r="QUK75" s="18"/>
      <c r="QUL75" s="18"/>
      <c r="QUM75" s="18"/>
      <c r="QUN75" s="18"/>
      <c r="QUO75" s="18"/>
      <c r="QUP75" s="18"/>
      <c r="QUQ75" s="18"/>
      <c r="QUR75" s="18"/>
      <c r="QUS75" s="18"/>
      <c r="QUT75" s="18"/>
      <c r="QUU75" s="18"/>
      <c r="QUV75" s="18"/>
      <c r="QUW75" s="18"/>
      <c r="QUX75" s="18"/>
      <c r="QUY75" s="18"/>
      <c r="QUZ75" s="18"/>
      <c r="QVA75" s="18"/>
      <c r="QVB75" s="18"/>
      <c r="QVC75" s="18"/>
      <c r="QVD75" s="18"/>
      <c r="QVE75" s="18"/>
      <c r="QVF75" s="18"/>
      <c r="QVG75" s="18"/>
      <c r="QVH75" s="18"/>
      <c r="QVI75" s="18"/>
      <c r="QVJ75" s="18"/>
      <c r="QVK75" s="18"/>
      <c r="QVL75" s="18"/>
      <c r="QVM75" s="18"/>
      <c r="QVN75" s="18"/>
      <c r="QVO75" s="18"/>
      <c r="QVP75" s="18"/>
      <c r="QVQ75" s="18"/>
      <c r="QVR75" s="18"/>
      <c r="QVS75" s="18"/>
      <c r="QVT75" s="18"/>
      <c r="QVU75" s="18"/>
      <c r="QVV75" s="18"/>
      <c r="QVW75" s="18"/>
      <c r="QVX75" s="18"/>
      <c r="QVY75" s="18"/>
      <c r="QVZ75" s="18"/>
      <c r="QWA75" s="18"/>
      <c r="QWB75" s="18"/>
      <c r="QWC75" s="18"/>
      <c r="QWD75" s="18"/>
      <c r="QWE75" s="18"/>
      <c r="QWF75" s="18"/>
      <c r="QWG75" s="18"/>
      <c r="QWH75" s="18"/>
      <c r="QWI75" s="18"/>
      <c r="QWJ75" s="18"/>
      <c r="QWK75" s="18"/>
      <c r="QWL75" s="18"/>
      <c r="QWM75" s="18"/>
      <c r="QWN75" s="18"/>
      <c r="QWO75" s="18"/>
      <c r="QWP75" s="18"/>
      <c r="QWQ75" s="18"/>
      <c r="QWR75" s="18"/>
      <c r="QWS75" s="18"/>
      <c r="QWT75" s="18"/>
      <c r="QWU75" s="18"/>
      <c r="QWV75" s="18"/>
      <c r="QWW75" s="18"/>
      <c r="QWX75" s="18"/>
      <c r="QWY75" s="18"/>
      <c r="QWZ75" s="18"/>
      <c r="QXA75" s="18"/>
      <c r="QXB75" s="18"/>
      <c r="QXC75" s="18"/>
      <c r="QXD75" s="18"/>
      <c r="QXE75" s="18"/>
      <c r="QXF75" s="18"/>
      <c r="QXG75" s="18"/>
      <c r="QXH75" s="18"/>
      <c r="QXI75" s="18"/>
      <c r="QXJ75" s="18"/>
      <c r="QXK75" s="18"/>
      <c r="QXL75" s="18"/>
      <c r="QXM75" s="18"/>
      <c r="QXN75" s="18"/>
      <c r="QXO75" s="18"/>
      <c r="QXP75" s="18"/>
      <c r="QXQ75" s="18"/>
      <c r="QXR75" s="18"/>
      <c r="QXS75" s="18"/>
      <c r="QXT75" s="18"/>
      <c r="QXU75" s="18"/>
      <c r="QXV75" s="18"/>
      <c r="QXW75" s="18"/>
      <c r="QXX75" s="18"/>
      <c r="QXY75" s="18"/>
      <c r="QXZ75" s="18"/>
      <c r="QYA75" s="18"/>
      <c r="QYB75" s="18"/>
      <c r="QYC75" s="18"/>
      <c r="QYD75" s="18"/>
      <c r="QYE75" s="18"/>
      <c r="QYF75" s="18"/>
      <c r="QYG75" s="18"/>
      <c r="QYH75" s="18"/>
      <c r="QYI75" s="18"/>
      <c r="QYJ75" s="18"/>
      <c r="QYK75" s="18"/>
      <c r="QYL75" s="18"/>
      <c r="QYM75" s="18"/>
      <c r="QYN75" s="18"/>
      <c r="QYO75" s="18"/>
      <c r="QYP75" s="18"/>
      <c r="QYQ75" s="18"/>
      <c r="QYR75" s="18"/>
      <c r="QYS75" s="18"/>
      <c r="QYT75" s="18"/>
      <c r="QYU75" s="18"/>
      <c r="QYV75" s="18"/>
      <c r="QYW75" s="18"/>
      <c r="QYX75" s="18"/>
      <c r="QYY75" s="18"/>
      <c r="QYZ75" s="18"/>
      <c r="QZA75" s="18"/>
      <c r="QZB75" s="18"/>
      <c r="QZC75" s="18"/>
      <c r="QZD75" s="18"/>
      <c r="QZE75" s="18"/>
      <c r="QZF75" s="18"/>
      <c r="QZG75" s="18"/>
      <c r="QZH75" s="18"/>
      <c r="QZI75" s="18"/>
      <c r="QZJ75" s="18"/>
      <c r="QZK75" s="18"/>
      <c r="QZL75" s="18"/>
      <c r="QZM75" s="18"/>
      <c r="QZN75" s="18"/>
      <c r="QZO75" s="18"/>
      <c r="QZP75" s="18"/>
      <c r="QZQ75" s="18"/>
      <c r="QZR75" s="18"/>
      <c r="QZS75" s="18"/>
      <c r="QZT75" s="18"/>
      <c r="QZU75" s="18"/>
      <c r="QZV75" s="18"/>
      <c r="QZW75" s="18"/>
      <c r="QZX75" s="18"/>
      <c r="QZY75" s="18"/>
      <c r="QZZ75" s="18"/>
      <c r="RAA75" s="18"/>
      <c r="RAB75" s="18"/>
      <c r="RAC75" s="18"/>
      <c r="RAD75" s="18"/>
      <c r="RAE75" s="18"/>
      <c r="RAF75" s="18"/>
      <c r="RAG75" s="18"/>
      <c r="RAH75" s="18"/>
      <c r="RAI75" s="18"/>
      <c r="RAJ75" s="18"/>
      <c r="RAK75" s="18"/>
      <c r="RAL75" s="18"/>
      <c r="RAM75" s="18"/>
      <c r="RAN75" s="18"/>
      <c r="RAO75" s="18"/>
      <c r="RAP75" s="18"/>
      <c r="RAQ75" s="18"/>
      <c r="RAR75" s="18"/>
      <c r="RAS75" s="18"/>
      <c r="RAT75" s="18"/>
      <c r="RAU75" s="18"/>
      <c r="RAV75" s="18"/>
      <c r="RAW75" s="18"/>
      <c r="RAX75" s="18"/>
      <c r="RAY75" s="18"/>
      <c r="RAZ75" s="18"/>
      <c r="RBA75" s="18"/>
      <c r="RBB75" s="18"/>
      <c r="RBC75" s="18"/>
      <c r="RBD75" s="18"/>
      <c r="RBE75" s="18"/>
      <c r="RBF75" s="18"/>
      <c r="RBG75" s="18"/>
      <c r="RBH75" s="18"/>
      <c r="RBI75" s="18"/>
      <c r="RBJ75" s="18"/>
      <c r="RBK75" s="18"/>
      <c r="RBL75" s="18"/>
      <c r="RBM75" s="18"/>
      <c r="RBN75" s="18"/>
      <c r="RBO75" s="18"/>
      <c r="RBP75" s="18"/>
      <c r="RBQ75" s="18"/>
      <c r="RBR75" s="18"/>
      <c r="RBS75" s="18"/>
      <c r="RBT75" s="18"/>
      <c r="RBU75" s="18"/>
      <c r="RBV75" s="18"/>
      <c r="RBW75" s="18"/>
      <c r="RBX75" s="18"/>
      <c r="RBY75" s="18"/>
      <c r="RBZ75" s="18"/>
      <c r="RCA75" s="18"/>
      <c r="RCB75" s="18"/>
      <c r="RCC75" s="18"/>
      <c r="RCD75" s="18"/>
      <c r="RCE75" s="18"/>
      <c r="RCF75" s="18"/>
      <c r="RCG75" s="18"/>
      <c r="RCH75" s="18"/>
      <c r="RCI75" s="18"/>
      <c r="RCJ75" s="18"/>
      <c r="RCK75" s="18"/>
      <c r="RCL75" s="18"/>
      <c r="RCM75" s="18"/>
      <c r="RCN75" s="18"/>
      <c r="RCO75" s="18"/>
      <c r="RCP75" s="18"/>
      <c r="RCQ75" s="18"/>
      <c r="RCR75" s="18"/>
      <c r="RCS75" s="18"/>
      <c r="RCT75" s="18"/>
      <c r="RCU75" s="18"/>
      <c r="RCV75" s="18"/>
      <c r="RCW75" s="18"/>
      <c r="RCX75" s="18"/>
      <c r="RCY75" s="18"/>
      <c r="RCZ75" s="18"/>
      <c r="RDA75" s="18"/>
      <c r="RDB75" s="18"/>
      <c r="RDC75" s="18"/>
      <c r="RDD75" s="18"/>
      <c r="RDE75" s="18"/>
      <c r="RDF75" s="18"/>
      <c r="RDG75" s="18"/>
      <c r="RDH75" s="18"/>
      <c r="RDI75" s="18"/>
      <c r="RDJ75" s="18"/>
      <c r="RDK75" s="18"/>
      <c r="RDL75" s="18"/>
      <c r="RDM75" s="18"/>
      <c r="RDN75" s="18"/>
      <c r="RDO75" s="18"/>
      <c r="RDP75" s="18"/>
      <c r="RDQ75" s="18"/>
      <c r="RDR75" s="18"/>
      <c r="RDS75" s="18"/>
      <c r="RDT75" s="18"/>
      <c r="RDU75" s="18"/>
      <c r="RDV75" s="18"/>
      <c r="RDW75" s="18"/>
      <c r="RDX75" s="18"/>
      <c r="RDY75" s="18"/>
      <c r="RDZ75" s="18"/>
      <c r="REA75" s="18"/>
      <c r="REB75" s="18"/>
      <c r="REC75" s="18"/>
      <c r="RED75" s="18"/>
      <c r="REE75" s="18"/>
      <c r="REF75" s="18"/>
      <c r="REG75" s="18"/>
      <c r="REH75" s="18"/>
      <c r="REI75" s="18"/>
      <c r="REJ75" s="18"/>
      <c r="REK75" s="18"/>
      <c r="REL75" s="18"/>
      <c r="REM75" s="18"/>
      <c r="REN75" s="18"/>
      <c r="REO75" s="18"/>
      <c r="REP75" s="18"/>
      <c r="REQ75" s="18"/>
      <c r="RER75" s="18"/>
      <c r="RES75" s="18"/>
      <c r="RET75" s="18"/>
      <c r="REU75" s="18"/>
      <c r="REV75" s="18"/>
      <c r="REW75" s="18"/>
      <c r="REX75" s="18"/>
      <c r="REY75" s="18"/>
      <c r="REZ75" s="18"/>
      <c r="RFA75" s="18"/>
      <c r="RFB75" s="18"/>
      <c r="RFC75" s="18"/>
      <c r="RFD75" s="18"/>
      <c r="RFE75" s="18"/>
      <c r="RFF75" s="18"/>
      <c r="RFG75" s="18"/>
      <c r="RFH75" s="18"/>
      <c r="RFI75" s="18"/>
      <c r="RFJ75" s="18"/>
      <c r="RFK75" s="18"/>
      <c r="RFL75" s="18"/>
      <c r="RFM75" s="18"/>
      <c r="RFN75" s="18"/>
      <c r="RFO75" s="18"/>
      <c r="RFP75" s="18"/>
      <c r="RFQ75" s="18"/>
      <c r="RFR75" s="18"/>
      <c r="RFS75" s="18"/>
      <c r="RFT75" s="18"/>
      <c r="RFU75" s="18"/>
      <c r="RFV75" s="18"/>
      <c r="RFW75" s="18"/>
      <c r="RFX75" s="18"/>
      <c r="RFY75" s="18"/>
      <c r="RFZ75" s="18"/>
      <c r="RGA75" s="18"/>
      <c r="RGB75" s="18"/>
      <c r="RGC75" s="18"/>
      <c r="RGD75" s="18"/>
      <c r="RGE75" s="18"/>
      <c r="RGF75" s="18"/>
      <c r="RGG75" s="18"/>
      <c r="RGH75" s="18"/>
      <c r="RGI75" s="18"/>
      <c r="RGJ75" s="18"/>
      <c r="RGK75" s="18"/>
      <c r="RGL75" s="18"/>
      <c r="RGM75" s="18"/>
      <c r="RGN75" s="18"/>
      <c r="RGO75" s="18"/>
      <c r="RGP75" s="18"/>
      <c r="RGQ75" s="18"/>
      <c r="RGR75" s="18"/>
      <c r="RGS75" s="18"/>
      <c r="RGT75" s="18"/>
      <c r="RGU75" s="18"/>
      <c r="RGV75" s="18"/>
      <c r="RGW75" s="18"/>
      <c r="RGX75" s="18"/>
      <c r="RGY75" s="18"/>
      <c r="RGZ75" s="18"/>
      <c r="RHA75" s="18"/>
      <c r="RHB75" s="18"/>
      <c r="RHC75" s="18"/>
      <c r="RHD75" s="18"/>
      <c r="RHE75" s="18"/>
      <c r="RHF75" s="18"/>
      <c r="RHG75" s="18"/>
      <c r="RHH75" s="18"/>
      <c r="RHI75" s="18"/>
      <c r="RHJ75" s="18"/>
      <c r="RHK75" s="18"/>
      <c r="RHL75" s="18"/>
      <c r="RHM75" s="18"/>
      <c r="RHN75" s="18"/>
      <c r="RHO75" s="18"/>
      <c r="RHP75" s="18"/>
      <c r="RHQ75" s="18"/>
      <c r="RHR75" s="18"/>
      <c r="RHS75" s="18"/>
      <c r="RHT75" s="18"/>
      <c r="RHU75" s="18"/>
      <c r="RHV75" s="18"/>
      <c r="RHW75" s="18"/>
      <c r="RHX75" s="18"/>
      <c r="RHY75" s="18"/>
      <c r="RHZ75" s="18"/>
      <c r="RIA75" s="18"/>
      <c r="RIB75" s="18"/>
      <c r="RIC75" s="18"/>
      <c r="RID75" s="18"/>
      <c r="RIE75" s="18"/>
      <c r="RIF75" s="18"/>
      <c r="RIG75" s="18"/>
      <c r="RIH75" s="18"/>
      <c r="RII75" s="18"/>
      <c r="RIJ75" s="18"/>
      <c r="RIK75" s="18"/>
      <c r="RIL75" s="18"/>
      <c r="RIM75" s="18"/>
      <c r="RIN75" s="18"/>
      <c r="RIO75" s="18"/>
      <c r="RIP75" s="18"/>
      <c r="RIQ75" s="18"/>
      <c r="RIR75" s="18"/>
      <c r="RIS75" s="18"/>
      <c r="RIT75" s="18"/>
      <c r="RIU75" s="18"/>
      <c r="RIV75" s="18"/>
      <c r="RIW75" s="18"/>
      <c r="RIX75" s="18"/>
      <c r="RIY75" s="18"/>
      <c r="RIZ75" s="18"/>
      <c r="RJA75" s="18"/>
      <c r="RJB75" s="18"/>
      <c r="RJC75" s="18"/>
      <c r="RJD75" s="18"/>
      <c r="RJE75" s="18"/>
      <c r="RJF75" s="18"/>
      <c r="RJG75" s="18"/>
      <c r="RJH75" s="18"/>
      <c r="RJI75" s="18"/>
      <c r="RJJ75" s="18"/>
      <c r="RJK75" s="18"/>
      <c r="RJL75" s="18"/>
      <c r="RJM75" s="18"/>
      <c r="RJN75" s="18"/>
      <c r="RJO75" s="18"/>
      <c r="RJP75" s="18"/>
      <c r="RJQ75" s="18"/>
      <c r="RJR75" s="18"/>
      <c r="RJS75" s="18"/>
      <c r="RJT75" s="18"/>
      <c r="RJU75" s="18"/>
      <c r="RJV75" s="18"/>
      <c r="RJW75" s="18"/>
      <c r="RJX75" s="18"/>
      <c r="RJY75" s="18"/>
      <c r="RJZ75" s="18"/>
      <c r="RKA75" s="18"/>
      <c r="RKB75" s="18"/>
      <c r="RKC75" s="18"/>
      <c r="RKD75" s="18"/>
      <c r="RKE75" s="18"/>
      <c r="RKF75" s="18"/>
      <c r="RKG75" s="18"/>
      <c r="RKH75" s="18"/>
      <c r="RKI75" s="18"/>
      <c r="RKJ75" s="18"/>
      <c r="RKK75" s="18"/>
      <c r="RKL75" s="18"/>
      <c r="RKM75" s="18"/>
      <c r="RKN75" s="18"/>
      <c r="RKO75" s="18"/>
      <c r="RKP75" s="18"/>
      <c r="RKQ75" s="18"/>
      <c r="RKR75" s="18"/>
      <c r="RKS75" s="18"/>
      <c r="RKT75" s="18"/>
      <c r="RKU75" s="18"/>
      <c r="RKV75" s="18"/>
      <c r="RKW75" s="18"/>
      <c r="RKX75" s="18"/>
      <c r="RKY75" s="18"/>
      <c r="RKZ75" s="18"/>
      <c r="RLA75" s="18"/>
      <c r="RLB75" s="18"/>
      <c r="RLC75" s="18"/>
      <c r="RLD75" s="18"/>
      <c r="RLE75" s="18"/>
      <c r="RLF75" s="18"/>
      <c r="RLG75" s="18"/>
      <c r="RLH75" s="18"/>
      <c r="RLI75" s="18"/>
      <c r="RLJ75" s="18"/>
      <c r="RLK75" s="18"/>
      <c r="RLL75" s="18"/>
      <c r="RLM75" s="18"/>
      <c r="RLN75" s="18"/>
      <c r="RLO75" s="18"/>
      <c r="RLP75" s="18"/>
      <c r="RLQ75" s="18"/>
      <c r="RLR75" s="18"/>
      <c r="RLS75" s="18"/>
      <c r="RLT75" s="18"/>
      <c r="RLU75" s="18"/>
      <c r="RLV75" s="18"/>
      <c r="RLW75" s="18"/>
      <c r="RLX75" s="18"/>
      <c r="RLY75" s="18"/>
      <c r="RLZ75" s="18"/>
      <c r="RMA75" s="18"/>
      <c r="RMB75" s="18"/>
      <c r="RMC75" s="18"/>
      <c r="RMD75" s="18"/>
      <c r="RME75" s="18"/>
      <c r="RMF75" s="18"/>
      <c r="RMG75" s="18"/>
      <c r="RMH75" s="18"/>
      <c r="RMI75" s="18"/>
      <c r="RMJ75" s="18"/>
      <c r="RMK75" s="18"/>
      <c r="RML75" s="18"/>
      <c r="RMM75" s="18"/>
      <c r="RMN75" s="18"/>
      <c r="RMO75" s="18"/>
      <c r="RMP75" s="18"/>
      <c r="RMQ75" s="18"/>
      <c r="RMR75" s="18"/>
      <c r="RMS75" s="18"/>
      <c r="RMT75" s="18"/>
      <c r="RMU75" s="18"/>
      <c r="RMV75" s="18"/>
      <c r="RMW75" s="18"/>
      <c r="RMX75" s="18"/>
      <c r="RMY75" s="18"/>
      <c r="RMZ75" s="18"/>
      <c r="RNA75" s="18"/>
      <c r="RNB75" s="18"/>
      <c r="RNC75" s="18"/>
      <c r="RND75" s="18"/>
      <c r="RNE75" s="18"/>
      <c r="RNF75" s="18"/>
      <c r="RNG75" s="18"/>
      <c r="RNH75" s="18"/>
      <c r="RNI75" s="18"/>
      <c r="RNJ75" s="18"/>
      <c r="RNK75" s="18"/>
      <c r="RNL75" s="18"/>
      <c r="RNM75" s="18"/>
      <c r="RNN75" s="18"/>
      <c r="RNO75" s="18"/>
      <c r="RNP75" s="18"/>
      <c r="RNQ75" s="18"/>
      <c r="RNR75" s="18"/>
      <c r="RNS75" s="18"/>
      <c r="RNT75" s="18"/>
      <c r="RNU75" s="18"/>
      <c r="RNV75" s="18"/>
      <c r="RNW75" s="18"/>
      <c r="RNX75" s="18"/>
      <c r="RNY75" s="18"/>
      <c r="RNZ75" s="18"/>
      <c r="ROA75" s="18"/>
      <c r="ROB75" s="18"/>
      <c r="ROC75" s="18"/>
      <c r="ROD75" s="18"/>
      <c r="ROE75" s="18"/>
      <c r="ROF75" s="18"/>
      <c r="ROG75" s="18"/>
      <c r="ROH75" s="18"/>
      <c r="ROI75" s="18"/>
      <c r="ROJ75" s="18"/>
      <c r="ROK75" s="18"/>
      <c r="ROL75" s="18"/>
      <c r="ROM75" s="18"/>
      <c r="RON75" s="18"/>
      <c r="ROO75" s="18"/>
      <c r="ROP75" s="18"/>
      <c r="ROQ75" s="18"/>
      <c r="ROR75" s="18"/>
      <c r="ROS75" s="18"/>
      <c r="ROT75" s="18"/>
      <c r="ROU75" s="18"/>
      <c r="ROV75" s="18"/>
      <c r="ROW75" s="18"/>
      <c r="ROX75" s="18"/>
      <c r="ROY75" s="18"/>
      <c r="ROZ75" s="18"/>
      <c r="RPA75" s="18"/>
      <c r="RPB75" s="18"/>
      <c r="RPC75" s="18"/>
      <c r="RPD75" s="18"/>
      <c r="RPE75" s="18"/>
      <c r="RPF75" s="18"/>
      <c r="RPG75" s="18"/>
      <c r="RPH75" s="18"/>
      <c r="RPI75" s="18"/>
      <c r="RPJ75" s="18"/>
      <c r="RPK75" s="18"/>
      <c r="RPL75" s="18"/>
      <c r="RPM75" s="18"/>
      <c r="RPN75" s="18"/>
      <c r="RPO75" s="18"/>
      <c r="RPP75" s="18"/>
      <c r="RPQ75" s="18"/>
      <c r="RPR75" s="18"/>
      <c r="RPS75" s="18"/>
      <c r="RPT75" s="18"/>
      <c r="RPU75" s="18"/>
      <c r="RPV75" s="18"/>
      <c r="RPW75" s="18"/>
      <c r="RPX75" s="18"/>
      <c r="RPY75" s="18"/>
      <c r="RPZ75" s="18"/>
      <c r="RQA75" s="18"/>
      <c r="RQB75" s="18"/>
      <c r="RQC75" s="18"/>
      <c r="RQD75" s="18"/>
      <c r="RQE75" s="18"/>
      <c r="RQF75" s="18"/>
      <c r="RQG75" s="18"/>
      <c r="RQH75" s="18"/>
      <c r="RQI75" s="18"/>
      <c r="RQJ75" s="18"/>
      <c r="RQK75" s="18"/>
      <c r="RQL75" s="18"/>
      <c r="RQM75" s="18"/>
      <c r="RQN75" s="18"/>
      <c r="RQO75" s="18"/>
      <c r="RQP75" s="18"/>
      <c r="RQQ75" s="18"/>
      <c r="RQR75" s="18"/>
      <c r="RQS75" s="18"/>
      <c r="RQT75" s="18"/>
      <c r="RQU75" s="18"/>
      <c r="RQV75" s="18"/>
      <c r="RQW75" s="18"/>
      <c r="RQX75" s="18"/>
      <c r="RQY75" s="18"/>
      <c r="RQZ75" s="18"/>
      <c r="RRA75" s="18"/>
      <c r="RRB75" s="18"/>
      <c r="RRC75" s="18"/>
      <c r="RRD75" s="18"/>
      <c r="RRE75" s="18"/>
      <c r="RRF75" s="18"/>
      <c r="RRG75" s="18"/>
      <c r="RRH75" s="18"/>
      <c r="RRI75" s="18"/>
      <c r="RRJ75" s="18"/>
      <c r="RRK75" s="18"/>
      <c r="RRL75" s="18"/>
      <c r="RRM75" s="18"/>
      <c r="RRN75" s="18"/>
      <c r="RRO75" s="18"/>
      <c r="RRP75" s="18"/>
      <c r="RRQ75" s="18"/>
      <c r="RRR75" s="18"/>
      <c r="RRS75" s="18"/>
      <c r="RRT75" s="18"/>
      <c r="RRU75" s="18"/>
      <c r="RRV75" s="18"/>
      <c r="RRW75" s="18"/>
      <c r="RRX75" s="18"/>
      <c r="RRY75" s="18"/>
      <c r="RRZ75" s="18"/>
      <c r="RSA75" s="18"/>
      <c r="RSB75" s="18"/>
      <c r="RSC75" s="18"/>
      <c r="RSD75" s="18"/>
      <c r="RSE75" s="18"/>
      <c r="RSF75" s="18"/>
      <c r="RSG75" s="18"/>
      <c r="RSH75" s="18"/>
      <c r="RSI75" s="18"/>
      <c r="RSJ75" s="18"/>
      <c r="RSK75" s="18"/>
      <c r="RSL75" s="18"/>
      <c r="RSM75" s="18"/>
      <c r="RSN75" s="18"/>
      <c r="RSO75" s="18"/>
      <c r="RSP75" s="18"/>
      <c r="RSQ75" s="18"/>
      <c r="RSR75" s="18"/>
      <c r="RSS75" s="18"/>
      <c r="RST75" s="18"/>
      <c r="RSU75" s="18"/>
      <c r="RSV75" s="18"/>
      <c r="RSW75" s="18"/>
      <c r="RSX75" s="18"/>
      <c r="RSY75" s="18"/>
      <c r="RSZ75" s="18"/>
      <c r="RTA75" s="18"/>
      <c r="RTB75" s="18"/>
      <c r="RTC75" s="18"/>
      <c r="RTD75" s="18"/>
      <c r="RTE75" s="18"/>
      <c r="RTF75" s="18"/>
      <c r="RTG75" s="18"/>
      <c r="RTH75" s="18"/>
      <c r="RTI75" s="18"/>
      <c r="RTJ75" s="18"/>
      <c r="RTK75" s="18"/>
      <c r="RTL75" s="18"/>
      <c r="RTM75" s="18"/>
      <c r="RTN75" s="18"/>
      <c r="RTO75" s="18"/>
      <c r="RTP75" s="18"/>
      <c r="RTQ75" s="18"/>
      <c r="RTR75" s="18"/>
      <c r="RTS75" s="18"/>
      <c r="RTT75" s="18"/>
      <c r="RTU75" s="18"/>
      <c r="RTV75" s="18"/>
      <c r="RTW75" s="18"/>
      <c r="RTX75" s="18"/>
      <c r="RTY75" s="18"/>
      <c r="RTZ75" s="18"/>
      <c r="RUA75" s="18"/>
      <c r="RUB75" s="18"/>
      <c r="RUC75" s="18"/>
      <c r="RUD75" s="18"/>
      <c r="RUE75" s="18"/>
      <c r="RUF75" s="18"/>
      <c r="RUG75" s="18"/>
      <c r="RUH75" s="18"/>
      <c r="RUI75" s="18"/>
      <c r="RUJ75" s="18"/>
      <c r="RUK75" s="18"/>
      <c r="RUL75" s="18"/>
      <c r="RUM75" s="18"/>
      <c r="RUN75" s="18"/>
      <c r="RUO75" s="18"/>
      <c r="RUP75" s="18"/>
      <c r="RUQ75" s="18"/>
      <c r="RUR75" s="18"/>
      <c r="RUS75" s="18"/>
      <c r="RUT75" s="18"/>
      <c r="RUU75" s="18"/>
      <c r="RUV75" s="18"/>
      <c r="RUW75" s="18"/>
      <c r="RUX75" s="18"/>
      <c r="RUY75" s="18"/>
      <c r="RUZ75" s="18"/>
      <c r="RVA75" s="18"/>
      <c r="RVB75" s="18"/>
      <c r="RVC75" s="18"/>
      <c r="RVD75" s="18"/>
      <c r="RVE75" s="18"/>
      <c r="RVF75" s="18"/>
      <c r="RVG75" s="18"/>
      <c r="RVH75" s="18"/>
      <c r="RVI75" s="18"/>
      <c r="RVJ75" s="18"/>
      <c r="RVK75" s="18"/>
      <c r="RVL75" s="18"/>
      <c r="RVM75" s="18"/>
      <c r="RVN75" s="18"/>
      <c r="RVO75" s="18"/>
      <c r="RVP75" s="18"/>
      <c r="RVQ75" s="18"/>
      <c r="RVR75" s="18"/>
      <c r="RVS75" s="18"/>
      <c r="RVT75" s="18"/>
      <c r="RVU75" s="18"/>
      <c r="RVV75" s="18"/>
      <c r="RVW75" s="18"/>
      <c r="RVX75" s="18"/>
      <c r="RVY75" s="18"/>
      <c r="RVZ75" s="18"/>
      <c r="RWA75" s="18"/>
      <c r="RWB75" s="18"/>
      <c r="RWC75" s="18"/>
      <c r="RWD75" s="18"/>
      <c r="RWE75" s="18"/>
      <c r="RWF75" s="18"/>
      <c r="RWG75" s="18"/>
      <c r="RWH75" s="18"/>
      <c r="RWI75" s="18"/>
      <c r="RWJ75" s="18"/>
      <c r="RWK75" s="18"/>
      <c r="RWL75" s="18"/>
      <c r="RWM75" s="18"/>
      <c r="RWN75" s="18"/>
      <c r="RWO75" s="18"/>
      <c r="RWP75" s="18"/>
      <c r="RWQ75" s="18"/>
      <c r="RWR75" s="18"/>
      <c r="RWS75" s="18"/>
      <c r="RWT75" s="18"/>
      <c r="RWU75" s="18"/>
      <c r="RWV75" s="18"/>
      <c r="RWW75" s="18"/>
      <c r="RWX75" s="18"/>
      <c r="RWY75" s="18"/>
      <c r="RWZ75" s="18"/>
      <c r="RXA75" s="18"/>
      <c r="RXB75" s="18"/>
      <c r="RXC75" s="18"/>
      <c r="RXD75" s="18"/>
      <c r="RXE75" s="18"/>
      <c r="RXF75" s="18"/>
      <c r="RXG75" s="18"/>
      <c r="RXH75" s="18"/>
      <c r="RXI75" s="18"/>
      <c r="RXJ75" s="18"/>
      <c r="RXK75" s="18"/>
      <c r="RXL75" s="18"/>
      <c r="RXM75" s="18"/>
      <c r="RXN75" s="18"/>
      <c r="RXO75" s="18"/>
      <c r="RXP75" s="18"/>
      <c r="RXQ75" s="18"/>
      <c r="RXR75" s="18"/>
      <c r="RXS75" s="18"/>
      <c r="RXT75" s="18"/>
      <c r="RXU75" s="18"/>
      <c r="RXV75" s="18"/>
      <c r="RXW75" s="18"/>
      <c r="RXX75" s="18"/>
      <c r="RXY75" s="18"/>
      <c r="RXZ75" s="18"/>
      <c r="RYA75" s="18"/>
      <c r="RYB75" s="18"/>
      <c r="RYC75" s="18"/>
      <c r="RYD75" s="18"/>
      <c r="RYE75" s="18"/>
      <c r="RYF75" s="18"/>
      <c r="RYG75" s="18"/>
      <c r="RYH75" s="18"/>
      <c r="RYI75" s="18"/>
      <c r="RYJ75" s="18"/>
      <c r="RYK75" s="18"/>
      <c r="RYL75" s="18"/>
      <c r="RYM75" s="18"/>
      <c r="RYN75" s="18"/>
      <c r="RYO75" s="18"/>
      <c r="RYP75" s="18"/>
      <c r="RYQ75" s="18"/>
      <c r="RYR75" s="18"/>
      <c r="RYS75" s="18"/>
      <c r="RYT75" s="18"/>
      <c r="RYU75" s="18"/>
      <c r="RYV75" s="18"/>
      <c r="RYW75" s="18"/>
      <c r="RYX75" s="18"/>
      <c r="RYY75" s="18"/>
      <c r="RYZ75" s="18"/>
      <c r="RZA75" s="18"/>
      <c r="RZB75" s="18"/>
      <c r="RZC75" s="18"/>
      <c r="RZD75" s="18"/>
      <c r="RZE75" s="18"/>
      <c r="RZF75" s="18"/>
      <c r="RZG75" s="18"/>
      <c r="RZH75" s="18"/>
      <c r="RZI75" s="18"/>
      <c r="RZJ75" s="18"/>
      <c r="RZK75" s="18"/>
      <c r="RZL75" s="18"/>
      <c r="RZM75" s="18"/>
      <c r="RZN75" s="18"/>
      <c r="RZO75" s="18"/>
      <c r="RZP75" s="18"/>
      <c r="RZQ75" s="18"/>
      <c r="RZR75" s="18"/>
      <c r="RZS75" s="18"/>
      <c r="RZT75" s="18"/>
      <c r="RZU75" s="18"/>
      <c r="RZV75" s="18"/>
      <c r="RZW75" s="18"/>
      <c r="RZX75" s="18"/>
      <c r="RZY75" s="18"/>
      <c r="RZZ75" s="18"/>
      <c r="SAA75" s="18"/>
      <c r="SAB75" s="18"/>
      <c r="SAC75" s="18"/>
      <c r="SAD75" s="18"/>
      <c r="SAE75" s="18"/>
      <c r="SAF75" s="18"/>
      <c r="SAG75" s="18"/>
      <c r="SAH75" s="18"/>
      <c r="SAI75" s="18"/>
      <c r="SAJ75" s="18"/>
      <c r="SAK75" s="18"/>
      <c r="SAL75" s="18"/>
      <c r="SAM75" s="18"/>
      <c r="SAN75" s="18"/>
      <c r="SAO75" s="18"/>
      <c r="SAP75" s="18"/>
      <c r="SAQ75" s="18"/>
      <c r="SAR75" s="18"/>
      <c r="SAS75" s="18"/>
      <c r="SAT75" s="18"/>
      <c r="SAU75" s="18"/>
      <c r="SAV75" s="18"/>
      <c r="SAW75" s="18"/>
      <c r="SAX75" s="18"/>
      <c r="SAY75" s="18"/>
      <c r="SAZ75" s="18"/>
      <c r="SBA75" s="18"/>
      <c r="SBB75" s="18"/>
      <c r="SBC75" s="18"/>
      <c r="SBD75" s="18"/>
      <c r="SBE75" s="18"/>
      <c r="SBF75" s="18"/>
      <c r="SBG75" s="18"/>
      <c r="SBH75" s="18"/>
      <c r="SBI75" s="18"/>
      <c r="SBJ75" s="18"/>
      <c r="SBK75" s="18"/>
      <c r="SBL75" s="18"/>
      <c r="SBM75" s="18"/>
      <c r="SBN75" s="18"/>
      <c r="SBO75" s="18"/>
      <c r="SBP75" s="18"/>
      <c r="SBQ75" s="18"/>
      <c r="SBR75" s="18"/>
      <c r="SBS75" s="18"/>
      <c r="SBT75" s="18"/>
      <c r="SBU75" s="18"/>
      <c r="SBV75" s="18"/>
      <c r="SBW75" s="18"/>
      <c r="SBX75" s="18"/>
      <c r="SBY75" s="18"/>
      <c r="SBZ75" s="18"/>
      <c r="SCA75" s="18"/>
      <c r="SCB75" s="18"/>
      <c r="SCC75" s="18"/>
      <c r="SCD75" s="18"/>
      <c r="SCE75" s="18"/>
      <c r="SCF75" s="18"/>
      <c r="SCG75" s="18"/>
      <c r="SCH75" s="18"/>
      <c r="SCI75" s="18"/>
      <c r="SCJ75" s="18"/>
      <c r="SCK75" s="18"/>
      <c r="SCL75" s="18"/>
      <c r="SCM75" s="18"/>
      <c r="SCN75" s="18"/>
      <c r="SCO75" s="18"/>
      <c r="SCP75" s="18"/>
      <c r="SCQ75" s="18"/>
      <c r="SCR75" s="18"/>
      <c r="SCS75" s="18"/>
      <c r="SCT75" s="18"/>
      <c r="SCU75" s="18"/>
      <c r="SCV75" s="18"/>
      <c r="SCW75" s="18"/>
      <c r="SCX75" s="18"/>
      <c r="SCY75" s="18"/>
      <c r="SCZ75" s="18"/>
      <c r="SDA75" s="18"/>
      <c r="SDB75" s="18"/>
      <c r="SDC75" s="18"/>
      <c r="SDD75" s="18"/>
      <c r="SDE75" s="18"/>
      <c r="SDF75" s="18"/>
      <c r="SDG75" s="18"/>
      <c r="SDH75" s="18"/>
      <c r="SDI75" s="18"/>
      <c r="SDJ75" s="18"/>
      <c r="SDK75" s="18"/>
      <c r="SDL75" s="18"/>
      <c r="SDM75" s="18"/>
      <c r="SDN75" s="18"/>
      <c r="SDO75" s="18"/>
      <c r="SDP75" s="18"/>
      <c r="SDQ75" s="18"/>
      <c r="SDR75" s="18"/>
      <c r="SDS75" s="18"/>
      <c r="SDT75" s="18"/>
      <c r="SDU75" s="18"/>
      <c r="SDV75" s="18"/>
      <c r="SDW75" s="18"/>
      <c r="SDX75" s="18"/>
      <c r="SDY75" s="18"/>
      <c r="SDZ75" s="18"/>
      <c r="SEA75" s="18"/>
      <c r="SEB75" s="18"/>
      <c r="SEC75" s="18"/>
      <c r="SED75" s="18"/>
      <c r="SEE75" s="18"/>
      <c r="SEF75" s="18"/>
      <c r="SEG75" s="18"/>
      <c r="SEH75" s="18"/>
      <c r="SEI75" s="18"/>
      <c r="SEJ75" s="18"/>
      <c r="SEK75" s="18"/>
      <c r="SEL75" s="18"/>
      <c r="SEM75" s="18"/>
      <c r="SEN75" s="18"/>
      <c r="SEO75" s="18"/>
      <c r="SEP75" s="18"/>
      <c r="SEQ75" s="18"/>
      <c r="SER75" s="18"/>
      <c r="SES75" s="18"/>
      <c r="SET75" s="18"/>
      <c r="SEU75" s="18"/>
      <c r="SEV75" s="18"/>
      <c r="SEW75" s="18"/>
      <c r="SEX75" s="18"/>
      <c r="SEY75" s="18"/>
      <c r="SEZ75" s="18"/>
      <c r="SFA75" s="18"/>
      <c r="SFB75" s="18"/>
      <c r="SFC75" s="18"/>
      <c r="SFD75" s="18"/>
      <c r="SFE75" s="18"/>
      <c r="SFF75" s="18"/>
      <c r="SFG75" s="18"/>
      <c r="SFH75" s="18"/>
      <c r="SFI75" s="18"/>
      <c r="SFJ75" s="18"/>
      <c r="SFK75" s="18"/>
      <c r="SFL75" s="18"/>
      <c r="SFM75" s="18"/>
      <c r="SFN75" s="18"/>
      <c r="SFO75" s="18"/>
      <c r="SFP75" s="18"/>
      <c r="SFQ75" s="18"/>
      <c r="SFR75" s="18"/>
      <c r="SFS75" s="18"/>
      <c r="SFT75" s="18"/>
      <c r="SFU75" s="18"/>
      <c r="SFV75" s="18"/>
      <c r="SFW75" s="18"/>
      <c r="SFX75" s="18"/>
      <c r="SFY75" s="18"/>
      <c r="SFZ75" s="18"/>
      <c r="SGA75" s="18"/>
      <c r="SGB75" s="18"/>
      <c r="SGC75" s="18"/>
      <c r="SGD75" s="18"/>
      <c r="SGE75" s="18"/>
      <c r="SGF75" s="18"/>
      <c r="SGG75" s="18"/>
      <c r="SGH75" s="18"/>
      <c r="SGI75" s="18"/>
      <c r="SGJ75" s="18"/>
      <c r="SGK75" s="18"/>
      <c r="SGL75" s="18"/>
      <c r="SGM75" s="18"/>
      <c r="SGN75" s="18"/>
      <c r="SGO75" s="18"/>
      <c r="SGP75" s="18"/>
      <c r="SGQ75" s="18"/>
      <c r="SGR75" s="18"/>
      <c r="SGS75" s="18"/>
      <c r="SGT75" s="18"/>
      <c r="SGU75" s="18"/>
      <c r="SGV75" s="18"/>
      <c r="SGW75" s="18"/>
      <c r="SGX75" s="18"/>
      <c r="SGY75" s="18"/>
      <c r="SGZ75" s="18"/>
      <c r="SHA75" s="18"/>
      <c r="SHB75" s="18"/>
      <c r="SHC75" s="18"/>
      <c r="SHD75" s="18"/>
      <c r="SHE75" s="18"/>
      <c r="SHF75" s="18"/>
      <c r="SHG75" s="18"/>
      <c r="SHH75" s="18"/>
      <c r="SHI75" s="18"/>
      <c r="SHJ75" s="18"/>
      <c r="SHK75" s="18"/>
      <c r="SHL75" s="18"/>
      <c r="SHM75" s="18"/>
      <c r="SHN75" s="18"/>
      <c r="SHO75" s="18"/>
      <c r="SHP75" s="18"/>
      <c r="SHQ75" s="18"/>
      <c r="SHR75" s="18"/>
      <c r="SHS75" s="18"/>
      <c r="SHT75" s="18"/>
      <c r="SHU75" s="18"/>
      <c r="SHV75" s="18"/>
      <c r="SHW75" s="18"/>
      <c r="SHX75" s="18"/>
      <c r="SHY75" s="18"/>
      <c r="SHZ75" s="18"/>
      <c r="SIA75" s="18"/>
      <c r="SIB75" s="18"/>
      <c r="SIC75" s="18"/>
      <c r="SID75" s="18"/>
      <c r="SIE75" s="18"/>
      <c r="SIF75" s="18"/>
      <c r="SIG75" s="18"/>
      <c r="SIH75" s="18"/>
      <c r="SII75" s="18"/>
      <c r="SIJ75" s="18"/>
      <c r="SIK75" s="18"/>
      <c r="SIL75" s="18"/>
      <c r="SIM75" s="18"/>
      <c r="SIN75" s="18"/>
      <c r="SIO75" s="18"/>
      <c r="SIP75" s="18"/>
      <c r="SIQ75" s="18"/>
      <c r="SIR75" s="18"/>
      <c r="SIS75" s="18"/>
      <c r="SIT75" s="18"/>
      <c r="SIU75" s="18"/>
      <c r="SIV75" s="18"/>
      <c r="SIW75" s="18"/>
      <c r="SIX75" s="18"/>
      <c r="SIY75" s="18"/>
      <c r="SIZ75" s="18"/>
      <c r="SJA75" s="18"/>
      <c r="SJB75" s="18"/>
      <c r="SJC75" s="18"/>
      <c r="SJD75" s="18"/>
      <c r="SJE75" s="18"/>
      <c r="SJF75" s="18"/>
      <c r="SJG75" s="18"/>
      <c r="SJH75" s="18"/>
      <c r="SJI75" s="18"/>
      <c r="SJJ75" s="18"/>
      <c r="SJK75" s="18"/>
      <c r="SJL75" s="18"/>
      <c r="SJM75" s="18"/>
      <c r="SJN75" s="18"/>
      <c r="SJO75" s="18"/>
      <c r="SJP75" s="18"/>
      <c r="SJQ75" s="18"/>
      <c r="SJR75" s="18"/>
      <c r="SJS75" s="18"/>
      <c r="SJT75" s="18"/>
      <c r="SJU75" s="18"/>
      <c r="SJV75" s="18"/>
      <c r="SJW75" s="18"/>
      <c r="SJX75" s="18"/>
      <c r="SJY75" s="18"/>
      <c r="SJZ75" s="18"/>
      <c r="SKA75" s="18"/>
      <c r="SKB75" s="18"/>
      <c r="SKC75" s="18"/>
      <c r="SKD75" s="18"/>
      <c r="SKE75" s="18"/>
      <c r="SKF75" s="18"/>
      <c r="SKG75" s="18"/>
      <c r="SKH75" s="18"/>
      <c r="SKI75" s="18"/>
      <c r="SKJ75" s="18"/>
      <c r="SKK75" s="18"/>
      <c r="SKL75" s="18"/>
      <c r="SKM75" s="18"/>
      <c r="SKN75" s="18"/>
      <c r="SKO75" s="18"/>
      <c r="SKP75" s="18"/>
      <c r="SKQ75" s="18"/>
      <c r="SKR75" s="18"/>
      <c r="SKS75" s="18"/>
      <c r="SKT75" s="18"/>
      <c r="SKU75" s="18"/>
      <c r="SKV75" s="18"/>
      <c r="SKW75" s="18"/>
      <c r="SKX75" s="18"/>
      <c r="SKY75" s="18"/>
      <c r="SKZ75" s="18"/>
      <c r="SLA75" s="18"/>
      <c r="SLB75" s="18"/>
      <c r="SLC75" s="18"/>
      <c r="SLD75" s="18"/>
      <c r="SLE75" s="18"/>
      <c r="SLF75" s="18"/>
      <c r="SLG75" s="18"/>
      <c r="SLH75" s="18"/>
      <c r="SLI75" s="18"/>
      <c r="SLJ75" s="18"/>
      <c r="SLK75" s="18"/>
      <c r="SLL75" s="18"/>
      <c r="SLM75" s="18"/>
      <c r="SLN75" s="18"/>
      <c r="SLO75" s="18"/>
      <c r="SLP75" s="18"/>
      <c r="SLQ75" s="18"/>
      <c r="SLR75" s="18"/>
      <c r="SLS75" s="18"/>
      <c r="SLT75" s="18"/>
      <c r="SLU75" s="18"/>
      <c r="SLV75" s="18"/>
      <c r="SLW75" s="18"/>
      <c r="SLX75" s="18"/>
      <c r="SLY75" s="18"/>
      <c r="SLZ75" s="18"/>
      <c r="SMA75" s="18"/>
      <c r="SMB75" s="18"/>
      <c r="SMC75" s="18"/>
      <c r="SMD75" s="18"/>
      <c r="SME75" s="18"/>
      <c r="SMF75" s="18"/>
      <c r="SMG75" s="18"/>
      <c r="SMH75" s="18"/>
      <c r="SMI75" s="18"/>
      <c r="SMJ75" s="18"/>
      <c r="SMK75" s="18"/>
      <c r="SML75" s="18"/>
      <c r="SMM75" s="18"/>
      <c r="SMN75" s="18"/>
      <c r="SMO75" s="18"/>
      <c r="SMP75" s="18"/>
      <c r="SMQ75" s="18"/>
      <c r="SMR75" s="18"/>
      <c r="SMS75" s="18"/>
      <c r="SMT75" s="18"/>
      <c r="SMU75" s="18"/>
      <c r="SMV75" s="18"/>
      <c r="SMW75" s="18"/>
      <c r="SMX75" s="18"/>
      <c r="SMY75" s="18"/>
      <c r="SMZ75" s="18"/>
      <c r="SNA75" s="18"/>
      <c r="SNB75" s="18"/>
      <c r="SNC75" s="18"/>
      <c r="SND75" s="18"/>
      <c r="SNE75" s="18"/>
      <c r="SNF75" s="18"/>
      <c r="SNG75" s="18"/>
      <c r="SNH75" s="18"/>
      <c r="SNI75" s="18"/>
      <c r="SNJ75" s="18"/>
      <c r="SNK75" s="18"/>
      <c r="SNL75" s="18"/>
      <c r="SNM75" s="18"/>
      <c r="SNN75" s="18"/>
      <c r="SNO75" s="18"/>
      <c r="SNP75" s="18"/>
      <c r="SNQ75" s="18"/>
      <c r="SNR75" s="18"/>
      <c r="SNS75" s="18"/>
      <c r="SNT75" s="18"/>
      <c r="SNU75" s="18"/>
      <c r="SNV75" s="18"/>
      <c r="SNW75" s="18"/>
      <c r="SNX75" s="18"/>
      <c r="SNY75" s="18"/>
      <c r="SNZ75" s="18"/>
      <c r="SOA75" s="18"/>
      <c r="SOB75" s="18"/>
      <c r="SOC75" s="18"/>
      <c r="SOD75" s="18"/>
      <c r="SOE75" s="18"/>
      <c r="SOF75" s="18"/>
      <c r="SOG75" s="18"/>
      <c r="SOH75" s="18"/>
      <c r="SOI75" s="18"/>
      <c r="SOJ75" s="18"/>
      <c r="SOK75" s="18"/>
      <c r="SOL75" s="18"/>
      <c r="SOM75" s="18"/>
      <c r="SON75" s="18"/>
      <c r="SOO75" s="18"/>
      <c r="SOP75" s="18"/>
      <c r="SOQ75" s="18"/>
      <c r="SOR75" s="18"/>
      <c r="SOS75" s="18"/>
      <c r="SOT75" s="18"/>
      <c r="SOU75" s="18"/>
      <c r="SOV75" s="18"/>
      <c r="SOW75" s="18"/>
      <c r="SOX75" s="18"/>
      <c r="SOY75" s="18"/>
      <c r="SOZ75" s="18"/>
      <c r="SPA75" s="18"/>
      <c r="SPB75" s="18"/>
      <c r="SPC75" s="18"/>
      <c r="SPD75" s="18"/>
      <c r="SPE75" s="18"/>
      <c r="SPF75" s="18"/>
      <c r="SPG75" s="18"/>
      <c r="SPH75" s="18"/>
      <c r="SPI75" s="18"/>
      <c r="SPJ75" s="18"/>
      <c r="SPK75" s="18"/>
      <c r="SPL75" s="18"/>
      <c r="SPM75" s="18"/>
      <c r="SPN75" s="18"/>
      <c r="SPO75" s="18"/>
      <c r="SPP75" s="18"/>
      <c r="SPQ75" s="18"/>
      <c r="SPR75" s="18"/>
      <c r="SPS75" s="18"/>
      <c r="SPT75" s="18"/>
      <c r="SPU75" s="18"/>
      <c r="SPV75" s="18"/>
      <c r="SPW75" s="18"/>
      <c r="SPX75" s="18"/>
      <c r="SPY75" s="18"/>
      <c r="SPZ75" s="18"/>
      <c r="SQA75" s="18"/>
      <c r="SQB75" s="18"/>
      <c r="SQC75" s="18"/>
      <c r="SQD75" s="18"/>
      <c r="SQE75" s="18"/>
      <c r="SQF75" s="18"/>
      <c r="SQG75" s="18"/>
      <c r="SQH75" s="18"/>
      <c r="SQI75" s="18"/>
      <c r="SQJ75" s="18"/>
      <c r="SQK75" s="18"/>
      <c r="SQL75" s="18"/>
      <c r="SQM75" s="18"/>
      <c r="SQN75" s="18"/>
      <c r="SQO75" s="18"/>
      <c r="SQP75" s="18"/>
      <c r="SQQ75" s="18"/>
      <c r="SQR75" s="18"/>
      <c r="SQS75" s="18"/>
      <c r="SQT75" s="18"/>
      <c r="SQU75" s="18"/>
      <c r="SQV75" s="18"/>
      <c r="SQW75" s="18"/>
      <c r="SQX75" s="18"/>
      <c r="SQY75" s="18"/>
      <c r="SQZ75" s="18"/>
      <c r="SRA75" s="18"/>
      <c r="SRB75" s="18"/>
      <c r="SRC75" s="18"/>
      <c r="SRD75" s="18"/>
      <c r="SRE75" s="18"/>
      <c r="SRF75" s="18"/>
      <c r="SRG75" s="18"/>
      <c r="SRH75" s="18"/>
      <c r="SRI75" s="18"/>
      <c r="SRJ75" s="18"/>
      <c r="SRK75" s="18"/>
      <c r="SRL75" s="18"/>
      <c r="SRM75" s="18"/>
      <c r="SRN75" s="18"/>
      <c r="SRO75" s="18"/>
      <c r="SRP75" s="18"/>
      <c r="SRQ75" s="18"/>
      <c r="SRR75" s="18"/>
      <c r="SRS75" s="18"/>
      <c r="SRT75" s="18"/>
      <c r="SRU75" s="18"/>
      <c r="SRV75" s="18"/>
      <c r="SRW75" s="18"/>
      <c r="SRX75" s="18"/>
      <c r="SRY75" s="18"/>
      <c r="SRZ75" s="18"/>
      <c r="SSA75" s="18"/>
      <c r="SSB75" s="18"/>
      <c r="SSC75" s="18"/>
      <c r="SSD75" s="18"/>
      <c r="SSE75" s="18"/>
      <c r="SSF75" s="18"/>
      <c r="SSG75" s="18"/>
      <c r="SSH75" s="18"/>
      <c r="SSI75" s="18"/>
      <c r="SSJ75" s="18"/>
      <c r="SSK75" s="18"/>
      <c r="SSL75" s="18"/>
      <c r="SSM75" s="18"/>
      <c r="SSN75" s="18"/>
      <c r="SSO75" s="18"/>
      <c r="SSP75" s="18"/>
      <c r="SSQ75" s="18"/>
      <c r="SSR75" s="18"/>
      <c r="SSS75" s="18"/>
      <c r="SST75" s="18"/>
      <c r="SSU75" s="18"/>
      <c r="SSV75" s="18"/>
      <c r="SSW75" s="18"/>
      <c r="SSX75" s="18"/>
      <c r="SSY75" s="18"/>
      <c r="SSZ75" s="18"/>
      <c r="STA75" s="18"/>
      <c r="STB75" s="18"/>
      <c r="STC75" s="18"/>
      <c r="STD75" s="18"/>
      <c r="STE75" s="18"/>
      <c r="STF75" s="18"/>
      <c r="STG75" s="18"/>
      <c r="STH75" s="18"/>
      <c r="STI75" s="18"/>
      <c r="STJ75" s="18"/>
      <c r="STK75" s="18"/>
      <c r="STL75" s="18"/>
      <c r="STM75" s="18"/>
      <c r="STN75" s="18"/>
      <c r="STO75" s="18"/>
      <c r="STP75" s="18"/>
      <c r="STQ75" s="18"/>
      <c r="STR75" s="18"/>
      <c r="STS75" s="18"/>
      <c r="STT75" s="18"/>
      <c r="STU75" s="18"/>
      <c r="STV75" s="18"/>
      <c r="STW75" s="18"/>
      <c r="STX75" s="18"/>
      <c r="STY75" s="18"/>
      <c r="STZ75" s="18"/>
      <c r="SUA75" s="18"/>
      <c r="SUB75" s="18"/>
      <c r="SUC75" s="18"/>
      <c r="SUD75" s="18"/>
      <c r="SUE75" s="18"/>
      <c r="SUF75" s="18"/>
      <c r="SUG75" s="18"/>
      <c r="SUH75" s="18"/>
      <c r="SUI75" s="18"/>
      <c r="SUJ75" s="18"/>
      <c r="SUK75" s="18"/>
      <c r="SUL75" s="18"/>
      <c r="SUM75" s="18"/>
      <c r="SUN75" s="18"/>
      <c r="SUO75" s="18"/>
      <c r="SUP75" s="18"/>
      <c r="SUQ75" s="18"/>
      <c r="SUR75" s="18"/>
      <c r="SUS75" s="18"/>
      <c r="SUT75" s="18"/>
      <c r="SUU75" s="18"/>
      <c r="SUV75" s="18"/>
      <c r="SUW75" s="18"/>
      <c r="SUX75" s="18"/>
      <c r="SUY75" s="18"/>
      <c r="SUZ75" s="18"/>
      <c r="SVA75" s="18"/>
      <c r="SVB75" s="18"/>
      <c r="SVC75" s="18"/>
      <c r="SVD75" s="18"/>
      <c r="SVE75" s="18"/>
      <c r="SVF75" s="18"/>
      <c r="SVG75" s="18"/>
      <c r="SVH75" s="18"/>
      <c r="SVI75" s="18"/>
      <c r="SVJ75" s="18"/>
      <c r="SVK75" s="18"/>
      <c r="SVL75" s="18"/>
      <c r="SVM75" s="18"/>
      <c r="SVN75" s="18"/>
      <c r="SVO75" s="18"/>
      <c r="SVP75" s="18"/>
      <c r="SVQ75" s="18"/>
      <c r="SVR75" s="18"/>
      <c r="SVS75" s="18"/>
      <c r="SVT75" s="18"/>
      <c r="SVU75" s="18"/>
      <c r="SVV75" s="18"/>
      <c r="SVW75" s="18"/>
      <c r="SVX75" s="18"/>
      <c r="SVY75" s="18"/>
      <c r="SVZ75" s="18"/>
      <c r="SWA75" s="18"/>
      <c r="SWB75" s="18"/>
      <c r="SWC75" s="18"/>
      <c r="SWD75" s="18"/>
      <c r="SWE75" s="18"/>
      <c r="SWF75" s="18"/>
      <c r="SWG75" s="18"/>
      <c r="SWH75" s="18"/>
      <c r="SWI75" s="18"/>
      <c r="SWJ75" s="18"/>
      <c r="SWK75" s="18"/>
      <c r="SWL75" s="18"/>
      <c r="SWM75" s="18"/>
      <c r="SWN75" s="18"/>
      <c r="SWO75" s="18"/>
      <c r="SWP75" s="18"/>
      <c r="SWQ75" s="18"/>
      <c r="SWR75" s="18"/>
      <c r="SWS75" s="18"/>
      <c r="SWT75" s="18"/>
      <c r="SWU75" s="18"/>
      <c r="SWV75" s="18"/>
      <c r="SWW75" s="18"/>
      <c r="SWX75" s="18"/>
      <c r="SWY75" s="18"/>
      <c r="SWZ75" s="18"/>
      <c r="SXA75" s="18"/>
      <c r="SXB75" s="18"/>
      <c r="SXC75" s="18"/>
      <c r="SXD75" s="18"/>
      <c r="SXE75" s="18"/>
      <c r="SXF75" s="18"/>
      <c r="SXG75" s="18"/>
      <c r="SXH75" s="18"/>
      <c r="SXI75" s="18"/>
      <c r="SXJ75" s="18"/>
      <c r="SXK75" s="18"/>
      <c r="SXL75" s="18"/>
      <c r="SXM75" s="18"/>
      <c r="SXN75" s="18"/>
      <c r="SXO75" s="18"/>
      <c r="SXP75" s="18"/>
      <c r="SXQ75" s="18"/>
      <c r="SXR75" s="18"/>
      <c r="SXS75" s="18"/>
      <c r="SXT75" s="18"/>
      <c r="SXU75" s="18"/>
      <c r="SXV75" s="18"/>
      <c r="SXW75" s="18"/>
      <c r="SXX75" s="18"/>
      <c r="SXY75" s="18"/>
      <c r="SXZ75" s="18"/>
      <c r="SYA75" s="18"/>
      <c r="SYB75" s="18"/>
      <c r="SYC75" s="18"/>
      <c r="SYD75" s="18"/>
      <c r="SYE75" s="18"/>
      <c r="SYF75" s="18"/>
      <c r="SYG75" s="18"/>
      <c r="SYH75" s="18"/>
      <c r="SYI75" s="18"/>
      <c r="SYJ75" s="18"/>
      <c r="SYK75" s="18"/>
      <c r="SYL75" s="18"/>
      <c r="SYM75" s="18"/>
      <c r="SYN75" s="18"/>
      <c r="SYO75" s="18"/>
      <c r="SYP75" s="18"/>
      <c r="SYQ75" s="18"/>
      <c r="SYR75" s="18"/>
      <c r="SYS75" s="18"/>
      <c r="SYT75" s="18"/>
      <c r="SYU75" s="18"/>
      <c r="SYV75" s="18"/>
      <c r="SYW75" s="18"/>
      <c r="SYX75" s="18"/>
      <c r="SYY75" s="18"/>
      <c r="SYZ75" s="18"/>
      <c r="SZA75" s="18"/>
      <c r="SZB75" s="18"/>
      <c r="SZC75" s="18"/>
      <c r="SZD75" s="18"/>
      <c r="SZE75" s="18"/>
      <c r="SZF75" s="18"/>
      <c r="SZG75" s="18"/>
      <c r="SZH75" s="18"/>
      <c r="SZI75" s="18"/>
      <c r="SZJ75" s="18"/>
      <c r="SZK75" s="18"/>
      <c r="SZL75" s="18"/>
      <c r="SZM75" s="18"/>
      <c r="SZN75" s="18"/>
      <c r="SZO75" s="18"/>
      <c r="SZP75" s="18"/>
      <c r="SZQ75" s="18"/>
      <c r="SZR75" s="18"/>
      <c r="SZS75" s="18"/>
      <c r="SZT75" s="18"/>
      <c r="SZU75" s="18"/>
      <c r="SZV75" s="18"/>
      <c r="SZW75" s="18"/>
      <c r="SZX75" s="18"/>
      <c r="SZY75" s="18"/>
      <c r="SZZ75" s="18"/>
      <c r="TAA75" s="18"/>
      <c r="TAB75" s="18"/>
      <c r="TAC75" s="18"/>
      <c r="TAD75" s="18"/>
      <c r="TAE75" s="18"/>
      <c r="TAF75" s="18"/>
      <c r="TAG75" s="18"/>
      <c r="TAH75" s="18"/>
      <c r="TAI75" s="18"/>
      <c r="TAJ75" s="18"/>
      <c r="TAK75" s="18"/>
      <c r="TAL75" s="18"/>
      <c r="TAM75" s="18"/>
      <c r="TAN75" s="18"/>
      <c r="TAO75" s="18"/>
      <c r="TAP75" s="18"/>
      <c r="TAQ75" s="18"/>
      <c r="TAR75" s="18"/>
      <c r="TAS75" s="18"/>
      <c r="TAT75" s="18"/>
      <c r="TAU75" s="18"/>
      <c r="TAV75" s="18"/>
      <c r="TAW75" s="18"/>
      <c r="TAX75" s="18"/>
      <c r="TAY75" s="18"/>
      <c r="TAZ75" s="18"/>
      <c r="TBA75" s="18"/>
      <c r="TBB75" s="18"/>
      <c r="TBC75" s="18"/>
      <c r="TBD75" s="18"/>
      <c r="TBE75" s="18"/>
      <c r="TBF75" s="18"/>
      <c r="TBG75" s="18"/>
      <c r="TBH75" s="18"/>
      <c r="TBI75" s="18"/>
      <c r="TBJ75" s="18"/>
      <c r="TBK75" s="18"/>
      <c r="TBL75" s="18"/>
      <c r="TBM75" s="18"/>
      <c r="TBN75" s="18"/>
      <c r="TBO75" s="18"/>
      <c r="TBP75" s="18"/>
      <c r="TBQ75" s="18"/>
      <c r="TBR75" s="18"/>
      <c r="TBS75" s="18"/>
      <c r="TBT75" s="18"/>
      <c r="TBU75" s="18"/>
      <c r="TBV75" s="18"/>
      <c r="TBW75" s="18"/>
      <c r="TBX75" s="18"/>
      <c r="TBY75" s="18"/>
      <c r="TBZ75" s="18"/>
      <c r="TCA75" s="18"/>
      <c r="TCB75" s="18"/>
      <c r="TCC75" s="18"/>
      <c r="TCD75" s="18"/>
      <c r="TCE75" s="18"/>
      <c r="TCF75" s="18"/>
      <c r="TCG75" s="18"/>
      <c r="TCH75" s="18"/>
      <c r="TCI75" s="18"/>
      <c r="TCJ75" s="18"/>
      <c r="TCK75" s="18"/>
      <c r="TCL75" s="18"/>
      <c r="TCM75" s="18"/>
      <c r="TCN75" s="18"/>
      <c r="TCO75" s="18"/>
      <c r="TCP75" s="18"/>
      <c r="TCQ75" s="18"/>
      <c r="TCR75" s="18"/>
      <c r="TCS75" s="18"/>
      <c r="TCT75" s="18"/>
      <c r="TCU75" s="18"/>
      <c r="TCV75" s="18"/>
      <c r="TCW75" s="18"/>
      <c r="TCX75" s="18"/>
      <c r="TCY75" s="18"/>
      <c r="TCZ75" s="18"/>
      <c r="TDA75" s="18"/>
      <c r="TDB75" s="18"/>
      <c r="TDC75" s="18"/>
      <c r="TDD75" s="18"/>
      <c r="TDE75" s="18"/>
      <c r="TDF75" s="18"/>
      <c r="TDG75" s="18"/>
      <c r="TDH75" s="18"/>
      <c r="TDI75" s="18"/>
      <c r="TDJ75" s="18"/>
      <c r="TDK75" s="18"/>
      <c r="TDL75" s="18"/>
      <c r="TDM75" s="18"/>
      <c r="TDN75" s="18"/>
      <c r="TDO75" s="18"/>
      <c r="TDP75" s="18"/>
      <c r="TDQ75" s="18"/>
      <c r="TDR75" s="18"/>
      <c r="TDS75" s="18"/>
      <c r="TDT75" s="18"/>
      <c r="TDU75" s="18"/>
      <c r="TDV75" s="18"/>
      <c r="TDW75" s="18"/>
      <c r="TDX75" s="18"/>
      <c r="TDY75" s="18"/>
      <c r="TDZ75" s="18"/>
      <c r="TEA75" s="18"/>
      <c r="TEB75" s="18"/>
      <c r="TEC75" s="18"/>
      <c r="TED75" s="18"/>
      <c r="TEE75" s="18"/>
      <c r="TEF75" s="18"/>
      <c r="TEG75" s="18"/>
      <c r="TEH75" s="18"/>
      <c r="TEI75" s="18"/>
      <c r="TEJ75" s="18"/>
      <c r="TEK75" s="18"/>
      <c r="TEL75" s="18"/>
      <c r="TEM75" s="18"/>
      <c r="TEN75" s="18"/>
      <c r="TEO75" s="18"/>
      <c r="TEP75" s="18"/>
      <c r="TEQ75" s="18"/>
      <c r="TER75" s="18"/>
      <c r="TES75" s="18"/>
      <c r="TET75" s="18"/>
      <c r="TEU75" s="18"/>
      <c r="TEV75" s="18"/>
      <c r="TEW75" s="18"/>
      <c r="TEX75" s="18"/>
      <c r="TEY75" s="18"/>
      <c r="TEZ75" s="18"/>
      <c r="TFA75" s="18"/>
      <c r="TFB75" s="18"/>
      <c r="TFC75" s="18"/>
      <c r="TFD75" s="18"/>
      <c r="TFE75" s="18"/>
      <c r="TFF75" s="18"/>
      <c r="TFG75" s="18"/>
      <c r="TFH75" s="18"/>
      <c r="TFI75" s="18"/>
      <c r="TFJ75" s="18"/>
      <c r="TFK75" s="18"/>
      <c r="TFL75" s="18"/>
      <c r="TFM75" s="18"/>
      <c r="TFN75" s="18"/>
      <c r="TFO75" s="18"/>
      <c r="TFP75" s="18"/>
      <c r="TFQ75" s="18"/>
      <c r="TFR75" s="18"/>
      <c r="TFS75" s="18"/>
      <c r="TFT75" s="18"/>
      <c r="TFU75" s="18"/>
      <c r="TFV75" s="18"/>
      <c r="TFW75" s="18"/>
      <c r="TFX75" s="18"/>
      <c r="TFY75" s="18"/>
      <c r="TFZ75" s="18"/>
      <c r="TGA75" s="18"/>
      <c r="TGB75" s="18"/>
      <c r="TGC75" s="18"/>
      <c r="TGD75" s="18"/>
      <c r="TGE75" s="18"/>
      <c r="TGF75" s="18"/>
      <c r="TGG75" s="18"/>
      <c r="TGH75" s="18"/>
      <c r="TGI75" s="18"/>
      <c r="TGJ75" s="18"/>
      <c r="TGK75" s="18"/>
      <c r="TGL75" s="18"/>
      <c r="TGM75" s="18"/>
      <c r="TGN75" s="18"/>
      <c r="TGO75" s="18"/>
      <c r="TGP75" s="18"/>
      <c r="TGQ75" s="18"/>
      <c r="TGR75" s="18"/>
      <c r="TGS75" s="18"/>
      <c r="TGT75" s="18"/>
      <c r="TGU75" s="18"/>
      <c r="TGV75" s="18"/>
      <c r="TGW75" s="18"/>
      <c r="TGX75" s="18"/>
      <c r="TGY75" s="18"/>
      <c r="TGZ75" s="18"/>
      <c r="THA75" s="18"/>
      <c r="THB75" s="18"/>
      <c r="THC75" s="18"/>
      <c r="THD75" s="18"/>
      <c r="THE75" s="18"/>
      <c r="THF75" s="18"/>
      <c r="THG75" s="18"/>
      <c r="THH75" s="18"/>
      <c r="THI75" s="18"/>
      <c r="THJ75" s="18"/>
      <c r="THK75" s="18"/>
      <c r="THL75" s="18"/>
      <c r="THM75" s="18"/>
      <c r="THN75" s="18"/>
      <c r="THO75" s="18"/>
      <c r="THP75" s="18"/>
      <c r="THQ75" s="18"/>
      <c r="THR75" s="18"/>
      <c r="THS75" s="18"/>
      <c r="THT75" s="18"/>
      <c r="THU75" s="18"/>
      <c r="THV75" s="18"/>
      <c r="THW75" s="18"/>
      <c r="THX75" s="18"/>
      <c r="THY75" s="18"/>
      <c r="THZ75" s="18"/>
      <c r="TIA75" s="18"/>
      <c r="TIB75" s="18"/>
      <c r="TIC75" s="18"/>
      <c r="TID75" s="18"/>
      <c r="TIE75" s="18"/>
      <c r="TIF75" s="18"/>
      <c r="TIG75" s="18"/>
      <c r="TIH75" s="18"/>
      <c r="TII75" s="18"/>
      <c r="TIJ75" s="18"/>
      <c r="TIK75" s="18"/>
      <c r="TIL75" s="18"/>
      <c r="TIM75" s="18"/>
      <c r="TIN75" s="18"/>
      <c r="TIO75" s="18"/>
      <c r="TIP75" s="18"/>
      <c r="TIQ75" s="18"/>
      <c r="TIR75" s="18"/>
      <c r="TIS75" s="18"/>
      <c r="TIT75" s="18"/>
      <c r="TIU75" s="18"/>
      <c r="TIV75" s="18"/>
      <c r="TIW75" s="18"/>
      <c r="TIX75" s="18"/>
      <c r="TIY75" s="18"/>
      <c r="TIZ75" s="18"/>
      <c r="TJA75" s="18"/>
      <c r="TJB75" s="18"/>
      <c r="TJC75" s="18"/>
      <c r="TJD75" s="18"/>
      <c r="TJE75" s="18"/>
      <c r="TJF75" s="18"/>
      <c r="TJG75" s="18"/>
      <c r="TJH75" s="18"/>
      <c r="TJI75" s="18"/>
      <c r="TJJ75" s="18"/>
      <c r="TJK75" s="18"/>
      <c r="TJL75" s="18"/>
      <c r="TJM75" s="18"/>
      <c r="TJN75" s="18"/>
      <c r="TJO75" s="18"/>
      <c r="TJP75" s="18"/>
      <c r="TJQ75" s="18"/>
      <c r="TJR75" s="18"/>
      <c r="TJS75" s="18"/>
      <c r="TJT75" s="18"/>
      <c r="TJU75" s="18"/>
      <c r="TJV75" s="18"/>
      <c r="TJW75" s="18"/>
      <c r="TJX75" s="18"/>
      <c r="TJY75" s="18"/>
      <c r="TJZ75" s="18"/>
      <c r="TKA75" s="18"/>
      <c r="TKB75" s="18"/>
      <c r="TKC75" s="18"/>
      <c r="TKD75" s="18"/>
      <c r="TKE75" s="18"/>
      <c r="TKF75" s="18"/>
      <c r="TKG75" s="18"/>
      <c r="TKH75" s="18"/>
      <c r="TKI75" s="18"/>
      <c r="TKJ75" s="18"/>
      <c r="TKK75" s="18"/>
      <c r="TKL75" s="18"/>
      <c r="TKM75" s="18"/>
      <c r="TKN75" s="18"/>
      <c r="TKO75" s="18"/>
      <c r="TKP75" s="18"/>
      <c r="TKQ75" s="18"/>
      <c r="TKR75" s="18"/>
      <c r="TKS75" s="18"/>
      <c r="TKT75" s="18"/>
      <c r="TKU75" s="18"/>
      <c r="TKV75" s="18"/>
      <c r="TKW75" s="18"/>
      <c r="TKX75" s="18"/>
      <c r="TKY75" s="18"/>
      <c r="TKZ75" s="18"/>
      <c r="TLA75" s="18"/>
      <c r="TLB75" s="18"/>
      <c r="TLC75" s="18"/>
      <c r="TLD75" s="18"/>
      <c r="TLE75" s="18"/>
      <c r="TLF75" s="18"/>
      <c r="TLG75" s="18"/>
      <c r="TLH75" s="18"/>
      <c r="TLI75" s="18"/>
      <c r="TLJ75" s="18"/>
      <c r="TLK75" s="18"/>
      <c r="TLL75" s="18"/>
      <c r="TLM75" s="18"/>
      <c r="TLN75" s="18"/>
      <c r="TLO75" s="18"/>
      <c r="TLP75" s="18"/>
      <c r="TLQ75" s="18"/>
      <c r="TLR75" s="18"/>
      <c r="TLS75" s="18"/>
      <c r="TLT75" s="18"/>
      <c r="TLU75" s="18"/>
      <c r="TLV75" s="18"/>
      <c r="TLW75" s="18"/>
      <c r="TLX75" s="18"/>
      <c r="TLY75" s="18"/>
      <c r="TLZ75" s="18"/>
      <c r="TMA75" s="18"/>
      <c r="TMB75" s="18"/>
      <c r="TMC75" s="18"/>
      <c r="TMD75" s="18"/>
      <c r="TME75" s="18"/>
      <c r="TMF75" s="18"/>
      <c r="TMG75" s="18"/>
      <c r="TMH75" s="18"/>
      <c r="TMI75" s="18"/>
      <c r="TMJ75" s="18"/>
      <c r="TMK75" s="18"/>
      <c r="TML75" s="18"/>
      <c r="TMM75" s="18"/>
      <c r="TMN75" s="18"/>
      <c r="TMO75" s="18"/>
      <c r="TMP75" s="18"/>
      <c r="TMQ75" s="18"/>
      <c r="TMR75" s="18"/>
      <c r="TMS75" s="18"/>
      <c r="TMT75" s="18"/>
      <c r="TMU75" s="18"/>
      <c r="TMV75" s="18"/>
      <c r="TMW75" s="18"/>
      <c r="TMX75" s="18"/>
      <c r="TMY75" s="18"/>
      <c r="TMZ75" s="18"/>
      <c r="TNA75" s="18"/>
      <c r="TNB75" s="18"/>
      <c r="TNC75" s="18"/>
      <c r="TND75" s="18"/>
      <c r="TNE75" s="18"/>
      <c r="TNF75" s="18"/>
      <c r="TNG75" s="18"/>
      <c r="TNH75" s="18"/>
      <c r="TNI75" s="18"/>
      <c r="TNJ75" s="18"/>
      <c r="TNK75" s="18"/>
      <c r="TNL75" s="18"/>
      <c r="TNM75" s="18"/>
      <c r="TNN75" s="18"/>
      <c r="TNO75" s="18"/>
      <c r="TNP75" s="18"/>
      <c r="TNQ75" s="18"/>
      <c r="TNR75" s="18"/>
      <c r="TNS75" s="18"/>
      <c r="TNT75" s="18"/>
      <c r="TNU75" s="18"/>
      <c r="TNV75" s="18"/>
      <c r="TNW75" s="18"/>
      <c r="TNX75" s="18"/>
      <c r="TNY75" s="18"/>
      <c r="TNZ75" s="18"/>
      <c r="TOA75" s="18"/>
      <c r="TOB75" s="18"/>
      <c r="TOC75" s="18"/>
      <c r="TOD75" s="18"/>
      <c r="TOE75" s="18"/>
      <c r="TOF75" s="18"/>
      <c r="TOG75" s="18"/>
      <c r="TOH75" s="18"/>
      <c r="TOI75" s="18"/>
      <c r="TOJ75" s="18"/>
      <c r="TOK75" s="18"/>
      <c r="TOL75" s="18"/>
      <c r="TOM75" s="18"/>
      <c r="TON75" s="18"/>
      <c r="TOO75" s="18"/>
      <c r="TOP75" s="18"/>
      <c r="TOQ75" s="18"/>
      <c r="TOR75" s="18"/>
      <c r="TOS75" s="18"/>
      <c r="TOT75" s="18"/>
      <c r="TOU75" s="18"/>
      <c r="TOV75" s="18"/>
      <c r="TOW75" s="18"/>
      <c r="TOX75" s="18"/>
      <c r="TOY75" s="18"/>
      <c r="TOZ75" s="18"/>
      <c r="TPA75" s="18"/>
      <c r="TPB75" s="18"/>
      <c r="TPC75" s="18"/>
      <c r="TPD75" s="18"/>
      <c r="TPE75" s="18"/>
      <c r="TPF75" s="18"/>
      <c r="TPG75" s="18"/>
      <c r="TPH75" s="18"/>
      <c r="TPI75" s="18"/>
      <c r="TPJ75" s="18"/>
      <c r="TPK75" s="18"/>
      <c r="TPL75" s="18"/>
      <c r="TPM75" s="18"/>
      <c r="TPN75" s="18"/>
      <c r="TPO75" s="18"/>
      <c r="TPP75" s="18"/>
      <c r="TPQ75" s="18"/>
      <c r="TPR75" s="18"/>
      <c r="TPS75" s="18"/>
      <c r="TPT75" s="18"/>
      <c r="TPU75" s="18"/>
      <c r="TPV75" s="18"/>
      <c r="TPW75" s="18"/>
      <c r="TPX75" s="18"/>
      <c r="TPY75" s="18"/>
      <c r="TPZ75" s="18"/>
      <c r="TQA75" s="18"/>
      <c r="TQB75" s="18"/>
      <c r="TQC75" s="18"/>
      <c r="TQD75" s="18"/>
      <c r="TQE75" s="18"/>
      <c r="TQF75" s="18"/>
      <c r="TQG75" s="18"/>
      <c r="TQH75" s="18"/>
      <c r="TQI75" s="18"/>
      <c r="TQJ75" s="18"/>
      <c r="TQK75" s="18"/>
      <c r="TQL75" s="18"/>
      <c r="TQM75" s="18"/>
      <c r="TQN75" s="18"/>
      <c r="TQO75" s="18"/>
      <c r="TQP75" s="18"/>
      <c r="TQQ75" s="18"/>
      <c r="TQR75" s="18"/>
      <c r="TQS75" s="18"/>
      <c r="TQT75" s="18"/>
      <c r="TQU75" s="18"/>
      <c r="TQV75" s="18"/>
      <c r="TQW75" s="18"/>
      <c r="TQX75" s="18"/>
      <c r="TQY75" s="18"/>
      <c r="TQZ75" s="18"/>
      <c r="TRA75" s="18"/>
      <c r="TRB75" s="18"/>
      <c r="TRC75" s="18"/>
      <c r="TRD75" s="18"/>
      <c r="TRE75" s="18"/>
      <c r="TRF75" s="18"/>
      <c r="TRG75" s="18"/>
      <c r="TRH75" s="18"/>
      <c r="TRI75" s="18"/>
      <c r="TRJ75" s="18"/>
      <c r="TRK75" s="18"/>
      <c r="TRL75" s="18"/>
      <c r="TRM75" s="18"/>
      <c r="TRN75" s="18"/>
      <c r="TRO75" s="18"/>
      <c r="TRP75" s="18"/>
      <c r="TRQ75" s="18"/>
      <c r="TRR75" s="18"/>
      <c r="TRS75" s="18"/>
      <c r="TRT75" s="18"/>
      <c r="TRU75" s="18"/>
      <c r="TRV75" s="18"/>
      <c r="TRW75" s="18"/>
      <c r="TRX75" s="18"/>
      <c r="TRY75" s="18"/>
      <c r="TRZ75" s="18"/>
      <c r="TSA75" s="18"/>
      <c r="TSB75" s="18"/>
      <c r="TSC75" s="18"/>
      <c r="TSD75" s="18"/>
      <c r="TSE75" s="18"/>
      <c r="TSF75" s="18"/>
      <c r="TSG75" s="18"/>
      <c r="TSH75" s="18"/>
      <c r="TSI75" s="18"/>
      <c r="TSJ75" s="18"/>
      <c r="TSK75" s="18"/>
      <c r="TSL75" s="18"/>
      <c r="TSM75" s="18"/>
      <c r="TSN75" s="18"/>
      <c r="TSO75" s="18"/>
      <c r="TSP75" s="18"/>
      <c r="TSQ75" s="18"/>
      <c r="TSR75" s="18"/>
      <c r="TSS75" s="18"/>
      <c r="TST75" s="18"/>
      <c r="TSU75" s="18"/>
      <c r="TSV75" s="18"/>
      <c r="TSW75" s="18"/>
      <c r="TSX75" s="18"/>
      <c r="TSY75" s="18"/>
      <c r="TSZ75" s="18"/>
      <c r="TTA75" s="18"/>
      <c r="TTB75" s="18"/>
      <c r="TTC75" s="18"/>
      <c r="TTD75" s="18"/>
      <c r="TTE75" s="18"/>
      <c r="TTF75" s="18"/>
      <c r="TTG75" s="18"/>
      <c r="TTH75" s="18"/>
      <c r="TTI75" s="18"/>
      <c r="TTJ75" s="18"/>
      <c r="TTK75" s="18"/>
      <c r="TTL75" s="18"/>
      <c r="TTM75" s="18"/>
      <c r="TTN75" s="18"/>
      <c r="TTO75" s="18"/>
      <c r="TTP75" s="18"/>
      <c r="TTQ75" s="18"/>
      <c r="TTR75" s="18"/>
      <c r="TTS75" s="18"/>
      <c r="TTT75" s="18"/>
      <c r="TTU75" s="18"/>
      <c r="TTV75" s="18"/>
      <c r="TTW75" s="18"/>
      <c r="TTX75" s="18"/>
      <c r="TTY75" s="18"/>
      <c r="TTZ75" s="18"/>
      <c r="TUA75" s="18"/>
      <c r="TUB75" s="18"/>
      <c r="TUC75" s="18"/>
      <c r="TUD75" s="18"/>
      <c r="TUE75" s="18"/>
      <c r="TUF75" s="18"/>
      <c r="TUG75" s="18"/>
      <c r="TUH75" s="18"/>
      <c r="TUI75" s="18"/>
      <c r="TUJ75" s="18"/>
      <c r="TUK75" s="18"/>
      <c r="TUL75" s="18"/>
      <c r="TUM75" s="18"/>
      <c r="TUN75" s="18"/>
      <c r="TUO75" s="18"/>
      <c r="TUP75" s="18"/>
      <c r="TUQ75" s="18"/>
      <c r="TUR75" s="18"/>
      <c r="TUS75" s="18"/>
      <c r="TUT75" s="18"/>
      <c r="TUU75" s="18"/>
      <c r="TUV75" s="18"/>
      <c r="TUW75" s="18"/>
      <c r="TUX75" s="18"/>
      <c r="TUY75" s="18"/>
      <c r="TUZ75" s="18"/>
      <c r="TVA75" s="18"/>
      <c r="TVB75" s="18"/>
      <c r="TVC75" s="18"/>
      <c r="TVD75" s="18"/>
      <c r="TVE75" s="18"/>
      <c r="TVF75" s="18"/>
      <c r="TVG75" s="18"/>
      <c r="TVH75" s="18"/>
      <c r="TVI75" s="18"/>
      <c r="TVJ75" s="18"/>
      <c r="TVK75" s="18"/>
      <c r="TVL75" s="18"/>
      <c r="TVM75" s="18"/>
      <c r="TVN75" s="18"/>
      <c r="TVO75" s="18"/>
      <c r="TVP75" s="18"/>
      <c r="TVQ75" s="18"/>
      <c r="TVR75" s="18"/>
      <c r="TVS75" s="18"/>
      <c r="TVT75" s="18"/>
      <c r="TVU75" s="18"/>
      <c r="TVV75" s="18"/>
      <c r="TVW75" s="18"/>
      <c r="TVX75" s="18"/>
      <c r="TVY75" s="18"/>
      <c r="TVZ75" s="18"/>
      <c r="TWA75" s="18"/>
      <c r="TWB75" s="18"/>
      <c r="TWC75" s="18"/>
      <c r="TWD75" s="18"/>
      <c r="TWE75" s="18"/>
      <c r="TWF75" s="18"/>
      <c r="TWG75" s="18"/>
      <c r="TWH75" s="18"/>
      <c r="TWI75" s="18"/>
      <c r="TWJ75" s="18"/>
      <c r="TWK75" s="18"/>
      <c r="TWL75" s="18"/>
      <c r="TWM75" s="18"/>
      <c r="TWN75" s="18"/>
      <c r="TWO75" s="18"/>
      <c r="TWP75" s="18"/>
      <c r="TWQ75" s="18"/>
      <c r="TWR75" s="18"/>
      <c r="TWS75" s="18"/>
      <c r="TWT75" s="18"/>
      <c r="TWU75" s="18"/>
      <c r="TWV75" s="18"/>
      <c r="TWW75" s="18"/>
      <c r="TWX75" s="18"/>
      <c r="TWY75" s="18"/>
      <c r="TWZ75" s="18"/>
      <c r="TXA75" s="18"/>
      <c r="TXB75" s="18"/>
      <c r="TXC75" s="18"/>
      <c r="TXD75" s="18"/>
      <c r="TXE75" s="18"/>
      <c r="TXF75" s="18"/>
      <c r="TXG75" s="18"/>
      <c r="TXH75" s="18"/>
      <c r="TXI75" s="18"/>
      <c r="TXJ75" s="18"/>
      <c r="TXK75" s="18"/>
      <c r="TXL75" s="18"/>
      <c r="TXM75" s="18"/>
      <c r="TXN75" s="18"/>
      <c r="TXO75" s="18"/>
      <c r="TXP75" s="18"/>
      <c r="TXQ75" s="18"/>
      <c r="TXR75" s="18"/>
      <c r="TXS75" s="18"/>
      <c r="TXT75" s="18"/>
      <c r="TXU75" s="18"/>
      <c r="TXV75" s="18"/>
      <c r="TXW75" s="18"/>
      <c r="TXX75" s="18"/>
      <c r="TXY75" s="18"/>
      <c r="TXZ75" s="18"/>
      <c r="TYA75" s="18"/>
      <c r="TYB75" s="18"/>
      <c r="TYC75" s="18"/>
      <c r="TYD75" s="18"/>
      <c r="TYE75" s="18"/>
      <c r="TYF75" s="18"/>
      <c r="TYG75" s="18"/>
      <c r="TYH75" s="18"/>
      <c r="TYI75" s="18"/>
      <c r="TYJ75" s="18"/>
      <c r="TYK75" s="18"/>
      <c r="TYL75" s="18"/>
      <c r="TYM75" s="18"/>
      <c r="TYN75" s="18"/>
      <c r="TYO75" s="18"/>
      <c r="TYP75" s="18"/>
      <c r="TYQ75" s="18"/>
      <c r="TYR75" s="18"/>
      <c r="TYS75" s="18"/>
      <c r="TYT75" s="18"/>
      <c r="TYU75" s="18"/>
      <c r="TYV75" s="18"/>
      <c r="TYW75" s="18"/>
      <c r="TYX75" s="18"/>
      <c r="TYY75" s="18"/>
      <c r="TYZ75" s="18"/>
      <c r="TZA75" s="18"/>
      <c r="TZB75" s="18"/>
      <c r="TZC75" s="18"/>
      <c r="TZD75" s="18"/>
      <c r="TZE75" s="18"/>
      <c r="TZF75" s="18"/>
      <c r="TZG75" s="18"/>
      <c r="TZH75" s="18"/>
      <c r="TZI75" s="18"/>
      <c r="TZJ75" s="18"/>
      <c r="TZK75" s="18"/>
      <c r="TZL75" s="18"/>
      <c r="TZM75" s="18"/>
      <c r="TZN75" s="18"/>
      <c r="TZO75" s="18"/>
      <c r="TZP75" s="18"/>
      <c r="TZQ75" s="18"/>
      <c r="TZR75" s="18"/>
      <c r="TZS75" s="18"/>
      <c r="TZT75" s="18"/>
      <c r="TZU75" s="18"/>
      <c r="TZV75" s="18"/>
      <c r="TZW75" s="18"/>
      <c r="TZX75" s="18"/>
      <c r="TZY75" s="18"/>
      <c r="TZZ75" s="18"/>
      <c r="UAA75" s="18"/>
      <c r="UAB75" s="18"/>
      <c r="UAC75" s="18"/>
      <c r="UAD75" s="18"/>
      <c r="UAE75" s="18"/>
      <c r="UAF75" s="18"/>
      <c r="UAG75" s="18"/>
      <c r="UAH75" s="18"/>
      <c r="UAI75" s="18"/>
      <c r="UAJ75" s="18"/>
      <c r="UAK75" s="18"/>
      <c r="UAL75" s="18"/>
      <c r="UAM75" s="18"/>
      <c r="UAN75" s="18"/>
      <c r="UAO75" s="18"/>
      <c r="UAP75" s="18"/>
      <c r="UAQ75" s="18"/>
      <c r="UAR75" s="18"/>
      <c r="UAS75" s="18"/>
      <c r="UAT75" s="18"/>
      <c r="UAU75" s="18"/>
      <c r="UAV75" s="18"/>
      <c r="UAW75" s="18"/>
      <c r="UAX75" s="18"/>
      <c r="UAY75" s="18"/>
      <c r="UAZ75" s="18"/>
      <c r="UBA75" s="18"/>
      <c r="UBB75" s="18"/>
      <c r="UBC75" s="18"/>
      <c r="UBD75" s="18"/>
      <c r="UBE75" s="18"/>
      <c r="UBF75" s="18"/>
      <c r="UBG75" s="18"/>
      <c r="UBH75" s="18"/>
      <c r="UBI75" s="18"/>
      <c r="UBJ75" s="18"/>
      <c r="UBK75" s="18"/>
      <c r="UBL75" s="18"/>
      <c r="UBM75" s="18"/>
      <c r="UBN75" s="18"/>
      <c r="UBO75" s="18"/>
      <c r="UBP75" s="18"/>
      <c r="UBQ75" s="18"/>
      <c r="UBR75" s="18"/>
      <c r="UBS75" s="18"/>
      <c r="UBT75" s="18"/>
      <c r="UBU75" s="18"/>
      <c r="UBV75" s="18"/>
      <c r="UBW75" s="18"/>
      <c r="UBX75" s="18"/>
      <c r="UBY75" s="18"/>
      <c r="UBZ75" s="18"/>
      <c r="UCA75" s="18"/>
      <c r="UCB75" s="18"/>
      <c r="UCC75" s="18"/>
      <c r="UCD75" s="18"/>
      <c r="UCE75" s="18"/>
      <c r="UCF75" s="18"/>
      <c r="UCG75" s="18"/>
      <c r="UCH75" s="18"/>
      <c r="UCI75" s="18"/>
      <c r="UCJ75" s="18"/>
      <c r="UCK75" s="18"/>
      <c r="UCL75" s="18"/>
      <c r="UCM75" s="18"/>
      <c r="UCN75" s="18"/>
      <c r="UCO75" s="18"/>
      <c r="UCP75" s="18"/>
      <c r="UCQ75" s="18"/>
      <c r="UCR75" s="18"/>
      <c r="UCS75" s="18"/>
      <c r="UCT75" s="18"/>
      <c r="UCU75" s="18"/>
      <c r="UCV75" s="18"/>
      <c r="UCW75" s="18"/>
      <c r="UCX75" s="18"/>
      <c r="UCY75" s="18"/>
      <c r="UCZ75" s="18"/>
      <c r="UDA75" s="18"/>
      <c r="UDB75" s="18"/>
      <c r="UDC75" s="18"/>
      <c r="UDD75" s="18"/>
      <c r="UDE75" s="18"/>
      <c r="UDF75" s="18"/>
      <c r="UDG75" s="18"/>
      <c r="UDH75" s="18"/>
      <c r="UDI75" s="18"/>
      <c r="UDJ75" s="18"/>
      <c r="UDK75" s="18"/>
      <c r="UDL75" s="18"/>
      <c r="UDM75" s="18"/>
      <c r="UDN75" s="18"/>
      <c r="UDO75" s="18"/>
      <c r="UDP75" s="18"/>
      <c r="UDQ75" s="18"/>
      <c r="UDR75" s="18"/>
      <c r="UDS75" s="18"/>
      <c r="UDT75" s="18"/>
      <c r="UDU75" s="18"/>
      <c r="UDV75" s="18"/>
      <c r="UDW75" s="18"/>
      <c r="UDX75" s="18"/>
      <c r="UDY75" s="18"/>
      <c r="UDZ75" s="18"/>
      <c r="UEA75" s="18"/>
      <c r="UEB75" s="18"/>
      <c r="UEC75" s="18"/>
      <c r="UED75" s="18"/>
      <c r="UEE75" s="18"/>
      <c r="UEF75" s="18"/>
      <c r="UEG75" s="18"/>
      <c r="UEH75" s="18"/>
      <c r="UEI75" s="18"/>
      <c r="UEJ75" s="18"/>
      <c r="UEK75" s="18"/>
      <c r="UEL75" s="18"/>
      <c r="UEM75" s="18"/>
      <c r="UEN75" s="18"/>
      <c r="UEO75" s="18"/>
      <c r="UEP75" s="18"/>
      <c r="UEQ75" s="18"/>
      <c r="UER75" s="18"/>
      <c r="UES75" s="18"/>
      <c r="UET75" s="18"/>
      <c r="UEU75" s="18"/>
      <c r="UEV75" s="18"/>
      <c r="UEW75" s="18"/>
      <c r="UEX75" s="18"/>
      <c r="UEY75" s="18"/>
      <c r="UEZ75" s="18"/>
      <c r="UFA75" s="18"/>
      <c r="UFB75" s="18"/>
      <c r="UFC75" s="18"/>
      <c r="UFD75" s="18"/>
      <c r="UFE75" s="18"/>
      <c r="UFF75" s="18"/>
      <c r="UFG75" s="18"/>
      <c r="UFH75" s="18"/>
      <c r="UFI75" s="18"/>
      <c r="UFJ75" s="18"/>
      <c r="UFK75" s="18"/>
      <c r="UFL75" s="18"/>
      <c r="UFM75" s="18"/>
      <c r="UFN75" s="18"/>
      <c r="UFO75" s="18"/>
      <c r="UFP75" s="18"/>
      <c r="UFQ75" s="18"/>
      <c r="UFR75" s="18"/>
      <c r="UFS75" s="18"/>
      <c r="UFT75" s="18"/>
      <c r="UFU75" s="18"/>
      <c r="UFV75" s="18"/>
      <c r="UFW75" s="18"/>
      <c r="UFX75" s="18"/>
      <c r="UFY75" s="18"/>
      <c r="UFZ75" s="18"/>
      <c r="UGA75" s="18"/>
      <c r="UGB75" s="18"/>
      <c r="UGC75" s="18"/>
      <c r="UGD75" s="18"/>
      <c r="UGE75" s="18"/>
      <c r="UGF75" s="18"/>
      <c r="UGG75" s="18"/>
      <c r="UGH75" s="18"/>
      <c r="UGI75" s="18"/>
      <c r="UGJ75" s="18"/>
      <c r="UGK75" s="18"/>
      <c r="UGL75" s="18"/>
      <c r="UGM75" s="18"/>
      <c r="UGN75" s="18"/>
      <c r="UGO75" s="18"/>
      <c r="UGP75" s="18"/>
      <c r="UGQ75" s="18"/>
      <c r="UGR75" s="18"/>
      <c r="UGS75" s="18"/>
      <c r="UGT75" s="18"/>
      <c r="UGU75" s="18"/>
      <c r="UGV75" s="18"/>
      <c r="UGW75" s="18"/>
      <c r="UGX75" s="18"/>
      <c r="UGY75" s="18"/>
      <c r="UGZ75" s="18"/>
      <c r="UHA75" s="18"/>
      <c r="UHB75" s="18"/>
      <c r="UHC75" s="18"/>
      <c r="UHD75" s="18"/>
      <c r="UHE75" s="18"/>
      <c r="UHF75" s="18"/>
      <c r="UHG75" s="18"/>
      <c r="UHH75" s="18"/>
      <c r="UHI75" s="18"/>
      <c r="UHJ75" s="18"/>
      <c r="UHK75" s="18"/>
      <c r="UHL75" s="18"/>
      <c r="UHM75" s="18"/>
      <c r="UHN75" s="18"/>
      <c r="UHO75" s="18"/>
      <c r="UHP75" s="18"/>
      <c r="UHQ75" s="18"/>
      <c r="UHR75" s="18"/>
      <c r="UHS75" s="18"/>
      <c r="UHT75" s="18"/>
      <c r="UHU75" s="18"/>
      <c r="UHV75" s="18"/>
      <c r="UHW75" s="18"/>
      <c r="UHX75" s="18"/>
      <c r="UHY75" s="18"/>
      <c r="UHZ75" s="18"/>
      <c r="UIA75" s="18"/>
      <c r="UIB75" s="18"/>
      <c r="UIC75" s="18"/>
      <c r="UID75" s="18"/>
      <c r="UIE75" s="18"/>
      <c r="UIF75" s="18"/>
      <c r="UIG75" s="18"/>
      <c r="UIH75" s="18"/>
      <c r="UII75" s="18"/>
      <c r="UIJ75" s="18"/>
      <c r="UIK75" s="18"/>
      <c r="UIL75" s="18"/>
      <c r="UIM75" s="18"/>
      <c r="UIN75" s="18"/>
      <c r="UIO75" s="18"/>
      <c r="UIP75" s="18"/>
      <c r="UIQ75" s="18"/>
      <c r="UIR75" s="18"/>
      <c r="UIS75" s="18"/>
      <c r="UIT75" s="18"/>
      <c r="UIU75" s="18"/>
      <c r="UIV75" s="18"/>
      <c r="UIW75" s="18"/>
      <c r="UIX75" s="18"/>
      <c r="UIY75" s="18"/>
      <c r="UIZ75" s="18"/>
      <c r="UJA75" s="18"/>
      <c r="UJB75" s="18"/>
      <c r="UJC75" s="18"/>
      <c r="UJD75" s="18"/>
      <c r="UJE75" s="18"/>
      <c r="UJF75" s="18"/>
      <c r="UJG75" s="18"/>
      <c r="UJH75" s="18"/>
      <c r="UJI75" s="18"/>
      <c r="UJJ75" s="18"/>
      <c r="UJK75" s="18"/>
      <c r="UJL75" s="18"/>
      <c r="UJM75" s="18"/>
      <c r="UJN75" s="18"/>
      <c r="UJO75" s="18"/>
      <c r="UJP75" s="18"/>
      <c r="UJQ75" s="18"/>
      <c r="UJR75" s="18"/>
      <c r="UJS75" s="18"/>
      <c r="UJT75" s="18"/>
      <c r="UJU75" s="18"/>
      <c r="UJV75" s="18"/>
      <c r="UJW75" s="18"/>
      <c r="UJX75" s="18"/>
      <c r="UJY75" s="18"/>
      <c r="UJZ75" s="18"/>
      <c r="UKA75" s="18"/>
      <c r="UKB75" s="18"/>
      <c r="UKC75" s="18"/>
      <c r="UKD75" s="18"/>
      <c r="UKE75" s="18"/>
      <c r="UKF75" s="18"/>
      <c r="UKG75" s="18"/>
      <c r="UKH75" s="18"/>
      <c r="UKI75" s="18"/>
      <c r="UKJ75" s="18"/>
      <c r="UKK75" s="18"/>
      <c r="UKL75" s="18"/>
      <c r="UKM75" s="18"/>
      <c r="UKN75" s="18"/>
      <c r="UKO75" s="18"/>
      <c r="UKP75" s="18"/>
      <c r="UKQ75" s="18"/>
      <c r="UKR75" s="18"/>
      <c r="UKS75" s="18"/>
      <c r="UKT75" s="18"/>
      <c r="UKU75" s="18"/>
      <c r="UKV75" s="18"/>
      <c r="UKW75" s="18"/>
      <c r="UKX75" s="18"/>
      <c r="UKY75" s="18"/>
      <c r="UKZ75" s="18"/>
      <c r="ULA75" s="18"/>
      <c r="ULB75" s="18"/>
      <c r="ULC75" s="18"/>
      <c r="ULD75" s="18"/>
      <c r="ULE75" s="18"/>
      <c r="ULF75" s="18"/>
      <c r="ULG75" s="18"/>
      <c r="ULH75" s="18"/>
      <c r="ULI75" s="18"/>
      <c r="ULJ75" s="18"/>
      <c r="ULK75" s="18"/>
      <c r="ULL75" s="18"/>
      <c r="ULM75" s="18"/>
      <c r="ULN75" s="18"/>
      <c r="ULO75" s="18"/>
      <c r="ULP75" s="18"/>
      <c r="ULQ75" s="18"/>
      <c r="ULR75" s="18"/>
      <c r="ULS75" s="18"/>
      <c r="ULT75" s="18"/>
      <c r="ULU75" s="18"/>
      <c r="ULV75" s="18"/>
      <c r="ULW75" s="18"/>
      <c r="ULX75" s="18"/>
      <c r="ULY75" s="18"/>
      <c r="ULZ75" s="18"/>
      <c r="UMA75" s="18"/>
      <c r="UMB75" s="18"/>
      <c r="UMC75" s="18"/>
      <c r="UMD75" s="18"/>
      <c r="UME75" s="18"/>
      <c r="UMF75" s="18"/>
      <c r="UMG75" s="18"/>
      <c r="UMH75" s="18"/>
      <c r="UMI75" s="18"/>
      <c r="UMJ75" s="18"/>
      <c r="UMK75" s="18"/>
      <c r="UML75" s="18"/>
      <c r="UMM75" s="18"/>
      <c r="UMN75" s="18"/>
      <c r="UMO75" s="18"/>
      <c r="UMP75" s="18"/>
      <c r="UMQ75" s="18"/>
      <c r="UMR75" s="18"/>
      <c r="UMS75" s="18"/>
      <c r="UMT75" s="18"/>
      <c r="UMU75" s="18"/>
      <c r="UMV75" s="18"/>
      <c r="UMW75" s="18"/>
      <c r="UMX75" s="18"/>
      <c r="UMY75" s="18"/>
      <c r="UMZ75" s="18"/>
      <c r="UNA75" s="18"/>
      <c r="UNB75" s="18"/>
      <c r="UNC75" s="18"/>
      <c r="UND75" s="18"/>
      <c r="UNE75" s="18"/>
      <c r="UNF75" s="18"/>
      <c r="UNG75" s="18"/>
      <c r="UNH75" s="18"/>
      <c r="UNI75" s="18"/>
      <c r="UNJ75" s="18"/>
      <c r="UNK75" s="18"/>
      <c r="UNL75" s="18"/>
      <c r="UNM75" s="18"/>
      <c r="UNN75" s="18"/>
      <c r="UNO75" s="18"/>
      <c r="UNP75" s="18"/>
      <c r="UNQ75" s="18"/>
      <c r="UNR75" s="18"/>
      <c r="UNS75" s="18"/>
      <c r="UNT75" s="18"/>
      <c r="UNU75" s="18"/>
      <c r="UNV75" s="18"/>
      <c r="UNW75" s="18"/>
      <c r="UNX75" s="18"/>
      <c r="UNY75" s="18"/>
      <c r="UNZ75" s="18"/>
      <c r="UOA75" s="18"/>
      <c r="UOB75" s="18"/>
      <c r="UOC75" s="18"/>
      <c r="UOD75" s="18"/>
      <c r="UOE75" s="18"/>
      <c r="UOF75" s="18"/>
      <c r="UOG75" s="18"/>
      <c r="UOH75" s="18"/>
      <c r="UOI75" s="18"/>
      <c r="UOJ75" s="18"/>
      <c r="UOK75" s="18"/>
      <c r="UOL75" s="18"/>
      <c r="UOM75" s="18"/>
      <c r="UON75" s="18"/>
      <c r="UOO75" s="18"/>
      <c r="UOP75" s="18"/>
      <c r="UOQ75" s="18"/>
      <c r="UOR75" s="18"/>
      <c r="UOS75" s="18"/>
      <c r="UOT75" s="18"/>
      <c r="UOU75" s="18"/>
      <c r="UOV75" s="18"/>
      <c r="UOW75" s="18"/>
      <c r="UOX75" s="18"/>
      <c r="UOY75" s="18"/>
      <c r="UOZ75" s="18"/>
      <c r="UPA75" s="18"/>
      <c r="UPB75" s="18"/>
      <c r="UPC75" s="18"/>
      <c r="UPD75" s="18"/>
      <c r="UPE75" s="18"/>
      <c r="UPF75" s="18"/>
      <c r="UPG75" s="18"/>
      <c r="UPH75" s="18"/>
      <c r="UPI75" s="18"/>
      <c r="UPJ75" s="18"/>
      <c r="UPK75" s="18"/>
      <c r="UPL75" s="18"/>
      <c r="UPM75" s="18"/>
      <c r="UPN75" s="18"/>
      <c r="UPO75" s="18"/>
      <c r="UPP75" s="18"/>
      <c r="UPQ75" s="18"/>
      <c r="UPR75" s="18"/>
      <c r="UPS75" s="18"/>
      <c r="UPT75" s="18"/>
      <c r="UPU75" s="18"/>
      <c r="UPV75" s="18"/>
      <c r="UPW75" s="18"/>
      <c r="UPX75" s="18"/>
      <c r="UPY75" s="18"/>
      <c r="UPZ75" s="18"/>
      <c r="UQA75" s="18"/>
      <c r="UQB75" s="18"/>
      <c r="UQC75" s="18"/>
      <c r="UQD75" s="18"/>
      <c r="UQE75" s="18"/>
      <c r="UQF75" s="18"/>
      <c r="UQG75" s="18"/>
      <c r="UQH75" s="18"/>
      <c r="UQI75" s="18"/>
      <c r="UQJ75" s="18"/>
      <c r="UQK75" s="18"/>
      <c r="UQL75" s="18"/>
      <c r="UQM75" s="18"/>
      <c r="UQN75" s="18"/>
      <c r="UQO75" s="18"/>
      <c r="UQP75" s="18"/>
      <c r="UQQ75" s="18"/>
      <c r="UQR75" s="18"/>
      <c r="UQS75" s="18"/>
      <c r="UQT75" s="18"/>
      <c r="UQU75" s="18"/>
      <c r="UQV75" s="18"/>
      <c r="UQW75" s="18"/>
      <c r="UQX75" s="18"/>
      <c r="UQY75" s="18"/>
      <c r="UQZ75" s="18"/>
      <c r="URA75" s="18"/>
      <c r="URB75" s="18"/>
      <c r="URC75" s="18"/>
      <c r="URD75" s="18"/>
      <c r="URE75" s="18"/>
      <c r="URF75" s="18"/>
      <c r="URG75" s="18"/>
      <c r="URH75" s="18"/>
      <c r="URI75" s="18"/>
      <c r="URJ75" s="18"/>
      <c r="URK75" s="18"/>
      <c r="URL75" s="18"/>
      <c r="URM75" s="18"/>
      <c r="URN75" s="18"/>
      <c r="URO75" s="18"/>
      <c r="URP75" s="18"/>
      <c r="URQ75" s="18"/>
      <c r="URR75" s="18"/>
      <c r="URS75" s="18"/>
      <c r="URT75" s="18"/>
      <c r="URU75" s="18"/>
      <c r="URV75" s="18"/>
      <c r="URW75" s="18"/>
      <c r="URX75" s="18"/>
      <c r="URY75" s="18"/>
      <c r="URZ75" s="18"/>
      <c r="USA75" s="18"/>
      <c r="USB75" s="18"/>
      <c r="USC75" s="18"/>
      <c r="USD75" s="18"/>
      <c r="USE75" s="18"/>
      <c r="USF75" s="18"/>
      <c r="USG75" s="18"/>
      <c r="USH75" s="18"/>
      <c r="USI75" s="18"/>
      <c r="USJ75" s="18"/>
      <c r="USK75" s="18"/>
      <c r="USL75" s="18"/>
      <c r="USM75" s="18"/>
      <c r="USN75" s="18"/>
      <c r="USO75" s="18"/>
      <c r="USP75" s="18"/>
      <c r="USQ75" s="18"/>
      <c r="USR75" s="18"/>
      <c r="USS75" s="18"/>
      <c r="UST75" s="18"/>
      <c r="USU75" s="18"/>
      <c r="USV75" s="18"/>
      <c r="USW75" s="18"/>
      <c r="USX75" s="18"/>
      <c r="USY75" s="18"/>
      <c r="USZ75" s="18"/>
      <c r="UTA75" s="18"/>
      <c r="UTB75" s="18"/>
      <c r="UTC75" s="18"/>
      <c r="UTD75" s="18"/>
      <c r="UTE75" s="18"/>
      <c r="UTF75" s="18"/>
      <c r="UTG75" s="18"/>
      <c r="UTH75" s="18"/>
      <c r="UTI75" s="18"/>
      <c r="UTJ75" s="18"/>
      <c r="UTK75" s="18"/>
      <c r="UTL75" s="18"/>
      <c r="UTM75" s="18"/>
      <c r="UTN75" s="18"/>
      <c r="UTO75" s="18"/>
      <c r="UTP75" s="18"/>
      <c r="UTQ75" s="18"/>
      <c r="UTR75" s="18"/>
      <c r="UTS75" s="18"/>
      <c r="UTT75" s="18"/>
      <c r="UTU75" s="18"/>
      <c r="UTV75" s="18"/>
      <c r="UTW75" s="18"/>
      <c r="UTX75" s="18"/>
      <c r="UTY75" s="18"/>
      <c r="UTZ75" s="18"/>
      <c r="UUA75" s="18"/>
      <c r="UUB75" s="18"/>
      <c r="UUC75" s="18"/>
      <c r="UUD75" s="18"/>
      <c r="UUE75" s="18"/>
      <c r="UUF75" s="18"/>
      <c r="UUG75" s="18"/>
      <c r="UUH75" s="18"/>
      <c r="UUI75" s="18"/>
      <c r="UUJ75" s="18"/>
      <c r="UUK75" s="18"/>
      <c r="UUL75" s="18"/>
      <c r="UUM75" s="18"/>
      <c r="UUN75" s="18"/>
      <c r="UUO75" s="18"/>
      <c r="UUP75" s="18"/>
      <c r="UUQ75" s="18"/>
      <c r="UUR75" s="18"/>
      <c r="UUS75" s="18"/>
      <c r="UUT75" s="18"/>
      <c r="UUU75" s="18"/>
      <c r="UUV75" s="18"/>
      <c r="UUW75" s="18"/>
      <c r="UUX75" s="18"/>
      <c r="UUY75" s="18"/>
      <c r="UUZ75" s="18"/>
      <c r="UVA75" s="18"/>
      <c r="UVB75" s="18"/>
      <c r="UVC75" s="18"/>
      <c r="UVD75" s="18"/>
      <c r="UVE75" s="18"/>
      <c r="UVF75" s="18"/>
      <c r="UVG75" s="18"/>
      <c r="UVH75" s="18"/>
      <c r="UVI75" s="18"/>
      <c r="UVJ75" s="18"/>
      <c r="UVK75" s="18"/>
      <c r="UVL75" s="18"/>
      <c r="UVM75" s="18"/>
      <c r="UVN75" s="18"/>
      <c r="UVO75" s="18"/>
      <c r="UVP75" s="18"/>
      <c r="UVQ75" s="18"/>
      <c r="UVR75" s="18"/>
      <c r="UVS75" s="18"/>
      <c r="UVT75" s="18"/>
      <c r="UVU75" s="18"/>
      <c r="UVV75" s="18"/>
      <c r="UVW75" s="18"/>
      <c r="UVX75" s="18"/>
      <c r="UVY75" s="18"/>
      <c r="UVZ75" s="18"/>
      <c r="UWA75" s="18"/>
      <c r="UWB75" s="18"/>
      <c r="UWC75" s="18"/>
      <c r="UWD75" s="18"/>
      <c r="UWE75" s="18"/>
      <c r="UWF75" s="18"/>
      <c r="UWG75" s="18"/>
      <c r="UWH75" s="18"/>
      <c r="UWI75" s="18"/>
      <c r="UWJ75" s="18"/>
      <c r="UWK75" s="18"/>
      <c r="UWL75" s="18"/>
      <c r="UWM75" s="18"/>
      <c r="UWN75" s="18"/>
      <c r="UWO75" s="18"/>
      <c r="UWP75" s="18"/>
      <c r="UWQ75" s="18"/>
      <c r="UWR75" s="18"/>
      <c r="UWS75" s="18"/>
      <c r="UWT75" s="18"/>
      <c r="UWU75" s="18"/>
      <c r="UWV75" s="18"/>
      <c r="UWW75" s="18"/>
      <c r="UWX75" s="18"/>
      <c r="UWY75" s="18"/>
      <c r="UWZ75" s="18"/>
      <c r="UXA75" s="18"/>
      <c r="UXB75" s="18"/>
      <c r="UXC75" s="18"/>
      <c r="UXD75" s="18"/>
      <c r="UXE75" s="18"/>
      <c r="UXF75" s="18"/>
      <c r="UXG75" s="18"/>
      <c r="UXH75" s="18"/>
      <c r="UXI75" s="18"/>
      <c r="UXJ75" s="18"/>
      <c r="UXK75" s="18"/>
      <c r="UXL75" s="18"/>
      <c r="UXM75" s="18"/>
      <c r="UXN75" s="18"/>
      <c r="UXO75" s="18"/>
      <c r="UXP75" s="18"/>
      <c r="UXQ75" s="18"/>
      <c r="UXR75" s="18"/>
      <c r="UXS75" s="18"/>
      <c r="UXT75" s="18"/>
      <c r="UXU75" s="18"/>
      <c r="UXV75" s="18"/>
      <c r="UXW75" s="18"/>
      <c r="UXX75" s="18"/>
      <c r="UXY75" s="18"/>
      <c r="UXZ75" s="18"/>
      <c r="UYA75" s="18"/>
      <c r="UYB75" s="18"/>
      <c r="UYC75" s="18"/>
      <c r="UYD75" s="18"/>
      <c r="UYE75" s="18"/>
      <c r="UYF75" s="18"/>
      <c r="UYG75" s="18"/>
      <c r="UYH75" s="18"/>
      <c r="UYI75" s="18"/>
      <c r="UYJ75" s="18"/>
      <c r="UYK75" s="18"/>
      <c r="UYL75" s="18"/>
      <c r="UYM75" s="18"/>
      <c r="UYN75" s="18"/>
      <c r="UYO75" s="18"/>
      <c r="UYP75" s="18"/>
      <c r="UYQ75" s="18"/>
      <c r="UYR75" s="18"/>
      <c r="UYS75" s="18"/>
      <c r="UYT75" s="18"/>
      <c r="UYU75" s="18"/>
      <c r="UYV75" s="18"/>
      <c r="UYW75" s="18"/>
      <c r="UYX75" s="18"/>
      <c r="UYY75" s="18"/>
      <c r="UYZ75" s="18"/>
      <c r="UZA75" s="18"/>
      <c r="UZB75" s="18"/>
      <c r="UZC75" s="18"/>
      <c r="UZD75" s="18"/>
      <c r="UZE75" s="18"/>
      <c r="UZF75" s="18"/>
      <c r="UZG75" s="18"/>
      <c r="UZH75" s="18"/>
      <c r="UZI75" s="18"/>
      <c r="UZJ75" s="18"/>
      <c r="UZK75" s="18"/>
      <c r="UZL75" s="18"/>
      <c r="UZM75" s="18"/>
      <c r="UZN75" s="18"/>
      <c r="UZO75" s="18"/>
      <c r="UZP75" s="18"/>
      <c r="UZQ75" s="18"/>
      <c r="UZR75" s="18"/>
      <c r="UZS75" s="18"/>
      <c r="UZT75" s="18"/>
      <c r="UZU75" s="18"/>
      <c r="UZV75" s="18"/>
      <c r="UZW75" s="18"/>
      <c r="UZX75" s="18"/>
      <c r="UZY75" s="18"/>
      <c r="UZZ75" s="18"/>
      <c r="VAA75" s="18"/>
      <c r="VAB75" s="18"/>
      <c r="VAC75" s="18"/>
      <c r="VAD75" s="18"/>
      <c r="VAE75" s="18"/>
      <c r="VAF75" s="18"/>
      <c r="VAG75" s="18"/>
      <c r="VAH75" s="18"/>
      <c r="VAI75" s="18"/>
      <c r="VAJ75" s="18"/>
      <c r="VAK75" s="18"/>
      <c r="VAL75" s="18"/>
      <c r="VAM75" s="18"/>
      <c r="VAN75" s="18"/>
      <c r="VAO75" s="18"/>
      <c r="VAP75" s="18"/>
      <c r="VAQ75" s="18"/>
      <c r="VAR75" s="18"/>
      <c r="VAS75" s="18"/>
      <c r="VAT75" s="18"/>
      <c r="VAU75" s="18"/>
      <c r="VAV75" s="18"/>
      <c r="VAW75" s="18"/>
      <c r="VAX75" s="18"/>
      <c r="VAY75" s="18"/>
      <c r="VAZ75" s="18"/>
      <c r="VBA75" s="18"/>
      <c r="VBB75" s="18"/>
      <c r="VBC75" s="18"/>
      <c r="VBD75" s="18"/>
      <c r="VBE75" s="18"/>
      <c r="VBF75" s="18"/>
      <c r="VBG75" s="18"/>
      <c r="VBH75" s="18"/>
      <c r="VBI75" s="18"/>
      <c r="VBJ75" s="18"/>
      <c r="VBK75" s="18"/>
      <c r="VBL75" s="18"/>
      <c r="VBM75" s="18"/>
      <c r="VBN75" s="18"/>
      <c r="VBO75" s="18"/>
      <c r="VBP75" s="18"/>
      <c r="VBQ75" s="18"/>
      <c r="VBR75" s="18"/>
      <c r="VBS75" s="18"/>
      <c r="VBT75" s="18"/>
      <c r="VBU75" s="18"/>
      <c r="VBV75" s="18"/>
      <c r="VBW75" s="18"/>
      <c r="VBX75" s="18"/>
      <c r="VBY75" s="18"/>
      <c r="VBZ75" s="18"/>
      <c r="VCA75" s="18"/>
      <c r="VCB75" s="18"/>
      <c r="VCC75" s="18"/>
      <c r="VCD75" s="18"/>
      <c r="VCE75" s="18"/>
      <c r="VCF75" s="18"/>
      <c r="VCG75" s="18"/>
      <c r="VCH75" s="18"/>
      <c r="VCI75" s="18"/>
      <c r="VCJ75" s="18"/>
      <c r="VCK75" s="18"/>
      <c r="VCL75" s="18"/>
      <c r="VCM75" s="18"/>
      <c r="VCN75" s="18"/>
      <c r="VCO75" s="18"/>
      <c r="VCP75" s="18"/>
      <c r="VCQ75" s="18"/>
      <c r="VCR75" s="18"/>
      <c r="VCS75" s="18"/>
      <c r="VCT75" s="18"/>
      <c r="VCU75" s="18"/>
      <c r="VCV75" s="18"/>
      <c r="VCW75" s="18"/>
      <c r="VCX75" s="18"/>
      <c r="VCY75" s="18"/>
      <c r="VCZ75" s="18"/>
      <c r="VDA75" s="18"/>
      <c r="VDB75" s="18"/>
      <c r="VDC75" s="18"/>
      <c r="VDD75" s="18"/>
      <c r="VDE75" s="18"/>
      <c r="VDF75" s="18"/>
      <c r="VDG75" s="18"/>
      <c r="VDH75" s="18"/>
      <c r="VDI75" s="18"/>
      <c r="VDJ75" s="18"/>
      <c r="VDK75" s="18"/>
      <c r="VDL75" s="18"/>
      <c r="VDM75" s="18"/>
      <c r="VDN75" s="18"/>
      <c r="VDO75" s="18"/>
      <c r="VDP75" s="18"/>
      <c r="VDQ75" s="18"/>
      <c r="VDR75" s="18"/>
      <c r="VDS75" s="18"/>
      <c r="VDT75" s="18"/>
      <c r="VDU75" s="18"/>
      <c r="VDV75" s="18"/>
      <c r="VDW75" s="18"/>
      <c r="VDX75" s="18"/>
      <c r="VDY75" s="18"/>
      <c r="VDZ75" s="18"/>
      <c r="VEA75" s="18"/>
      <c r="VEB75" s="18"/>
      <c r="VEC75" s="18"/>
      <c r="VED75" s="18"/>
      <c r="VEE75" s="18"/>
      <c r="VEF75" s="18"/>
      <c r="VEG75" s="18"/>
      <c r="VEH75" s="18"/>
      <c r="VEI75" s="18"/>
      <c r="VEJ75" s="18"/>
      <c r="VEK75" s="18"/>
      <c r="VEL75" s="18"/>
      <c r="VEM75" s="18"/>
      <c r="VEN75" s="18"/>
      <c r="VEO75" s="18"/>
      <c r="VEP75" s="18"/>
      <c r="VEQ75" s="18"/>
      <c r="VER75" s="18"/>
      <c r="VES75" s="18"/>
      <c r="VET75" s="18"/>
      <c r="VEU75" s="18"/>
      <c r="VEV75" s="18"/>
      <c r="VEW75" s="18"/>
      <c r="VEX75" s="18"/>
      <c r="VEY75" s="18"/>
      <c r="VEZ75" s="18"/>
      <c r="VFA75" s="18"/>
      <c r="VFB75" s="18"/>
      <c r="VFC75" s="18"/>
      <c r="VFD75" s="18"/>
      <c r="VFE75" s="18"/>
      <c r="VFF75" s="18"/>
      <c r="VFG75" s="18"/>
      <c r="VFH75" s="18"/>
      <c r="VFI75" s="18"/>
      <c r="VFJ75" s="18"/>
      <c r="VFK75" s="18"/>
      <c r="VFL75" s="18"/>
      <c r="VFM75" s="18"/>
      <c r="VFN75" s="18"/>
      <c r="VFO75" s="18"/>
      <c r="VFP75" s="18"/>
      <c r="VFQ75" s="18"/>
      <c r="VFR75" s="18"/>
      <c r="VFS75" s="18"/>
      <c r="VFT75" s="18"/>
      <c r="VFU75" s="18"/>
      <c r="VFV75" s="18"/>
      <c r="VFW75" s="18"/>
      <c r="VFX75" s="18"/>
      <c r="VFY75" s="18"/>
      <c r="VFZ75" s="18"/>
      <c r="VGA75" s="18"/>
      <c r="VGB75" s="18"/>
      <c r="VGC75" s="18"/>
      <c r="VGD75" s="18"/>
      <c r="VGE75" s="18"/>
      <c r="VGF75" s="18"/>
      <c r="VGG75" s="18"/>
      <c r="VGH75" s="18"/>
      <c r="VGI75" s="18"/>
      <c r="VGJ75" s="18"/>
      <c r="VGK75" s="18"/>
      <c r="VGL75" s="18"/>
      <c r="VGM75" s="18"/>
      <c r="VGN75" s="18"/>
      <c r="VGO75" s="18"/>
      <c r="VGP75" s="18"/>
      <c r="VGQ75" s="18"/>
      <c r="VGR75" s="18"/>
      <c r="VGS75" s="18"/>
      <c r="VGT75" s="18"/>
      <c r="VGU75" s="18"/>
      <c r="VGV75" s="18"/>
      <c r="VGW75" s="18"/>
      <c r="VGX75" s="18"/>
      <c r="VGY75" s="18"/>
      <c r="VGZ75" s="18"/>
      <c r="VHA75" s="18"/>
      <c r="VHB75" s="18"/>
      <c r="VHC75" s="18"/>
      <c r="VHD75" s="18"/>
      <c r="VHE75" s="18"/>
      <c r="VHF75" s="18"/>
      <c r="VHG75" s="18"/>
      <c r="VHH75" s="18"/>
      <c r="VHI75" s="18"/>
      <c r="VHJ75" s="18"/>
      <c r="VHK75" s="18"/>
      <c r="VHL75" s="18"/>
      <c r="VHM75" s="18"/>
      <c r="VHN75" s="18"/>
      <c r="VHO75" s="18"/>
      <c r="VHP75" s="18"/>
      <c r="VHQ75" s="18"/>
      <c r="VHR75" s="18"/>
      <c r="VHS75" s="18"/>
      <c r="VHT75" s="18"/>
      <c r="VHU75" s="18"/>
      <c r="VHV75" s="18"/>
      <c r="VHW75" s="18"/>
      <c r="VHX75" s="18"/>
      <c r="VHY75" s="18"/>
      <c r="VHZ75" s="18"/>
      <c r="VIA75" s="18"/>
      <c r="VIB75" s="18"/>
      <c r="VIC75" s="18"/>
      <c r="VID75" s="18"/>
      <c r="VIE75" s="18"/>
      <c r="VIF75" s="18"/>
      <c r="VIG75" s="18"/>
      <c r="VIH75" s="18"/>
      <c r="VII75" s="18"/>
      <c r="VIJ75" s="18"/>
      <c r="VIK75" s="18"/>
      <c r="VIL75" s="18"/>
      <c r="VIM75" s="18"/>
      <c r="VIN75" s="18"/>
      <c r="VIO75" s="18"/>
      <c r="VIP75" s="18"/>
      <c r="VIQ75" s="18"/>
      <c r="VIR75" s="18"/>
      <c r="VIS75" s="18"/>
      <c r="VIT75" s="18"/>
      <c r="VIU75" s="18"/>
      <c r="VIV75" s="18"/>
      <c r="VIW75" s="18"/>
      <c r="VIX75" s="18"/>
      <c r="VIY75" s="18"/>
      <c r="VIZ75" s="18"/>
      <c r="VJA75" s="18"/>
      <c r="VJB75" s="18"/>
      <c r="VJC75" s="18"/>
      <c r="VJD75" s="18"/>
      <c r="VJE75" s="18"/>
      <c r="VJF75" s="18"/>
      <c r="VJG75" s="18"/>
      <c r="VJH75" s="18"/>
      <c r="VJI75" s="18"/>
      <c r="VJJ75" s="18"/>
      <c r="VJK75" s="18"/>
      <c r="VJL75" s="18"/>
      <c r="VJM75" s="18"/>
      <c r="VJN75" s="18"/>
      <c r="VJO75" s="18"/>
      <c r="VJP75" s="18"/>
      <c r="VJQ75" s="18"/>
      <c r="VJR75" s="18"/>
      <c r="VJS75" s="18"/>
      <c r="VJT75" s="18"/>
      <c r="VJU75" s="18"/>
      <c r="VJV75" s="18"/>
      <c r="VJW75" s="18"/>
      <c r="VJX75" s="18"/>
      <c r="VJY75" s="18"/>
      <c r="VJZ75" s="18"/>
      <c r="VKA75" s="18"/>
      <c r="VKB75" s="18"/>
      <c r="VKC75" s="18"/>
      <c r="VKD75" s="18"/>
      <c r="VKE75" s="18"/>
      <c r="VKF75" s="18"/>
      <c r="VKG75" s="18"/>
      <c r="VKH75" s="18"/>
      <c r="VKI75" s="18"/>
      <c r="VKJ75" s="18"/>
      <c r="VKK75" s="18"/>
      <c r="VKL75" s="18"/>
      <c r="VKM75" s="18"/>
      <c r="VKN75" s="18"/>
      <c r="VKO75" s="18"/>
      <c r="VKP75" s="18"/>
      <c r="VKQ75" s="18"/>
      <c r="VKR75" s="18"/>
      <c r="VKS75" s="18"/>
      <c r="VKT75" s="18"/>
      <c r="VKU75" s="18"/>
      <c r="VKV75" s="18"/>
      <c r="VKW75" s="18"/>
      <c r="VKX75" s="18"/>
      <c r="VKY75" s="18"/>
      <c r="VKZ75" s="18"/>
      <c r="VLA75" s="18"/>
      <c r="VLB75" s="18"/>
      <c r="VLC75" s="18"/>
      <c r="VLD75" s="18"/>
      <c r="VLE75" s="18"/>
      <c r="VLF75" s="18"/>
      <c r="VLG75" s="18"/>
      <c r="VLH75" s="18"/>
      <c r="VLI75" s="18"/>
      <c r="VLJ75" s="18"/>
      <c r="VLK75" s="18"/>
      <c r="VLL75" s="18"/>
      <c r="VLM75" s="18"/>
      <c r="VLN75" s="18"/>
      <c r="VLO75" s="18"/>
      <c r="VLP75" s="18"/>
      <c r="VLQ75" s="18"/>
      <c r="VLR75" s="18"/>
      <c r="VLS75" s="18"/>
      <c r="VLT75" s="18"/>
      <c r="VLU75" s="18"/>
      <c r="VLV75" s="18"/>
      <c r="VLW75" s="18"/>
      <c r="VLX75" s="18"/>
      <c r="VLY75" s="18"/>
      <c r="VLZ75" s="18"/>
      <c r="VMA75" s="18"/>
      <c r="VMB75" s="18"/>
      <c r="VMC75" s="18"/>
      <c r="VMD75" s="18"/>
      <c r="VME75" s="18"/>
      <c r="VMF75" s="18"/>
      <c r="VMG75" s="18"/>
      <c r="VMH75" s="18"/>
      <c r="VMI75" s="18"/>
      <c r="VMJ75" s="18"/>
      <c r="VMK75" s="18"/>
      <c r="VML75" s="18"/>
      <c r="VMM75" s="18"/>
      <c r="VMN75" s="18"/>
      <c r="VMO75" s="18"/>
      <c r="VMP75" s="18"/>
      <c r="VMQ75" s="18"/>
      <c r="VMR75" s="18"/>
      <c r="VMS75" s="18"/>
      <c r="VMT75" s="18"/>
      <c r="VMU75" s="18"/>
      <c r="VMV75" s="18"/>
      <c r="VMW75" s="18"/>
      <c r="VMX75" s="18"/>
      <c r="VMY75" s="18"/>
      <c r="VMZ75" s="18"/>
      <c r="VNA75" s="18"/>
      <c r="VNB75" s="18"/>
      <c r="VNC75" s="18"/>
      <c r="VND75" s="18"/>
      <c r="VNE75" s="18"/>
      <c r="VNF75" s="18"/>
      <c r="VNG75" s="18"/>
      <c r="VNH75" s="18"/>
      <c r="VNI75" s="18"/>
      <c r="VNJ75" s="18"/>
      <c r="VNK75" s="18"/>
      <c r="VNL75" s="18"/>
      <c r="VNM75" s="18"/>
      <c r="VNN75" s="18"/>
      <c r="VNO75" s="18"/>
      <c r="VNP75" s="18"/>
      <c r="VNQ75" s="18"/>
      <c r="VNR75" s="18"/>
      <c r="VNS75" s="18"/>
      <c r="VNT75" s="18"/>
      <c r="VNU75" s="18"/>
      <c r="VNV75" s="18"/>
      <c r="VNW75" s="18"/>
      <c r="VNX75" s="18"/>
      <c r="VNY75" s="18"/>
      <c r="VNZ75" s="18"/>
      <c r="VOA75" s="18"/>
      <c r="VOB75" s="18"/>
      <c r="VOC75" s="18"/>
      <c r="VOD75" s="18"/>
      <c r="VOE75" s="18"/>
      <c r="VOF75" s="18"/>
      <c r="VOG75" s="18"/>
      <c r="VOH75" s="18"/>
      <c r="VOI75" s="18"/>
      <c r="VOJ75" s="18"/>
      <c r="VOK75" s="18"/>
      <c r="VOL75" s="18"/>
      <c r="VOM75" s="18"/>
      <c r="VON75" s="18"/>
      <c r="VOO75" s="18"/>
      <c r="VOP75" s="18"/>
      <c r="VOQ75" s="18"/>
      <c r="VOR75" s="18"/>
      <c r="VOS75" s="18"/>
      <c r="VOT75" s="18"/>
      <c r="VOU75" s="18"/>
      <c r="VOV75" s="18"/>
      <c r="VOW75" s="18"/>
      <c r="VOX75" s="18"/>
      <c r="VOY75" s="18"/>
      <c r="VOZ75" s="18"/>
      <c r="VPA75" s="18"/>
      <c r="VPB75" s="18"/>
      <c r="VPC75" s="18"/>
      <c r="VPD75" s="18"/>
      <c r="VPE75" s="18"/>
      <c r="VPF75" s="18"/>
      <c r="VPG75" s="18"/>
      <c r="VPH75" s="18"/>
      <c r="VPI75" s="18"/>
      <c r="VPJ75" s="18"/>
      <c r="VPK75" s="18"/>
      <c r="VPL75" s="18"/>
      <c r="VPM75" s="18"/>
      <c r="VPN75" s="18"/>
      <c r="VPO75" s="18"/>
      <c r="VPP75" s="18"/>
      <c r="VPQ75" s="18"/>
      <c r="VPR75" s="18"/>
      <c r="VPS75" s="18"/>
      <c r="VPT75" s="18"/>
      <c r="VPU75" s="18"/>
      <c r="VPV75" s="18"/>
      <c r="VPW75" s="18"/>
      <c r="VPX75" s="18"/>
      <c r="VPY75" s="18"/>
      <c r="VPZ75" s="18"/>
      <c r="VQA75" s="18"/>
      <c r="VQB75" s="18"/>
      <c r="VQC75" s="18"/>
      <c r="VQD75" s="18"/>
      <c r="VQE75" s="18"/>
      <c r="VQF75" s="18"/>
      <c r="VQG75" s="18"/>
      <c r="VQH75" s="18"/>
      <c r="VQI75" s="18"/>
      <c r="VQJ75" s="18"/>
      <c r="VQK75" s="18"/>
      <c r="VQL75" s="18"/>
      <c r="VQM75" s="18"/>
      <c r="VQN75" s="18"/>
      <c r="VQO75" s="18"/>
      <c r="VQP75" s="18"/>
      <c r="VQQ75" s="18"/>
      <c r="VQR75" s="18"/>
      <c r="VQS75" s="18"/>
      <c r="VQT75" s="18"/>
      <c r="VQU75" s="18"/>
      <c r="VQV75" s="18"/>
      <c r="VQW75" s="18"/>
      <c r="VQX75" s="18"/>
      <c r="VQY75" s="18"/>
      <c r="VQZ75" s="18"/>
      <c r="VRA75" s="18"/>
      <c r="VRB75" s="18"/>
      <c r="VRC75" s="18"/>
      <c r="VRD75" s="18"/>
      <c r="VRE75" s="18"/>
      <c r="VRF75" s="18"/>
      <c r="VRG75" s="18"/>
      <c r="VRH75" s="18"/>
      <c r="VRI75" s="18"/>
      <c r="VRJ75" s="18"/>
      <c r="VRK75" s="18"/>
      <c r="VRL75" s="18"/>
      <c r="VRM75" s="18"/>
      <c r="VRN75" s="18"/>
      <c r="VRO75" s="18"/>
      <c r="VRP75" s="18"/>
      <c r="VRQ75" s="18"/>
      <c r="VRR75" s="18"/>
      <c r="VRS75" s="18"/>
      <c r="VRT75" s="18"/>
      <c r="VRU75" s="18"/>
      <c r="VRV75" s="18"/>
      <c r="VRW75" s="18"/>
      <c r="VRX75" s="18"/>
      <c r="VRY75" s="18"/>
      <c r="VRZ75" s="18"/>
      <c r="VSA75" s="18"/>
      <c r="VSB75" s="18"/>
      <c r="VSC75" s="18"/>
      <c r="VSD75" s="18"/>
      <c r="VSE75" s="18"/>
      <c r="VSF75" s="18"/>
      <c r="VSG75" s="18"/>
      <c r="VSH75" s="18"/>
      <c r="VSI75" s="18"/>
      <c r="VSJ75" s="18"/>
      <c r="VSK75" s="18"/>
      <c r="VSL75" s="18"/>
      <c r="VSM75" s="18"/>
      <c r="VSN75" s="18"/>
      <c r="VSO75" s="18"/>
      <c r="VSP75" s="18"/>
      <c r="VSQ75" s="18"/>
      <c r="VSR75" s="18"/>
      <c r="VSS75" s="18"/>
      <c r="VST75" s="18"/>
      <c r="VSU75" s="18"/>
      <c r="VSV75" s="18"/>
      <c r="VSW75" s="18"/>
      <c r="VSX75" s="18"/>
      <c r="VSY75" s="18"/>
      <c r="VSZ75" s="18"/>
      <c r="VTA75" s="18"/>
      <c r="VTB75" s="18"/>
      <c r="VTC75" s="18"/>
      <c r="VTD75" s="18"/>
      <c r="VTE75" s="18"/>
      <c r="VTF75" s="18"/>
      <c r="VTG75" s="18"/>
      <c r="VTH75" s="18"/>
      <c r="VTI75" s="18"/>
      <c r="VTJ75" s="18"/>
      <c r="VTK75" s="18"/>
      <c r="VTL75" s="18"/>
      <c r="VTM75" s="18"/>
      <c r="VTN75" s="18"/>
      <c r="VTO75" s="18"/>
      <c r="VTP75" s="18"/>
      <c r="VTQ75" s="18"/>
      <c r="VTR75" s="18"/>
      <c r="VTS75" s="18"/>
      <c r="VTT75" s="18"/>
      <c r="VTU75" s="18"/>
      <c r="VTV75" s="18"/>
      <c r="VTW75" s="18"/>
      <c r="VTX75" s="18"/>
      <c r="VTY75" s="18"/>
      <c r="VTZ75" s="18"/>
      <c r="VUA75" s="18"/>
      <c r="VUB75" s="18"/>
      <c r="VUC75" s="18"/>
      <c r="VUD75" s="18"/>
      <c r="VUE75" s="18"/>
      <c r="VUF75" s="18"/>
      <c r="VUG75" s="18"/>
      <c r="VUH75" s="18"/>
      <c r="VUI75" s="18"/>
      <c r="VUJ75" s="18"/>
      <c r="VUK75" s="18"/>
      <c r="VUL75" s="18"/>
      <c r="VUM75" s="18"/>
      <c r="VUN75" s="18"/>
      <c r="VUO75" s="18"/>
      <c r="VUP75" s="18"/>
      <c r="VUQ75" s="18"/>
      <c r="VUR75" s="18"/>
      <c r="VUS75" s="18"/>
      <c r="VUT75" s="18"/>
      <c r="VUU75" s="18"/>
      <c r="VUV75" s="18"/>
      <c r="VUW75" s="18"/>
      <c r="VUX75" s="18"/>
      <c r="VUY75" s="18"/>
      <c r="VUZ75" s="18"/>
      <c r="VVA75" s="18"/>
      <c r="VVB75" s="18"/>
      <c r="VVC75" s="18"/>
      <c r="VVD75" s="18"/>
      <c r="VVE75" s="18"/>
      <c r="VVF75" s="18"/>
      <c r="VVG75" s="18"/>
      <c r="VVH75" s="18"/>
      <c r="VVI75" s="18"/>
      <c r="VVJ75" s="18"/>
      <c r="VVK75" s="18"/>
      <c r="VVL75" s="18"/>
      <c r="VVM75" s="18"/>
      <c r="VVN75" s="18"/>
      <c r="VVO75" s="18"/>
      <c r="VVP75" s="18"/>
      <c r="VVQ75" s="18"/>
      <c r="VVR75" s="18"/>
      <c r="VVS75" s="18"/>
      <c r="VVT75" s="18"/>
      <c r="VVU75" s="18"/>
      <c r="VVV75" s="18"/>
      <c r="VVW75" s="18"/>
      <c r="VVX75" s="18"/>
      <c r="VVY75" s="18"/>
      <c r="VVZ75" s="18"/>
      <c r="VWA75" s="18"/>
      <c r="VWB75" s="18"/>
      <c r="VWC75" s="18"/>
      <c r="VWD75" s="18"/>
      <c r="VWE75" s="18"/>
      <c r="VWF75" s="18"/>
      <c r="VWG75" s="18"/>
      <c r="VWH75" s="18"/>
      <c r="VWI75" s="18"/>
      <c r="VWJ75" s="18"/>
      <c r="VWK75" s="18"/>
      <c r="VWL75" s="18"/>
      <c r="VWM75" s="18"/>
      <c r="VWN75" s="18"/>
      <c r="VWO75" s="18"/>
      <c r="VWP75" s="18"/>
      <c r="VWQ75" s="18"/>
      <c r="VWR75" s="18"/>
      <c r="VWS75" s="18"/>
      <c r="VWT75" s="18"/>
      <c r="VWU75" s="18"/>
      <c r="VWV75" s="18"/>
      <c r="VWW75" s="18"/>
      <c r="VWX75" s="18"/>
      <c r="VWY75" s="18"/>
      <c r="VWZ75" s="18"/>
      <c r="VXA75" s="18"/>
      <c r="VXB75" s="18"/>
      <c r="VXC75" s="18"/>
      <c r="VXD75" s="18"/>
      <c r="VXE75" s="18"/>
      <c r="VXF75" s="18"/>
      <c r="VXG75" s="18"/>
      <c r="VXH75" s="18"/>
      <c r="VXI75" s="18"/>
      <c r="VXJ75" s="18"/>
      <c r="VXK75" s="18"/>
      <c r="VXL75" s="18"/>
      <c r="VXM75" s="18"/>
      <c r="VXN75" s="18"/>
      <c r="VXO75" s="18"/>
      <c r="VXP75" s="18"/>
      <c r="VXQ75" s="18"/>
      <c r="VXR75" s="18"/>
      <c r="VXS75" s="18"/>
      <c r="VXT75" s="18"/>
      <c r="VXU75" s="18"/>
      <c r="VXV75" s="18"/>
      <c r="VXW75" s="18"/>
      <c r="VXX75" s="18"/>
      <c r="VXY75" s="18"/>
      <c r="VXZ75" s="18"/>
      <c r="VYA75" s="18"/>
      <c r="VYB75" s="18"/>
      <c r="VYC75" s="18"/>
      <c r="VYD75" s="18"/>
      <c r="VYE75" s="18"/>
      <c r="VYF75" s="18"/>
      <c r="VYG75" s="18"/>
      <c r="VYH75" s="18"/>
      <c r="VYI75" s="18"/>
      <c r="VYJ75" s="18"/>
      <c r="VYK75" s="18"/>
      <c r="VYL75" s="18"/>
      <c r="VYM75" s="18"/>
      <c r="VYN75" s="18"/>
      <c r="VYO75" s="18"/>
      <c r="VYP75" s="18"/>
      <c r="VYQ75" s="18"/>
      <c r="VYR75" s="18"/>
      <c r="VYS75" s="18"/>
      <c r="VYT75" s="18"/>
      <c r="VYU75" s="18"/>
      <c r="VYV75" s="18"/>
      <c r="VYW75" s="18"/>
      <c r="VYX75" s="18"/>
      <c r="VYY75" s="18"/>
      <c r="VYZ75" s="18"/>
      <c r="VZA75" s="18"/>
      <c r="VZB75" s="18"/>
      <c r="VZC75" s="18"/>
      <c r="VZD75" s="18"/>
      <c r="VZE75" s="18"/>
      <c r="VZF75" s="18"/>
      <c r="VZG75" s="18"/>
      <c r="VZH75" s="18"/>
      <c r="VZI75" s="18"/>
      <c r="VZJ75" s="18"/>
      <c r="VZK75" s="18"/>
      <c r="VZL75" s="18"/>
      <c r="VZM75" s="18"/>
      <c r="VZN75" s="18"/>
      <c r="VZO75" s="18"/>
      <c r="VZP75" s="18"/>
      <c r="VZQ75" s="18"/>
      <c r="VZR75" s="18"/>
      <c r="VZS75" s="18"/>
      <c r="VZT75" s="18"/>
      <c r="VZU75" s="18"/>
      <c r="VZV75" s="18"/>
      <c r="VZW75" s="18"/>
      <c r="VZX75" s="18"/>
      <c r="VZY75" s="18"/>
      <c r="VZZ75" s="18"/>
      <c r="WAA75" s="18"/>
      <c r="WAB75" s="18"/>
      <c r="WAC75" s="18"/>
      <c r="WAD75" s="18"/>
      <c r="WAE75" s="18"/>
      <c r="WAF75" s="18"/>
      <c r="WAG75" s="18"/>
      <c r="WAH75" s="18"/>
      <c r="WAI75" s="18"/>
      <c r="WAJ75" s="18"/>
      <c r="WAK75" s="18"/>
      <c r="WAL75" s="18"/>
      <c r="WAM75" s="18"/>
      <c r="WAN75" s="18"/>
      <c r="WAO75" s="18"/>
      <c r="WAP75" s="18"/>
      <c r="WAQ75" s="18"/>
      <c r="WAR75" s="18"/>
      <c r="WAS75" s="18"/>
      <c r="WAT75" s="18"/>
      <c r="WAU75" s="18"/>
      <c r="WAV75" s="18"/>
      <c r="WAW75" s="18"/>
      <c r="WAX75" s="18"/>
      <c r="WAY75" s="18"/>
      <c r="WAZ75" s="18"/>
      <c r="WBA75" s="18"/>
      <c r="WBB75" s="18"/>
      <c r="WBC75" s="18"/>
      <c r="WBD75" s="18"/>
      <c r="WBE75" s="18"/>
      <c r="WBF75" s="18"/>
      <c r="WBG75" s="18"/>
      <c r="WBH75" s="18"/>
      <c r="WBI75" s="18"/>
      <c r="WBJ75" s="18"/>
      <c r="WBK75" s="18"/>
      <c r="WBL75" s="18"/>
      <c r="WBM75" s="18"/>
      <c r="WBN75" s="18"/>
      <c r="WBO75" s="18"/>
      <c r="WBP75" s="18"/>
      <c r="WBQ75" s="18"/>
      <c r="WBR75" s="18"/>
      <c r="WBS75" s="18"/>
      <c r="WBT75" s="18"/>
      <c r="WBU75" s="18"/>
      <c r="WBV75" s="18"/>
      <c r="WBW75" s="18"/>
      <c r="WBX75" s="18"/>
      <c r="WBY75" s="18"/>
      <c r="WBZ75" s="18"/>
      <c r="WCA75" s="18"/>
      <c r="WCB75" s="18"/>
      <c r="WCC75" s="18"/>
      <c r="WCD75" s="18"/>
      <c r="WCE75" s="18"/>
      <c r="WCF75" s="18"/>
      <c r="WCG75" s="18"/>
      <c r="WCH75" s="18"/>
      <c r="WCI75" s="18"/>
      <c r="WCJ75" s="18"/>
      <c r="WCK75" s="18"/>
      <c r="WCL75" s="18"/>
      <c r="WCM75" s="18"/>
      <c r="WCN75" s="18"/>
      <c r="WCO75" s="18"/>
      <c r="WCP75" s="18"/>
      <c r="WCQ75" s="18"/>
      <c r="WCR75" s="18"/>
      <c r="WCS75" s="18"/>
      <c r="WCT75" s="18"/>
      <c r="WCU75" s="18"/>
      <c r="WCV75" s="18"/>
      <c r="WCW75" s="18"/>
      <c r="WCX75" s="18"/>
      <c r="WCY75" s="18"/>
      <c r="WCZ75" s="18"/>
      <c r="WDA75" s="18"/>
      <c r="WDB75" s="18"/>
      <c r="WDC75" s="18"/>
      <c r="WDD75" s="18"/>
      <c r="WDE75" s="18"/>
      <c r="WDF75" s="18"/>
      <c r="WDG75" s="18"/>
      <c r="WDH75" s="18"/>
      <c r="WDI75" s="18"/>
      <c r="WDJ75" s="18"/>
      <c r="WDK75" s="18"/>
      <c r="WDL75" s="18"/>
      <c r="WDM75" s="18"/>
      <c r="WDN75" s="18"/>
      <c r="WDO75" s="18"/>
      <c r="WDP75" s="18"/>
      <c r="WDQ75" s="18"/>
      <c r="WDR75" s="18"/>
      <c r="WDS75" s="18"/>
      <c r="WDT75" s="18"/>
      <c r="WDU75" s="18"/>
      <c r="WDV75" s="18"/>
      <c r="WDW75" s="18"/>
      <c r="WDX75" s="18"/>
      <c r="WDY75" s="18"/>
      <c r="WDZ75" s="18"/>
      <c r="WEA75" s="18"/>
      <c r="WEB75" s="18"/>
      <c r="WEC75" s="18"/>
      <c r="WED75" s="18"/>
      <c r="WEE75" s="18"/>
      <c r="WEF75" s="18"/>
      <c r="WEG75" s="18"/>
      <c r="WEH75" s="18"/>
      <c r="WEI75" s="18"/>
      <c r="WEJ75" s="18"/>
      <c r="WEK75" s="18"/>
      <c r="WEL75" s="18"/>
      <c r="WEM75" s="18"/>
      <c r="WEN75" s="18"/>
      <c r="WEO75" s="18"/>
      <c r="WEP75" s="18"/>
      <c r="WEQ75" s="18"/>
      <c r="WER75" s="18"/>
      <c r="WES75" s="18"/>
      <c r="WET75" s="18"/>
      <c r="WEU75" s="18"/>
      <c r="WEV75" s="18"/>
      <c r="WEW75" s="18"/>
      <c r="WEX75" s="18"/>
      <c r="WEY75" s="18"/>
      <c r="WEZ75" s="18"/>
      <c r="WFA75" s="18"/>
      <c r="WFB75" s="18"/>
      <c r="WFC75" s="18"/>
      <c r="WFD75" s="18"/>
      <c r="WFE75" s="18"/>
      <c r="WFF75" s="18"/>
      <c r="WFG75" s="18"/>
      <c r="WFH75" s="18"/>
      <c r="WFI75" s="18"/>
      <c r="WFJ75" s="18"/>
      <c r="WFK75" s="18"/>
      <c r="WFL75" s="18"/>
      <c r="WFM75" s="18"/>
      <c r="WFN75" s="18"/>
      <c r="WFO75" s="18"/>
      <c r="WFP75" s="18"/>
      <c r="WFQ75" s="18"/>
      <c r="WFR75" s="18"/>
      <c r="WFS75" s="18"/>
      <c r="WFT75" s="18"/>
      <c r="WFU75" s="18"/>
      <c r="WFV75" s="18"/>
      <c r="WFW75" s="18"/>
      <c r="WFX75" s="18"/>
      <c r="WFY75" s="18"/>
      <c r="WFZ75" s="18"/>
      <c r="WGA75" s="18"/>
      <c r="WGB75" s="18"/>
      <c r="WGC75" s="18"/>
      <c r="WGD75" s="18"/>
      <c r="WGE75" s="18"/>
      <c r="WGF75" s="18"/>
      <c r="WGG75" s="18"/>
      <c r="WGH75" s="18"/>
      <c r="WGI75" s="18"/>
      <c r="WGJ75" s="18"/>
      <c r="WGK75" s="18"/>
      <c r="WGL75" s="18"/>
      <c r="WGM75" s="18"/>
      <c r="WGN75" s="18"/>
      <c r="WGO75" s="18"/>
      <c r="WGP75" s="18"/>
      <c r="WGQ75" s="18"/>
      <c r="WGR75" s="18"/>
      <c r="WGS75" s="18"/>
      <c r="WGT75" s="18"/>
      <c r="WGU75" s="18"/>
      <c r="WGV75" s="18"/>
      <c r="WGW75" s="18"/>
      <c r="WGX75" s="18"/>
      <c r="WGY75" s="18"/>
      <c r="WGZ75" s="18"/>
      <c r="WHA75" s="18"/>
      <c r="WHB75" s="18"/>
      <c r="WHC75" s="18"/>
      <c r="WHD75" s="18"/>
      <c r="WHE75" s="18"/>
      <c r="WHF75" s="18"/>
      <c r="WHG75" s="18"/>
      <c r="WHH75" s="18"/>
      <c r="WHI75" s="18"/>
      <c r="WHJ75" s="18"/>
      <c r="WHK75" s="18"/>
      <c r="WHL75" s="18"/>
      <c r="WHM75" s="18"/>
      <c r="WHN75" s="18"/>
      <c r="WHO75" s="18"/>
      <c r="WHP75" s="18"/>
      <c r="WHQ75" s="18"/>
      <c r="WHR75" s="18"/>
      <c r="WHS75" s="18"/>
      <c r="WHT75" s="18"/>
      <c r="WHU75" s="18"/>
      <c r="WHV75" s="18"/>
      <c r="WHW75" s="18"/>
      <c r="WHX75" s="18"/>
      <c r="WHY75" s="18"/>
      <c r="WHZ75" s="18"/>
      <c r="WIA75" s="18"/>
      <c r="WIB75" s="18"/>
      <c r="WIC75" s="18"/>
      <c r="WID75" s="18"/>
      <c r="WIE75" s="18"/>
      <c r="WIF75" s="18"/>
      <c r="WIG75" s="18"/>
      <c r="WIH75" s="18"/>
      <c r="WII75" s="18"/>
      <c r="WIJ75" s="18"/>
      <c r="WIK75" s="18"/>
      <c r="WIL75" s="18"/>
      <c r="WIM75" s="18"/>
      <c r="WIN75" s="18"/>
      <c r="WIO75" s="18"/>
      <c r="WIP75" s="18"/>
      <c r="WIQ75" s="18"/>
      <c r="WIR75" s="18"/>
      <c r="WIS75" s="18"/>
      <c r="WIT75" s="18"/>
      <c r="WIU75" s="18"/>
      <c r="WIV75" s="18"/>
      <c r="WIW75" s="18"/>
      <c r="WIX75" s="18"/>
      <c r="WIY75" s="18"/>
      <c r="WIZ75" s="18"/>
      <c r="WJA75" s="18"/>
      <c r="WJB75" s="18"/>
      <c r="WJC75" s="18"/>
      <c r="WJD75" s="18"/>
      <c r="WJE75" s="18"/>
      <c r="WJF75" s="18"/>
      <c r="WJG75" s="18"/>
      <c r="WJH75" s="18"/>
      <c r="WJI75" s="18"/>
      <c r="WJJ75" s="18"/>
      <c r="WJK75" s="18"/>
      <c r="WJL75" s="18"/>
      <c r="WJM75" s="18"/>
      <c r="WJN75" s="18"/>
      <c r="WJO75" s="18"/>
      <c r="WJP75" s="18"/>
      <c r="WJQ75" s="18"/>
      <c r="WJR75" s="18"/>
      <c r="WJS75" s="18"/>
      <c r="WJT75" s="18"/>
      <c r="WJU75" s="18"/>
      <c r="WJV75" s="18"/>
      <c r="WJW75" s="18"/>
      <c r="WJX75" s="18"/>
      <c r="WJY75" s="18"/>
      <c r="WJZ75" s="18"/>
      <c r="WKA75" s="18"/>
      <c r="WKB75" s="18"/>
      <c r="WKC75" s="18"/>
      <c r="WKD75" s="18"/>
      <c r="WKE75" s="18"/>
      <c r="WKF75" s="18"/>
      <c r="WKG75" s="18"/>
      <c r="WKH75" s="18"/>
      <c r="WKI75" s="18"/>
      <c r="WKJ75" s="18"/>
      <c r="WKK75" s="18"/>
      <c r="WKL75" s="18"/>
      <c r="WKM75" s="18"/>
      <c r="WKN75" s="18"/>
      <c r="WKO75" s="18"/>
      <c r="WKP75" s="18"/>
      <c r="WKQ75" s="18"/>
      <c r="WKR75" s="18"/>
      <c r="WKS75" s="18"/>
      <c r="WKT75" s="18"/>
      <c r="WKU75" s="18"/>
      <c r="WKV75" s="18"/>
      <c r="WKW75" s="18"/>
      <c r="WKX75" s="18"/>
      <c r="WKY75" s="18"/>
      <c r="WKZ75" s="18"/>
      <c r="WLA75" s="18"/>
      <c r="WLB75" s="18"/>
      <c r="WLC75" s="18"/>
      <c r="WLD75" s="18"/>
      <c r="WLE75" s="18"/>
      <c r="WLF75" s="18"/>
      <c r="WLG75" s="18"/>
      <c r="WLH75" s="18"/>
      <c r="WLI75" s="18"/>
      <c r="WLJ75" s="18"/>
      <c r="WLK75" s="18"/>
      <c r="WLL75" s="18"/>
      <c r="WLM75" s="18"/>
      <c r="WLN75" s="18"/>
      <c r="WLO75" s="18"/>
      <c r="WLP75" s="18"/>
      <c r="WLQ75" s="18"/>
      <c r="WLR75" s="18"/>
      <c r="WLS75" s="18"/>
      <c r="WLT75" s="18"/>
      <c r="WLU75" s="18"/>
      <c r="WLV75" s="18"/>
      <c r="WLW75" s="18"/>
      <c r="WLX75" s="18"/>
      <c r="WLY75" s="18"/>
      <c r="WLZ75" s="18"/>
      <c r="WMA75" s="18"/>
      <c r="WMB75" s="18"/>
      <c r="WMC75" s="18"/>
      <c r="WMD75" s="18"/>
      <c r="WME75" s="18"/>
      <c r="WMF75" s="18"/>
      <c r="WMG75" s="18"/>
      <c r="WMH75" s="18"/>
      <c r="WMI75" s="18"/>
      <c r="WMJ75" s="18"/>
      <c r="WMK75" s="18"/>
      <c r="WML75" s="18"/>
      <c r="WMM75" s="18"/>
      <c r="WMN75" s="18"/>
      <c r="WMO75" s="18"/>
      <c r="WMP75" s="18"/>
      <c r="WMQ75" s="18"/>
      <c r="WMR75" s="18"/>
      <c r="WMS75" s="18"/>
      <c r="WMT75" s="18"/>
      <c r="WMU75" s="18"/>
      <c r="WMV75" s="18"/>
      <c r="WMW75" s="18"/>
      <c r="WMX75" s="18"/>
      <c r="WMY75" s="18"/>
      <c r="WMZ75" s="18"/>
      <c r="WNA75" s="18"/>
      <c r="WNB75" s="18"/>
      <c r="WNC75" s="18"/>
      <c r="WND75" s="18"/>
      <c r="WNE75" s="18"/>
      <c r="WNF75" s="18"/>
      <c r="WNG75" s="18"/>
      <c r="WNH75" s="18"/>
      <c r="WNI75" s="18"/>
      <c r="WNJ75" s="18"/>
      <c r="WNK75" s="18"/>
      <c r="WNL75" s="18"/>
      <c r="WNM75" s="18"/>
      <c r="WNN75" s="18"/>
      <c r="WNO75" s="18"/>
      <c r="WNP75" s="18"/>
      <c r="WNQ75" s="18"/>
      <c r="WNR75" s="18"/>
      <c r="WNS75" s="18"/>
      <c r="WNT75" s="18"/>
      <c r="WNU75" s="18"/>
      <c r="WNV75" s="18"/>
      <c r="WNW75" s="18"/>
      <c r="WNX75" s="18"/>
      <c r="WNY75" s="18"/>
      <c r="WNZ75" s="18"/>
      <c r="WOA75" s="18"/>
      <c r="WOB75" s="18"/>
      <c r="WOC75" s="18"/>
      <c r="WOD75" s="18"/>
      <c r="WOE75" s="18"/>
      <c r="WOF75" s="18"/>
      <c r="WOG75" s="18"/>
      <c r="WOH75" s="18"/>
      <c r="WOI75" s="18"/>
      <c r="WOJ75" s="18"/>
      <c r="WOK75" s="18"/>
      <c r="WOL75" s="18"/>
      <c r="WOM75" s="18"/>
      <c r="WON75" s="18"/>
      <c r="WOO75" s="18"/>
      <c r="WOP75" s="18"/>
      <c r="WOQ75" s="18"/>
      <c r="WOR75" s="18"/>
      <c r="WOS75" s="18"/>
      <c r="WOT75" s="18"/>
      <c r="WOU75" s="18"/>
      <c r="WOV75" s="18"/>
      <c r="WOW75" s="18"/>
      <c r="WOX75" s="18"/>
      <c r="WOY75" s="18"/>
      <c r="WOZ75" s="18"/>
      <c r="WPA75" s="18"/>
      <c r="WPB75" s="18"/>
      <c r="WPC75" s="18"/>
      <c r="WPD75" s="18"/>
      <c r="WPE75" s="18"/>
      <c r="WPF75" s="18"/>
      <c r="WPG75" s="18"/>
      <c r="WPH75" s="18"/>
      <c r="WPI75" s="18"/>
      <c r="WPJ75" s="18"/>
      <c r="WPK75" s="18"/>
      <c r="WPL75" s="18"/>
      <c r="WPM75" s="18"/>
      <c r="WPN75" s="18"/>
      <c r="WPO75" s="18"/>
      <c r="WPP75" s="18"/>
      <c r="WPQ75" s="18"/>
      <c r="WPR75" s="18"/>
      <c r="WPS75" s="18"/>
      <c r="WPT75" s="18"/>
      <c r="WPU75" s="18"/>
      <c r="WPV75" s="18"/>
      <c r="WPW75" s="18"/>
      <c r="WPX75" s="18"/>
      <c r="WPY75" s="18"/>
      <c r="WPZ75" s="18"/>
      <c r="WQA75" s="18"/>
      <c r="WQB75" s="18"/>
      <c r="WQC75" s="18"/>
      <c r="WQD75" s="18"/>
      <c r="WQE75" s="18"/>
      <c r="WQF75" s="18"/>
      <c r="WQG75" s="18"/>
      <c r="WQH75" s="18"/>
      <c r="WQI75" s="18"/>
      <c r="WQJ75" s="18"/>
      <c r="WQK75" s="18"/>
      <c r="WQL75" s="18"/>
      <c r="WQM75" s="18"/>
      <c r="WQN75" s="18"/>
      <c r="WQO75" s="18"/>
      <c r="WQP75" s="18"/>
      <c r="WQQ75" s="18"/>
      <c r="WQR75" s="18"/>
      <c r="WQS75" s="18"/>
      <c r="WQT75" s="18"/>
      <c r="WQU75" s="18"/>
      <c r="WQV75" s="18"/>
      <c r="WQW75" s="18"/>
      <c r="WQX75" s="18"/>
      <c r="WQY75" s="18"/>
      <c r="WQZ75" s="18"/>
      <c r="WRA75" s="18"/>
      <c r="WRB75" s="18"/>
      <c r="WRC75" s="18"/>
      <c r="WRD75" s="18"/>
      <c r="WRE75" s="18"/>
      <c r="WRF75" s="18"/>
      <c r="WRG75" s="18"/>
      <c r="WRH75" s="18"/>
      <c r="WRI75" s="18"/>
      <c r="WRJ75" s="18"/>
      <c r="WRK75" s="18"/>
      <c r="WRL75" s="18"/>
      <c r="WRM75" s="18"/>
      <c r="WRN75" s="18"/>
      <c r="WRO75" s="18"/>
      <c r="WRP75" s="18"/>
      <c r="WRQ75" s="18"/>
      <c r="WRR75" s="18"/>
      <c r="WRS75" s="18"/>
      <c r="WRT75" s="18"/>
      <c r="WRU75" s="18"/>
      <c r="WRV75" s="18"/>
      <c r="WRW75" s="18"/>
      <c r="WRX75" s="18"/>
      <c r="WRY75" s="18"/>
      <c r="WRZ75" s="18"/>
      <c r="WSA75" s="18"/>
      <c r="WSB75" s="18"/>
      <c r="WSC75" s="18"/>
      <c r="WSD75" s="18"/>
      <c r="WSE75" s="18"/>
      <c r="WSF75" s="18"/>
      <c r="WSG75" s="18"/>
      <c r="WSH75" s="18"/>
      <c r="WSI75" s="18"/>
      <c r="WSJ75" s="18"/>
      <c r="WSK75" s="18"/>
      <c r="WSL75" s="18"/>
      <c r="WSM75" s="18"/>
      <c r="WSN75" s="18"/>
      <c r="WSO75" s="18"/>
      <c r="WSP75" s="18"/>
      <c r="WSQ75" s="18"/>
      <c r="WSR75" s="18"/>
      <c r="WSS75" s="18"/>
      <c r="WST75" s="18"/>
      <c r="WSU75" s="18"/>
      <c r="WSV75" s="18"/>
      <c r="WSW75" s="18"/>
      <c r="WSX75" s="18"/>
      <c r="WSY75" s="18"/>
      <c r="WSZ75" s="18"/>
      <c r="WTA75" s="18"/>
      <c r="WTB75" s="18"/>
      <c r="WTC75" s="18"/>
      <c r="WTD75" s="18"/>
      <c r="WTE75" s="18"/>
      <c r="WTF75" s="18"/>
      <c r="WTG75" s="18"/>
      <c r="WTH75" s="18"/>
      <c r="WTI75" s="18"/>
      <c r="WTJ75" s="18"/>
      <c r="WTK75" s="18"/>
      <c r="WTL75" s="18"/>
      <c r="WTM75" s="18"/>
      <c r="WTN75" s="18"/>
      <c r="WTO75" s="18"/>
      <c r="WTP75" s="18"/>
      <c r="WTQ75" s="18"/>
      <c r="WTR75" s="18"/>
      <c r="WTS75" s="18"/>
      <c r="WTT75" s="18"/>
      <c r="WTU75" s="18"/>
      <c r="WTV75" s="18"/>
      <c r="WTW75" s="18"/>
      <c r="WTX75" s="18"/>
      <c r="WTY75" s="18"/>
      <c r="WTZ75" s="18"/>
      <c r="WUA75" s="18"/>
      <c r="WUB75" s="18"/>
      <c r="WUC75" s="18"/>
      <c r="WUD75" s="18"/>
      <c r="WUE75" s="18"/>
      <c r="WUF75" s="18"/>
      <c r="WUG75" s="18"/>
      <c r="WUH75" s="18"/>
      <c r="WUI75" s="18"/>
      <c r="WUJ75" s="18"/>
      <c r="WUK75" s="18"/>
      <c r="WUL75" s="18"/>
      <c r="WUM75" s="18"/>
      <c r="WUN75" s="18"/>
      <c r="WUO75" s="18"/>
      <c r="WUP75" s="18"/>
      <c r="WUQ75" s="18"/>
      <c r="WUR75" s="18"/>
      <c r="WUS75" s="18"/>
      <c r="WUT75" s="18"/>
      <c r="WUU75" s="18"/>
      <c r="WUV75" s="18"/>
      <c r="WUW75" s="18"/>
      <c r="WUX75" s="18"/>
      <c r="WUY75" s="18"/>
      <c r="WUZ75" s="18"/>
      <c r="WVA75" s="18"/>
      <c r="WVB75" s="18"/>
      <c r="WVC75" s="18"/>
      <c r="WVD75" s="18"/>
      <c r="WVE75" s="18"/>
      <c r="WVF75" s="18"/>
      <c r="WVG75" s="18"/>
      <c r="WVH75" s="18"/>
      <c r="WVI75" s="18"/>
      <c r="WVJ75" s="18"/>
      <c r="WVK75" s="18"/>
      <c r="WVL75" s="18"/>
      <c r="WVM75" s="18"/>
      <c r="WVN75" s="18"/>
      <c r="WVO75" s="18"/>
      <c r="WVP75" s="18"/>
      <c r="WVQ75" s="18"/>
      <c r="WVR75" s="18"/>
      <c r="WVS75" s="18"/>
      <c r="WVT75" s="18"/>
      <c r="WVU75" s="18"/>
      <c r="WVV75" s="18"/>
      <c r="WVW75" s="18"/>
      <c r="WVX75" s="18"/>
      <c r="WVY75" s="18"/>
      <c r="WVZ75" s="18"/>
      <c r="WWA75" s="18"/>
      <c r="WWB75" s="18"/>
      <c r="WWC75" s="18"/>
      <c r="WWD75" s="18"/>
      <c r="WWE75" s="18"/>
      <c r="WWF75" s="18"/>
      <c r="WWG75" s="18"/>
      <c r="WWH75" s="18"/>
      <c r="WWI75" s="18"/>
      <c r="WWJ75" s="18"/>
      <c r="WWK75" s="18"/>
      <c r="WWL75" s="18"/>
      <c r="WWM75" s="18"/>
      <c r="WWN75" s="18"/>
      <c r="WWO75" s="18"/>
      <c r="WWP75" s="18"/>
      <c r="WWQ75" s="18"/>
      <c r="WWR75" s="18"/>
      <c r="WWS75" s="18"/>
      <c r="WWT75" s="18"/>
      <c r="WWU75" s="18"/>
      <c r="WWV75" s="18"/>
      <c r="WWW75" s="18"/>
      <c r="WWX75" s="18"/>
      <c r="WWY75" s="18"/>
      <c r="WWZ75" s="18"/>
      <c r="WXA75" s="18"/>
      <c r="WXB75" s="18"/>
      <c r="WXC75" s="18"/>
      <c r="WXD75" s="18"/>
      <c r="WXE75" s="18"/>
      <c r="WXF75" s="18"/>
      <c r="WXG75" s="18"/>
      <c r="WXH75" s="18"/>
      <c r="WXI75" s="18"/>
      <c r="WXJ75" s="18"/>
      <c r="WXK75" s="18"/>
      <c r="WXL75" s="18"/>
      <c r="WXM75" s="18"/>
      <c r="WXN75" s="18"/>
      <c r="WXO75" s="18"/>
      <c r="WXP75" s="18"/>
      <c r="WXQ75" s="18"/>
      <c r="WXR75" s="18"/>
      <c r="WXS75" s="18"/>
      <c r="WXT75" s="18"/>
      <c r="WXU75" s="18"/>
      <c r="WXV75" s="18"/>
      <c r="WXW75" s="18"/>
      <c r="WXX75" s="18"/>
      <c r="WXY75" s="18"/>
      <c r="WXZ75" s="18"/>
      <c r="WYA75" s="18"/>
      <c r="WYB75" s="18"/>
      <c r="WYC75" s="18"/>
      <c r="WYD75" s="18"/>
      <c r="WYE75" s="18"/>
      <c r="WYF75" s="18"/>
      <c r="WYG75" s="18"/>
      <c r="WYH75" s="18"/>
      <c r="WYI75" s="18"/>
      <c r="WYJ75" s="18"/>
      <c r="WYK75" s="18"/>
      <c r="WYL75" s="18"/>
      <c r="WYM75" s="18"/>
      <c r="WYN75" s="18"/>
      <c r="WYO75" s="18"/>
      <c r="WYP75" s="18"/>
      <c r="WYQ75" s="18"/>
      <c r="WYR75" s="18"/>
      <c r="WYS75" s="18"/>
      <c r="WYT75" s="18"/>
      <c r="WYU75" s="18"/>
      <c r="WYV75" s="18"/>
      <c r="WYW75" s="18"/>
      <c r="WYX75" s="18"/>
      <c r="WYY75" s="18"/>
      <c r="WYZ75" s="18"/>
      <c r="WZA75" s="18"/>
      <c r="WZB75" s="18"/>
      <c r="WZC75" s="18"/>
      <c r="WZD75" s="18"/>
      <c r="WZE75" s="18"/>
      <c r="WZF75" s="18"/>
      <c r="WZG75" s="18"/>
      <c r="WZH75" s="18"/>
      <c r="WZI75" s="18"/>
      <c r="WZJ75" s="18"/>
      <c r="WZK75" s="18"/>
      <c r="WZL75" s="18"/>
      <c r="WZM75" s="18"/>
      <c r="WZN75" s="18"/>
      <c r="WZO75" s="18"/>
      <c r="WZP75" s="18"/>
      <c r="WZQ75" s="18"/>
      <c r="WZR75" s="18"/>
      <c r="WZS75" s="18"/>
      <c r="WZT75" s="18"/>
      <c r="WZU75" s="18"/>
      <c r="WZV75" s="18"/>
      <c r="WZW75" s="18"/>
      <c r="WZX75" s="18"/>
      <c r="WZY75" s="18"/>
      <c r="WZZ75" s="18"/>
      <c r="XAA75" s="18"/>
      <c r="XAB75" s="18"/>
      <c r="XAC75" s="18"/>
      <c r="XAD75" s="18"/>
      <c r="XAE75" s="18"/>
      <c r="XAF75" s="18"/>
      <c r="XAG75" s="18"/>
      <c r="XAH75" s="18"/>
      <c r="XAI75" s="18"/>
      <c r="XAJ75" s="18"/>
      <c r="XAK75" s="18"/>
      <c r="XAL75" s="18"/>
      <c r="XAM75" s="18"/>
      <c r="XAN75" s="18"/>
      <c r="XAO75" s="18"/>
      <c r="XAP75" s="18"/>
      <c r="XAQ75" s="18"/>
      <c r="XAR75" s="18"/>
      <c r="XAS75" s="18"/>
      <c r="XAT75" s="18"/>
      <c r="XAU75" s="18"/>
      <c r="XAV75" s="18"/>
      <c r="XAW75" s="18"/>
      <c r="XAX75" s="18"/>
      <c r="XAY75" s="18"/>
      <c r="XAZ75" s="18"/>
      <c r="XBA75" s="18"/>
      <c r="XBB75" s="18"/>
      <c r="XBC75" s="18"/>
      <c r="XBD75" s="18"/>
      <c r="XBE75" s="18"/>
      <c r="XBF75" s="18"/>
      <c r="XBG75" s="18"/>
      <c r="XBH75" s="18"/>
      <c r="XBI75" s="18"/>
      <c r="XBJ75" s="18"/>
      <c r="XBK75" s="18"/>
      <c r="XBL75" s="18"/>
      <c r="XBM75" s="18"/>
      <c r="XBN75" s="18"/>
      <c r="XBO75" s="18"/>
      <c r="XBP75" s="18"/>
      <c r="XBQ75" s="18"/>
      <c r="XBR75" s="18"/>
      <c r="XBS75" s="18"/>
      <c r="XBT75" s="18"/>
      <c r="XBU75" s="18"/>
      <c r="XBV75" s="18"/>
      <c r="XBW75" s="18"/>
      <c r="XBX75" s="18"/>
      <c r="XBY75" s="18"/>
      <c r="XBZ75" s="18"/>
      <c r="XCA75" s="18"/>
      <c r="XCB75" s="18"/>
      <c r="XCC75" s="18"/>
      <c r="XCD75" s="18"/>
      <c r="XCE75" s="18"/>
      <c r="XCF75" s="18"/>
      <c r="XCG75" s="18"/>
      <c r="XCH75" s="18"/>
      <c r="XCI75" s="18"/>
      <c r="XCJ75" s="18"/>
      <c r="XCK75" s="18"/>
      <c r="XCL75" s="18"/>
      <c r="XCM75" s="18"/>
      <c r="XCN75" s="18"/>
      <c r="XCO75" s="18"/>
      <c r="XCP75" s="18"/>
      <c r="XCQ75" s="18"/>
      <c r="XCR75" s="18"/>
      <c r="XCS75" s="18"/>
      <c r="XCT75" s="18"/>
      <c r="XCU75" s="18"/>
      <c r="XCV75" s="18"/>
      <c r="XCW75" s="18"/>
      <c r="XCX75" s="18"/>
      <c r="XCY75" s="18"/>
      <c r="XCZ75" s="18"/>
      <c r="XDA75" s="18"/>
      <c r="XDB75" s="18"/>
      <c r="XDC75" s="18"/>
      <c r="XDD75" s="18"/>
      <c r="XDE75" s="18"/>
      <c r="XDF75" s="18"/>
      <c r="XDG75" s="18"/>
      <c r="XDH75" s="18"/>
      <c r="XDI75" s="18"/>
      <c r="XDJ75" s="18"/>
      <c r="XDK75" s="18"/>
      <c r="XDL75" s="18"/>
      <c r="XDM75" s="18"/>
      <c r="XDN75" s="18"/>
      <c r="XDO75" s="18"/>
      <c r="XDP75" s="18"/>
      <c r="XDQ75" s="18"/>
      <c r="XDR75" s="18"/>
      <c r="XDS75" s="18"/>
      <c r="XDT75" s="18"/>
      <c r="XDU75" s="18"/>
      <c r="XDV75" s="18"/>
      <c r="XDW75" s="18"/>
      <c r="XDX75" s="18"/>
      <c r="XDY75" s="18"/>
      <c r="XDZ75" s="18"/>
      <c r="XEA75" s="18"/>
      <c r="XEB75" s="18"/>
      <c r="XEC75" s="18"/>
      <c r="XED75" s="18"/>
      <c r="XEE75" s="18"/>
      <c r="XEF75" s="18"/>
      <c r="XEG75" s="18"/>
      <c r="XEH75" s="18"/>
      <c r="XEI75" s="18"/>
      <c r="XEJ75" s="18"/>
      <c r="XEK75" s="18"/>
      <c r="XEL75" s="18"/>
      <c r="XEM75" s="18"/>
      <c r="XEN75" s="18"/>
      <c r="XEO75" s="18"/>
      <c r="XEP75" s="18"/>
      <c r="XEQ75" s="18"/>
      <c r="XER75" s="18"/>
      <c r="XES75" s="18"/>
      <c r="XET75" s="18"/>
      <c r="XEU75" s="18"/>
      <c r="XEV75" s="18"/>
      <c r="XEW75" s="18"/>
      <c r="XEX75" s="18"/>
      <c r="XEY75" s="18"/>
      <c r="XEZ75" s="18"/>
      <c r="XFA75" s="18"/>
      <c r="XFB75" s="18"/>
      <c r="XFC75" s="18"/>
    </row>
    <row r="76" spans="1:16383" ht="15" customHeight="1">
      <c r="A76" s="18"/>
      <c r="B76" s="18"/>
      <c r="C76" s="20"/>
      <c r="D76" s="18"/>
      <c r="E76" s="18"/>
      <c r="F76" s="18"/>
      <c r="G76" s="20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  <c r="HQB76" s="18"/>
      <c r="HQC76" s="18"/>
      <c r="HQD76" s="18"/>
      <c r="HQE76" s="18"/>
      <c r="HQF76" s="18"/>
      <c r="HQG76" s="18"/>
      <c r="HQH76" s="18"/>
      <c r="HQI76" s="18"/>
      <c r="HQJ76" s="18"/>
      <c r="HQK76" s="18"/>
      <c r="HQL76" s="18"/>
      <c r="HQM76" s="18"/>
      <c r="HQN76" s="18"/>
      <c r="HQO76" s="18"/>
      <c r="HQP76" s="18"/>
      <c r="HQQ76" s="18"/>
      <c r="HQR76" s="18"/>
      <c r="HQS76" s="18"/>
      <c r="HQT76" s="18"/>
      <c r="HQU76" s="18"/>
      <c r="HQV76" s="18"/>
      <c r="HQW76" s="18"/>
      <c r="HQX76" s="18"/>
      <c r="HQY76" s="18"/>
      <c r="HQZ76" s="18"/>
      <c r="HRA76" s="18"/>
      <c r="HRB76" s="18"/>
      <c r="HRC76" s="18"/>
      <c r="HRD76" s="18"/>
      <c r="HRE76" s="18"/>
      <c r="HRF76" s="18"/>
      <c r="HRG76" s="18"/>
      <c r="HRH76" s="18"/>
      <c r="HRI76" s="18"/>
      <c r="HRJ76" s="18"/>
      <c r="HRK76" s="18"/>
      <c r="HRL76" s="18"/>
      <c r="HRM76" s="18"/>
      <c r="HRN76" s="18"/>
      <c r="HRO76" s="18"/>
      <c r="HRP76" s="18"/>
      <c r="HRQ76" s="18"/>
      <c r="HRR76" s="18"/>
      <c r="HRS76" s="18"/>
      <c r="HRT76" s="18"/>
      <c r="HRU76" s="18"/>
      <c r="HRV76" s="18"/>
      <c r="HRW76" s="18"/>
      <c r="HRX76" s="18"/>
      <c r="HRY76" s="18"/>
      <c r="HRZ76" s="18"/>
      <c r="HSA76" s="18"/>
      <c r="HSB76" s="18"/>
      <c r="HSC76" s="18"/>
      <c r="HSD76" s="18"/>
      <c r="HSE76" s="18"/>
      <c r="HSF76" s="18"/>
      <c r="HSG76" s="18"/>
      <c r="HSH76" s="18"/>
      <c r="HSI76" s="18"/>
      <c r="HSJ76" s="18"/>
      <c r="HSK76" s="18"/>
      <c r="HSL76" s="18"/>
      <c r="HSM76" s="18"/>
      <c r="HSN76" s="18"/>
      <c r="HSO76" s="18"/>
      <c r="HSP76" s="18"/>
      <c r="HSQ76" s="18"/>
      <c r="HSR76" s="18"/>
      <c r="HSS76" s="18"/>
      <c r="HST76" s="18"/>
      <c r="HSU76" s="18"/>
      <c r="HSV76" s="18"/>
      <c r="HSW76" s="18"/>
      <c r="HSX76" s="18"/>
      <c r="HSY76" s="18"/>
      <c r="HSZ76" s="18"/>
      <c r="HTA76" s="18"/>
      <c r="HTB76" s="18"/>
      <c r="HTC76" s="18"/>
      <c r="HTD76" s="18"/>
      <c r="HTE76" s="18"/>
      <c r="HTF76" s="18"/>
      <c r="HTG76" s="18"/>
      <c r="HTH76" s="18"/>
      <c r="HTI76" s="18"/>
      <c r="HTJ76" s="18"/>
      <c r="HTK76" s="18"/>
      <c r="HTL76" s="18"/>
      <c r="HTM76" s="18"/>
      <c r="HTN76" s="18"/>
      <c r="HTO76" s="18"/>
      <c r="HTP76" s="18"/>
      <c r="HTQ76" s="18"/>
      <c r="HTR76" s="18"/>
      <c r="HTS76" s="18"/>
      <c r="HTT76" s="18"/>
      <c r="HTU76" s="18"/>
      <c r="HTV76" s="18"/>
      <c r="HTW76" s="18"/>
      <c r="HTX76" s="18"/>
      <c r="HTY76" s="18"/>
      <c r="HTZ76" s="18"/>
      <c r="HUA76" s="18"/>
      <c r="HUB76" s="18"/>
      <c r="HUC76" s="18"/>
      <c r="HUD76" s="18"/>
      <c r="HUE76" s="18"/>
      <c r="HUF76" s="18"/>
      <c r="HUG76" s="18"/>
      <c r="HUH76" s="18"/>
      <c r="HUI76" s="18"/>
      <c r="HUJ76" s="18"/>
      <c r="HUK76" s="18"/>
      <c r="HUL76" s="18"/>
      <c r="HUM76" s="18"/>
      <c r="HUN76" s="18"/>
      <c r="HUO76" s="18"/>
      <c r="HUP76" s="18"/>
      <c r="HUQ76" s="18"/>
      <c r="HUR76" s="18"/>
      <c r="HUS76" s="18"/>
      <c r="HUT76" s="18"/>
      <c r="HUU76" s="18"/>
      <c r="HUV76" s="18"/>
      <c r="HUW76" s="18"/>
      <c r="HUX76" s="18"/>
      <c r="HUY76" s="18"/>
      <c r="HUZ76" s="18"/>
      <c r="HVA76" s="18"/>
      <c r="HVB76" s="18"/>
      <c r="HVC76" s="18"/>
      <c r="HVD76" s="18"/>
      <c r="HVE76" s="18"/>
      <c r="HVF76" s="18"/>
      <c r="HVG76" s="18"/>
      <c r="HVH76" s="18"/>
      <c r="HVI76" s="18"/>
      <c r="HVJ76" s="18"/>
      <c r="HVK76" s="18"/>
      <c r="HVL76" s="18"/>
      <c r="HVM76" s="18"/>
      <c r="HVN76" s="18"/>
      <c r="HVO76" s="18"/>
      <c r="HVP76" s="18"/>
      <c r="HVQ76" s="18"/>
      <c r="HVR76" s="18"/>
      <c r="HVS76" s="18"/>
      <c r="HVT76" s="18"/>
      <c r="HVU76" s="18"/>
      <c r="HVV76" s="18"/>
      <c r="HVW76" s="18"/>
      <c r="HVX76" s="18"/>
      <c r="HVY76" s="18"/>
      <c r="HVZ76" s="18"/>
      <c r="HWA76" s="18"/>
      <c r="HWB76" s="18"/>
      <c r="HWC76" s="18"/>
      <c r="HWD76" s="18"/>
      <c r="HWE76" s="18"/>
      <c r="HWF76" s="18"/>
      <c r="HWG76" s="18"/>
      <c r="HWH76" s="18"/>
      <c r="HWI76" s="18"/>
      <c r="HWJ76" s="18"/>
      <c r="HWK76" s="18"/>
      <c r="HWL76" s="18"/>
      <c r="HWM76" s="18"/>
      <c r="HWN76" s="18"/>
      <c r="HWO76" s="18"/>
      <c r="HWP76" s="18"/>
      <c r="HWQ76" s="18"/>
      <c r="HWR76" s="18"/>
      <c r="HWS76" s="18"/>
      <c r="HWT76" s="18"/>
      <c r="HWU76" s="18"/>
      <c r="HWV76" s="18"/>
      <c r="HWW76" s="18"/>
      <c r="HWX76" s="18"/>
      <c r="HWY76" s="18"/>
      <c r="HWZ76" s="18"/>
      <c r="HXA76" s="18"/>
      <c r="HXB76" s="18"/>
      <c r="HXC76" s="18"/>
      <c r="HXD76" s="18"/>
      <c r="HXE76" s="18"/>
      <c r="HXF76" s="18"/>
      <c r="HXG76" s="18"/>
      <c r="HXH76" s="18"/>
      <c r="HXI76" s="18"/>
      <c r="HXJ76" s="18"/>
      <c r="HXK76" s="18"/>
      <c r="HXL76" s="18"/>
      <c r="HXM76" s="18"/>
      <c r="HXN76" s="18"/>
      <c r="HXO76" s="18"/>
      <c r="HXP76" s="18"/>
      <c r="HXQ76" s="18"/>
      <c r="HXR76" s="18"/>
      <c r="HXS76" s="18"/>
      <c r="HXT76" s="18"/>
      <c r="HXU76" s="18"/>
      <c r="HXV76" s="18"/>
      <c r="HXW76" s="18"/>
      <c r="HXX76" s="18"/>
      <c r="HXY76" s="18"/>
      <c r="HXZ76" s="18"/>
      <c r="HYA76" s="18"/>
      <c r="HYB76" s="18"/>
      <c r="HYC76" s="18"/>
      <c r="HYD76" s="18"/>
      <c r="HYE76" s="18"/>
      <c r="HYF76" s="18"/>
      <c r="HYG76" s="18"/>
      <c r="HYH76" s="18"/>
      <c r="HYI76" s="18"/>
      <c r="HYJ76" s="18"/>
      <c r="HYK76" s="18"/>
      <c r="HYL76" s="18"/>
      <c r="HYM76" s="18"/>
      <c r="HYN76" s="18"/>
      <c r="HYO76" s="18"/>
      <c r="HYP76" s="18"/>
      <c r="HYQ76" s="18"/>
      <c r="HYR76" s="18"/>
      <c r="HYS76" s="18"/>
      <c r="HYT76" s="18"/>
      <c r="HYU76" s="18"/>
      <c r="HYV76" s="18"/>
      <c r="HYW76" s="18"/>
      <c r="HYX76" s="18"/>
      <c r="HYY76" s="18"/>
      <c r="HYZ76" s="18"/>
      <c r="HZA76" s="18"/>
      <c r="HZB76" s="18"/>
      <c r="HZC76" s="18"/>
      <c r="HZD76" s="18"/>
      <c r="HZE76" s="18"/>
      <c r="HZF76" s="18"/>
      <c r="HZG76" s="18"/>
      <c r="HZH76" s="18"/>
      <c r="HZI76" s="18"/>
      <c r="HZJ76" s="18"/>
      <c r="HZK76" s="18"/>
      <c r="HZL76" s="18"/>
      <c r="HZM76" s="18"/>
      <c r="HZN76" s="18"/>
      <c r="HZO76" s="18"/>
      <c r="HZP76" s="18"/>
      <c r="HZQ76" s="18"/>
      <c r="HZR76" s="18"/>
      <c r="HZS76" s="18"/>
      <c r="HZT76" s="18"/>
      <c r="HZU76" s="18"/>
      <c r="HZV76" s="18"/>
      <c r="HZW76" s="18"/>
      <c r="HZX76" s="18"/>
      <c r="HZY76" s="18"/>
      <c r="HZZ76" s="18"/>
      <c r="IAA76" s="18"/>
      <c r="IAB76" s="18"/>
      <c r="IAC76" s="18"/>
      <c r="IAD76" s="18"/>
      <c r="IAE76" s="18"/>
      <c r="IAF76" s="18"/>
      <c r="IAG76" s="18"/>
      <c r="IAH76" s="18"/>
      <c r="IAI76" s="18"/>
      <c r="IAJ76" s="18"/>
      <c r="IAK76" s="18"/>
      <c r="IAL76" s="18"/>
      <c r="IAM76" s="18"/>
      <c r="IAN76" s="18"/>
      <c r="IAO76" s="18"/>
      <c r="IAP76" s="18"/>
      <c r="IAQ76" s="18"/>
      <c r="IAR76" s="18"/>
      <c r="IAS76" s="18"/>
      <c r="IAT76" s="18"/>
      <c r="IAU76" s="18"/>
      <c r="IAV76" s="18"/>
      <c r="IAW76" s="18"/>
      <c r="IAX76" s="18"/>
      <c r="IAY76" s="18"/>
      <c r="IAZ76" s="18"/>
      <c r="IBA76" s="18"/>
      <c r="IBB76" s="18"/>
      <c r="IBC76" s="18"/>
      <c r="IBD76" s="18"/>
      <c r="IBE76" s="18"/>
      <c r="IBF76" s="18"/>
      <c r="IBG76" s="18"/>
      <c r="IBH76" s="18"/>
      <c r="IBI76" s="18"/>
      <c r="IBJ76" s="18"/>
      <c r="IBK76" s="18"/>
      <c r="IBL76" s="18"/>
      <c r="IBM76" s="18"/>
      <c r="IBN76" s="18"/>
      <c r="IBO76" s="18"/>
      <c r="IBP76" s="18"/>
      <c r="IBQ76" s="18"/>
      <c r="IBR76" s="18"/>
      <c r="IBS76" s="18"/>
      <c r="IBT76" s="18"/>
      <c r="IBU76" s="18"/>
      <c r="IBV76" s="18"/>
      <c r="IBW76" s="18"/>
      <c r="IBX76" s="18"/>
      <c r="IBY76" s="18"/>
      <c r="IBZ76" s="18"/>
      <c r="ICA76" s="18"/>
      <c r="ICB76" s="18"/>
      <c r="ICC76" s="18"/>
      <c r="ICD76" s="18"/>
      <c r="ICE76" s="18"/>
      <c r="ICF76" s="18"/>
      <c r="ICG76" s="18"/>
      <c r="ICH76" s="18"/>
      <c r="ICI76" s="18"/>
      <c r="ICJ76" s="18"/>
      <c r="ICK76" s="18"/>
      <c r="ICL76" s="18"/>
      <c r="ICM76" s="18"/>
      <c r="ICN76" s="18"/>
      <c r="ICO76" s="18"/>
      <c r="ICP76" s="18"/>
      <c r="ICQ76" s="18"/>
      <c r="ICR76" s="18"/>
      <c r="ICS76" s="18"/>
      <c r="ICT76" s="18"/>
      <c r="ICU76" s="18"/>
      <c r="ICV76" s="18"/>
      <c r="ICW76" s="18"/>
      <c r="ICX76" s="18"/>
      <c r="ICY76" s="18"/>
      <c r="ICZ76" s="18"/>
      <c r="IDA76" s="18"/>
      <c r="IDB76" s="18"/>
      <c r="IDC76" s="18"/>
      <c r="IDD76" s="18"/>
      <c r="IDE76" s="18"/>
      <c r="IDF76" s="18"/>
      <c r="IDG76" s="18"/>
      <c r="IDH76" s="18"/>
      <c r="IDI76" s="18"/>
      <c r="IDJ76" s="18"/>
      <c r="IDK76" s="18"/>
      <c r="IDL76" s="18"/>
      <c r="IDM76" s="18"/>
      <c r="IDN76" s="18"/>
      <c r="IDO76" s="18"/>
      <c r="IDP76" s="18"/>
      <c r="IDQ76" s="18"/>
      <c r="IDR76" s="18"/>
      <c r="IDS76" s="18"/>
      <c r="IDT76" s="18"/>
      <c r="IDU76" s="18"/>
      <c r="IDV76" s="18"/>
      <c r="IDW76" s="18"/>
      <c r="IDX76" s="18"/>
      <c r="IDY76" s="18"/>
      <c r="IDZ76" s="18"/>
      <c r="IEA76" s="18"/>
      <c r="IEB76" s="18"/>
      <c r="IEC76" s="18"/>
      <c r="IED76" s="18"/>
      <c r="IEE76" s="18"/>
      <c r="IEF76" s="18"/>
      <c r="IEG76" s="18"/>
      <c r="IEH76" s="18"/>
      <c r="IEI76" s="18"/>
      <c r="IEJ76" s="18"/>
      <c r="IEK76" s="18"/>
      <c r="IEL76" s="18"/>
      <c r="IEM76" s="18"/>
      <c r="IEN76" s="18"/>
      <c r="IEO76" s="18"/>
      <c r="IEP76" s="18"/>
      <c r="IEQ76" s="18"/>
      <c r="IER76" s="18"/>
      <c r="IES76" s="18"/>
      <c r="IET76" s="18"/>
      <c r="IEU76" s="18"/>
      <c r="IEV76" s="18"/>
      <c r="IEW76" s="18"/>
      <c r="IEX76" s="18"/>
      <c r="IEY76" s="18"/>
      <c r="IEZ76" s="18"/>
      <c r="IFA76" s="18"/>
      <c r="IFB76" s="18"/>
      <c r="IFC76" s="18"/>
      <c r="IFD76" s="18"/>
      <c r="IFE76" s="18"/>
      <c r="IFF76" s="18"/>
      <c r="IFG76" s="18"/>
      <c r="IFH76" s="18"/>
      <c r="IFI76" s="18"/>
      <c r="IFJ76" s="18"/>
      <c r="IFK76" s="18"/>
      <c r="IFL76" s="18"/>
      <c r="IFM76" s="18"/>
      <c r="IFN76" s="18"/>
      <c r="IFO76" s="18"/>
      <c r="IFP76" s="18"/>
      <c r="IFQ76" s="18"/>
      <c r="IFR76" s="18"/>
      <c r="IFS76" s="18"/>
      <c r="IFT76" s="18"/>
      <c r="IFU76" s="18"/>
      <c r="IFV76" s="18"/>
      <c r="IFW76" s="18"/>
      <c r="IFX76" s="18"/>
      <c r="IFY76" s="18"/>
      <c r="IFZ76" s="18"/>
      <c r="IGA76" s="18"/>
      <c r="IGB76" s="18"/>
      <c r="IGC76" s="18"/>
      <c r="IGD76" s="18"/>
      <c r="IGE76" s="18"/>
      <c r="IGF76" s="18"/>
      <c r="IGG76" s="18"/>
      <c r="IGH76" s="18"/>
      <c r="IGI76" s="18"/>
      <c r="IGJ76" s="18"/>
      <c r="IGK76" s="18"/>
      <c r="IGL76" s="18"/>
      <c r="IGM76" s="18"/>
      <c r="IGN76" s="18"/>
      <c r="IGO76" s="18"/>
      <c r="IGP76" s="18"/>
      <c r="IGQ76" s="18"/>
      <c r="IGR76" s="18"/>
      <c r="IGS76" s="18"/>
      <c r="IGT76" s="18"/>
      <c r="IGU76" s="18"/>
      <c r="IGV76" s="18"/>
      <c r="IGW76" s="18"/>
      <c r="IGX76" s="18"/>
      <c r="IGY76" s="18"/>
      <c r="IGZ76" s="18"/>
      <c r="IHA76" s="18"/>
      <c r="IHB76" s="18"/>
      <c r="IHC76" s="18"/>
      <c r="IHD76" s="18"/>
      <c r="IHE76" s="18"/>
      <c r="IHF76" s="18"/>
      <c r="IHG76" s="18"/>
      <c r="IHH76" s="18"/>
      <c r="IHI76" s="18"/>
      <c r="IHJ76" s="18"/>
      <c r="IHK76" s="18"/>
      <c r="IHL76" s="18"/>
      <c r="IHM76" s="18"/>
      <c r="IHN76" s="18"/>
      <c r="IHO76" s="18"/>
      <c r="IHP76" s="18"/>
      <c r="IHQ76" s="18"/>
      <c r="IHR76" s="18"/>
      <c r="IHS76" s="18"/>
      <c r="IHT76" s="18"/>
      <c r="IHU76" s="18"/>
      <c r="IHV76" s="18"/>
      <c r="IHW76" s="18"/>
      <c r="IHX76" s="18"/>
      <c r="IHY76" s="18"/>
      <c r="IHZ76" s="18"/>
      <c r="IIA76" s="18"/>
      <c r="IIB76" s="18"/>
      <c r="IIC76" s="18"/>
      <c r="IID76" s="18"/>
      <c r="IIE76" s="18"/>
      <c r="IIF76" s="18"/>
      <c r="IIG76" s="18"/>
      <c r="IIH76" s="18"/>
      <c r="III76" s="18"/>
      <c r="IIJ76" s="18"/>
      <c r="IIK76" s="18"/>
      <c r="IIL76" s="18"/>
      <c r="IIM76" s="18"/>
      <c r="IIN76" s="18"/>
      <c r="IIO76" s="18"/>
      <c r="IIP76" s="18"/>
      <c r="IIQ76" s="18"/>
      <c r="IIR76" s="18"/>
      <c r="IIS76" s="18"/>
      <c r="IIT76" s="18"/>
      <c r="IIU76" s="18"/>
      <c r="IIV76" s="18"/>
      <c r="IIW76" s="18"/>
      <c r="IIX76" s="18"/>
      <c r="IIY76" s="18"/>
      <c r="IIZ76" s="18"/>
      <c r="IJA76" s="18"/>
      <c r="IJB76" s="18"/>
      <c r="IJC76" s="18"/>
      <c r="IJD76" s="18"/>
      <c r="IJE76" s="18"/>
      <c r="IJF76" s="18"/>
      <c r="IJG76" s="18"/>
      <c r="IJH76" s="18"/>
      <c r="IJI76" s="18"/>
      <c r="IJJ76" s="18"/>
      <c r="IJK76" s="18"/>
      <c r="IJL76" s="18"/>
      <c r="IJM76" s="18"/>
      <c r="IJN76" s="18"/>
      <c r="IJO76" s="18"/>
      <c r="IJP76" s="18"/>
      <c r="IJQ76" s="18"/>
      <c r="IJR76" s="18"/>
      <c r="IJS76" s="18"/>
      <c r="IJT76" s="18"/>
      <c r="IJU76" s="18"/>
      <c r="IJV76" s="18"/>
      <c r="IJW76" s="18"/>
      <c r="IJX76" s="18"/>
      <c r="IJY76" s="18"/>
      <c r="IJZ76" s="18"/>
      <c r="IKA76" s="18"/>
      <c r="IKB76" s="18"/>
      <c r="IKC76" s="18"/>
      <c r="IKD76" s="18"/>
      <c r="IKE76" s="18"/>
      <c r="IKF76" s="18"/>
      <c r="IKG76" s="18"/>
      <c r="IKH76" s="18"/>
      <c r="IKI76" s="18"/>
      <c r="IKJ76" s="18"/>
      <c r="IKK76" s="18"/>
      <c r="IKL76" s="18"/>
      <c r="IKM76" s="18"/>
      <c r="IKN76" s="18"/>
      <c r="IKO76" s="18"/>
      <c r="IKP76" s="18"/>
      <c r="IKQ76" s="18"/>
      <c r="IKR76" s="18"/>
      <c r="IKS76" s="18"/>
      <c r="IKT76" s="18"/>
      <c r="IKU76" s="18"/>
      <c r="IKV76" s="18"/>
      <c r="IKW76" s="18"/>
      <c r="IKX76" s="18"/>
      <c r="IKY76" s="18"/>
      <c r="IKZ76" s="18"/>
      <c r="ILA76" s="18"/>
      <c r="ILB76" s="18"/>
      <c r="ILC76" s="18"/>
      <c r="ILD76" s="18"/>
      <c r="ILE76" s="18"/>
      <c r="ILF76" s="18"/>
      <c r="ILG76" s="18"/>
      <c r="ILH76" s="18"/>
      <c r="ILI76" s="18"/>
      <c r="ILJ76" s="18"/>
      <c r="ILK76" s="18"/>
      <c r="ILL76" s="18"/>
      <c r="ILM76" s="18"/>
      <c r="ILN76" s="18"/>
      <c r="ILO76" s="18"/>
      <c r="ILP76" s="18"/>
      <c r="ILQ76" s="18"/>
      <c r="ILR76" s="18"/>
      <c r="ILS76" s="18"/>
      <c r="ILT76" s="18"/>
      <c r="ILU76" s="18"/>
      <c r="ILV76" s="18"/>
      <c r="ILW76" s="18"/>
      <c r="ILX76" s="18"/>
      <c r="ILY76" s="18"/>
      <c r="ILZ76" s="18"/>
      <c r="IMA76" s="18"/>
      <c r="IMB76" s="18"/>
      <c r="IMC76" s="18"/>
      <c r="IMD76" s="18"/>
      <c r="IME76" s="18"/>
      <c r="IMF76" s="18"/>
      <c r="IMG76" s="18"/>
      <c r="IMH76" s="18"/>
      <c r="IMI76" s="18"/>
      <c r="IMJ76" s="18"/>
      <c r="IMK76" s="18"/>
      <c r="IML76" s="18"/>
      <c r="IMM76" s="18"/>
      <c r="IMN76" s="18"/>
      <c r="IMO76" s="18"/>
      <c r="IMP76" s="18"/>
      <c r="IMQ76" s="18"/>
      <c r="IMR76" s="18"/>
      <c r="IMS76" s="18"/>
      <c r="IMT76" s="18"/>
      <c r="IMU76" s="18"/>
      <c r="IMV76" s="18"/>
      <c r="IMW76" s="18"/>
      <c r="IMX76" s="18"/>
      <c r="IMY76" s="18"/>
      <c r="IMZ76" s="18"/>
      <c r="INA76" s="18"/>
      <c r="INB76" s="18"/>
      <c r="INC76" s="18"/>
      <c r="IND76" s="18"/>
      <c r="INE76" s="18"/>
      <c r="INF76" s="18"/>
      <c r="ING76" s="18"/>
      <c r="INH76" s="18"/>
      <c r="INI76" s="18"/>
      <c r="INJ76" s="18"/>
      <c r="INK76" s="18"/>
      <c r="INL76" s="18"/>
      <c r="INM76" s="18"/>
      <c r="INN76" s="18"/>
      <c r="INO76" s="18"/>
      <c r="INP76" s="18"/>
      <c r="INQ76" s="18"/>
      <c r="INR76" s="18"/>
      <c r="INS76" s="18"/>
      <c r="INT76" s="18"/>
      <c r="INU76" s="18"/>
      <c r="INV76" s="18"/>
      <c r="INW76" s="18"/>
      <c r="INX76" s="18"/>
      <c r="INY76" s="18"/>
      <c r="INZ76" s="18"/>
      <c r="IOA76" s="18"/>
      <c r="IOB76" s="18"/>
      <c r="IOC76" s="18"/>
      <c r="IOD76" s="18"/>
      <c r="IOE76" s="18"/>
      <c r="IOF76" s="18"/>
      <c r="IOG76" s="18"/>
      <c r="IOH76" s="18"/>
      <c r="IOI76" s="18"/>
      <c r="IOJ76" s="18"/>
      <c r="IOK76" s="18"/>
      <c r="IOL76" s="18"/>
      <c r="IOM76" s="18"/>
      <c r="ION76" s="18"/>
      <c r="IOO76" s="18"/>
      <c r="IOP76" s="18"/>
      <c r="IOQ76" s="18"/>
      <c r="IOR76" s="18"/>
      <c r="IOS76" s="18"/>
      <c r="IOT76" s="18"/>
      <c r="IOU76" s="18"/>
      <c r="IOV76" s="18"/>
      <c r="IOW76" s="18"/>
      <c r="IOX76" s="18"/>
      <c r="IOY76" s="18"/>
      <c r="IOZ76" s="18"/>
      <c r="IPA76" s="18"/>
      <c r="IPB76" s="18"/>
      <c r="IPC76" s="18"/>
      <c r="IPD76" s="18"/>
      <c r="IPE76" s="18"/>
      <c r="IPF76" s="18"/>
      <c r="IPG76" s="18"/>
      <c r="IPH76" s="18"/>
      <c r="IPI76" s="18"/>
      <c r="IPJ76" s="18"/>
      <c r="IPK76" s="18"/>
      <c r="IPL76" s="18"/>
      <c r="IPM76" s="18"/>
      <c r="IPN76" s="18"/>
      <c r="IPO76" s="18"/>
      <c r="IPP76" s="18"/>
      <c r="IPQ76" s="18"/>
      <c r="IPR76" s="18"/>
      <c r="IPS76" s="18"/>
      <c r="IPT76" s="18"/>
      <c r="IPU76" s="18"/>
      <c r="IPV76" s="18"/>
      <c r="IPW76" s="18"/>
      <c r="IPX76" s="18"/>
      <c r="IPY76" s="18"/>
      <c r="IPZ76" s="18"/>
      <c r="IQA76" s="18"/>
      <c r="IQB76" s="18"/>
      <c r="IQC76" s="18"/>
      <c r="IQD76" s="18"/>
      <c r="IQE76" s="18"/>
      <c r="IQF76" s="18"/>
      <c r="IQG76" s="18"/>
      <c r="IQH76" s="18"/>
      <c r="IQI76" s="18"/>
      <c r="IQJ76" s="18"/>
      <c r="IQK76" s="18"/>
      <c r="IQL76" s="18"/>
      <c r="IQM76" s="18"/>
      <c r="IQN76" s="18"/>
      <c r="IQO76" s="18"/>
      <c r="IQP76" s="18"/>
      <c r="IQQ76" s="18"/>
      <c r="IQR76" s="18"/>
      <c r="IQS76" s="18"/>
      <c r="IQT76" s="18"/>
      <c r="IQU76" s="18"/>
      <c r="IQV76" s="18"/>
      <c r="IQW76" s="18"/>
      <c r="IQX76" s="18"/>
      <c r="IQY76" s="18"/>
      <c r="IQZ76" s="18"/>
      <c r="IRA76" s="18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"/>
      <c r="IRL76" s="18"/>
      <c r="IRM76" s="18"/>
      <c r="IRN76" s="18"/>
      <c r="IRO76" s="18"/>
      <c r="IRP76" s="18"/>
      <c r="IRQ76" s="18"/>
      <c r="IRR76" s="18"/>
      <c r="IRS76" s="18"/>
      <c r="IRT76" s="18"/>
      <c r="IRU76" s="18"/>
      <c r="IRV76" s="18"/>
      <c r="IRW76" s="18"/>
      <c r="IRX76" s="18"/>
      <c r="IRY76" s="18"/>
      <c r="IRZ76" s="18"/>
      <c r="ISA76" s="18"/>
      <c r="ISB76" s="18"/>
      <c r="ISC76" s="18"/>
      <c r="ISD76" s="18"/>
      <c r="ISE76" s="18"/>
      <c r="ISF76" s="18"/>
      <c r="ISG76" s="18"/>
      <c r="ISH76" s="18"/>
      <c r="ISI76" s="18"/>
      <c r="ISJ76" s="18"/>
      <c r="ISK76" s="18"/>
      <c r="ISL76" s="18"/>
      <c r="ISM76" s="18"/>
      <c r="ISN76" s="18"/>
      <c r="ISO76" s="18"/>
      <c r="ISP76" s="18"/>
      <c r="ISQ76" s="18"/>
      <c r="ISR76" s="18"/>
      <c r="ISS76" s="18"/>
      <c r="IST76" s="18"/>
      <c r="ISU76" s="18"/>
      <c r="ISV76" s="18"/>
      <c r="ISW76" s="18"/>
      <c r="ISX76" s="18"/>
      <c r="ISY76" s="18"/>
      <c r="ISZ76" s="18"/>
      <c r="ITA76" s="18"/>
      <c r="ITB76" s="18"/>
      <c r="ITC76" s="18"/>
      <c r="ITD76" s="18"/>
      <c r="ITE76" s="18"/>
      <c r="ITF76" s="18"/>
      <c r="ITG76" s="18"/>
      <c r="ITH76" s="18"/>
      <c r="ITI76" s="18"/>
      <c r="ITJ76" s="18"/>
      <c r="ITK76" s="18"/>
      <c r="ITL76" s="18"/>
      <c r="ITM76" s="18"/>
      <c r="ITN76" s="18"/>
      <c r="ITO76" s="18"/>
      <c r="ITP76" s="18"/>
      <c r="ITQ76" s="18"/>
      <c r="ITR76" s="18"/>
      <c r="ITS76" s="18"/>
      <c r="ITT76" s="18"/>
      <c r="ITU76" s="18"/>
      <c r="ITV76" s="18"/>
      <c r="ITW76" s="18"/>
      <c r="ITX76" s="18"/>
      <c r="ITY76" s="18"/>
      <c r="ITZ76" s="18"/>
      <c r="IUA76" s="18"/>
      <c r="IUB76" s="18"/>
      <c r="IUC76" s="18"/>
      <c r="IUD76" s="18"/>
      <c r="IUE76" s="18"/>
      <c r="IUF76" s="18"/>
      <c r="IUG76" s="18"/>
      <c r="IUH76" s="18"/>
      <c r="IUI76" s="18"/>
      <c r="IUJ76" s="18"/>
      <c r="IUK76" s="18"/>
      <c r="IUL76" s="18"/>
      <c r="IUM76" s="18"/>
      <c r="IUN76" s="18"/>
      <c r="IUO76" s="18"/>
      <c r="IUP76" s="18"/>
      <c r="IUQ76" s="18"/>
      <c r="IUR76" s="18"/>
      <c r="IUS76" s="18"/>
      <c r="IUT76" s="18"/>
      <c r="IUU76" s="18"/>
      <c r="IUV76" s="18"/>
      <c r="IUW76" s="18"/>
      <c r="IUX76" s="18"/>
      <c r="IUY76" s="18"/>
      <c r="IUZ76" s="18"/>
      <c r="IVA76" s="18"/>
      <c r="IVB76" s="18"/>
      <c r="IVC76" s="18"/>
      <c r="IVD76" s="18"/>
      <c r="IVE76" s="18"/>
      <c r="IVF76" s="18"/>
      <c r="IVG76" s="18"/>
      <c r="IVH76" s="18"/>
      <c r="IVI76" s="18"/>
      <c r="IVJ76" s="18"/>
      <c r="IVK76" s="18"/>
      <c r="IVL76" s="18"/>
      <c r="IVM76" s="18"/>
      <c r="IVN76" s="18"/>
      <c r="IVO76" s="18"/>
      <c r="IVP76" s="18"/>
      <c r="IVQ76" s="18"/>
      <c r="IVR76" s="18"/>
      <c r="IVS76" s="18"/>
      <c r="IVT76" s="18"/>
      <c r="IVU76" s="18"/>
      <c r="IVV76" s="18"/>
      <c r="IVW76" s="18"/>
      <c r="IVX76" s="18"/>
      <c r="IVY76" s="18"/>
      <c r="IVZ76" s="18"/>
      <c r="IWA76" s="18"/>
      <c r="IWB76" s="18"/>
      <c r="IWC76" s="18"/>
      <c r="IWD76" s="18"/>
      <c r="IWE76" s="18"/>
      <c r="IWF76" s="18"/>
      <c r="IWG76" s="18"/>
      <c r="IWH76" s="18"/>
      <c r="IWI76" s="18"/>
      <c r="IWJ76" s="18"/>
      <c r="IWK76" s="18"/>
      <c r="IWL76" s="18"/>
      <c r="IWM76" s="18"/>
      <c r="IWN76" s="18"/>
      <c r="IWO76" s="18"/>
      <c r="IWP76" s="18"/>
      <c r="IWQ76" s="18"/>
      <c r="IWR76" s="18"/>
      <c r="IWS76" s="18"/>
      <c r="IWT76" s="18"/>
      <c r="IWU76" s="18"/>
      <c r="IWV76" s="18"/>
      <c r="IWW76" s="18"/>
      <c r="IWX76" s="18"/>
      <c r="IWY76" s="18"/>
      <c r="IWZ76" s="18"/>
      <c r="IXA76" s="18"/>
      <c r="IXB76" s="18"/>
      <c r="IXC76" s="18"/>
      <c r="IXD76" s="18"/>
      <c r="IXE76" s="18"/>
      <c r="IXF76" s="18"/>
      <c r="IXG76" s="18"/>
      <c r="IXH76" s="18"/>
      <c r="IXI76" s="18"/>
      <c r="IXJ76" s="18"/>
      <c r="IXK76" s="18"/>
      <c r="IXL76" s="18"/>
      <c r="IXM76" s="18"/>
      <c r="IXN76" s="18"/>
      <c r="IXO76" s="18"/>
      <c r="IXP76" s="18"/>
      <c r="IXQ76" s="18"/>
      <c r="IXR76" s="18"/>
      <c r="IXS76" s="18"/>
      <c r="IXT76" s="18"/>
      <c r="IXU76" s="18"/>
      <c r="IXV76" s="18"/>
      <c r="IXW76" s="18"/>
      <c r="IXX76" s="18"/>
      <c r="IXY76" s="18"/>
      <c r="IXZ76" s="18"/>
      <c r="IYA76" s="18"/>
      <c r="IYB76" s="18"/>
      <c r="IYC76" s="18"/>
      <c r="IYD76" s="18"/>
      <c r="IYE76" s="18"/>
      <c r="IYF76" s="18"/>
      <c r="IYG76" s="18"/>
      <c r="IYH76" s="18"/>
      <c r="IYI76" s="18"/>
      <c r="IYJ76" s="18"/>
      <c r="IYK76" s="18"/>
      <c r="IYL76" s="18"/>
      <c r="IYM76" s="18"/>
      <c r="IYN76" s="18"/>
      <c r="IYO76" s="18"/>
      <c r="IYP76" s="18"/>
      <c r="IYQ76" s="18"/>
      <c r="IYR76" s="18"/>
      <c r="IYS76" s="18"/>
      <c r="IYT76" s="18"/>
      <c r="IYU76" s="18"/>
      <c r="IYV76" s="18"/>
      <c r="IYW76" s="18"/>
      <c r="IYX76" s="18"/>
      <c r="IYY76" s="18"/>
      <c r="IYZ76" s="18"/>
      <c r="IZA76" s="18"/>
      <c r="IZB76" s="18"/>
      <c r="IZC76" s="18"/>
      <c r="IZD76" s="18"/>
      <c r="IZE76" s="18"/>
      <c r="IZF76" s="18"/>
      <c r="IZG76" s="18"/>
      <c r="IZH76" s="18"/>
      <c r="IZI76" s="18"/>
      <c r="IZJ76" s="18"/>
      <c r="IZK76" s="18"/>
      <c r="IZL76" s="18"/>
      <c r="IZM76" s="18"/>
      <c r="IZN76" s="18"/>
      <c r="IZO76" s="18"/>
      <c r="IZP76" s="18"/>
      <c r="IZQ76" s="18"/>
      <c r="IZR76" s="18"/>
      <c r="IZS76" s="18"/>
      <c r="IZT76" s="18"/>
      <c r="IZU76" s="18"/>
      <c r="IZV76" s="18"/>
      <c r="IZW76" s="18"/>
      <c r="IZX76" s="18"/>
      <c r="IZY76" s="18"/>
      <c r="IZZ76" s="18"/>
      <c r="JAA76" s="18"/>
      <c r="JAB76" s="18"/>
      <c r="JAC76" s="18"/>
      <c r="JAD76" s="18"/>
      <c r="JAE76" s="18"/>
      <c r="JAF76" s="18"/>
      <c r="JAG76" s="18"/>
      <c r="JAH76" s="18"/>
      <c r="JAI76" s="18"/>
      <c r="JAJ76" s="18"/>
      <c r="JAK76" s="18"/>
      <c r="JAL76" s="18"/>
      <c r="JAM76" s="18"/>
      <c r="JAN76" s="18"/>
      <c r="JAO76" s="18"/>
      <c r="JAP76" s="18"/>
      <c r="JAQ76" s="18"/>
      <c r="JAR76" s="18"/>
      <c r="JAS76" s="18"/>
      <c r="JAT76" s="18"/>
      <c r="JAU76" s="18"/>
      <c r="JAV76" s="18"/>
      <c r="JAW76" s="18"/>
      <c r="JAX76" s="18"/>
      <c r="JAY76" s="18"/>
      <c r="JAZ76" s="18"/>
      <c r="JBA76" s="18"/>
      <c r="JBB76" s="18"/>
      <c r="JBC76" s="18"/>
      <c r="JBD76" s="18"/>
      <c r="JBE76" s="18"/>
      <c r="JBF76" s="18"/>
      <c r="JBG76" s="18"/>
      <c r="JBH76" s="18"/>
      <c r="JBI76" s="18"/>
      <c r="JBJ76" s="18"/>
      <c r="JBK76" s="18"/>
      <c r="JBL76" s="18"/>
      <c r="JBM76" s="18"/>
      <c r="JBN76" s="18"/>
      <c r="JBO76" s="18"/>
      <c r="JBP76" s="18"/>
      <c r="JBQ76" s="18"/>
      <c r="JBR76" s="18"/>
      <c r="JBS76" s="18"/>
      <c r="JBT76" s="18"/>
      <c r="JBU76" s="18"/>
      <c r="JBV76" s="18"/>
      <c r="JBW76" s="18"/>
      <c r="JBX76" s="18"/>
      <c r="JBY76" s="18"/>
      <c r="JBZ76" s="18"/>
      <c r="JCA76" s="18"/>
      <c r="JCB76" s="18"/>
      <c r="JCC76" s="18"/>
      <c r="JCD76" s="18"/>
      <c r="JCE76" s="18"/>
      <c r="JCF76" s="18"/>
      <c r="JCG76" s="18"/>
      <c r="JCH76" s="18"/>
      <c r="JCI76" s="18"/>
      <c r="JCJ76" s="18"/>
      <c r="JCK76" s="18"/>
      <c r="JCL76" s="18"/>
      <c r="JCM76" s="18"/>
      <c r="JCN76" s="18"/>
      <c r="JCO76" s="18"/>
      <c r="JCP76" s="18"/>
      <c r="JCQ76" s="18"/>
      <c r="JCR76" s="18"/>
      <c r="JCS76" s="18"/>
      <c r="JCT76" s="18"/>
      <c r="JCU76" s="18"/>
      <c r="JCV76" s="18"/>
      <c r="JCW76" s="18"/>
      <c r="JCX76" s="18"/>
      <c r="JCY76" s="18"/>
      <c r="JCZ76" s="18"/>
      <c r="JDA76" s="18"/>
      <c r="JDB76" s="18"/>
      <c r="JDC76" s="18"/>
      <c r="JDD76" s="18"/>
      <c r="JDE76" s="18"/>
      <c r="JDF76" s="18"/>
      <c r="JDG76" s="18"/>
      <c r="JDH76" s="18"/>
      <c r="JDI76" s="18"/>
      <c r="JDJ76" s="18"/>
      <c r="JDK76" s="18"/>
      <c r="JDL76" s="18"/>
      <c r="JDM76" s="18"/>
      <c r="JDN76" s="18"/>
      <c r="JDO76" s="18"/>
      <c r="JDP76" s="18"/>
      <c r="JDQ76" s="18"/>
      <c r="JDR76" s="18"/>
      <c r="JDS76" s="18"/>
      <c r="JDT76" s="18"/>
      <c r="JDU76" s="18"/>
      <c r="JDV76" s="18"/>
      <c r="JDW76" s="18"/>
      <c r="JDX76" s="18"/>
      <c r="JDY76" s="18"/>
      <c r="JDZ76" s="18"/>
      <c r="JEA76" s="18"/>
      <c r="JEB76" s="18"/>
      <c r="JEC76" s="18"/>
      <c r="JED76" s="18"/>
      <c r="JEE76" s="18"/>
      <c r="JEF76" s="18"/>
      <c r="JEG76" s="18"/>
      <c r="JEH76" s="18"/>
      <c r="JEI76" s="18"/>
      <c r="JEJ76" s="18"/>
      <c r="JEK76" s="18"/>
      <c r="JEL76" s="18"/>
      <c r="JEM76" s="18"/>
      <c r="JEN76" s="18"/>
      <c r="JEO76" s="18"/>
      <c r="JEP76" s="18"/>
      <c r="JEQ76" s="18"/>
      <c r="JER76" s="18"/>
      <c r="JES76" s="18"/>
      <c r="JET76" s="18"/>
      <c r="JEU76" s="18"/>
      <c r="JEV76" s="18"/>
      <c r="JEW76" s="18"/>
      <c r="JEX76" s="18"/>
      <c r="JEY76" s="18"/>
      <c r="JEZ76" s="18"/>
      <c r="JFA76" s="18"/>
      <c r="JFB76" s="18"/>
      <c r="JFC76" s="18"/>
      <c r="JFD76" s="18"/>
      <c r="JFE76" s="18"/>
      <c r="JFF76" s="18"/>
      <c r="JFG76" s="18"/>
      <c r="JFH76" s="18"/>
      <c r="JFI76" s="18"/>
      <c r="JFJ76" s="18"/>
      <c r="JFK76" s="18"/>
      <c r="JFL76" s="18"/>
      <c r="JFM76" s="18"/>
      <c r="JFN76" s="18"/>
      <c r="JFO76" s="18"/>
      <c r="JFP76" s="18"/>
      <c r="JFQ76" s="18"/>
      <c r="JFR76" s="18"/>
      <c r="JFS76" s="18"/>
      <c r="JFT76" s="18"/>
      <c r="JFU76" s="18"/>
      <c r="JFV76" s="18"/>
      <c r="JFW76" s="18"/>
      <c r="JFX76" s="18"/>
      <c r="JFY76" s="18"/>
      <c r="JFZ76" s="18"/>
      <c r="JGA76" s="18"/>
      <c r="JGB76" s="18"/>
      <c r="JGC76" s="18"/>
      <c r="JGD76" s="18"/>
      <c r="JGE76" s="18"/>
      <c r="JGF76" s="18"/>
      <c r="JGG76" s="18"/>
      <c r="JGH76" s="18"/>
      <c r="JGI76" s="18"/>
      <c r="JGJ76" s="18"/>
      <c r="JGK76" s="18"/>
      <c r="JGL76" s="18"/>
      <c r="JGM76" s="18"/>
      <c r="JGN76" s="18"/>
      <c r="JGO76" s="18"/>
      <c r="JGP76" s="18"/>
      <c r="JGQ76" s="18"/>
      <c r="JGR76" s="18"/>
      <c r="JGS76" s="18"/>
      <c r="JGT76" s="18"/>
      <c r="JGU76" s="18"/>
      <c r="JGV76" s="18"/>
      <c r="JGW76" s="18"/>
      <c r="JGX76" s="18"/>
      <c r="JGY76" s="18"/>
      <c r="JGZ76" s="18"/>
      <c r="JHA76" s="18"/>
      <c r="JHB76" s="18"/>
      <c r="JHC76" s="18"/>
      <c r="JHD76" s="18"/>
      <c r="JHE76" s="18"/>
      <c r="JHF76" s="18"/>
      <c r="JHG76" s="18"/>
      <c r="JHH76" s="18"/>
      <c r="JHI76" s="18"/>
      <c r="JHJ76" s="18"/>
      <c r="JHK76" s="18"/>
      <c r="JHL76" s="18"/>
      <c r="JHM76" s="18"/>
      <c r="JHN76" s="18"/>
      <c r="JHO76" s="18"/>
      <c r="JHP76" s="18"/>
      <c r="JHQ76" s="18"/>
      <c r="JHR76" s="18"/>
      <c r="JHS76" s="18"/>
      <c r="JHT76" s="18"/>
      <c r="JHU76" s="18"/>
      <c r="JHV76" s="18"/>
      <c r="JHW76" s="18"/>
      <c r="JHX76" s="18"/>
      <c r="JHY76" s="18"/>
      <c r="JHZ76" s="18"/>
      <c r="JIA76" s="18"/>
      <c r="JIB76" s="18"/>
      <c r="JIC76" s="18"/>
      <c r="JID76" s="18"/>
      <c r="JIE76" s="18"/>
      <c r="JIF76" s="18"/>
      <c r="JIG76" s="18"/>
      <c r="JIH76" s="18"/>
      <c r="JII76" s="18"/>
      <c r="JIJ76" s="18"/>
      <c r="JIK76" s="18"/>
      <c r="JIL76" s="18"/>
      <c r="JIM76" s="18"/>
      <c r="JIN76" s="18"/>
      <c r="JIO76" s="18"/>
      <c r="JIP76" s="18"/>
      <c r="JIQ76" s="18"/>
      <c r="JIR76" s="18"/>
      <c r="JIS76" s="18"/>
      <c r="JIT76" s="18"/>
      <c r="JIU76" s="18"/>
      <c r="JIV76" s="18"/>
      <c r="JIW76" s="18"/>
      <c r="JIX76" s="18"/>
      <c r="JIY76" s="18"/>
      <c r="JIZ76" s="18"/>
      <c r="JJA76" s="18"/>
      <c r="JJB76" s="18"/>
      <c r="JJC76" s="18"/>
      <c r="JJD76" s="18"/>
      <c r="JJE76" s="18"/>
      <c r="JJF76" s="18"/>
      <c r="JJG76" s="18"/>
      <c r="JJH76" s="18"/>
      <c r="JJI76" s="18"/>
      <c r="JJJ76" s="18"/>
      <c r="JJK76" s="18"/>
      <c r="JJL76" s="18"/>
      <c r="JJM76" s="18"/>
      <c r="JJN76" s="18"/>
      <c r="JJO76" s="18"/>
      <c r="JJP76" s="18"/>
      <c r="JJQ76" s="18"/>
      <c r="JJR76" s="18"/>
      <c r="JJS76" s="18"/>
      <c r="JJT76" s="18"/>
      <c r="JJU76" s="18"/>
      <c r="JJV76" s="18"/>
      <c r="JJW76" s="18"/>
      <c r="JJX76" s="18"/>
      <c r="JJY76" s="18"/>
      <c r="JJZ76" s="18"/>
      <c r="JKA76" s="18"/>
      <c r="JKB76" s="18"/>
      <c r="JKC76" s="18"/>
      <c r="JKD76" s="18"/>
      <c r="JKE76" s="18"/>
      <c r="JKF76" s="18"/>
      <c r="JKG76" s="18"/>
      <c r="JKH76" s="18"/>
      <c r="JKI76" s="18"/>
      <c r="JKJ76" s="18"/>
      <c r="JKK76" s="18"/>
      <c r="JKL76" s="18"/>
      <c r="JKM76" s="18"/>
      <c r="JKN76" s="18"/>
      <c r="JKO76" s="18"/>
      <c r="JKP76" s="18"/>
      <c r="JKQ76" s="18"/>
      <c r="JKR76" s="18"/>
      <c r="JKS76" s="18"/>
      <c r="JKT76" s="18"/>
      <c r="JKU76" s="18"/>
      <c r="JKV76" s="18"/>
      <c r="JKW76" s="18"/>
      <c r="JKX76" s="18"/>
      <c r="JKY76" s="18"/>
      <c r="JKZ76" s="18"/>
      <c r="JLA76" s="18"/>
      <c r="JLB76" s="18"/>
      <c r="JLC76" s="18"/>
      <c r="JLD76" s="18"/>
      <c r="JLE76" s="18"/>
      <c r="JLF76" s="18"/>
      <c r="JLG76" s="18"/>
      <c r="JLH76" s="18"/>
      <c r="JLI76" s="18"/>
      <c r="JLJ76" s="18"/>
      <c r="JLK76" s="18"/>
      <c r="JLL76" s="18"/>
      <c r="JLM76" s="18"/>
      <c r="JLN76" s="18"/>
      <c r="JLO76" s="18"/>
      <c r="JLP76" s="18"/>
      <c r="JLQ76" s="18"/>
      <c r="JLR76" s="18"/>
      <c r="JLS76" s="18"/>
      <c r="JLT76" s="18"/>
      <c r="JLU76" s="18"/>
      <c r="JLV76" s="18"/>
      <c r="JLW76" s="18"/>
      <c r="JLX76" s="18"/>
      <c r="JLY76" s="18"/>
      <c r="JLZ76" s="18"/>
      <c r="JMA76" s="18"/>
      <c r="JMB76" s="18"/>
      <c r="JMC76" s="18"/>
      <c r="JMD76" s="18"/>
      <c r="JME76" s="18"/>
      <c r="JMF76" s="18"/>
      <c r="JMG76" s="18"/>
      <c r="JMH76" s="18"/>
      <c r="JMI76" s="18"/>
      <c r="JMJ76" s="18"/>
      <c r="JMK76" s="18"/>
      <c r="JML76" s="18"/>
      <c r="JMM76" s="18"/>
      <c r="JMN76" s="18"/>
      <c r="JMO76" s="18"/>
      <c r="JMP76" s="18"/>
      <c r="JMQ76" s="18"/>
      <c r="JMR76" s="18"/>
      <c r="JMS76" s="18"/>
      <c r="JMT76" s="18"/>
      <c r="JMU76" s="18"/>
      <c r="JMV76" s="18"/>
      <c r="JMW76" s="18"/>
      <c r="JMX76" s="18"/>
      <c r="JMY76" s="18"/>
      <c r="JMZ76" s="18"/>
      <c r="JNA76" s="18"/>
      <c r="JNB76" s="18"/>
      <c r="JNC76" s="18"/>
      <c r="JND76" s="18"/>
      <c r="JNE76" s="18"/>
      <c r="JNF76" s="18"/>
      <c r="JNG76" s="18"/>
      <c r="JNH76" s="18"/>
      <c r="JNI76" s="18"/>
      <c r="JNJ76" s="18"/>
      <c r="JNK76" s="18"/>
      <c r="JNL76" s="18"/>
      <c r="JNM76" s="18"/>
      <c r="JNN76" s="18"/>
      <c r="JNO76" s="18"/>
      <c r="JNP76" s="18"/>
      <c r="JNQ76" s="18"/>
      <c r="JNR76" s="18"/>
      <c r="JNS76" s="18"/>
      <c r="JNT76" s="18"/>
      <c r="JNU76" s="18"/>
      <c r="JNV76" s="18"/>
      <c r="JNW76" s="18"/>
      <c r="JNX76" s="18"/>
      <c r="JNY76" s="18"/>
      <c r="JNZ76" s="18"/>
      <c r="JOA76" s="18"/>
      <c r="JOB76" s="18"/>
      <c r="JOC76" s="18"/>
      <c r="JOD76" s="18"/>
      <c r="JOE76" s="18"/>
      <c r="JOF76" s="18"/>
      <c r="JOG76" s="18"/>
      <c r="JOH76" s="18"/>
      <c r="JOI76" s="18"/>
      <c r="JOJ76" s="18"/>
      <c r="JOK76" s="18"/>
      <c r="JOL76" s="18"/>
      <c r="JOM76" s="18"/>
      <c r="JON76" s="18"/>
      <c r="JOO76" s="18"/>
      <c r="JOP76" s="18"/>
      <c r="JOQ76" s="18"/>
      <c r="JOR76" s="18"/>
      <c r="JOS76" s="18"/>
      <c r="JOT76" s="18"/>
      <c r="JOU76" s="18"/>
      <c r="JOV76" s="18"/>
      <c r="JOW76" s="18"/>
      <c r="JOX76" s="18"/>
      <c r="JOY76" s="18"/>
      <c r="JOZ76" s="18"/>
      <c r="JPA76" s="18"/>
      <c r="JPB76" s="18"/>
      <c r="JPC76" s="18"/>
      <c r="JPD76" s="18"/>
      <c r="JPE76" s="18"/>
      <c r="JPF76" s="18"/>
      <c r="JPG76" s="18"/>
      <c r="JPH76" s="18"/>
      <c r="JPI76" s="18"/>
      <c r="JPJ76" s="18"/>
      <c r="JPK76" s="18"/>
      <c r="JPL76" s="18"/>
      <c r="JPM76" s="18"/>
      <c r="JPN76" s="18"/>
      <c r="JPO76" s="18"/>
      <c r="JPP76" s="18"/>
      <c r="JPQ76" s="18"/>
      <c r="JPR76" s="18"/>
      <c r="JPS76" s="18"/>
      <c r="JPT76" s="18"/>
      <c r="JPU76" s="18"/>
      <c r="JPV76" s="18"/>
      <c r="JPW76" s="18"/>
      <c r="JPX76" s="18"/>
      <c r="JPY76" s="18"/>
      <c r="JPZ76" s="18"/>
      <c r="JQA76" s="18"/>
      <c r="JQB76" s="18"/>
      <c r="JQC76" s="18"/>
      <c r="JQD76" s="18"/>
      <c r="JQE76" s="18"/>
      <c r="JQF76" s="18"/>
      <c r="JQG76" s="18"/>
      <c r="JQH76" s="18"/>
      <c r="JQI76" s="18"/>
      <c r="JQJ76" s="18"/>
      <c r="JQK76" s="18"/>
      <c r="JQL76" s="18"/>
      <c r="JQM76" s="18"/>
      <c r="JQN76" s="18"/>
      <c r="JQO76" s="18"/>
      <c r="JQP76" s="18"/>
      <c r="JQQ76" s="18"/>
      <c r="JQR76" s="18"/>
      <c r="JQS76" s="18"/>
      <c r="JQT76" s="18"/>
      <c r="JQU76" s="18"/>
      <c r="JQV76" s="18"/>
      <c r="JQW76" s="18"/>
      <c r="JQX76" s="18"/>
      <c r="JQY76" s="18"/>
      <c r="JQZ76" s="18"/>
      <c r="JRA76" s="18"/>
      <c r="JRB76" s="18"/>
      <c r="JRC76" s="18"/>
      <c r="JRD76" s="18"/>
      <c r="JRE76" s="18"/>
      <c r="JRF76" s="18"/>
      <c r="JRG76" s="18"/>
      <c r="JRH76" s="18"/>
      <c r="JRI76" s="18"/>
      <c r="JRJ76" s="18"/>
      <c r="JRK76" s="18"/>
      <c r="JRL76" s="18"/>
      <c r="JRM76" s="18"/>
      <c r="JRN76" s="18"/>
      <c r="JRO76" s="18"/>
      <c r="JRP76" s="18"/>
      <c r="JRQ76" s="18"/>
      <c r="JRR76" s="18"/>
      <c r="JRS76" s="18"/>
      <c r="JRT76" s="18"/>
      <c r="JRU76" s="18"/>
      <c r="JRV76" s="18"/>
      <c r="JRW76" s="18"/>
      <c r="JRX76" s="18"/>
      <c r="JRY76" s="18"/>
      <c r="JRZ76" s="18"/>
      <c r="JSA76" s="18"/>
      <c r="JSB76" s="18"/>
      <c r="JSC76" s="18"/>
      <c r="JSD76" s="18"/>
      <c r="JSE76" s="18"/>
      <c r="JSF76" s="18"/>
      <c r="JSG76" s="18"/>
      <c r="JSH76" s="18"/>
      <c r="JSI76" s="18"/>
      <c r="JSJ76" s="18"/>
      <c r="JSK76" s="18"/>
      <c r="JSL76" s="18"/>
      <c r="JSM76" s="18"/>
      <c r="JSN76" s="18"/>
      <c r="JSO76" s="18"/>
      <c r="JSP76" s="18"/>
      <c r="JSQ76" s="18"/>
      <c r="JSR76" s="18"/>
      <c r="JSS76" s="18"/>
      <c r="JST76" s="18"/>
      <c r="JSU76" s="18"/>
      <c r="JSV76" s="18"/>
      <c r="JSW76" s="18"/>
      <c r="JSX76" s="18"/>
      <c r="JSY76" s="18"/>
      <c r="JSZ76" s="18"/>
      <c r="JTA76" s="18"/>
      <c r="JTB76" s="18"/>
      <c r="JTC76" s="18"/>
      <c r="JTD76" s="18"/>
      <c r="JTE76" s="18"/>
      <c r="JTF76" s="18"/>
      <c r="JTG76" s="18"/>
      <c r="JTH76" s="18"/>
      <c r="JTI76" s="18"/>
      <c r="JTJ76" s="18"/>
      <c r="JTK76" s="18"/>
      <c r="JTL76" s="18"/>
      <c r="JTM76" s="18"/>
      <c r="JTN76" s="18"/>
      <c r="JTO76" s="18"/>
      <c r="JTP76" s="18"/>
      <c r="JTQ76" s="18"/>
      <c r="JTR76" s="18"/>
      <c r="JTS76" s="18"/>
      <c r="JTT76" s="18"/>
      <c r="JTU76" s="18"/>
      <c r="JTV76" s="18"/>
      <c r="JTW76" s="18"/>
      <c r="JTX76" s="18"/>
      <c r="JTY76" s="18"/>
      <c r="JTZ76" s="18"/>
      <c r="JUA76" s="18"/>
      <c r="JUB76" s="18"/>
      <c r="JUC76" s="18"/>
      <c r="JUD76" s="18"/>
      <c r="JUE76" s="18"/>
      <c r="JUF76" s="18"/>
      <c r="JUG76" s="18"/>
      <c r="JUH76" s="18"/>
      <c r="JUI76" s="18"/>
      <c r="JUJ76" s="18"/>
      <c r="JUK76" s="18"/>
      <c r="JUL76" s="18"/>
      <c r="JUM76" s="18"/>
      <c r="JUN76" s="18"/>
      <c r="JUO76" s="18"/>
      <c r="JUP76" s="18"/>
      <c r="JUQ76" s="18"/>
      <c r="JUR76" s="18"/>
      <c r="JUS76" s="18"/>
      <c r="JUT76" s="18"/>
      <c r="JUU76" s="18"/>
      <c r="JUV76" s="18"/>
      <c r="JUW76" s="18"/>
      <c r="JUX76" s="18"/>
      <c r="JUY76" s="18"/>
      <c r="JUZ76" s="18"/>
      <c r="JVA76" s="18"/>
      <c r="JVB76" s="18"/>
      <c r="JVC76" s="18"/>
      <c r="JVD76" s="18"/>
      <c r="JVE76" s="18"/>
      <c r="JVF76" s="18"/>
      <c r="JVG76" s="18"/>
      <c r="JVH76" s="18"/>
      <c r="JVI76" s="18"/>
      <c r="JVJ76" s="18"/>
      <c r="JVK76" s="18"/>
      <c r="JVL76" s="18"/>
      <c r="JVM76" s="18"/>
      <c r="JVN76" s="18"/>
      <c r="JVO76" s="18"/>
      <c r="JVP76" s="18"/>
      <c r="JVQ76" s="18"/>
      <c r="JVR76" s="18"/>
      <c r="JVS76" s="18"/>
      <c r="JVT76" s="18"/>
      <c r="JVU76" s="18"/>
      <c r="JVV76" s="18"/>
      <c r="JVW76" s="18"/>
      <c r="JVX76" s="18"/>
      <c r="JVY76" s="18"/>
      <c r="JVZ76" s="18"/>
      <c r="JWA76" s="18"/>
      <c r="JWB76" s="18"/>
      <c r="JWC76" s="18"/>
      <c r="JWD76" s="18"/>
      <c r="JWE76" s="18"/>
      <c r="JWF76" s="18"/>
      <c r="JWG76" s="18"/>
      <c r="JWH76" s="18"/>
      <c r="JWI76" s="18"/>
      <c r="JWJ76" s="18"/>
      <c r="JWK76" s="18"/>
      <c r="JWL76" s="18"/>
      <c r="JWM76" s="18"/>
      <c r="JWN76" s="18"/>
      <c r="JWO76" s="18"/>
      <c r="JWP76" s="18"/>
      <c r="JWQ76" s="18"/>
      <c r="JWR76" s="18"/>
      <c r="JWS76" s="18"/>
      <c r="JWT76" s="18"/>
      <c r="JWU76" s="18"/>
      <c r="JWV76" s="18"/>
      <c r="JWW76" s="18"/>
      <c r="JWX76" s="18"/>
      <c r="JWY76" s="18"/>
      <c r="JWZ76" s="18"/>
      <c r="JXA76" s="18"/>
      <c r="JXB76" s="18"/>
      <c r="JXC76" s="18"/>
      <c r="JXD76" s="18"/>
      <c r="JXE76" s="18"/>
      <c r="JXF76" s="18"/>
      <c r="JXG76" s="18"/>
      <c r="JXH76" s="18"/>
      <c r="JXI76" s="18"/>
      <c r="JXJ76" s="18"/>
      <c r="JXK76" s="18"/>
      <c r="JXL76" s="18"/>
      <c r="JXM76" s="18"/>
      <c r="JXN76" s="18"/>
      <c r="JXO76" s="18"/>
      <c r="JXP76" s="18"/>
      <c r="JXQ76" s="18"/>
      <c r="JXR76" s="18"/>
      <c r="JXS76" s="18"/>
      <c r="JXT76" s="18"/>
      <c r="JXU76" s="18"/>
      <c r="JXV76" s="18"/>
      <c r="JXW76" s="18"/>
      <c r="JXX76" s="18"/>
      <c r="JXY76" s="18"/>
      <c r="JXZ76" s="18"/>
      <c r="JYA76" s="18"/>
      <c r="JYB76" s="18"/>
      <c r="JYC76" s="18"/>
      <c r="JYD76" s="18"/>
      <c r="JYE76" s="18"/>
      <c r="JYF76" s="18"/>
      <c r="JYG76" s="18"/>
      <c r="JYH76" s="18"/>
      <c r="JYI76" s="18"/>
      <c r="JYJ76" s="18"/>
      <c r="JYK76" s="18"/>
      <c r="JYL76" s="18"/>
      <c r="JYM76" s="18"/>
      <c r="JYN76" s="18"/>
      <c r="JYO76" s="18"/>
      <c r="JYP76" s="18"/>
      <c r="JYQ76" s="18"/>
      <c r="JYR76" s="18"/>
      <c r="JYS76" s="18"/>
      <c r="JYT76" s="18"/>
      <c r="JYU76" s="18"/>
      <c r="JYV76" s="18"/>
      <c r="JYW76" s="18"/>
      <c r="JYX76" s="18"/>
      <c r="JYY76" s="18"/>
      <c r="JYZ76" s="18"/>
      <c r="JZA76" s="18"/>
      <c r="JZB76" s="18"/>
      <c r="JZC76" s="18"/>
      <c r="JZD76" s="18"/>
      <c r="JZE76" s="18"/>
      <c r="JZF76" s="18"/>
      <c r="JZG76" s="18"/>
      <c r="JZH76" s="18"/>
      <c r="JZI76" s="18"/>
      <c r="JZJ76" s="18"/>
      <c r="JZK76" s="18"/>
      <c r="JZL76" s="18"/>
      <c r="JZM76" s="18"/>
      <c r="JZN76" s="18"/>
      <c r="JZO76" s="18"/>
      <c r="JZP76" s="18"/>
      <c r="JZQ76" s="18"/>
      <c r="JZR76" s="18"/>
      <c r="JZS76" s="18"/>
      <c r="JZT76" s="18"/>
      <c r="JZU76" s="18"/>
      <c r="JZV76" s="18"/>
      <c r="JZW76" s="18"/>
      <c r="JZX76" s="18"/>
      <c r="JZY76" s="18"/>
      <c r="JZZ76" s="18"/>
      <c r="KAA76" s="18"/>
      <c r="KAB76" s="18"/>
      <c r="KAC76" s="18"/>
      <c r="KAD76" s="18"/>
      <c r="KAE76" s="18"/>
      <c r="KAF76" s="18"/>
      <c r="KAG76" s="18"/>
      <c r="KAH76" s="18"/>
      <c r="KAI76" s="18"/>
      <c r="KAJ76" s="18"/>
      <c r="KAK76" s="18"/>
      <c r="KAL76" s="18"/>
      <c r="KAM76" s="18"/>
      <c r="KAN76" s="18"/>
      <c r="KAO76" s="18"/>
      <c r="KAP76" s="18"/>
      <c r="KAQ76" s="18"/>
      <c r="KAR76" s="18"/>
      <c r="KAS76" s="18"/>
      <c r="KAT76" s="18"/>
      <c r="KAU76" s="18"/>
      <c r="KAV76" s="18"/>
      <c r="KAW76" s="18"/>
      <c r="KAX76" s="18"/>
      <c r="KAY76" s="18"/>
      <c r="KAZ76" s="18"/>
      <c r="KBA76" s="18"/>
      <c r="KBB76" s="18"/>
      <c r="KBC76" s="18"/>
      <c r="KBD76" s="18"/>
      <c r="KBE76" s="18"/>
      <c r="KBF76" s="18"/>
      <c r="KBG76" s="18"/>
      <c r="KBH76" s="18"/>
      <c r="KBI76" s="18"/>
      <c r="KBJ76" s="18"/>
      <c r="KBK76" s="18"/>
      <c r="KBL76" s="18"/>
      <c r="KBM76" s="18"/>
      <c r="KBN76" s="18"/>
      <c r="KBO76" s="18"/>
      <c r="KBP76" s="18"/>
      <c r="KBQ76" s="18"/>
      <c r="KBR76" s="18"/>
      <c r="KBS76" s="18"/>
      <c r="KBT76" s="18"/>
      <c r="KBU76" s="18"/>
      <c r="KBV76" s="18"/>
      <c r="KBW76" s="18"/>
      <c r="KBX76" s="18"/>
      <c r="KBY76" s="18"/>
      <c r="KBZ76" s="18"/>
      <c r="KCA76" s="18"/>
      <c r="KCB76" s="18"/>
      <c r="KCC76" s="18"/>
      <c r="KCD76" s="18"/>
      <c r="KCE76" s="18"/>
      <c r="KCF76" s="18"/>
      <c r="KCG76" s="18"/>
      <c r="KCH76" s="18"/>
      <c r="KCI76" s="18"/>
      <c r="KCJ76" s="18"/>
      <c r="KCK76" s="18"/>
      <c r="KCL76" s="18"/>
      <c r="KCM76" s="18"/>
      <c r="KCN76" s="18"/>
      <c r="KCO76" s="18"/>
      <c r="KCP76" s="18"/>
      <c r="KCQ76" s="18"/>
      <c r="KCR76" s="18"/>
      <c r="KCS76" s="18"/>
      <c r="KCT76" s="18"/>
      <c r="KCU76" s="18"/>
      <c r="KCV76" s="18"/>
      <c r="KCW76" s="18"/>
      <c r="KCX76" s="18"/>
      <c r="KCY76" s="18"/>
      <c r="KCZ76" s="18"/>
      <c r="KDA76" s="18"/>
      <c r="KDB76" s="18"/>
      <c r="KDC76" s="18"/>
      <c r="KDD76" s="18"/>
      <c r="KDE76" s="18"/>
      <c r="KDF76" s="18"/>
      <c r="KDG76" s="18"/>
      <c r="KDH76" s="18"/>
      <c r="KDI76" s="18"/>
      <c r="KDJ76" s="18"/>
      <c r="KDK76" s="18"/>
      <c r="KDL76" s="18"/>
      <c r="KDM76" s="18"/>
      <c r="KDN76" s="18"/>
      <c r="KDO76" s="18"/>
      <c r="KDP76" s="18"/>
      <c r="KDQ76" s="18"/>
      <c r="KDR76" s="18"/>
      <c r="KDS76" s="18"/>
      <c r="KDT76" s="18"/>
      <c r="KDU76" s="18"/>
      <c r="KDV76" s="18"/>
      <c r="KDW76" s="18"/>
      <c r="KDX76" s="18"/>
      <c r="KDY76" s="18"/>
      <c r="KDZ76" s="18"/>
      <c r="KEA76" s="18"/>
      <c r="KEB76" s="18"/>
      <c r="KEC76" s="18"/>
      <c r="KED76" s="18"/>
      <c r="KEE76" s="18"/>
      <c r="KEF76" s="18"/>
      <c r="KEG76" s="18"/>
      <c r="KEH76" s="18"/>
      <c r="KEI76" s="18"/>
      <c r="KEJ76" s="18"/>
      <c r="KEK76" s="18"/>
      <c r="KEL76" s="18"/>
      <c r="KEM76" s="18"/>
      <c r="KEN76" s="18"/>
      <c r="KEO76" s="18"/>
      <c r="KEP76" s="18"/>
      <c r="KEQ76" s="18"/>
      <c r="KER76" s="18"/>
      <c r="KES76" s="18"/>
      <c r="KET76" s="18"/>
      <c r="KEU76" s="18"/>
      <c r="KEV76" s="18"/>
      <c r="KEW76" s="18"/>
      <c r="KEX76" s="18"/>
      <c r="KEY76" s="18"/>
      <c r="KEZ76" s="18"/>
      <c r="KFA76" s="18"/>
      <c r="KFB76" s="18"/>
      <c r="KFC76" s="18"/>
      <c r="KFD76" s="18"/>
      <c r="KFE76" s="18"/>
      <c r="KFF76" s="18"/>
      <c r="KFG76" s="18"/>
      <c r="KFH76" s="18"/>
      <c r="KFI76" s="18"/>
      <c r="KFJ76" s="18"/>
      <c r="KFK76" s="18"/>
      <c r="KFL76" s="18"/>
      <c r="KFM76" s="18"/>
      <c r="KFN76" s="18"/>
      <c r="KFO76" s="18"/>
      <c r="KFP76" s="18"/>
      <c r="KFQ76" s="18"/>
      <c r="KFR76" s="18"/>
      <c r="KFS76" s="18"/>
      <c r="KFT76" s="18"/>
      <c r="KFU76" s="18"/>
      <c r="KFV76" s="18"/>
      <c r="KFW76" s="18"/>
      <c r="KFX76" s="18"/>
      <c r="KFY76" s="18"/>
      <c r="KFZ76" s="18"/>
      <c r="KGA76" s="18"/>
      <c r="KGB76" s="18"/>
      <c r="KGC76" s="18"/>
      <c r="KGD76" s="18"/>
      <c r="KGE76" s="18"/>
      <c r="KGF76" s="18"/>
      <c r="KGG76" s="18"/>
      <c r="KGH76" s="18"/>
      <c r="KGI76" s="18"/>
      <c r="KGJ76" s="18"/>
      <c r="KGK76" s="18"/>
      <c r="KGL76" s="18"/>
      <c r="KGM76" s="18"/>
      <c r="KGN76" s="18"/>
      <c r="KGO76" s="18"/>
      <c r="KGP76" s="18"/>
      <c r="KGQ76" s="18"/>
      <c r="KGR76" s="18"/>
      <c r="KGS76" s="18"/>
      <c r="KGT76" s="18"/>
      <c r="KGU76" s="18"/>
      <c r="KGV76" s="18"/>
      <c r="KGW76" s="18"/>
      <c r="KGX76" s="18"/>
      <c r="KGY76" s="18"/>
      <c r="KGZ76" s="18"/>
      <c r="KHA76" s="18"/>
      <c r="KHB76" s="18"/>
      <c r="KHC76" s="18"/>
      <c r="KHD76" s="18"/>
      <c r="KHE76" s="18"/>
      <c r="KHF76" s="18"/>
      <c r="KHG76" s="18"/>
      <c r="KHH76" s="18"/>
      <c r="KHI76" s="18"/>
      <c r="KHJ76" s="18"/>
      <c r="KHK76" s="18"/>
      <c r="KHL76" s="18"/>
      <c r="KHM76" s="18"/>
      <c r="KHN76" s="18"/>
      <c r="KHO76" s="18"/>
      <c r="KHP76" s="18"/>
      <c r="KHQ76" s="18"/>
      <c r="KHR76" s="18"/>
      <c r="KHS76" s="18"/>
      <c r="KHT76" s="18"/>
      <c r="KHU76" s="18"/>
      <c r="KHV76" s="18"/>
      <c r="KHW76" s="18"/>
      <c r="KHX76" s="18"/>
      <c r="KHY76" s="18"/>
      <c r="KHZ76" s="18"/>
      <c r="KIA76" s="18"/>
      <c r="KIB76" s="18"/>
      <c r="KIC76" s="18"/>
      <c r="KID76" s="18"/>
      <c r="KIE76" s="18"/>
      <c r="KIF76" s="18"/>
      <c r="KIG76" s="18"/>
      <c r="KIH76" s="18"/>
      <c r="KII76" s="18"/>
      <c r="KIJ76" s="18"/>
      <c r="KIK76" s="18"/>
      <c r="KIL76" s="18"/>
      <c r="KIM76" s="18"/>
      <c r="KIN76" s="18"/>
      <c r="KIO76" s="18"/>
      <c r="KIP76" s="18"/>
      <c r="KIQ76" s="18"/>
      <c r="KIR76" s="18"/>
      <c r="KIS76" s="18"/>
      <c r="KIT76" s="18"/>
      <c r="KIU76" s="18"/>
      <c r="KIV76" s="18"/>
      <c r="KIW76" s="18"/>
      <c r="KIX76" s="18"/>
      <c r="KIY76" s="18"/>
      <c r="KIZ76" s="18"/>
      <c r="KJA76" s="18"/>
      <c r="KJB76" s="18"/>
      <c r="KJC76" s="18"/>
      <c r="KJD76" s="18"/>
      <c r="KJE76" s="18"/>
      <c r="KJF76" s="18"/>
      <c r="KJG76" s="18"/>
      <c r="KJH76" s="18"/>
      <c r="KJI76" s="18"/>
      <c r="KJJ76" s="18"/>
      <c r="KJK76" s="18"/>
      <c r="KJL76" s="18"/>
      <c r="KJM76" s="18"/>
      <c r="KJN76" s="18"/>
      <c r="KJO76" s="18"/>
      <c r="KJP76" s="18"/>
      <c r="KJQ76" s="18"/>
      <c r="KJR76" s="18"/>
      <c r="KJS76" s="18"/>
      <c r="KJT76" s="18"/>
      <c r="KJU76" s="18"/>
      <c r="KJV76" s="18"/>
      <c r="KJW76" s="18"/>
      <c r="KJX76" s="18"/>
      <c r="KJY76" s="18"/>
      <c r="KJZ76" s="18"/>
      <c r="KKA76" s="18"/>
      <c r="KKB76" s="18"/>
      <c r="KKC76" s="18"/>
      <c r="KKD76" s="18"/>
      <c r="KKE76" s="18"/>
      <c r="KKF76" s="18"/>
      <c r="KKG76" s="18"/>
      <c r="KKH76" s="18"/>
      <c r="KKI76" s="18"/>
      <c r="KKJ76" s="18"/>
      <c r="KKK76" s="18"/>
      <c r="KKL76" s="18"/>
      <c r="KKM76" s="18"/>
      <c r="KKN76" s="18"/>
      <c r="KKO76" s="18"/>
      <c r="KKP76" s="18"/>
      <c r="KKQ76" s="18"/>
      <c r="KKR76" s="18"/>
      <c r="KKS76" s="18"/>
      <c r="KKT76" s="18"/>
      <c r="KKU76" s="18"/>
      <c r="KKV76" s="18"/>
      <c r="KKW76" s="18"/>
      <c r="KKX76" s="18"/>
      <c r="KKY76" s="18"/>
      <c r="KKZ76" s="18"/>
      <c r="KLA76" s="18"/>
      <c r="KLB76" s="18"/>
      <c r="KLC76" s="18"/>
      <c r="KLD76" s="18"/>
      <c r="KLE76" s="18"/>
      <c r="KLF76" s="18"/>
      <c r="KLG76" s="18"/>
      <c r="KLH76" s="18"/>
      <c r="KLI76" s="18"/>
      <c r="KLJ76" s="18"/>
      <c r="KLK76" s="18"/>
      <c r="KLL76" s="18"/>
      <c r="KLM76" s="18"/>
      <c r="KLN76" s="18"/>
      <c r="KLO76" s="18"/>
      <c r="KLP76" s="18"/>
      <c r="KLQ76" s="18"/>
      <c r="KLR76" s="18"/>
      <c r="KLS76" s="18"/>
      <c r="KLT76" s="18"/>
      <c r="KLU76" s="18"/>
      <c r="KLV76" s="18"/>
      <c r="KLW76" s="18"/>
      <c r="KLX76" s="18"/>
      <c r="KLY76" s="18"/>
      <c r="KLZ76" s="18"/>
      <c r="KMA76" s="18"/>
      <c r="KMB76" s="18"/>
      <c r="KMC76" s="18"/>
      <c r="KMD76" s="18"/>
      <c r="KME76" s="18"/>
      <c r="KMF76" s="18"/>
      <c r="KMG76" s="18"/>
      <c r="KMH76" s="18"/>
      <c r="KMI76" s="18"/>
      <c r="KMJ76" s="18"/>
      <c r="KMK76" s="18"/>
      <c r="KML76" s="18"/>
      <c r="KMM76" s="18"/>
      <c r="KMN76" s="18"/>
      <c r="KMO76" s="18"/>
      <c r="KMP76" s="18"/>
      <c r="KMQ76" s="18"/>
      <c r="KMR76" s="18"/>
      <c r="KMS76" s="18"/>
      <c r="KMT76" s="18"/>
      <c r="KMU76" s="18"/>
      <c r="KMV76" s="18"/>
      <c r="KMW76" s="18"/>
      <c r="KMX76" s="18"/>
      <c r="KMY76" s="18"/>
      <c r="KMZ76" s="18"/>
      <c r="KNA76" s="18"/>
      <c r="KNB76" s="18"/>
      <c r="KNC76" s="18"/>
      <c r="KND76" s="18"/>
      <c r="KNE76" s="18"/>
      <c r="KNF76" s="18"/>
      <c r="KNG76" s="18"/>
      <c r="KNH76" s="18"/>
      <c r="KNI76" s="18"/>
      <c r="KNJ76" s="18"/>
      <c r="KNK76" s="18"/>
      <c r="KNL76" s="18"/>
      <c r="KNM76" s="18"/>
      <c r="KNN76" s="18"/>
      <c r="KNO76" s="18"/>
      <c r="KNP76" s="18"/>
      <c r="KNQ76" s="18"/>
      <c r="KNR76" s="18"/>
      <c r="KNS76" s="18"/>
      <c r="KNT76" s="18"/>
      <c r="KNU76" s="18"/>
      <c r="KNV76" s="18"/>
      <c r="KNW76" s="18"/>
      <c r="KNX76" s="18"/>
      <c r="KNY76" s="18"/>
      <c r="KNZ76" s="18"/>
      <c r="KOA76" s="18"/>
      <c r="KOB76" s="18"/>
      <c r="KOC76" s="18"/>
      <c r="KOD76" s="18"/>
      <c r="KOE76" s="18"/>
      <c r="KOF76" s="18"/>
      <c r="KOG76" s="18"/>
      <c r="KOH76" s="18"/>
      <c r="KOI76" s="18"/>
      <c r="KOJ76" s="18"/>
      <c r="KOK76" s="18"/>
      <c r="KOL76" s="18"/>
      <c r="KOM76" s="18"/>
      <c r="KON76" s="18"/>
      <c r="KOO76" s="18"/>
      <c r="KOP76" s="18"/>
      <c r="KOQ76" s="18"/>
      <c r="KOR76" s="18"/>
      <c r="KOS76" s="18"/>
      <c r="KOT76" s="18"/>
      <c r="KOU76" s="18"/>
      <c r="KOV76" s="18"/>
      <c r="KOW76" s="18"/>
      <c r="KOX76" s="18"/>
      <c r="KOY76" s="18"/>
      <c r="KOZ76" s="18"/>
      <c r="KPA76" s="18"/>
      <c r="KPB76" s="18"/>
      <c r="KPC76" s="18"/>
      <c r="KPD76" s="18"/>
      <c r="KPE76" s="18"/>
      <c r="KPF76" s="18"/>
      <c r="KPG76" s="18"/>
      <c r="KPH76" s="18"/>
      <c r="KPI76" s="18"/>
      <c r="KPJ76" s="18"/>
      <c r="KPK76" s="18"/>
      <c r="KPL76" s="18"/>
      <c r="KPM76" s="18"/>
      <c r="KPN76" s="18"/>
      <c r="KPO76" s="18"/>
      <c r="KPP76" s="18"/>
      <c r="KPQ76" s="18"/>
      <c r="KPR76" s="18"/>
      <c r="KPS76" s="18"/>
      <c r="KPT76" s="18"/>
      <c r="KPU76" s="18"/>
      <c r="KPV76" s="18"/>
      <c r="KPW76" s="18"/>
      <c r="KPX76" s="18"/>
      <c r="KPY76" s="18"/>
      <c r="KPZ76" s="18"/>
      <c r="KQA76" s="18"/>
      <c r="KQB76" s="18"/>
      <c r="KQC76" s="18"/>
      <c r="KQD76" s="18"/>
      <c r="KQE76" s="18"/>
      <c r="KQF76" s="18"/>
      <c r="KQG76" s="18"/>
      <c r="KQH76" s="18"/>
      <c r="KQI76" s="18"/>
      <c r="KQJ76" s="18"/>
      <c r="KQK76" s="18"/>
      <c r="KQL76" s="18"/>
      <c r="KQM76" s="18"/>
      <c r="KQN76" s="18"/>
      <c r="KQO76" s="18"/>
      <c r="KQP76" s="18"/>
      <c r="KQQ76" s="18"/>
      <c r="KQR76" s="18"/>
      <c r="KQS76" s="18"/>
      <c r="KQT76" s="18"/>
      <c r="KQU76" s="18"/>
      <c r="KQV76" s="18"/>
      <c r="KQW76" s="18"/>
      <c r="KQX76" s="18"/>
      <c r="KQY76" s="18"/>
      <c r="KQZ76" s="18"/>
      <c r="KRA76" s="18"/>
      <c r="KRB76" s="18"/>
      <c r="KRC76" s="18"/>
      <c r="KRD76" s="18"/>
      <c r="KRE76" s="18"/>
      <c r="KRF76" s="18"/>
      <c r="KRG76" s="18"/>
      <c r="KRH76" s="18"/>
      <c r="KRI76" s="18"/>
      <c r="KRJ76" s="18"/>
      <c r="KRK76" s="18"/>
      <c r="KRL76" s="18"/>
      <c r="KRM76" s="18"/>
      <c r="KRN76" s="18"/>
      <c r="KRO76" s="18"/>
      <c r="KRP76" s="18"/>
      <c r="KRQ76" s="18"/>
      <c r="KRR76" s="18"/>
      <c r="KRS76" s="18"/>
      <c r="KRT76" s="18"/>
      <c r="KRU76" s="18"/>
      <c r="KRV76" s="18"/>
      <c r="KRW76" s="18"/>
      <c r="KRX76" s="18"/>
      <c r="KRY76" s="18"/>
      <c r="KRZ76" s="18"/>
      <c r="KSA76" s="18"/>
      <c r="KSB76" s="18"/>
      <c r="KSC76" s="18"/>
      <c r="KSD76" s="18"/>
      <c r="KSE76" s="18"/>
      <c r="KSF76" s="18"/>
      <c r="KSG76" s="18"/>
      <c r="KSH76" s="18"/>
      <c r="KSI76" s="18"/>
      <c r="KSJ76" s="18"/>
      <c r="KSK76" s="18"/>
      <c r="KSL76" s="18"/>
      <c r="KSM76" s="18"/>
      <c r="KSN76" s="18"/>
      <c r="KSO76" s="18"/>
      <c r="KSP76" s="18"/>
      <c r="KSQ76" s="18"/>
      <c r="KSR76" s="18"/>
      <c r="KSS76" s="18"/>
      <c r="KST76" s="18"/>
      <c r="KSU76" s="18"/>
      <c r="KSV76" s="18"/>
      <c r="KSW76" s="18"/>
      <c r="KSX76" s="18"/>
      <c r="KSY76" s="18"/>
      <c r="KSZ76" s="18"/>
      <c r="KTA76" s="18"/>
      <c r="KTB76" s="18"/>
      <c r="KTC76" s="18"/>
      <c r="KTD76" s="18"/>
      <c r="KTE76" s="18"/>
      <c r="KTF76" s="18"/>
      <c r="KTG76" s="18"/>
      <c r="KTH76" s="18"/>
      <c r="KTI76" s="18"/>
      <c r="KTJ76" s="18"/>
      <c r="KTK76" s="18"/>
      <c r="KTL76" s="18"/>
      <c r="KTM76" s="18"/>
      <c r="KTN76" s="18"/>
      <c r="KTO76" s="18"/>
      <c r="KTP76" s="18"/>
      <c r="KTQ76" s="18"/>
      <c r="KTR76" s="18"/>
      <c r="KTS76" s="18"/>
      <c r="KTT76" s="18"/>
      <c r="KTU76" s="18"/>
      <c r="KTV76" s="18"/>
      <c r="KTW76" s="18"/>
      <c r="KTX76" s="18"/>
      <c r="KTY76" s="18"/>
      <c r="KTZ76" s="18"/>
      <c r="KUA76" s="18"/>
      <c r="KUB76" s="18"/>
      <c r="KUC76" s="18"/>
      <c r="KUD76" s="18"/>
      <c r="KUE76" s="18"/>
      <c r="KUF76" s="18"/>
      <c r="KUG76" s="18"/>
      <c r="KUH76" s="18"/>
      <c r="KUI76" s="18"/>
      <c r="KUJ76" s="18"/>
      <c r="KUK76" s="18"/>
      <c r="KUL76" s="18"/>
      <c r="KUM76" s="18"/>
      <c r="KUN76" s="18"/>
      <c r="KUO76" s="18"/>
      <c r="KUP76" s="18"/>
      <c r="KUQ76" s="18"/>
      <c r="KUR76" s="18"/>
      <c r="KUS76" s="18"/>
      <c r="KUT76" s="18"/>
      <c r="KUU76" s="18"/>
      <c r="KUV76" s="18"/>
      <c r="KUW76" s="18"/>
      <c r="KUX76" s="18"/>
      <c r="KUY76" s="18"/>
      <c r="KUZ76" s="18"/>
      <c r="KVA76" s="18"/>
      <c r="KVB76" s="18"/>
      <c r="KVC76" s="18"/>
      <c r="KVD76" s="18"/>
      <c r="KVE76" s="18"/>
      <c r="KVF76" s="18"/>
      <c r="KVG76" s="18"/>
      <c r="KVH76" s="18"/>
      <c r="KVI76" s="18"/>
      <c r="KVJ76" s="18"/>
      <c r="KVK76" s="18"/>
      <c r="KVL76" s="18"/>
      <c r="KVM76" s="18"/>
      <c r="KVN76" s="18"/>
      <c r="KVO76" s="18"/>
      <c r="KVP76" s="18"/>
      <c r="KVQ76" s="18"/>
      <c r="KVR76" s="18"/>
      <c r="KVS76" s="18"/>
      <c r="KVT76" s="18"/>
      <c r="KVU76" s="18"/>
      <c r="KVV76" s="18"/>
      <c r="KVW76" s="18"/>
      <c r="KVX76" s="18"/>
      <c r="KVY76" s="18"/>
      <c r="KVZ76" s="18"/>
      <c r="KWA76" s="18"/>
      <c r="KWB76" s="18"/>
      <c r="KWC76" s="18"/>
      <c r="KWD76" s="18"/>
      <c r="KWE76" s="18"/>
      <c r="KWF76" s="18"/>
      <c r="KWG76" s="18"/>
      <c r="KWH76" s="18"/>
      <c r="KWI76" s="18"/>
      <c r="KWJ76" s="18"/>
      <c r="KWK76" s="18"/>
      <c r="KWL76" s="18"/>
      <c r="KWM76" s="18"/>
      <c r="KWN76" s="18"/>
      <c r="KWO76" s="18"/>
      <c r="KWP76" s="18"/>
      <c r="KWQ76" s="18"/>
      <c r="KWR76" s="18"/>
      <c r="KWS76" s="18"/>
      <c r="KWT76" s="18"/>
      <c r="KWU76" s="18"/>
      <c r="KWV76" s="18"/>
      <c r="KWW76" s="18"/>
      <c r="KWX76" s="18"/>
      <c r="KWY76" s="18"/>
      <c r="KWZ76" s="18"/>
      <c r="KXA76" s="18"/>
      <c r="KXB76" s="18"/>
      <c r="KXC76" s="18"/>
      <c r="KXD76" s="18"/>
      <c r="KXE76" s="18"/>
      <c r="KXF76" s="18"/>
      <c r="KXG76" s="18"/>
      <c r="KXH76" s="18"/>
      <c r="KXI76" s="18"/>
      <c r="KXJ76" s="18"/>
      <c r="KXK76" s="18"/>
      <c r="KXL76" s="18"/>
      <c r="KXM76" s="18"/>
      <c r="KXN76" s="18"/>
      <c r="KXO76" s="18"/>
      <c r="KXP76" s="18"/>
      <c r="KXQ76" s="18"/>
      <c r="KXR76" s="18"/>
      <c r="KXS76" s="18"/>
      <c r="KXT76" s="18"/>
      <c r="KXU76" s="18"/>
      <c r="KXV76" s="18"/>
      <c r="KXW76" s="18"/>
      <c r="KXX76" s="18"/>
      <c r="KXY76" s="18"/>
      <c r="KXZ76" s="18"/>
      <c r="KYA76" s="18"/>
      <c r="KYB76" s="18"/>
      <c r="KYC76" s="18"/>
      <c r="KYD76" s="18"/>
      <c r="KYE76" s="18"/>
      <c r="KYF76" s="18"/>
      <c r="KYG76" s="18"/>
      <c r="KYH76" s="18"/>
      <c r="KYI76" s="18"/>
      <c r="KYJ76" s="18"/>
      <c r="KYK76" s="18"/>
      <c r="KYL76" s="18"/>
      <c r="KYM76" s="18"/>
      <c r="KYN76" s="18"/>
      <c r="KYO76" s="18"/>
      <c r="KYP76" s="18"/>
      <c r="KYQ76" s="18"/>
      <c r="KYR76" s="18"/>
      <c r="KYS76" s="18"/>
      <c r="KYT76" s="18"/>
      <c r="KYU76" s="18"/>
      <c r="KYV76" s="18"/>
      <c r="KYW76" s="18"/>
      <c r="KYX76" s="18"/>
      <c r="KYY76" s="18"/>
      <c r="KYZ76" s="18"/>
      <c r="KZA76" s="18"/>
      <c r="KZB76" s="18"/>
      <c r="KZC76" s="18"/>
      <c r="KZD76" s="18"/>
      <c r="KZE76" s="18"/>
      <c r="KZF76" s="18"/>
      <c r="KZG76" s="18"/>
      <c r="KZH76" s="18"/>
      <c r="KZI76" s="18"/>
      <c r="KZJ76" s="18"/>
      <c r="KZK76" s="18"/>
      <c r="KZL76" s="18"/>
      <c r="KZM76" s="18"/>
      <c r="KZN76" s="18"/>
      <c r="KZO76" s="18"/>
      <c r="KZP76" s="18"/>
      <c r="KZQ76" s="18"/>
      <c r="KZR76" s="18"/>
      <c r="KZS76" s="18"/>
      <c r="KZT76" s="18"/>
      <c r="KZU76" s="18"/>
      <c r="KZV76" s="18"/>
      <c r="KZW76" s="18"/>
      <c r="KZX76" s="18"/>
      <c r="KZY76" s="18"/>
      <c r="KZZ76" s="18"/>
      <c r="LAA76" s="18"/>
      <c r="LAB76" s="18"/>
      <c r="LAC76" s="18"/>
      <c r="LAD76" s="18"/>
      <c r="LAE76" s="18"/>
      <c r="LAF76" s="18"/>
      <c r="LAG76" s="18"/>
      <c r="LAH76" s="18"/>
      <c r="LAI76" s="18"/>
      <c r="LAJ76" s="18"/>
      <c r="LAK76" s="18"/>
      <c r="LAL76" s="18"/>
      <c r="LAM76" s="18"/>
      <c r="LAN76" s="18"/>
      <c r="LAO76" s="18"/>
      <c r="LAP76" s="18"/>
      <c r="LAQ76" s="18"/>
      <c r="LAR76" s="18"/>
      <c r="LAS76" s="18"/>
      <c r="LAT76" s="18"/>
      <c r="LAU76" s="18"/>
      <c r="LAV76" s="18"/>
      <c r="LAW76" s="18"/>
      <c r="LAX76" s="18"/>
      <c r="LAY76" s="18"/>
      <c r="LAZ76" s="18"/>
      <c r="LBA76" s="18"/>
      <c r="LBB76" s="18"/>
      <c r="LBC76" s="18"/>
      <c r="LBD76" s="18"/>
      <c r="LBE76" s="18"/>
      <c r="LBF76" s="18"/>
      <c r="LBG76" s="18"/>
      <c r="LBH76" s="18"/>
      <c r="LBI76" s="18"/>
      <c r="LBJ76" s="18"/>
      <c r="LBK76" s="18"/>
      <c r="LBL76" s="18"/>
      <c r="LBM76" s="18"/>
      <c r="LBN76" s="18"/>
      <c r="LBO76" s="18"/>
      <c r="LBP76" s="18"/>
      <c r="LBQ76" s="18"/>
      <c r="LBR76" s="18"/>
      <c r="LBS76" s="18"/>
      <c r="LBT76" s="18"/>
      <c r="LBU76" s="18"/>
      <c r="LBV76" s="18"/>
      <c r="LBW76" s="18"/>
      <c r="LBX76" s="18"/>
      <c r="LBY76" s="18"/>
      <c r="LBZ76" s="18"/>
      <c r="LCA76" s="18"/>
      <c r="LCB76" s="18"/>
      <c r="LCC76" s="18"/>
      <c r="LCD76" s="18"/>
      <c r="LCE76" s="18"/>
      <c r="LCF76" s="18"/>
      <c r="LCG76" s="18"/>
      <c r="LCH76" s="18"/>
      <c r="LCI76" s="18"/>
      <c r="LCJ76" s="18"/>
      <c r="LCK76" s="18"/>
      <c r="LCL76" s="18"/>
      <c r="LCM76" s="18"/>
      <c r="LCN76" s="18"/>
      <c r="LCO76" s="18"/>
      <c r="LCP76" s="18"/>
      <c r="LCQ76" s="18"/>
      <c r="LCR76" s="18"/>
      <c r="LCS76" s="18"/>
      <c r="LCT76" s="18"/>
      <c r="LCU76" s="18"/>
      <c r="LCV76" s="18"/>
      <c r="LCW76" s="18"/>
      <c r="LCX76" s="18"/>
      <c r="LCY76" s="18"/>
      <c r="LCZ76" s="18"/>
      <c r="LDA76" s="18"/>
      <c r="LDB76" s="18"/>
      <c r="LDC76" s="18"/>
      <c r="LDD76" s="18"/>
      <c r="LDE76" s="18"/>
      <c r="LDF76" s="18"/>
      <c r="LDG76" s="18"/>
      <c r="LDH76" s="18"/>
      <c r="LDI76" s="18"/>
      <c r="LDJ76" s="18"/>
      <c r="LDK76" s="18"/>
      <c r="LDL76" s="18"/>
      <c r="LDM76" s="18"/>
      <c r="LDN76" s="18"/>
      <c r="LDO76" s="18"/>
      <c r="LDP76" s="18"/>
      <c r="LDQ76" s="18"/>
      <c r="LDR76" s="18"/>
      <c r="LDS76" s="18"/>
      <c r="LDT76" s="18"/>
      <c r="LDU76" s="18"/>
      <c r="LDV76" s="18"/>
      <c r="LDW76" s="18"/>
      <c r="LDX76" s="18"/>
      <c r="LDY76" s="18"/>
      <c r="LDZ76" s="18"/>
      <c r="LEA76" s="18"/>
      <c r="LEB76" s="18"/>
      <c r="LEC76" s="18"/>
      <c r="LED76" s="18"/>
      <c r="LEE76" s="18"/>
      <c r="LEF76" s="18"/>
      <c r="LEG76" s="18"/>
      <c r="LEH76" s="18"/>
      <c r="LEI76" s="18"/>
      <c r="LEJ76" s="18"/>
      <c r="LEK76" s="18"/>
      <c r="LEL76" s="18"/>
      <c r="LEM76" s="18"/>
      <c r="LEN76" s="18"/>
      <c r="LEO76" s="18"/>
      <c r="LEP76" s="18"/>
      <c r="LEQ76" s="18"/>
      <c r="LER76" s="18"/>
      <c r="LES76" s="18"/>
      <c r="LET76" s="18"/>
      <c r="LEU76" s="18"/>
      <c r="LEV76" s="18"/>
      <c r="LEW76" s="18"/>
      <c r="LEX76" s="18"/>
      <c r="LEY76" s="18"/>
      <c r="LEZ76" s="18"/>
      <c r="LFA76" s="18"/>
      <c r="LFB76" s="18"/>
      <c r="LFC76" s="18"/>
      <c r="LFD76" s="18"/>
      <c r="LFE76" s="18"/>
      <c r="LFF76" s="18"/>
      <c r="LFG76" s="18"/>
      <c r="LFH76" s="18"/>
      <c r="LFI76" s="18"/>
      <c r="LFJ76" s="18"/>
      <c r="LFK76" s="18"/>
      <c r="LFL76" s="18"/>
      <c r="LFM76" s="18"/>
      <c r="LFN76" s="18"/>
      <c r="LFO76" s="18"/>
      <c r="LFP76" s="18"/>
      <c r="LFQ76" s="18"/>
      <c r="LFR76" s="18"/>
      <c r="LFS76" s="18"/>
      <c r="LFT76" s="18"/>
      <c r="LFU76" s="18"/>
      <c r="LFV76" s="18"/>
      <c r="LFW76" s="18"/>
      <c r="LFX76" s="18"/>
      <c r="LFY76" s="18"/>
      <c r="LFZ76" s="18"/>
      <c r="LGA76" s="18"/>
      <c r="LGB76" s="18"/>
      <c r="LGC76" s="18"/>
      <c r="LGD76" s="18"/>
      <c r="LGE76" s="18"/>
      <c r="LGF76" s="18"/>
      <c r="LGG76" s="18"/>
      <c r="LGH76" s="18"/>
      <c r="LGI76" s="18"/>
      <c r="LGJ76" s="18"/>
      <c r="LGK76" s="18"/>
      <c r="LGL76" s="18"/>
      <c r="LGM76" s="18"/>
      <c r="LGN76" s="18"/>
      <c r="LGO76" s="18"/>
      <c r="LGP76" s="18"/>
      <c r="LGQ76" s="18"/>
      <c r="LGR76" s="18"/>
      <c r="LGS76" s="18"/>
      <c r="LGT76" s="18"/>
      <c r="LGU76" s="18"/>
      <c r="LGV76" s="18"/>
      <c r="LGW76" s="18"/>
      <c r="LGX76" s="18"/>
      <c r="LGY76" s="18"/>
      <c r="LGZ76" s="18"/>
      <c r="LHA76" s="18"/>
      <c r="LHB76" s="18"/>
      <c r="LHC76" s="18"/>
      <c r="LHD76" s="18"/>
      <c r="LHE76" s="18"/>
      <c r="LHF76" s="18"/>
      <c r="LHG76" s="18"/>
      <c r="LHH76" s="18"/>
      <c r="LHI76" s="18"/>
      <c r="LHJ76" s="18"/>
      <c r="LHK76" s="18"/>
      <c r="LHL76" s="18"/>
      <c r="LHM76" s="18"/>
      <c r="LHN76" s="18"/>
      <c r="LHO76" s="18"/>
      <c r="LHP76" s="18"/>
      <c r="LHQ76" s="18"/>
      <c r="LHR76" s="18"/>
      <c r="LHS76" s="18"/>
      <c r="LHT76" s="18"/>
      <c r="LHU76" s="18"/>
      <c r="LHV76" s="18"/>
      <c r="LHW76" s="18"/>
      <c r="LHX76" s="18"/>
      <c r="LHY76" s="18"/>
      <c r="LHZ76" s="18"/>
      <c r="LIA76" s="18"/>
      <c r="LIB76" s="18"/>
      <c r="LIC76" s="18"/>
      <c r="LID76" s="18"/>
      <c r="LIE76" s="18"/>
      <c r="LIF76" s="18"/>
      <c r="LIG76" s="18"/>
      <c r="LIH76" s="18"/>
      <c r="LII76" s="18"/>
      <c r="LIJ76" s="18"/>
      <c r="LIK76" s="18"/>
      <c r="LIL76" s="18"/>
      <c r="LIM76" s="18"/>
      <c r="LIN76" s="18"/>
      <c r="LIO76" s="18"/>
      <c r="LIP76" s="18"/>
      <c r="LIQ76" s="18"/>
      <c r="LIR76" s="18"/>
      <c r="LIS76" s="18"/>
      <c r="LIT76" s="18"/>
      <c r="LIU76" s="18"/>
      <c r="LIV76" s="18"/>
      <c r="LIW76" s="18"/>
      <c r="LIX76" s="18"/>
      <c r="LIY76" s="18"/>
      <c r="LIZ76" s="18"/>
      <c r="LJA76" s="18"/>
      <c r="LJB76" s="18"/>
      <c r="LJC76" s="18"/>
      <c r="LJD76" s="18"/>
      <c r="LJE76" s="18"/>
      <c r="LJF76" s="18"/>
      <c r="LJG76" s="18"/>
      <c r="LJH76" s="18"/>
      <c r="LJI76" s="18"/>
      <c r="LJJ76" s="18"/>
      <c r="LJK76" s="18"/>
      <c r="LJL76" s="18"/>
      <c r="LJM76" s="18"/>
      <c r="LJN76" s="18"/>
      <c r="LJO76" s="18"/>
      <c r="LJP76" s="18"/>
      <c r="LJQ76" s="18"/>
      <c r="LJR76" s="18"/>
      <c r="LJS76" s="18"/>
      <c r="LJT76" s="18"/>
      <c r="LJU76" s="18"/>
      <c r="LJV76" s="18"/>
      <c r="LJW76" s="18"/>
      <c r="LJX76" s="18"/>
      <c r="LJY76" s="18"/>
      <c r="LJZ76" s="18"/>
      <c r="LKA76" s="18"/>
      <c r="LKB76" s="18"/>
      <c r="LKC76" s="18"/>
      <c r="LKD76" s="18"/>
      <c r="LKE76" s="18"/>
      <c r="LKF76" s="18"/>
      <c r="LKG76" s="18"/>
      <c r="LKH76" s="18"/>
      <c r="LKI76" s="18"/>
      <c r="LKJ76" s="18"/>
      <c r="LKK76" s="18"/>
      <c r="LKL76" s="18"/>
      <c r="LKM76" s="18"/>
      <c r="LKN76" s="18"/>
      <c r="LKO76" s="18"/>
      <c r="LKP76" s="18"/>
      <c r="LKQ76" s="18"/>
      <c r="LKR76" s="18"/>
      <c r="LKS76" s="18"/>
      <c r="LKT76" s="18"/>
      <c r="LKU76" s="18"/>
      <c r="LKV76" s="18"/>
      <c r="LKW76" s="18"/>
      <c r="LKX76" s="18"/>
      <c r="LKY76" s="18"/>
      <c r="LKZ76" s="18"/>
      <c r="LLA76" s="18"/>
      <c r="LLB76" s="18"/>
      <c r="LLC76" s="18"/>
      <c r="LLD76" s="18"/>
      <c r="LLE76" s="18"/>
      <c r="LLF76" s="18"/>
      <c r="LLG76" s="18"/>
      <c r="LLH76" s="18"/>
      <c r="LLI76" s="18"/>
      <c r="LLJ76" s="18"/>
      <c r="LLK76" s="18"/>
      <c r="LLL76" s="18"/>
      <c r="LLM76" s="18"/>
      <c r="LLN76" s="18"/>
      <c r="LLO76" s="18"/>
      <c r="LLP76" s="18"/>
      <c r="LLQ76" s="18"/>
      <c r="LLR76" s="18"/>
      <c r="LLS76" s="18"/>
      <c r="LLT76" s="18"/>
      <c r="LLU76" s="18"/>
      <c r="LLV76" s="18"/>
      <c r="LLW76" s="18"/>
      <c r="LLX76" s="18"/>
      <c r="LLY76" s="18"/>
      <c r="LLZ76" s="18"/>
      <c r="LMA76" s="18"/>
      <c r="LMB76" s="18"/>
      <c r="LMC76" s="18"/>
      <c r="LMD76" s="18"/>
      <c r="LME76" s="18"/>
      <c r="LMF76" s="18"/>
      <c r="LMG76" s="18"/>
      <c r="LMH76" s="18"/>
      <c r="LMI76" s="18"/>
      <c r="LMJ76" s="18"/>
      <c r="LMK76" s="18"/>
      <c r="LML76" s="18"/>
      <c r="LMM76" s="18"/>
      <c r="LMN76" s="18"/>
      <c r="LMO76" s="18"/>
      <c r="LMP76" s="18"/>
      <c r="LMQ76" s="18"/>
      <c r="LMR76" s="18"/>
      <c r="LMS76" s="18"/>
      <c r="LMT76" s="18"/>
      <c r="LMU76" s="18"/>
      <c r="LMV76" s="18"/>
      <c r="LMW76" s="18"/>
      <c r="LMX76" s="18"/>
      <c r="LMY76" s="18"/>
      <c r="LMZ76" s="18"/>
      <c r="LNA76" s="18"/>
      <c r="LNB76" s="18"/>
      <c r="LNC76" s="18"/>
      <c r="LND76" s="18"/>
      <c r="LNE76" s="18"/>
      <c r="LNF76" s="18"/>
      <c r="LNG76" s="18"/>
      <c r="LNH76" s="18"/>
      <c r="LNI76" s="18"/>
      <c r="LNJ76" s="18"/>
      <c r="LNK76" s="18"/>
      <c r="LNL76" s="18"/>
      <c r="LNM76" s="18"/>
      <c r="LNN76" s="18"/>
      <c r="LNO76" s="18"/>
      <c r="LNP76" s="18"/>
      <c r="LNQ76" s="18"/>
      <c r="LNR76" s="18"/>
      <c r="LNS76" s="18"/>
      <c r="LNT76" s="18"/>
      <c r="LNU76" s="18"/>
      <c r="LNV76" s="18"/>
      <c r="LNW76" s="18"/>
      <c r="LNX76" s="18"/>
      <c r="LNY76" s="18"/>
      <c r="LNZ76" s="18"/>
      <c r="LOA76" s="18"/>
      <c r="LOB76" s="18"/>
      <c r="LOC76" s="18"/>
      <c r="LOD76" s="18"/>
      <c r="LOE76" s="18"/>
      <c r="LOF76" s="18"/>
      <c r="LOG76" s="18"/>
      <c r="LOH76" s="18"/>
      <c r="LOI76" s="18"/>
      <c r="LOJ76" s="18"/>
      <c r="LOK76" s="18"/>
      <c r="LOL76" s="18"/>
      <c r="LOM76" s="18"/>
      <c r="LON76" s="18"/>
      <c r="LOO76" s="18"/>
      <c r="LOP76" s="18"/>
      <c r="LOQ76" s="18"/>
      <c r="LOR76" s="18"/>
      <c r="LOS76" s="18"/>
      <c r="LOT76" s="18"/>
      <c r="LOU76" s="18"/>
      <c r="LOV76" s="18"/>
      <c r="LOW76" s="18"/>
      <c r="LOX76" s="18"/>
      <c r="LOY76" s="18"/>
      <c r="LOZ76" s="18"/>
      <c r="LPA76" s="18"/>
      <c r="LPB76" s="18"/>
      <c r="LPC76" s="18"/>
      <c r="LPD76" s="18"/>
      <c r="LPE76" s="18"/>
      <c r="LPF76" s="18"/>
      <c r="LPG76" s="18"/>
      <c r="LPH76" s="18"/>
      <c r="LPI76" s="18"/>
      <c r="LPJ76" s="18"/>
      <c r="LPK76" s="18"/>
      <c r="LPL76" s="18"/>
      <c r="LPM76" s="18"/>
      <c r="LPN76" s="18"/>
      <c r="LPO76" s="18"/>
      <c r="LPP76" s="18"/>
      <c r="LPQ76" s="18"/>
      <c r="LPR76" s="18"/>
      <c r="LPS76" s="18"/>
      <c r="LPT76" s="18"/>
      <c r="LPU76" s="18"/>
      <c r="LPV76" s="18"/>
      <c r="LPW76" s="18"/>
      <c r="LPX76" s="18"/>
      <c r="LPY76" s="18"/>
      <c r="LPZ76" s="18"/>
      <c r="LQA76" s="18"/>
      <c r="LQB76" s="18"/>
      <c r="LQC76" s="18"/>
      <c r="LQD76" s="18"/>
      <c r="LQE76" s="18"/>
      <c r="LQF76" s="18"/>
      <c r="LQG76" s="18"/>
      <c r="LQH76" s="18"/>
      <c r="LQI76" s="18"/>
      <c r="LQJ76" s="18"/>
      <c r="LQK76" s="18"/>
      <c r="LQL76" s="18"/>
      <c r="LQM76" s="18"/>
      <c r="LQN76" s="18"/>
      <c r="LQO76" s="18"/>
      <c r="LQP76" s="18"/>
      <c r="LQQ76" s="18"/>
      <c r="LQR76" s="18"/>
      <c r="LQS76" s="18"/>
      <c r="LQT76" s="18"/>
      <c r="LQU76" s="18"/>
      <c r="LQV76" s="18"/>
      <c r="LQW76" s="18"/>
      <c r="LQX76" s="18"/>
      <c r="LQY76" s="18"/>
      <c r="LQZ76" s="18"/>
      <c r="LRA76" s="18"/>
      <c r="LRB76" s="18"/>
      <c r="LRC76" s="18"/>
      <c r="LRD76" s="18"/>
      <c r="LRE76" s="18"/>
      <c r="LRF76" s="18"/>
      <c r="LRG76" s="18"/>
      <c r="LRH76" s="18"/>
      <c r="LRI76" s="18"/>
      <c r="LRJ76" s="18"/>
      <c r="LRK76" s="18"/>
      <c r="LRL76" s="18"/>
      <c r="LRM76" s="18"/>
      <c r="LRN76" s="18"/>
      <c r="LRO76" s="18"/>
      <c r="LRP76" s="18"/>
      <c r="LRQ76" s="18"/>
      <c r="LRR76" s="18"/>
      <c r="LRS76" s="18"/>
      <c r="LRT76" s="18"/>
      <c r="LRU76" s="18"/>
      <c r="LRV76" s="18"/>
      <c r="LRW76" s="18"/>
      <c r="LRX76" s="18"/>
      <c r="LRY76" s="18"/>
      <c r="LRZ76" s="18"/>
      <c r="LSA76" s="18"/>
      <c r="LSB76" s="18"/>
      <c r="LSC76" s="18"/>
      <c r="LSD76" s="18"/>
      <c r="LSE76" s="18"/>
      <c r="LSF76" s="18"/>
      <c r="LSG76" s="18"/>
      <c r="LSH76" s="18"/>
      <c r="LSI76" s="18"/>
      <c r="LSJ76" s="18"/>
      <c r="LSK76" s="18"/>
      <c r="LSL76" s="18"/>
      <c r="LSM76" s="18"/>
      <c r="LSN76" s="18"/>
      <c r="LSO76" s="18"/>
      <c r="LSP76" s="18"/>
      <c r="LSQ76" s="18"/>
      <c r="LSR76" s="18"/>
      <c r="LSS76" s="18"/>
      <c r="LST76" s="18"/>
      <c r="LSU76" s="18"/>
      <c r="LSV76" s="18"/>
      <c r="LSW76" s="18"/>
      <c r="LSX76" s="18"/>
      <c r="LSY76" s="18"/>
      <c r="LSZ76" s="18"/>
      <c r="LTA76" s="18"/>
      <c r="LTB76" s="18"/>
      <c r="LTC76" s="18"/>
      <c r="LTD76" s="18"/>
      <c r="LTE76" s="18"/>
      <c r="LTF76" s="18"/>
      <c r="LTG76" s="18"/>
      <c r="LTH76" s="18"/>
      <c r="LTI76" s="18"/>
      <c r="LTJ76" s="18"/>
      <c r="LTK76" s="18"/>
      <c r="LTL76" s="18"/>
      <c r="LTM76" s="18"/>
      <c r="LTN76" s="18"/>
      <c r="LTO76" s="18"/>
      <c r="LTP76" s="18"/>
      <c r="LTQ76" s="18"/>
      <c r="LTR76" s="18"/>
      <c r="LTS76" s="18"/>
      <c r="LTT76" s="18"/>
      <c r="LTU76" s="18"/>
      <c r="LTV76" s="18"/>
      <c r="LTW76" s="18"/>
      <c r="LTX76" s="18"/>
      <c r="LTY76" s="18"/>
      <c r="LTZ76" s="18"/>
      <c r="LUA76" s="18"/>
      <c r="LUB76" s="18"/>
      <c r="LUC76" s="18"/>
      <c r="LUD76" s="18"/>
      <c r="LUE76" s="18"/>
      <c r="LUF76" s="18"/>
      <c r="LUG76" s="18"/>
      <c r="LUH76" s="18"/>
      <c r="LUI76" s="18"/>
      <c r="LUJ76" s="18"/>
      <c r="LUK76" s="18"/>
      <c r="LUL76" s="18"/>
      <c r="LUM76" s="18"/>
      <c r="LUN76" s="18"/>
      <c r="LUO76" s="18"/>
      <c r="LUP76" s="18"/>
      <c r="LUQ76" s="18"/>
      <c r="LUR76" s="18"/>
      <c r="LUS76" s="18"/>
      <c r="LUT76" s="18"/>
      <c r="LUU76" s="18"/>
      <c r="LUV76" s="18"/>
      <c r="LUW76" s="18"/>
      <c r="LUX76" s="18"/>
      <c r="LUY76" s="18"/>
      <c r="LUZ76" s="18"/>
      <c r="LVA76" s="18"/>
      <c r="LVB76" s="18"/>
      <c r="LVC76" s="18"/>
      <c r="LVD76" s="18"/>
      <c r="LVE76" s="18"/>
      <c r="LVF76" s="18"/>
      <c r="LVG76" s="18"/>
      <c r="LVH76" s="18"/>
      <c r="LVI76" s="18"/>
      <c r="LVJ76" s="18"/>
      <c r="LVK76" s="18"/>
      <c r="LVL76" s="18"/>
      <c r="LVM76" s="18"/>
      <c r="LVN76" s="18"/>
      <c r="LVO76" s="18"/>
      <c r="LVP76" s="18"/>
      <c r="LVQ76" s="18"/>
      <c r="LVR76" s="18"/>
      <c r="LVS76" s="18"/>
      <c r="LVT76" s="18"/>
      <c r="LVU76" s="18"/>
      <c r="LVV76" s="18"/>
      <c r="LVW76" s="18"/>
      <c r="LVX76" s="18"/>
      <c r="LVY76" s="18"/>
      <c r="LVZ76" s="18"/>
      <c r="LWA76" s="18"/>
      <c r="LWB76" s="18"/>
      <c r="LWC76" s="18"/>
      <c r="LWD76" s="18"/>
      <c r="LWE76" s="18"/>
      <c r="LWF76" s="18"/>
      <c r="LWG76" s="18"/>
      <c r="LWH76" s="18"/>
      <c r="LWI76" s="18"/>
      <c r="LWJ76" s="18"/>
      <c r="LWK76" s="18"/>
      <c r="LWL76" s="18"/>
      <c r="LWM76" s="18"/>
      <c r="LWN76" s="18"/>
      <c r="LWO76" s="18"/>
      <c r="LWP76" s="18"/>
      <c r="LWQ76" s="18"/>
      <c r="LWR76" s="18"/>
      <c r="LWS76" s="18"/>
      <c r="LWT76" s="18"/>
      <c r="LWU76" s="18"/>
      <c r="LWV76" s="18"/>
      <c r="LWW76" s="18"/>
      <c r="LWX76" s="18"/>
      <c r="LWY76" s="18"/>
      <c r="LWZ76" s="18"/>
      <c r="LXA76" s="18"/>
      <c r="LXB76" s="18"/>
      <c r="LXC76" s="18"/>
      <c r="LXD76" s="18"/>
      <c r="LXE76" s="18"/>
      <c r="LXF76" s="18"/>
      <c r="LXG76" s="18"/>
      <c r="LXH76" s="18"/>
      <c r="LXI76" s="18"/>
      <c r="LXJ76" s="18"/>
      <c r="LXK76" s="18"/>
      <c r="LXL76" s="18"/>
      <c r="LXM76" s="18"/>
      <c r="LXN76" s="18"/>
      <c r="LXO76" s="18"/>
      <c r="LXP76" s="18"/>
      <c r="LXQ76" s="18"/>
      <c r="LXR76" s="18"/>
      <c r="LXS76" s="18"/>
      <c r="LXT76" s="18"/>
      <c r="LXU76" s="18"/>
      <c r="LXV76" s="18"/>
      <c r="LXW76" s="18"/>
      <c r="LXX76" s="18"/>
      <c r="LXY76" s="18"/>
      <c r="LXZ76" s="18"/>
      <c r="LYA76" s="18"/>
      <c r="LYB76" s="18"/>
      <c r="LYC76" s="18"/>
      <c r="LYD76" s="18"/>
      <c r="LYE76" s="18"/>
      <c r="LYF76" s="18"/>
      <c r="LYG76" s="18"/>
      <c r="LYH76" s="18"/>
      <c r="LYI76" s="18"/>
      <c r="LYJ76" s="18"/>
      <c r="LYK76" s="18"/>
      <c r="LYL76" s="18"/>
      <c r="LYM76" s="18"/>
      <c r="LYN76" s="18"/>
      <c r="LYO76" s="18"/>
      <c r="LYP76" s="18"/>
      <c r="LYQ76" s="18"/>
      <c r="LYR76" s="18"/>
      <c r="LYS76" s="18"/>
      <c r="LYT76" s="18"/>
      <c r="LYU76" s="18"/>
      <c r="LYV76" s="18"/>
      <c r="LYW76" s="18"/>
      <c r="LYX76" s="18"/>
      <c r="LYY76" s="18"/>
      <c r="LYZ76" s="18"/>
      <c r="LZA76" s="18"/>
      <c r="LZB76" s="18"/>
      <c r="LZC76" s="18"/>
      <c r="LZD76" s="18"/>
      <c r="LZE76" s="18"/>
      <c r="LZF76" s="18"/>
      <c r="LZG76" s="18"/>
      <c r="LZH76" s="18"/>
      <c r="LZI76" s="18"/>
      <c r="LZJ76" s="18"/>
      <c r="LZK76" s="18"/>
      <c r="LZL76" s="18"/>
      <c r="LZM76" s="18"/>
      <c r="LZN76" s="18"/>
      <c r="LZO76" s="18"/>
      <c r="LZP76" s="18"/>
      <c r="LZQ76" s="18"/>
      <c r="LZR76" s="18"/>
      <c r="LZS76" s="18"/>
      <c r="LZT76" s="18"/>
      <c r="LZU76" s="18"/>
      <c r="LZV76" s="18"/>
      <c r="LZW76" s="18"/>
      <c r="LZX76" s="18"/>
      <c r="LZY76" s="18"/>
      <c r="LZZ76" s="18"/>
      <c r="MAA76" s="18"/>
      <c r="MAB76" s="18"/>
      <c r="MAC76" s="18"/>
      <c r="MAD76" s="18"/>
      <c r="MAE76" s="18"/>
      <c r="MAF76" s="18"/>
      <c r="MAG76" s="18"/>
      <c r="MAH76" s="18"/>
      <c r="MAI76" s="18"/>
      <c r="MAJ76" s="18"/>
      <c r="MAK76" s="18"/>
      <c r="MAL76" s="18"/>
      <c r="MAM76" s="18"/>
      <c r="MAN76" s="18"/>
      <c r="MAO76" s="18"/>
      <c r="MAP76" s="18"/>
      <c r="MAQ76" s="18"/>
      <c r="MAR76" s="18"/>
      <c r="MAS76" s="18"/>
      <c r="MAT76" s="18"/>
      <c r="MAU76" s="18"/>
      <c r="MAV76" s="18"/>
      <c r="MAW76" s="18"/>
      <c r="MAX76" s="18"/>
      <c r="MAY76" s="18"/>
      <c r="MAZ76" s="18"/>
      <c r="MBA76" s="18"/>
      <c r="MBB76" s="18"/>
      <c r="MBC76" s="18"/>
      <c r="MBD76" s="18"/>
      <c r="MBE76" s="18"/>
      <c r="MBF76" s="18"/>
      <c r="MBG76" s="18"/>
      <c r="MBH76" s="18"/>
      <c r="MBI76" s="18"/>
      <c r="MBJ76" s="18"/>
      <c r="MBK76" s="18"/>
      <c r="MBL76" s="18"/>
      <c r="MBM76" s="18"/>
      <c r="MBN76" s="18"/>
      <c r="MBO76" s="18"/>
      <c r="MBP76" s="18"/>
      <c r="MBQ76" s="18"/>
      <c r="MBR76" s="18"/>
      <c r="MBS76" s="18"/>
      <c r="MBT76" s="18"/>
      <c r="MBU76" s="18"/>
      <c r="MBV76" s="18"/>
      <c r="MBW76" s="18"/>
      <c r="MBX76" s="18"/>
      <c r="MBY76" s="18"/>
      <c r="MBZ76" s="18"/>
      <c r="MCA76" s="18"/>
      <c r="MCB76" s="18"/>
      <c r="MCC76" s="18"/>
      <c r="MCD76" s="18"/>
      <c r="MCE76" s="18"/>
      <c r="MCF76" s="18"/>
      <c r="MCG76" s="18"/>
      <c r="MCH76" s="18"/>
      <c r="MCI76" s="18"/>
      <c r="MCJ76" s="18"/>
      <c r="MCK76" s="18"/>
      <c r="MCL76" s="18"/>
      <c r="MCM76" s="18"/>
      <c r="MCN76" s="18"/>
      <c r="MCO76" s="18"/>
      <c r="MCP76" s="18"/>
      <c r="MCQ76" s="18"/>
      <c r="MCR76" s="18"/>
      <c r="MCS76" s="18"/>
      <c r="MCT76" s="18"/>
      <c r="MCU76" s="18"/>
      <c r="MCV76" s="18"/>
      <c r="MCW76" s="18"/>
      <c r="MCX76" s="18"/>
      <c r="MCY76" s="18"/>
      <c r="MCZ76" s="18"/>
      <c r="MDA76" s="18"/>
      <c r="MDB76" s="18"/>
      <c r="MDC76" s="18"/>
      <c r="MDD76" s="18"/>
      <c r="MDE76" s="18"/>
      <c r="MDF76" s="18"/>
      <c r="MDG76" s="18"/>
      <c r="MDH76" s="18"/>
      <c r="MDI76" s="18"/>
      <c r="MDJ76" s="18"/>
      <c r="MDK76" s="18"/>
      <c r="MDL76" s="18"/>
      <c r="MDM76" s="18"/>
      <c r="MDN76" s="18"/>
      <c r="MDO76" s="18"/>
      <c r="MDP76" s="18"/>
      <c r="MDQ76" s="18"/>
      <c r="MDR76" s="18"/>
      <c r="MDS76" s="18"/>
      <c r="MDT76" s="18"/>
      <c r="MDU76" s="18"/>
      <c r="MDV76" s="18"/>
      <c r="MDW76" s="18"/>
      <c r="MDX76" s="18"/>
      <c r="MDY76" s="18"/>
      <c r="MDZ76" s="18"/>
      <c r="MEA76" s="18"/>
      <c r="MEB76" s="18"/>
      <c r="MEC76" s="18"/>
      <c r="MED76" s="18"/>
      <c r="MEE76" s="18"/>
      <c r="MEF76" s="18"/>
      <c r="MEG76" s="18"/>
      <c r="MEH76" s="18"/>
      <c r="MEI76" s="18"/>
      <c r="MEJ76" s="18"/>
      <c r="MEK76" s="18"/>
      <c r="MEL76" s="18"/>
      <c r="MEM76" s="18"/>
      <c r="MEN76" s="18"/>
      <c r="MEO76" s="18"/>
      <c r="MEP76" s="18"/>
      <c r="MEQ76" s="18"/>
      <c r="MER76" s="18"/>
      <c r="MES76" s="18"/>
      <c r="MET76" s="18"/>
      <c r="MEU76" s="18"/>
      <c r="MEV76" s="18"/>
      <c r="MEW76" s="18"/>
      <c r="MEX76" s="18"/>
      <c r="MEY76" s="18"/>
      <c r="MEZ76" s="18"/>
      <c r="MFA76" s="18"/>
      <c r="MFB76" s="18"/>
      <c r="MFC76" s="18"/>
      <c r="MFD76" s="18"/>
      <c r="MFE76" s="18"/>
      <c r="MFF76" s="18"/>
      <c r="MFG76" s="18"/>
      <c r="MFH76" s="18"/>
      <c r="MFI76" s="18"/>
      <c r="MFJ76" s="18"/>
      <c r="MFK76" s="18"/>
      <c r="MFL76" s="18"/>
      <c r="MFM76" s="18"/>
      <c r="MFN76" s="18"/>
      <c r="MFO76" s="18"/>
      <c r="MFP76" s="18"/>
      <c r="MFQ76" s="18"/>
      <c r="MFR76" s="18"/>
      <c r="MFS76" s="18"/>
      <c r="MFT76" s="18"/>
      <c r="MFU76" s="18"/>
      <c r="MFV76" s="18"/>
      <c r="MFW76" s="18"/>
      <c r="MFX76" s="18"/>
      <c r="MFY76" s="18"/>
      <c r="MFZ76" s="18"/>
      <c r="MGA76" s="18"/>
      <c r="MGB76" s="18"/>
      <c r="MGC76" s="18"/>
      <c r="MGD76" s="18"/>
      <c r="MGE76" s="18"/>
      <c r="MGF76" s="18"/>
      <c r="MGG76" s="18"/>
      <c r="MGH76" s="18"/>
      <c r="MGI76" s="18"/>
      <c r="MGJ76" s="18"/>
      <c r="MGK76" s="18"/>
      <c r="MGL76" s="18"/>
      <c r="MGM76" s="18"/>
      <c r="MGN76" s="18"/>
      <c r="MGO76" s="18"/>
      <c r="MGP76" s="18"/>
      <c r="MGQ76" s="18"/>
      <c r="MGR76" s="18"/>
      <c r="MGS76" s="18"/>
      <c r="MGT76" s="18"/>
      <c r="MGU76" s="18"/>
      <c r="MGV76" s="18"/>
      <c r="MGW76" s="18"/>
      <c r="MGX76" s="18"/>
      <c r="MGY76" s="18"/>
      <c r="MGZ76" s="18"/>
      <c r="MHA76" s="18"/>
      <c r="MHB76" s="18"/>
      <c r="MHC76" s="18"/>
      <c r="MHD76" s="18"/>
      <c r="MHE76" s="18"/>
      <c r="MHF76" s="18"/>
      <c r="MHG76" s="18"/>
      <c r="MHH76" s="18"/>
      <c r="MHI76" s="18"/>
      <c r="MHJ76" s="18"/>
      <c r="MHK76" s="18"/>
      <c r="MHL76" s="18"/>
      <c r="MHM76" s="18"/>
      <c r="MHN76" s="18"/>
      <c r="MHO76" s="18"/>
      <c r="MHP76" s="18"/>
      <c r="MHQ76" s="18"/>
      <c r="MHR76" s="18"/>
      <c r="MHS76" s="18"/>
      <c r="MHT76" s="18"/>
      <c r="MHU76" s="18"/>
      <c r="MHV76" s="18"/>
      <c r="MHW76" s="18"/>
      <c r="MHX76" s="18"/>
      <c r="MHY76" s="18"/>
      <c r="MHZ76" s="18"/>
      <c r="MIA76" s="18"/>
      <c r="MIB76" s="18"/>
      <c r="MIC76" s="18"/>
      <c r="MID76" s="18"/>
      <c r="MIE76" s="18"/>
      <c r="MIF76" s="18"/>
      <c r="MIG76" s="18"/>
      <c r="MIH76" s="18"/>
      <c r="MII76" s="18"/>
      <c r="MIJ76" s="18"/>
      <c r="MIK76" s="18"/>
      <c r="MIL76" s="18"/>
      <c r="MIM76" s="18"/>
      <c r="MIN76" s="18"/>
      <c r="MIO76" s="18"/>
      <c r="MIP76" s="18"/>
      <c r="MIQ76" s="18"/>
      <c r="MIR76" s="18"/>
      <c r="MIS76" s="18"/>
      <c r="MIT76" s="18"/>
      <c r="MIU76" s="18"/>
      <c r="MIV76" s="18"/>
      <c r="MIW76" s="18"/>
      <c r="MIX76" s="18"/>
      <c r="MIY76" s="18"/>
      <c r="MIZ76" s="18"/>
      <c r="MJA76" s="18"/>
      <c r="MJB76" s="18"/>
      <c r="MJC76" s="18"/>
      <c r="MJD76" s="18"/>
      <c r="MJE76" s="18"/>
      <c r="MJF76" s="18"/>
      <c r="MJG76" s="18"/>
      <c r="MJH76" s="18"/>
      <c r="MJI76" s="18"/>
      <c r="MJJ76" s="18"/>
      <c r="MJK76" s="18"/>
      <c r="MJL76" s="18"/>
      <c r="MJM76" s="18"/>
      <c r="MJN76" s="18"/>
      <c r="MJO76" s="18"/>
      <c r="MJP76" s="18"/>
      <c r="MJQ76" s="18"/>
      <c r="MJR76" s="18"/>
      <c r="MJS76" s="18"/>
      <c r="MJT76" s="18"/>
      <c r="MJU76" s="18"/>
      <c r="MJV76" s="18"/>
      <c r="MJW76" s="18"/>
      <c r="MJX76" s="18"/>
      <c r="MJY76" s="18"/>
      <c r="MJZ76" s="18"/>
      <c r="MKA76" s="18"/>
      <c r="MKB76" s="18"/>
      <c r="MKC76" s="18"/>
      <c r="MKD76" s="18"/>
      <c r="MKE76" s="18"/>
      <c r="MKF76" s="18"/>
      <c r="MKG76" s="18"/>
      <c r="MKH76" s="18"/>
      <c r="MKI76" s="18"/>
      <c r="MKJ76" s="18"/>
      <c r="MKK76" s="18"/>
      <c r="MKL76" s="18"/>
      <c r="MKM76" s="18"/>
      <c r="MKN76" s="18"/>
      <c r="MKO76" s="18"/>
      <c r="MKP76" s="18"/>
      <c r="MKQ76" s="18"/>
      <c r="MKR76" s="18"/>
      <c r="MKS76" s="18"/>
      <c r="MKT76" s="18"/>
      <c r="MKU76" s="18"/>
      <c r="MKV76" s="18"/>
      <c r="MKW76" s="18"/>
      <c r="MKX76" s="18"/>
      <c r="MKY76" s="18"/>
      <c r="MKZ76" s="18"/>
      <c r="MLA76" s="18"/>
      <c r="MLB76" s="18"/>
      <c r="MLC76" s="18"/>
      <c r="MLD76" s="18"/>
      <c r="MLE76" s="18"/>
      <c r="MLF76" s="18"/>
      <c r="MLG76" s="18"/>
      <c r="MLH76" s="18"/>
      <c r="MLI76" s="18"/>
      <c r="MLJ76" s="18"/>
      <c r="MLK76" s="18"/>
      <c r="MLL76" s="18"/>
      <c r="MLM76" s="18"/>
      <c r="MLN76" s="18"/>
      <c r="MLO76" s="18"/>
      <c r="MLP76" s="18"/>
      <c r="MLQ76" s="18"/>
      <c r="MLR76" s="18"/>
      <c r="MLS76" s="18"/>
      <c r="MLT76" s="18"/>
      <c r="MLU76" s="18"/>
      <c r="MLV76" s="18"/>
      <c r="MLW76" s="18"/>
      <c r="MLX76" s="18"/>
      <c r="MLY76" s="18"/>
      <c r="MLZ76" s="18"/>
      <c r="MMA76" s="18"/>
      <c r="MMB76" s="18"/>
      <c r="MMC76" s="18"/>
      <c r="MMD76" s="18"/>
      <c r="MME76" s="18"/>
      <c r="MMF76" s="18"/>
      <c r="MMG76" s="18"/>
      <c r="MMH76" s="18"/>
      <c r="MMI76" s="18"/>
      <c r="MMJ76" s="18"/>
      <c r="MMK76" s="18"/>
      <c r="MML76" s="18"/>
      <c r="MMM76" s="18"/>
      <c r="MMN76" s="18"/>
      <c r="MMO76" s="18"/>
      <c r="MMP76" s="18"/>
      <c r="MMQ76" s="18"/>
      <c r="MMR76" s="18"/>
      <c r="MMS76" s="18"/>
      <c r="MMT76" s="18"/>
      <c r="MMU76" s="18"/>
      <c r="MMV76" s="18"/>
      <c r="MMW76" s="18"/>
      <c r="MMX76" s="18"/>
      <c r="MMY76" s="18"/>
      <c r="MMZ76" s="18"/>
      <c r="MNA76" s="18"/>
      <c r="MNB76" s="18"/>
      <c r="MNC76" s="18"/>
      <c r="MND76" s="18"/>
      <c r="MNE76" s="18"/>
      <c r="MNF76" s="18"/>
      <c r="MNG76" s="18"/>
      <c r="MNH76" s="18"/>
      <c r="MNI76" s="18"/>
      <c r="MNJ76" s="18"/>
      <c r="MNK76" s="18"/>
      <c r="MNL76" s="18"/>
      <c r="MNM76" s="18"/>
      <c r="MNN76" s="18"/>
      <c r="MNO76" s="18"/>
      <c r="MNP76" s="18"/>
      <c r="MNQ76" s="18"/>
      <c r="MNR76" s="18"/>
      <c r="MNS76" s="18"/>
      <c r="MNT76" s="18"/>
      <c r="MNU76" s="18"/>
      <c r="MNV76" s="18"/>
      <c r="MNW76" s="18"/>
      <c r="MNX76" s="18"/>
      <c r="MNY76" s="18"/>
      <c r="MNZ76" s="18"/>
      <c r="MOA76" s="18"/>
      <c r="MOB76" s="18"/>
      <c r="MOC76" s="18"/>
      <c r="MOD76" s="18"/>
      <c r="MOE76" s="18"/>
      <c r="MOF76" s="18"/>
      <c r="MOG76" s="18"/>
      <c r="MOH76" s="18"/>
      <c r="MOI76" s="18"/>
      <c r="MOJ76" s="18"/>
      <c r="MOK76" s="18"/>
      <c r="MOL76" s="18"/>
      <c r="MOM76" s="18"/>
      <c r="MON76" s="18"/>
      <c r="MOO76" s="18"/>
      <c r="MOP76" s="18"/>
      <c r="MOQ76" s="18"/>
      <c r="MOR76" s="18"/>
      <c r="MOS76" s="18"/>
      <c r="MOT76" s="18"/>
      <c r="MOU76" s="18"/>
      <c r="MOV76" s="18"/>
      <c r="MOW76" s="18"/>
      <c r="MOX76" s="18"/>
      <c r="MOY76" s="18"/>
      <c r="MOZ76" s="18"/>
      <c r="MPA76" s="18"/>
      <c r="MPB76" s="18"/>
      <c r="MPC76" s="18"/>
      <c r="MPD76" s="18"/>
      <c r="MPE76" s="18"/>
      <c r="MPF76" s="18"/>
      <c r="MPG76" s="18"/>
      <c r="MPH76" s="18"/>
      <c r="MPI76" s="18"/>
      <c r="MPJ76" s="18"/>
      <c r="MPK76" s="18"/>
      <c r="MPL76" s="18"/>
      <c r="MPM76" s="18"/>
      <c r="MPN76" s="18"/>
      <c r="MPO76" s="18"/>
      <c r="MPP76" s="18"/>
      <c r="MPQ76" s="18"/>
      <c r="MPR76" s="18"/>
      <c r="MPS76" s="18"/>
      <c r="MPT76" s="18"/>
      <c r="MPU76" s="18"/>
      <c r="MPV76" s="18"/>
      <c r="MPW76" s="18"/>
      <c r="MPX76" s="18"/>
      <c r="MPY76" s="18"/>
      <c r="MPZ76" s="18"/>
      <c r="MQA76" s="18"/>
      <c r="MQB76" s="18"/>
      <c r="MQC76" s="18"/>
      <c r="MQD76" s="18"/>
      <c r="MQE76" s="18"/>
      <c r="MQF76" s="18"/>
      <c r="MQG76" s="18"/>
      <c r="MQH76" s="18"/>
      <c r="MQI76" s="18"/>
      <c r="MQJ76" s="18"/>
      <c r="MQK76" s="18"/>
      <c r="MQL76" s="18"/>
      <c r="MQM76" s="18"/>
      <c r="MQN76" s="18"/>
      <c r="MQO76" s="18"/>
      <c r="MQP76" s="18"/>
      <c r="MQQ76" s="18"/>
      <c r="MQR76" s="18"/>
      <c r="MQS76" s="18"/>
      <c r="MQT76" s="18"/>
      <c r="MQU76" s="18"/>
      <c r="MQV76" s="18"/>
      <c r="MQW76" s="18"/>
      <c r="MQX76" s="18"/>
      <c r="MQY76" s="18"/>
      <c r="MQZ76" s="18"/>
      <c r="MRA76" s="18"/>
      <c r="MRB76" s="18"/>
      <c r="MRC76" s="18"/>
      <c r="MRD76" s="18"/>
      <c r="MRE76" s="18"/>
      <c r="MRF76" s="18"/>
      <c r="MRG76" s="18"/>
      <c r="MRH76" s="18"/>
      <c r="MRI76" s="18"/>
      <c r="MRJ76" s="18"/>
      <c r="MRK76" s="18"/>
      <c r="MRL76" s="18"/>
      <c r="MRM76" s="18"/>
      <c r="MRN76" s="18"/>
      <c r="MRO76" s="18"/>
      <c r="MRP76" s="18"/>
      <c r="MRQ76" s="18"/>
      <c r="MRR76" s="18"/>
      <c r="MRS76" s="18"/>
      <c r="MRT76" s="18"/>
      <c r="MRU76" s="18"/>
      <c r="MRV76" s="18"/>
      <c r="MRW76" s="18"/>
      <c r="MRX76" s="18"/>
      <c r="MRY76" s="18"/>
      <c r="MRZ76" s="18"/>
      <c r="MSA76" s="18"/>
      <c r="MSB76" s="18"/>
      <c r="MSC76" s="18"/>
      <c r="MSD76" s="18"/>
      <c r="MSE76" s="18"/>
      <c r="MSF76" s="18"/>
      <c r="MSG76" s="18"/>
      <c r="MSH76" s="18"/>
      <c r="MSI76" s="18"/>
      <c r="MSJ76" s="18"/>
      <c r="MSK76" s="18"/>
      <c r="MSL76" s="18"/>
      <c r="MSM76" s="18"/>
      <c r="MSN76" s="18"/>
      <c r="MSO76" s="18"/>
      <c r="MSP76" s="18"/>
      <c r="MSQ76" s="18"/>
      <c r="MSR76" s="18"/>
      <c r="MSS76" s="18"/>
      <c r="MST76" s="18"/>
      <c r="MSU76" s="18"/>
      <c r="MSV76" s="18"/>
      <c r="MSW76" s="18"/>
      <c r="MSX76" s="18"/>
      <c r="MSY76" s="18"/>
      <c r="MSZ76" s="18"/>
      <c r="MTA76" s="18"/>
      <c r="MTB76" s="18"/>
      <c r="MTC76" s="18"/>
      <c r="MTD76" s="18"/>
      <c r="MTE76" s="18"/>
      <c r="MTF76" s="18"/>
      <c r="MTG76" s="18"/>
      <c r="MTH76" s="18"/>
      <c r="MTI76" s="18"/>
      <c r="MTJ76" s="18"/>
      <c r="MTK76" s="18"/>
      <c r="MTL76" s="18"/>
      <c r="MTM76" s="18"/>
      <c r="MTN76" s="18"/>
      <c r="MTO76" s="18"/>
      <c r="MTP76" s="18"/>
      <c r="MTQ76" s="18"/>
      <c r="MTR76" s="18"/>
      <c r="MTS76" s="18"/>
      <c r="MTT76" s="18"/>
      <c r="MTU76" s="18"/>
      <c r="MTV76" s="18"/>
      <c r="MTW76" s="18"/>
      <c r="MTX76" s="18"/>
      <c r="MTY76" s="18"/>
      <c r="MTZ76" s="18"/>
      <c r="MUA76" s="18"/>
      <c r="MUB76" s="18"/>
      <c r="MUC76" s="18"/>
      <c r="MUD76" s="18"/>
      <c r="MUE76" s="18"/>
      <c r="MUF76" s="18"/>
      <c r="MUG76" s="18"/>
      <c r="MUH76" s="18"/>
      <c r="MUI76" s="18"/>
      <c r="MUJ76" s="18"/>
      <c r="MUK76" s="18"/>
      <c r="MUL76" s="18"/>
      <c r="MUM76" s="18"/>
      <c r="MUN76" s="18"/>
      <c r="MUO76" s="18"/>
      <c r="MUP76" s="18"/>
      <c r="MUQ76" s="18"/>
      <c r="MUR76" s="18"/>
      <c r="MUS76" s="18"/>
      <c r="MUT76" s="18"/>
      <c r="MUU76" s="18"/>
      <c r="MUV76" s="18"/>
      <c r="MUW76" s="18"/>
      <c r="MUX76" s="18"/>
      <c r="MUY76" s="18"/>
      <c r="MUZ76" s="18"/>
      <c r="MVA76" s="18"/>
      <c r="MVB76" s="18"/>
      <c r="MVC76" s="18"/>
      <c r="MVD76" s="18"/>
      <c r="MVE76" s="18"/>
      <c r="MVF76" s="18"/>
      <c r="MVG76" s="18"/>
      <c r="MVH76" s="18"/>
      <c r="MVI76" s="18"/>
      <c r="MVJ76" s="18"/>
      <c r="MVK76" s="18"/>
      <c r="MVL76" s="18"/>
      <c r="MVM76" s="18"/>
      <c r="MVN76" s="18"/>
      <c r="MVO76" s="18"/>
      <c r="MVP76" s="18"/>
      <c r="MVQ76" s="18"/>
      <c r="MVR76" s="18"/>
      <c r="MVS76" s="18"/>
      <c r="MVT76" s="18"/>
      <c r="MVU76" s="18"/>
      <c r="MVV76" s="18"/>
      <c r="MVW76" s="18"/>
      <c r="MVX76" s="18"/>
      <c r="MVY76" s="18"/>
      <c r="MVZ76" s="18"/>
      <c r="MWA76" s="18"/>
      <c r="MWB76" s="18"/>
      <c r="MWC76" s="18"/>
      <c r="MWD76" s="18"/>
      <c r="MWE76" s="18"/>
      <c r="MWF76" s="18"/>
      <c r="MWG76" s="18"/>
      <c r="MWH76" s="18"/>
      <c r="MWI76" s="18"/>
      <c r="MWJ76" s="18"/>
      <c r="MWK76" s="18"/>
      <c r="MWL76" s="18"/>
      <c r="MWM76" s="18"/>
      <c r="MWN76" s="18"/>
      <c r="MWO76" s="18"/>
      <c r="MWP76" s="18"/>
      <c r="MWQ76" s="18"/>
      <c r="MWR76" s="18"/>
      <c r="MWS76" s="18"/>
      <c r="MWT76" s="18"/>
      <c r="MWU76" s="18"/>
      <c r="MWV76" s="18"/>
      <c r="MWW76" s="18"/>
      <c r="MWX76" s="18"/>
      <c r="MWY76" s="18"/>
      <c r="MWZ76" s="18"/>
      <c r="MXA76" s="18"/>
      <c r="MXB76" s="18"/>
      <c r="MXC76" s="18"/>
      <c r="MXD76" s="18"/>
      <c r="MXE76" s="18"/>
      <c r="MXF76" s="18"/>
      <c r="MXG76" s="18"/>
      <c r="MXH76" s="18"/>
      <c r="MXI76" s="18"/>
      <c r="MXJ76" s="18"/>
      <c r="MXK76" s="18"/>
      <c r="MXL76" s="18"/>
      <c r="MXM76" s="18"/>
      <c r="MXN76" s="18"/>
      <c r="MXO76" s="18"/>
      <c r="MXP76" s="18"/>
      <c r="MXQ76" s="18"/>
      <c r="MXR76" s="18"/>
      <c r="MXS76" s="18"/>
      <c r="MXT76" s="18"/>
      <c r="MXU76" s="18"/>
      <c r="MXV76" s="18"/>
      <c r="MXW76" s="18"/>
      <c r="MXX76" s="18"/>
      <c r="MXY76" s="18"/>
      <c r="MXZ76" s="18"/>
      <c r="MYA76" s="18"/>
      <c r="MYB76" s="18"/>
      <c r="MYC76" s="18"/>
      <c r="MYD76" s="18"/>
      <c r="MYE76" s="18"/>
      <c r="MYF76" s="18"/>
      <c r="MYG76" s="18"/>
      <c r="MYH76" s="18"/>
      <c r="MYI76" s="18"/>
      <c r="MYJ76" s="18"/>
      <c r="MYK76" s="18"/>
      <c r="MYL76" s="18"/>
      <c r="MYM76" s="18"/>
      <c r="MYN76" s="18"/>
      <c r="MYO76" s="18"/>
      <c r="MYP76" s="18"/>
      <c r="MYQ76" s="18"/>
      <c r="MYR76" s="18"/>
      <c r="MYS76" s="18"/>
      <c r="MYT76" s="18"/>
      <c r="MYU76" s="18"/>
      <c r="MYV76" s="18"/>
      <c r="MYW76" s="18"/>
      <c r="MYX76" s="18"/>
      <c r="MYY76" s="18"/>
      <c r="MYZ76" s="18"/>
      <c r="MZA76" s="18"/>
      <c r="MZB76" s="18"/>
      <c r="MZC76" s="18"/>
      <c r="MZD76" s="18"/>
      <c r="MZE76" s="18"/>
      <c r="MZF76" s="18"/>
      <c r="MZG76" s="18"/>
      <c r="MZH76" s="18"/>
      <c r="MZI76" s="18"/>
      <c r="MZJ76" s="18"/>
      <c r="MZK76" s="18"/>
      <c r="MZL76" s="18"/>
      <c r="MZM76" s="18"/>
      <c r="MZN76" s="18"/>
      <c r="MZO76" s="18"/>
      <c r="MZP76" s="18"/>
      <c r="MZQ76" s="18"/>
      <c r="MZR76" s="18"/>
      <c r="MZS76" s="18"/>
      <c r="MZT76" s="18"/>
      <c r="MZU76" s="18"/>
      <c r="MZV76" s="18"/>
      <c r="MZW76" s="18"/>
      <c r="MZX76" s="18"/>
      <c r="MZY76" s="18"/>
      <c r="MZZ76" s="18"/>
      <c r="NAA76" s="18"/>
      <c r="NAB76" s="18"/>
      <c r="NAC76" s="18"/>
      <c r="NAD76" s="18"/>
      <c r="NAE76" s="18"/>
      <c r="NAF76" s="18"/>
      <c r="NAG76" s="18"/>
      <c r="NAH76" s="18"/>
      <c r="NAI76" s="18"/>
      <c r="NAJ76" s="18"/>
      <c r="NAK76" s="18"/>
      <c r="NAL76" s="18"/>
      <c r="NAM76" s="18"/>
      <c r="NAN76" s="18"/>
      <c r="NAO76" s="18"/>
      <c r="NAP76" s="18"/>
      <c r="NAQ76" s="18"/>
      <c r="NAR76" s="18"/>
      <c r="NAS76" s="18"/>
      <c r="NAT76" s="18"/>
      <c r="NAU76" s="18"/>
      <c r="NAV76" s="18"/>
      <c r="NAW76" s="18"/>
      <c r="NAX76" s="18"/>
      <c r="NAY76" s="18"/>
      <c r="NAZ76" s="18"/>
      <c r="NBA76" s="18"/>
      <c r="NBB76" s="18"/>
      <c r="NBC76" s="18"/>
      <c r="NBD76" s="18"/>
      <c r="NBE76" s="18"/>
      <c r="NBF76" s="18"/>
      <c r="NBG76" s="18"/>
      <c r="NBH76" s="18"/>
      <c r="NBI76" s="18"/>
      <c r="NBJ76" s="18"/>
      <c r="NBK76" s="18"/>
      <c r="NBL76" s="18"/>
      <c r="NBM76" s="18"/>
      <c r="NBN76" s="18"/>
      <c r="NBO76" s="18"/>
      <c r="NBP76" s="18"/>
      <c r="NBQ76" s="18"/>
      <c r="NBR76" s="18"/>
      <c r="NBS76" s="18"/>
      <c r="NBT76" s="18"/>
      <c r="NBU76" s="18"/>
      <c r="NBV76" s="18"/>
      <c r="NBW76" s="18"/>
      <c r="NBX76" s="18"/>
      <c r="NBY76" s="18"/>
      <c r="NBZ76" s="18"/>
      <c r="NCA76" s="18"/>
      <c r="NCB76" s="18"/>
      <c r="NCC76" s="18"/>
      <c r="NCD76" s="18"/>
      <c r="NCE76" s="18"/>
      <c r="NCF76" s="18"/>
      <c r="NCG76" s="18"/>
      <c r="NCH76" s="18"/>
      <c r="NCI76" s="18"/>
      <c r="NCJ76" s="18"/>
      <c r="NCK76" s="18"/>
      <c r="NCL76" s="18"/>
      <c r="NCM76" s="18"/>
      <c r="NCN76" s="18"/>
      <c r="NCO76" s="18"/>
      <c r="NCP76" s="18"/>
      <c r="NCQ76" s="18"/>
      <c r="NCR76" s="18"/>
      <c r="NCS76" s="18"/>
      <c r="NCT76" s="18"/>
      <c r="NCU76" s="18"/>
      <c r="NCV76" s="18"/>
      <c r="NCW76" s="18"/>
      <c r="NCX76" s="18"/>
      <c r="NCY76" s="18"/>
      <c r="NCZ76" s="18"/>
      <c r="NDA76" s="18"/>
      <c r="NDB76" s="18"/>
      <c r="NDC76" s="18"/>
      <c r="NDD76" s="18"/>
      <c r="NDE76" s="18"/>
      <c r="NDF76" s="18"/>
      <c r="NDG76" s="18"/>
      <c r="NDH76" s="18"/>
      <c r="NDI76" s="18"/>
      <c r="NDJ76" s="18"/>
      <c r="NDK76" s="18"/>
      <c r="NDL76" s="18"/>
      <c r="NDM76" s="18"/>
      <c r="NDN76" s="18"/>
      <c r="NDO76" s="18"/>
      <c r="NDP76" s="18"/>
      <c r="NDQ76" s="18"/>
      <c r="NDR76" s="18"/>
      <c r="NDS76" s="18"/>
      <c r="NDT76" s="18"/>
      <c r="NDU76" s="18"/>
      <c r="NDV76" s="18"/>
      <c r="NDW76" s="18"/>
      <c r="NDX76" s="18"/>
      <c r="NDY76" s="18"/>
      <c r="NDZ76" s="18"/>
      <c r="NEA76" s="18"/>
      <c r="NEB76" s="18"/>
      <c r="NEC76" s="18"/>
      <c r="NED76" s="18"/>
      <c r="NEE76" s="18"/>
      <c r="NEF76" s="18"/>
      <c r="NEG76" s="18"/>
      <c r="NEH76" s="18"/>
      <c r="NEI76" s="18"/>
      <c r="NEJ76" s="18"/>
      <c r="NEK76" s="18"/>
      <c r="NEL76" s="18"/>
      <c r="NEM76" s="18"/>
      <c r="NEN76" s="18"/>
      <c r="NEO76" s="18"/>
      <c r="NEP76" s="18"/>
      <c r="NEQ76" s="18"/>
      <c r="NER76" s="18"/>
      <c r="NES76" s="18"/>
      <c r="NET76" s="18"/>
      <c r="NEU76" s="18"/>
      <c r="NEV76" s="18"/>
      <c r="NEW76" s="18"/>
      <c r="NEX76" s="18"/>
      <c r="NEY76" s="18"/>
      <c r="NEZ76" s="18"/>
      <c r="NFA76" s="18"/>
      <c r="NFB76" s="18"/>
      <c r="NFC76" s="18"/>
      <c r="NFD76" s="18"/>
      <c r="NFE76" s="18"/>
      <c r="NFF76" s="18"/>
      <c r="NFG76" s="18"/>
      <c r="NFH76" s="18"/>
      <c r="NFI76" s="18"/>
      <c r="NFJ76" s="18"/>
      <c r="NFK76" s="18"/>
      <c r="NFL76" s="18"/>
      <c r="NFM76" s="18"/>
      <c r="NFN76" s="18"/>
      <c r="NFO76" s="18"/>
      <c r="NFP76" s="18"/>
      <c r="NFQ76" s="18"/>
      <c r="NFR76" s="18"/>
      <c r="NFS76" s="18"/>
      <c r="NFT76" s="18"/>
      <c r="NFU76" s="18"/>
      <c r="NFV76" s="18"/>
      <c r="NFW76" s="18"/>
      <c r="NFX76" s="18"/>
      <c r="NFY76" s="18"/>
      <c r="NFZ76" s="18"/>
      <c r="NGA76" s="18"/>
      <c r="NGB76" s="18"/>
      <c r="NGC76" s="18"/>
      <c r="NGD76" s="18"/>
      <c r="NGE76" s="18"/>
      <c r="NGF76" s="18"/>
      <c r="NGG76" s="18"/>
      <c r="NGH76" s="18"/>
      <c r="NGI76" s="18"/>
      <c r="NGJ76" s="18"/>
      <c r="NGK76" s="18"/>
      <c r="NGL76" s="18"/>
      <c r="NGM76" s="18"/>
      <c r="NGN76" s="18"/>
      <c r="NGO76" s="18"/>
      <c r="NGP76" s="18"/>
      <c r="NGQ76" s="18"/>
      <c r="NGR76" s="18"/>
      <c r="NGS76" s="18"/>
      <c r="NGT76" s="18"/>
      <c r="NGU76" s="18"/>
      <c r="NGV76" s="18"/>
      <c r="NGW76" s="18"/>
      <c r="NGX76" s="18"/>
      <c r="NGY76" s="18"/>
      <c r="NGZ76" s="18"/>
      <c r="NHA76" s="18"/>
      <c r="NHB76" s="18"/>
      <c r="NHC76" s="18"/>
      <c r="NHD76" s="18"/>
      <c r="NHE76" s="18"/>
      <c r="NHF76" s="18"/>
      <c r="NHG76" s="18"/>
      <c r="NHH76" s="18"/>
      <c r="NHI76" s="18"/>
      <c r="NHJ76" s="18"/>
      <c r="NHK76" s="18"/>
      <c r="NHL76" s="18"/>
      <c r="NHM76" s="18"/>
      <c r="NHN76" s="18"/>
      <c r="NHO76" s="18"/>
      <c r="NHP76" s="18"/>
      <c r="NHQ76" s="18"/>
      <c r="NHR76" s="18"/>
      <c r="NHS76" s="18"/>
      <c r="NHT76" s="18"/>
      <c r="NHU76" s="18"/>
      <c r="NHV76" s="18"/>
      <c r="NHW76" s="18"/>
      <c r="NHX76" s="18"/>
      <c r="NHY76" s="18"/>
      <c r="NHZ76" s="18"/>
      <c r="NIA76" s="18"/>
      <c r="NIB76" s="18"/>
      <c r="NIC76" s="18"/>
      <c r="NID76" s="18"/>
      <c r="NIE76" s="18"/>
      <c r="NIF76" s="18"/>
      <c r="NIG76" s="18"/>
      <c r="NIH76" s="18"/>
      <c r="NII76" s="18"/>
      <c r="NIJ76" s="18"/>
      <c r="NIK76" s="18"/>
      <c r="NIL76" s="18"/>
      <c r="NIM76" s="18"/>
      <c r="NIN76" s="18"/>
      <c r="NIO76" s="18"/>
      <c r="NIP76" s="18"/>
      <c r="NIQ76" s="18"/>
      <c r="NIR76" s="18"/>
      <c r="NIS76" s="18"/>
      <c r="NIT76" s="18"/>
      <c r="NIU76" s="18"/>
      <c r="NIV76" s="18"/>
      <c r="NIW76" s="18"/>
      <c r="NIX76" s="18"/>
      <c r="NIY76" s="18"/>
      <c r="NIZ76" s="18"/>
      <c r="NJA76" s="18"/>
      <c r="NJB76" s="18"/>
      <c r="NJC76" s="18"/>
      <c r="NJD76" s="18"/>
      <c r="NJE76" s="18"/>
      <c r="NJF76" s="18"/>
      <c r="NJG76" s="18"/>
      <c r="NJH76" s="18"/>
      <c r="NJI76" s="18"/>
      <c r="NJJ76" s="18"/>
      <c r="NJK76" s="18"/>
      <c r="NJL76" s="18"/>
      <c r="NJM76" s="18"/>
      <c r="NJN76" s="18"/>
      <c r="NJO76" s="18"/>
      <c r="NJP76" s="18"/>
      <c r="NJQ76" s="18"/>
      <c r="NJR76" s="18"/>
      <c r="NJS76" s="18"/>
      <c r="NJT76" s="18"/>
      <c r="NJU76" s="18"/>
      <c r="NJV76" s="18"/>
      <c r="NJW76" s="18"/>
      <c r="NJX76" s="18"/>
      <c r="NJY76" s="18"/>
      <c r="NJZ76" s="18"/>
      <c r="NKA76" s="18"/>
      <c r="NKB76" s="18"/>
      <c r="NKC76" s="18"/>
      <c r="NKD76" s="18"/>
      <c r="NKE76" s="18"/>
      <c r="NKF76" s="18"/>
      <c r="NKG76" s="18"/>
      <c r="NKH76" s="18"/>
      <c r="NKI76" s="18"/>
      <c r="NKJ76" s="18"/>
      <c r="NKK76" s="18"/>
      <c r="NKL76" s="18"/>
      <c r="NKM76" s="18"/>
      <c r="NKN76" s="18"/>
      <c r="NKO76" s="18"/>
      <c r="NKP76" s="18"/>
      <c r="NKQ76" s="18"/>
      <c r="NKR76" s="18"/>
      <c r="NKS76" s="18"/>
      <c r="NKT76" s="18"/>
      <c r="NKU76" s="18"/>
      <c r="NKV76" s="18"/>
      <c r="NKW76" s="18"/>
      <c r="NKX76" s="18"/>
      <c r="NKY76" s="18"/>
      <c r="NKZ76" s="18"/>
      <c r="NLA76" s="18"/>
      <c r="NLB76" s="18"/>
      <c r="NLC76" s="18"/>
      <c r="NLD76" s="18"/>
      <c r="NLE76" s="18"/>
      <c r="NLF76" s="18"/>
      <c r="NLG76" s="18"/>
      <c r="NLH76" s="18"/>
      <c r="NLI76" s="18"/>
      <c r="NLJ76" s="18"/>
      <c r="NLK76" s="18"/>
      <c r="NLL76" s="18"/>
      <c r="NLM76" s="18"/>
      <c r="NLN76" s="18"/>
      <c r="NLO76" s="18"/>
      <c r="NLP76" s="18"/>
      <c r="NLQ76" s="18"/>
      <c r="NLR76" s="18"/>
      <c r="NLS76" s="18"/>
      <c r="NLT76" s="18"/>
      <c r="NLU76" s="18"/>
      <c r="NLV76" s="18"/>
      <c r="NLW76" s="18"/>
      <c r="NLX76" s="18"/>
      <c r="NLY76" s="18"/>
      <c r="NLZ76" s="18"/>
      <c r="NMA76" s="18"/>
      <c r="NMB76" s="18"/>
      <c r="NMC76" s="18"/>
      <c r="NMD76" s="18"/>
      <c r="NME76" s="18"/>
      <c r="NMF76" s="18"/>
      <c r="NMG76" s="18"/>
      <c r="NMH76" s="18"/>
      <c r="NMI76" s="18"/>
      <c r="NMJ76" s="18"/>
      <c r="NMK76" s="18"/>
      <c r="NML76" s="18"/>
      <c r="NMM76" s="18"/>
      <c r="NMN76" s="18"/>
      <c r="NMO76" s="18"/>
      <c r="NMP76" s="18"/>
      <c r="NMQ76" s="18"/>
      <c r="NMR76" s="18"/>
      <c r="NMS76" s="18"/>
      <c r="NMT76" s="18"/>
      <c r="NMU76" s="18"/>
      <c r="NMV76" s="18"/>
      <c r="NMW76" s="18"/>
      <c r="NMX76" s="18"/>
      <c r="NMY76" s="18"/>
      <c r="NMZ76" s="18"/>
      <c r="NNA76" s="18"/>
      <c r="NNB76" s="18"/>
      <c r="NNC76" s="18"/>
      <c r="NND76" s="18"/>
      <c r="NNE76" s="18"/>
      <c r="NNF76" s="18"/>
      <c r="NNG76" s="18"/>
      <c r="NNH76" s="18"/>
      <c r="NNI76" s="18"/>
      <c r="NNJ76" s="18"/>
      <c r="NNK76" s="18"/>
      <c r="NNL76" s="18"/>
      <c r="NNM76" s="18"/>
      <c r="NNN76" s="18"/>
      <c r="NNO76" s="18"/>
      <c r="NNP76" s="18"/>
      <c r="NNQ76" s="18"/>
      <c r="NNR76" s="18"/>
      <c r="NNS76" s="18"/>
      <c r="NNT76" s="18"/>
      <c r="NNU76" s="18"/>
      <c r="NNV76" s="18"/>
      <c r="NNW76" s="18"/>
      <c r="NNX76" s="18"/>
      <c r="NNY76" s="18"/>
      <c r="NNZ76" s="18"/>
      <c r="NOA76" s="18"/>
      <c r="NOB76" s="18"/>
      <c r="NOC76" s="18"/>
      <c r="NOD76" s="18"/>
      <c r="NOE76" s="18"/>
      <c r="NOF76" s="18"/>
      <c r="NOG76" s="18"/>
      <c r="NOH76" s="18"/>
      <c r="NOI76" s="18"/>
      <c r="NOJ76" s="18"/>
      <c r="NOK76" s="18"/>
      <c r="NOL76" s="18"/>
      <c r="NOM76" s="18"/>
      <c r="NON76" s="18"/>
      <c r="NOO76" s="18"/>
      <c r="NOP76" s="18"/>
      <c r="NOQ76" s="18"/>
      <c r="NOR76" s="18"/>
      <c r="NOS76" s="18"/>
      <c r="NOT76" s="18"/>
      <c r="NOU76" s="18"/>
      <c r="NOV76" s="18"/>
      <c r="NOW76" s="18"/>
      <c r="NOX76" s="18"/>
      <c r="NOY76" s="18"/>
      <c r="NOZ76" s="18"/>
      <c r="NPA76" s="18"/>
      <c r="NPB76" s="18"/>
      <c r="NPC76" s="18"/>
      <c r="NPD76" s="18"/>
      <c r="NPE76" s="18"/>
      <c r="NPF76" s="18"/>
      <c r="NPG76" s="18"/>
      <c r="NPH76" s="18"/>
      <c r="NPI76" s="18"/>
      <c r="NPJ76" s="18"/>
      <c r="NPK76" s="18"/>
      <c r="NPL76" s="18"/>
      <c r="NPM76" s="18"/>
      <c r="NPN76" s="18"/>
      <c r="NPO76" s="18"/>
      <c r="NPP76" s="18"/>
      <c r="NPQ76" s="18"/>
      <c r="NPR76" s="18"/>
      <c r="NPS76" s="18"/>
      <c r="NPT76" s="18"/>
      <c r="NPU76" s="18"/>
      <c r="NPV76" s="18"/>
      <c r="NPW76" s="18"/>
      <c r="NPX76" s="18"/>
      <c r="NPY76" s="18"/>
      <c r="NPZ76" s="18"/>
      <c r="NQA76" s="18"/>
      <c r="NQB76" s="18"/>
      <c r="NQC76" s="18"/>
      <c r="NQD76" s="18"/>
      <c r="NQE76" s="18"/>
      <c r="NQF76" s="18"/>
      <c r="NQG76" s="18"/>
      <c r="NQH76" s="18"/>
      <c r="NQI76" s="18"/>
      <c r="NQJ76" s="18"/>
      <c r="NQK76" s="18"/>
      <c r="NQL76" s="18"/>
      <c r="NQM76" s="18"/>
      <c r="NQN76" s="18"/>
      <c r="NQO76" s="18"/>
      <c r="NQP76" s="18"/>
      <c r="NQQ76" s="18"/>
      <c r="NQR76" s="18"/>
      <c r="NQS76" s="18"/>
      <c r="NQT76" s="18"/>
      <c r="NQU76" s="18"/>
      <c r="NQV76" s="18"/>
      <c r="NQW76" s="18"/>
      <c r="NQX76" s="18"/>
      <c r="NQY76" s="18"/>
      <c r="NQZ76" s="18"/>
      <c r="NRA76" s="18"/>
      <c r="NRB76" s="18"/>
      <c r="NRC76" s="18"/>
      <c r="NRD76" s="18"/>
      <c r="NRE76" s="18"/>
      <c r="NRF76" s="18"/>
      <c r="NRG76" s="18"/>
      <c r="NRH76" s="18"/>
      <c r="NRI76" s="18"/>
      <c r="NRJ76" s="18"/>
      <c r="NRK76" s="18"/>
      <c r="NRL76" s="18"/>
      <c r="NRM76" s="18"/>
      <c r="NRN76" s="18"/>
      <c r="NRO76" s="18"/>
      <c r="NRP76" s="18"/>
      <c r="NRQ76" s="18"/>
      <c r="NRR76" s="18"/>
      <c r="NRS76" s="18"/>
      <c r="NRT76" s="18"/>
      <c r="NRU76" s="18"/>
      <c r="NRV76" s="18"/>
      <c r="NRW76" s="18"/>
      <c r="NRX76" s="18"/>
      <c r="NRY76" s="18"/>
      <c r="NRZ76" s="18"/>
      <c r="NSA76" s="18"/>
      <c r="NSB76" s="18"/>
      <c r="NSC76" s="18"/>
      <c r="NSD76" s="18"/>
      <c r="NSE76" s="18"/>
      <c r="NSF76" s="18"/>
      <c r="NSG76" s="18"/>
      <c r="NSH76" s="18"/>
      <c r="NSI76" s="18"/>
      <c r="NSJ76" s="18"/>
      <c r="NSK76" s="18"/>
      <c r="NSL76" s="18"/>
      <c r="NSM76" s="18"/>
      <c r="NSN76" s="18"/>
      <c r="NSO76" s="18"/>
      <c r="NSP76" s="18"/>
      <c r="NSQ76" s="18"/>
      <c r="NSR76" s="18"/>
      <c r="NSS76" s="18"/>
      <c r="NST76" s="18"/>
      <c r="NSU76" s="18"/>
      <c r="NSV76" s="18"/>
      <c r="NSW76" s="18"/>
      <c r="NSX76" s="18"/>
      <c r="NSY76" s="18"/>
      <c r="NSZ76" s="18"/>
      <c r="NTA76" s="18"/>
      <c r="NTB76" s="18"/>
      <c r="NTC76" s="18"/>
      <c r="NTD76" s="18"/>
      <c r="NTE76" s="18"/>
      <c r="NTF76" s="18"/>
      <c r="NTG76" s="18"/>
      <c r="NTH76" s="18"/>
      <c r="NTI76" s="18"/>
      <c r="NTJ76" s="18"/>
      <c r="NTK76" s="18"/>
      <c r="NTL76" s="18"/>
      <c r="NTM76" s="18"/>
      <c r="NTN76" s="18"/>
      <c r="NTO76" s="18"/>
      <c r="NTP76" s="18"/>
      <c r="NTQ76" s="18"/>
      <c r="NTR76" s="18"/>
      <c r="NTS76" s="18"/>
      <c r="NTT76" s="18"/>
      <c r="NTU76" s="18"/>
      <c r="NTV76" s="18"/>
      <c r="NTW76" s="18"/>
      <c r="NTX76" s="18"/>
      <c r="NTY76" s="18"/>
      <c r="NTZ76" s="18"/>
      <c r="NUA76" s="18"/>
      <c r="NUB76" s="18"/>
      <c r="NUC76" s="18"/>
      <c r="NUD76" s="18"/>
      <c r="NUE76" s="18"/>
      <c r="NUF76" s="18"/>
      <c r="NUG76" s="18"/>
      <c r="NUH76" s="18"/>
      <c r="NUI76" s="18"/>
      <c r="NUJ76" s="18"/>
      <c r="NUK76" s="18"/>
      <c r="NUL76" s="18"/>
      <c r="NUM76" s="18"/>
      <c r="NUN76" s="18"/>
      <c r="NUO76" s="18"/>
      <c r="NUP76" s="18"/>
      <c r="NUQ76" s="18"/>
      <c r="NUR76" s="18"/>
      <c r="NUS76" s="18"/>
      <c r="NUT76" s="18"/>
      <c r="NUU76" s="18"/>
      <c r="NUV76" s="18"/>
      <c r="NUW76" s="18"/>
      <c r="NUX76" s="18"/>
      <c r="NUY76" s="18"/>
      <c r="NUZ76" s="18"/>
      <c r="NVA76" s="18"/>
      <c r="NVB76" s="18"/>
      <c r="NVC76" s="18"/>
      <c r="NVD76" s="18"/>
      <c r="NVE76" s="18"/>
      <c r="NVF76" s="18"/>
      <c r="NVG76" s="18"/>
      <c r="NVH76" s="18"/>
      <c r="NVI76" s="18"/>
      <c r="NVJ76" s="18"/>
      <c r="NVK76" s="18"/>
      <c r="NVL76" s="18"/>
      <c r="NVM76" s="18"/>
      <c r="NVN76" s="18"/>
      <c r="NVO76" s="18"/>
      <c r="NVP76" s="18"/>
      <c r="NVQ76" s="18"/>
      <c r="NVR76" s="18"/>
      <c r="NVS76" s="18"/>
      <c r="NVT76" s="18"/>
      <c r="NVU76" s="18"/>
      <c r="NVV76" s="18"/>
      <c r="NVW76" s="18"/>
      <c r="NVX76" s="18"/>
      <c r="NVY76" s="18"/>
      <c r="NVZ76" s="18"/>
      <c r="NWA76" s="18"/>
      <c r="NWB76" s="18"/>
      <c r="NWC76" s="18"/>
      <c r="NWD76" s="18"/>
      <c r="NWE76" s="18"/>
      <c r="NWF76" s="18"/>
      <c r="NWG76" s="18"/>
      <c r="NWH76" s="18"/>
      <c r="NWI76" s="18"/>
      <c r="NWJ76" s="18"/>
      <c r="NWK76" s="18"/>
      <c r="NWL76" s="18"/>
      <c r="NWM76" s="18"/>
      <c r="NWN76" s="18"/>
      <c r="NWO76" s="18"/>
      <c r="NWP76" s="18"/>
      <c r="NWQ76" s="18"/>
      <c r="NWR76" s="18"/>
      <c r="NWS76" s="18"/>
      <c r="NWT76" s="18"/>
      <c r="NWU76" s="18"/>
      <c r="NWV76" s="18"/>
      <c r="NWW76" s="18"/>
      <c r="NWX76" s="18"/>
      <c r="NWY76" s="18"/>
      <c r="NWZ76" s="18"/>
      <c r="NXA76" s="18"/>
      <c r="NXB76" s="18"/>
      <c r="NXC76" s="18"/>
      <c r="NXD76" s="18"/>
      <c r="NXE76" s="18"/>
      <c r="NXF76" s="18"/>
      <c r="NXG76" s="18"/>
      <c r="NXH76" s="18"/>
      <c r="NXI76" s="18"/>
      <c r="NXJ76" s="18"/>
      <c r="NXK76" s="18"/>
      <c r="NXL76" s="18"/>
      <c r="NXM76" s="18"/>
      <c r="NXN76" s="18"/>
      <c r="NXO76" s="18"/>
      <c r="NXP76" s="18"/>
      <c r="NXQ76" s="18"/>
      <c r="NXR76" s="18"/>
      <c r="NXS76" s="18"/>
      <c r="NXT76" s="18"/>
      <c r="NXU76" s="18"/>
      <c r="NXV76" s="18"/>
      <c r="NXW76" s="18"/>
      <c r="NXX76" s="18"/>
      <c r="NXY76" s="18"/>
      <c r="NXZ76" s="18"/>
      <c r="NYA76" s="18"/>
      <c r="NYB76" s="18"/>
      <c r="NYC76" s="18"/>
      <c r="NYD76" s="18"/>
      <c r="NYE76" s="18"/>
      <c r="NYF76" s="18"/>
      <c r="NYG76" s="18"/>
      <c r="NYH76" s="18"/>
      <c r="NYI76" s="18"/>
      <c r="NYJ76" s="18"/>
      <c r="NYK76" s="18"/>
      <c r="NYL76" s="18"/>
      <c r="NYM76" s="18"/>
      <c r="NYN76" s="18"/>
      <c r="NYO76" s="18"/>
      <c r="NYP76" s="18"/>
      <c r="NYQ76" s="18"/>
      <c r="NYR76" s="18"/>
      <c r="NYS76" s="18"/>
      <c r="NYT76" s="18"/>
      <c r="NYU76" s="18"/>
      <c r="NYV76" s="18"/>
      <c r="NYW76" s="18"/>
      <c r="NYX76" s="18"/>
      <c r="NYY76" s="18"/>
      <c r="NYZ76" s="18"/>
      <c r="NZA76" s="18"/>
      <c r="NZB76" s="18"/>
      <c r="NZC76" s="18"/>
      <c r="NZD76" s="18"/>
      <c r="NZE76" s="18"/>
      <c r="NZF76" s="18"/>
      <c r="NZG76" s="18"/>
      <c r="NZH76" s="18"/>
      <c r="NZI76" s="18"/>
      <c r="NZJ76" s="18"/>
      <c r="NZK76" s="18"/>
      <c r="NZL76" s="18"/>
      <c r="NZM76" s="18"/>
      <c r="NZN76" s="18"/>
      <c r="NZO76" s="18"/>
      <c r="NZP76" s="18"/>
      <c r="NZQ76" s="18"/>
      <c r="NZR76" s="18"/>
      <c r="NZS76" s="18"/>
      <c r="NZT76" s="18"/>
      <c r="NZU76" s="18"/>
      <c r="NZV76" s="18"/>
      <c r="NZW76" s="18"/>
      <c r="NZX76" s="18"/>
      <c r="NZY76" s="18"/>
      <c r="NZZ76" s="18"/>
      <c r="OAA76" s="18"/>
      <c r="OAB76" s="18"/>
      <c r="OAC76" s="18"/>
      <c r="OAD76" s="18"/>
      <c r="OAE76" s="18"/>
      <c r="OAF76" s="18"/>
      <c r="OAG76" s="18"/>
      <c r="OAH76" s="18"/>
      <c r="OAI76" s="18"/>
      <c r="OAJ76" s="18"/>
      <c r="OAK76" s="18"/>
      <c r="OAL76" s="18"/>
      <c r="OAM76" s="18"/>
      <c r="OAN76" s="18"/>
      <c r="OAO76" s="18"/>
      <c r="OAP76" s="18"/>
      <c r="OAQ76" s="18"/>
      <c r="OAR76" s="18"/>
      <c r="OAS76" s="18"/>
      <c r="OAT76" s="18"/>
      <c r="OAU76" s="18"/>
      <c r="OAV76" s="18"/>
      <c r="OAW76" s="18"/>
      <c r="OAX76" s="18"/>
      <c r="OAY76" s="18"/>
      <c r="OAZ76" s="18"/>
      <c r="OBA76" s="18"/>
      <c r="OBB76" s="18"/>
      <c r="OBC76" s="18"/>
      <c r="OBD76" s="18"/>
      <c r="OBE76" s="18"/>
      <c r="OBF76" s="18"/>
      <c r="OBG76" s="18"/>
      <c r="OBH76" s="18"/>
      <c r="OBI76" s="18"/>
      <c r="OBJ76" s="18"/>
      <c r="OBK76" s="18"/>
      <c r="OBL76" s="18"/>
      <c r="OBM76" s="18"/>
      <c r="OBN76" s="18"/>
      <c r="OBO76" s="18"/>
      <c r="OBP76" s="18"/>
      <c r="OBQ76" s="18"/>
      <c r="OBR76" s="18"/>
      <c r="OBS76" s="18"/>
      <c r="OBT76" s="18"/>
      <c r="OBU76" s="18"/>
      <c r="OBV76" s="18"/>
      <c r="OBW76" s="18"/>
      <c r="OBX76" s="18"/>
      <c r="OBY76" s="18"/>
      <c r="OBZ76" s="18"/>
      <c r="OCA76" s="18"/>
      <c r="OCB76" s="18"/>
      <c r="OCC76" s="18"/>
      <c r="OCD76" s="18"/>
      <c r="OCE76" s="18"/>
      <c r="OCF76" s="18"/>
      <c r="OCG76" s="18"/>
      <c r="OCH76" s="18"/>
      <c r="OCI76" s="18"/>
      <c r="OCJ76" s="18"/>
      <c r="OCK76" s="18"/>
      <c r="OCL76" s="18"/>
      <c r="OCM76" s="18"/>
      <c r="OCN76" s="18"/>
      <c r="OCO76" s="18"/>
      <c r="OCP76" s="18"/>
      <c r="OCQ76" s="18"/>
      <c r="OCR76" s="18"/>
      <c r="OCS76" s="18"/>
      <c r="OCT76" s="18"/>
      <c r="OCU76" s="18"/>
      <c r="OCV76" s="18"/>
      <c r="OCW76" s="18"/>
      <c r="OCX76" s="18"/>
      <c r="OCY76" s="18"/>
      <c r="OCZ76" s="18"/>
      <c r="ODA76" s="18"/>
      <c r="ODB76" s="18"/>
      <c r="ODC76" s="18"/>
      <c r="ODD76" s="18"/>
      <c r="ODE76" s="18"/>
      <c r="ODF76" s="18"/>
      <c r="ODG76" s="18"/>
      <c r="ODH76" s="18"/>
      <c r="ODI76" s="18"/>
      <c r="ODJ76" s="18"/>
      <c r="ODK76" s="18"/>
      <c r="ODL76" s="18"/>
      <c r="ODM76" s="18"/>
      <c r="ODN76" s="18"/>
      <c r="ODO76" s="18"/>
      <c r="ODP76" s="18"/>
      <c r="ODQ76" s="18"/>
      <c r="ODR76" s="18"/>
      <c r="ODS76" s="18"/>
      <c r="ODT76" s="18"/>
      <c r="ODU76" s="18"/>
      <c r="ODV76" s="18"/>
      <c r="ODW76" s="18"/>
      <c r="ODX76" s="18"/>
      <c r="ODY76" s="18"/>
      <c r="ODZ76" s="18"/>
      <c r="OEA76" s="18"/>
      <c r="OEB76" s="18"/>
      <c r="OEC76" s="18"/>
      <c r="OED76" s="18"/>
      <c r="OEE76" s="18"/>
      <c r="OEF76" s="18"/>
      <c r="OEG76" s="18"/>
      <c r="OEH76" s="18"/>
      <c r="OEI76" s="18"/>
      <c r="OEJ76" s="18"/>
      <c r="OEK76" s="18"/>
      <c r="OEL76" s="18"/>
      <c r="OEM76" s="18"/>
      <c r="OEN76" s="18"/>
      <c r="OEO76" s="18"/>
      <c r="OEP76" s="18"/>
      <c r="OEQ76" s="18"/>
      <c r="OER76" s="18"/>
      <c r="OES76" s="18"/>
      <c r="OET76" s="18"/>
      <c r="OEU76" s="18"/>
      <c r="OEV76" s="18"/>
      <c r="OEW76" s="18"/>
      <c r="OEX76" s="18"/>
      <c r="OEY76" s="18"/>
      <c r="OEZ76" s="18"/>
      <c r="OFA76" s="18"/>
      <c r="OFB76" s="18"/>
      <c r="OFC76" s="18"/>
      <c r="OFD76" s="18"/>
      <c r="OFE76" s="18"/>
      <c r="OFF76" s="18"/>
      <c r="OFG76" s="18"/>
      <c r="OFH76" s="18"/>
      <c r="OFI76" s="18"/>
      <c r="OFJ76" s="18"/>
      <c r="OFK76" s="18"/>
      <c r="OFL76" s="18"/>
      <c r="OFM76" s="18"/>
      <c r="OFN76" s="18"/>
      <c r="OFO76" s="18"/>
      <c r="OFP76" s="18"/>
      <c r="OFQ76" s="18"/>
      <c r="OFR76" s="18"/>
      <c r="OFS76" s="18"/>
      <c r="OFT76" s="18"/>
      <c r="OFU76" s="18"/>
      <c r="OFV76" s="18"/>
      <c r="OFW76" s="18"/>
      <c r="OFX76" s="18"/>
      <c r="OFY76" s="18"/>
      <c r="OFZ76" s="18"/>
      <c r="OGA76" s="18"/>
      <c r="OGB76" s="18"/>
      <c r="OGC76" s="18"/>
      <c r="OGD76" s="18"/>
      <c r="OGE76" s="18"/>
      <c r="OGF76" s="18"/>
      <c r="OGG76" s="18"/>
      <c r="OGH76" s="18"/>
      <c r="OGI76" s="18"/>
      <c r="OGJ76" s="18"/>
      <c r="OGK76" s="18"/>
      <c r="OGL76" s="18"/>
      <c r="OGM76" s="18"/>
      <c r="OGN76" s="18"/>
      <c r="OGO76" s="18"/>
      <c r="OGP76" s="18"/>
      <c r="OGQ76" s="18"/>
      <c r="OGR76" s="18"/>
      <c r="OGS76" s="18"/>
      <c r="OGT76" s="18"/>
      <c r="OGU76" s="18"/>
      <c r="OGV76" s="18"/>
      <c r="OGW76" s="18"/>
      <c r="OGX76" s="18"/>
      <c r="OGY76" s="18"/>
      <c r="OGZ76" s="18"/>
      <c r="OHA76" s="18"/>
      <c r="OHB76" s="18"/>
      <c r="OHC76" s="18"/>
      <c r="OHD76" s="18"/>
      <c r="OHE76" s="18"/>
      <c r="OHF76" s="18"/>
      <c r="OHG76" s="18"/>
      <c r="OHH76" s="18"/>
      <c r="OHI76" s="18"/>
      <c r="OHJ76" s="18"/>
      <c r="OHK76" s="18"/>
      <c r="OHL76" s="18"/>
      <c r="OHM76" s="18"/>
      <c r="OHN76" s="18"/>
      <c r="OHO76" s="18"/>
      <c r="OHP76" s="18"/>
      <c r="OHQ76" s="18"/>
      <c r="OHR76" s="18"/>
      <c r="OHS76" s="18"/>
      <c r="OHT76" s="18"/>
      <c r="OHU76" s="18"/>
      <c r="OHV76" s="18"/>
      <c r="OHW76" s="18"/>
      <c r="OHX76" s="18"/>
      <c r="OHY76" s="18"/>
      <c r="OHZ76" s="18"/>
      <c r="OIA76" s="18"/>
      <c r="OIB76" s="18"/>
      <c r="OIC76" s="18"/>
      <c r="OID76" s="18"/>
      <c r="OIE76" s="18"/>
      <c r="OIF76" s="18"/>
      <c r="OIG76" s="18"/>
      <c r="OIH76" s="18"/>
      <c r="OII76" s="18"/>
      <c r="OIJ76" s="18"/>
      <c r="OIK76" s="18"/>
      <c r="OIL76" s="18"/>
      <c r="OIM76" s="18"/>
      <c r="OIN76" s="18"/>
      <c r="OIO76" s="18"/>
      <c r="OIP76" s="18"/>
      <c r="OIQ76" s="18"/>
      <c r="OIR76" s="18"/>
      <c r="OIS76" s="18"/>
      <c r="OIT76" s="18"/>
      <c r="OIU76" s="18"/>
      <c r="OIV76" s="18"/>
      <c r="OIW76" s="18"/>
      <c r="OIX76" s="18"/>
      <c r="OIY76" s="18"/>
      <c r="OIZ76" s="18"/>
      <c r="OJA76" s="18"/>
      <c r="OJB76" s="18"/>
      <c r="OJC76" s="18"/>
      <c r="OJD76" s="18"/>
      <c r="OJE76" s="18"/>
      <c r="OJF76" s="18"/>
      <c r="OJG76" s="18"/>
      <c r="OJH76" s="18"/>
      <c r="OJI76" s="18"/>
      <c r="OJJ76" s="18"/>
      <c r="OJK76" s="18"/>
      <c r="OJL76" s="18"/>
      <c r="OJM76" s="18"/>
      <c r="OJN76" s="18"/>
      <c r="OJO76" s="18"/>
      <c r="OJP76" s="18"/>
      <c r="OJQ76" s="18"/>
      <c r="OJR76" s="18"/>
      <c r="OJS76" s="18"/>
      <c r="OJT76" s="18"/>
      <c r="OJU76" s="18"/>
      <c r="OJV76" s="18"/>
      <c r="OJW76" s="18"/>
      <c r="OJX76" s="18"/>
      <c r="OJY76" s="18"/>
      <c r="OJZ76" s="18"/>
      <c r="OKA76" s="18"/>
      <c r="OKB76" s="18"/>
      <c r="OKC76" s="18"/>
      <c r="OKD76" s="18"/>
      <c r="OKE76" s="18"/>
      <c r="OKF76" s="18"/>
      <c r="OKG76" s="18"/>
      <c r="OKH76" s="18"/>
      <c r="OKI76" s="18"/>
      <c r="OKJ76" s="18"/>
      <c r="OKK76" s="18"/>
      <c r="OKL76" s="18"/>
      <c r="OKM76" s="18"/>
      <c r="OKN76" s="18"/>
      <c r="OKO76" s="18"/>
      <c r="OKP76" s="18"/>
      <c r="OKQ76" s="18"/>
      <c r="OKR76" s="18"/>
      <c r="OKS76" s="18"/>
      <c r="OKT76" s="18"/>
      <c r="OKU76" s="18"/>
      <c r="OKV76" s="18"/>
      <c r="OKW76" s="18"/>
      <c r="OKX76" s="18"/>
      <c r="OKY76" s="18"/>
      <c r="OKZ76" s="18"/>
      <c r="OLA76" s="18"/>
      <c r="OLB76" s="18"/>
      <c r="OLC76" s="18"/>
      <c r="OLD76" s="18"/>
      <c r="OLE76" s="18"/>
      <c r="OLF76" s="18"/>
      <c r="OLG76" s="18"/>
      <c r="OLH76" s="18"/>
      <c r="OLI76" s="18"/>
      <c r="OLJ76" s="18"/>
      <c r="OLK76" s="18"/>
      <c r="OLL76" s="18"/>
      <c r="OLM76" s="18"/>
      <c r="OLN76" s="18"/>
      <c r="OLO76" s="18"/>
      <c r="OLP76" s="18"/>
      <c r="OLQ76" s="18"/>
      <c r="OLR76" s="18"/>
      <c r="OLS76" s="18"/>
      <c r="OLT76" s="18"/>
      <c r="OLU76" s="18"/>
      <c r="OLV76" s="18"/>
      <c r="OLW76" s="18"/>
      <c r="OLX76" s="18"/>
      <c r="OLY76" s="18"/>
      <c r="OLZ76" s="18"/>
      <c r="OMA76" s="18"/>
      <c r="OMB76" s="18"/>
      <c r="OMC76" s="18"/>
      <c r="OMD76" s="18"/>
      <c r="OME76" s="18"/>
      <c r="OMF76" s="18"/>
      <c r="OMG76" s="18"/>
      <c r="OMH76" s="18"/>
      <c r="OMI76" s="18"/>
      <c r="OMJ76" s="18"/>
      <c r="OMK76" s="18"/>
      <c r="OML76" s="18"/>
      <c r="OMM76" s="18"/>
      <c r="OMN76" s="18"/>
      <c r="OMO76" s="18"/>
      <c r="OMP76" s="18"/>
      <c r="OMQ76" s="18"/>
      <c r="OMR76" s="18"/>
      <c r="OMS76" s="18"/>
      <c r="OMT76" s="18"/>
      <c r="OMU76" s="18"/>
      <c r="OMV76" s="18"/>
      <c r="OMW76" s="18"/>
      <c r="OMX76" s="18"/>
      <c r="OMY76" s="18"/>
      <c r="OMZ76" s="18"/>
      <c r="ONA76" s="18"/>
      <c r="ONB76" s="18"/>
      <c r="ONC76" s="18"/>
      <c r="OND76" s="18"/>
      <c r="ONE76" s="18"/>
      <c r="ONF76" s="18"/>
      <c r="ONG76" s="18"/>
      <c r="ONH76" s="18"/>
      <c r="ONI76" s="18"/>
      <c r="ONJ76" s="18"/>
      <c r="ONK76" s="18"/>
      <c r="ONL76" s="18"/>
      <c r="ONM76" s="18"/>
      <c r="ONN76" s="18"/>
      <c r="ONO76" s="18"/>
      <c r="ONP76" s="18"/>
      <c r="ONQ76" s="18"/>
      <c r="ONR76" s="18"/>
      <c r="ONS76" s="18"/>
      <c r="ONT76" s="18"/>
      <c r="ONU76" s="18"/>
      <c r="ONV76" s="18"/>
      <c r="ONW76" s="18"/>
      <c r="ONX76" s="18"/>
      <c r="ONY76" s="18"/>
      <c r="ONZ76" s="18"/>
      <c r="OOA76" s="18"/>
      <c r="OOB76" s="18"/>
      <c r="OOC76" s="18"/>
      <c r="OOD76" s="18"/>
      <c r="OOE76" s="18"/>
      <c r="OOF76" s="18"/>
      <c r="OOG76" s="18"/>
      <c r="OOH76" s="18"/>
      <c r="OOI76" s="18"/>
      <c r="OOJ76" s="18"/>
      <c r="OOK76" s="18"/>
      <c r="OOL76" s="18"/>
      <c r="OOM76" s="18"/>
      <c r="OON76" s="18"/>
      <c r="OOO76" s="18"/>
      <c r="OOP76" s="18"/>
      <c r="OOQ76" s="18"/>
      <c r="OOR76" s="18"/>
      <c r="OOS76" s="18"/>
      <c r="OOT76" s="18"/>
      <c r="OOU76" s="18"/>
      <c r="OOV76" s="18"/>
      <c r="OOW76" s="18"/>
      <c r="OOX76" s="18"/>
      <c r="OOY76" s="18"/>
      <c r="OOZ76" s="18"/>
      <c r="OPA76" s="18"/>
      <c r="OPB76" s="18"/>
      <c r="OPC76" s="18"/>
      <c r="OPD76" s="18"/>
      <c r="OPE76" s="18"/>
      <c r="OPF76" s="18"/>
      <c r="OPG76" s="18"/>
      <c r="OPH76" s="18"/>
      <c r="OPI76" s="18"/>
      <c r="OPJ76" s="18"/>
      <c r="OPK76" s="18"/>
      <c r="OPL76" s="18"/>
      <c r="OPM76" s="18"/>
      <c r="OPN76" s="18"/>
      <c r="OPO76" s="18"/>
      <c r="OPP76" s="18"/>
      <c r="OPQ76" s="18"/>
      <c r="OPR76" s="18"/>
      <c r="OPS76" s="18"/>
      <c r="OPT76" s="18"/>
      <c r="OPU76" s="18"/>
      <c r="OPV76" s="18"/>
      <c r="OPW76" s="18"/>
      <c r="OPX76" s="18"/>
      <c r="OPY76" s="18"/>
      <c r="OPZ76" s="18"/>
      <c r="OQA76" s="18"/>
      <c r="OQB76" s="18"/>
      <c r="OQC76" s="18"/>
      <c r="OQD76" s="18"/>
      <c r="OQE76" s="18"/>
      <c r="OQF76" s="18"/>
      <c r="OQG76" s="18"/>
      <c r="OQH76" s="18"/>
      <c r="OQI76" s="18"/>
      <c r="OQJ76" s="18"/>
      <c r="OQK76" s="18"/>
      <c r="OQL76" s="18"/>
      <c r="OQM76" s="18"/>
      <c r="OQN76" s="18"/>
      <c r="OQO76" s="18"/>
      <c r="OQP76" s="18"/>
      <c r="OQQ76" s="18"/>
      <c r="OQR76" s="18"/>
      <c r="OQS76" s="18"/>
      <c r="OQT76" s="18"/>
      <c r="OQU76" s="18"/>
      <c r="OQV76" s="18"/>
      <c r="OQW76" s="18"/>
      <c r="OQX76" s="18"/>
      <c r="OQY76" s="18"/>
      <c r="OQZ76" s="18"/>
      <c r="ORA76" s="18"/>
      <c r="ORB76" s="18"/>
      <c r="ORC76" s="18"/>
      <c r="ORD76" s="18"/>
      <c r="ORE76" s="18"/>
      <c r="ORF76" s="18"/>
      <c r="ORG76" s="18"/>
      <c r="ORH76" s="18"/>
      <c r="ORI76" s="18"/>
      <c r="ORJ76" s="18"/>
      <c r="ORK76" s="18"/>
      <c r="ORL76" s="18"/>
      <c r="ORM76" s="18"/>
      <c r="ORN76" s="18"/>
      <c r="ORO76" s="18"/>
      <c r="ORP76" s="18"/>
      <c r="ORQ76" s="18"/>
      <c r="ORR76" s="18"/>
      <c r="ORS76" s="18"/>
      <c r="ORT76" s="18"/>
      <c r="ORU76" s="18"/>
      <c r="ORV76" s="18"/>
      <c r="ORW76" s="18"/>
      <c r="ORX76" s="18"/>
      <c r="ORY76" s="18"/>
      <c r="ORZ76" s="18"/>
      <c r="OSA76" s="18"/>
      <c r="OSB76" s="18"/>
      <c r="OSC76" s="18"/>
      <c r="OSD76" s="18"/>
      <c r="OSE76" s="18"/>
      <c r="OSF76" s="18"/>
      <c r="OSG76" s="18"/>
      <c r="OSH76" s="18"/>
      <c r="OSI76" s="18"/>
      <c r="OSJ76" s="18"/>
      <c r="OSK76" s="18"/>
      <c r="OSL76" s="18"/>
      <c r="OSM76" s="18"/>
      <c r="OSN76" s="18"/>
      <c r="OSO76" s="18"/>
      <c r="OSP76" s="18"/>
      <c r="OSQ76" s="18"/>
      <c r="OSR76" s="18"/>
      <c r="OSS76" s="18"/>
      <c r="OST76" s="18"/>
      <c r="OSU76" s="18"/>
      <c r="OSV76" s="18"/>
      <c r="OSW76" s="18"/>
      <c r="OSX76" s="18"/>
      <c r="OSY76" s="18"/>
      <c r="OSZ76" s="18"/>
      <c r="OTA76" s="18"/>
      <c r="OTB76" s="18"/>
      <c r="OTC76" s="18"/>
      <c r="OTD76" s="18"/>
      <c r="OTE76" s="18"/>
      <c r="OTF76" s="18"/>
      <c r="OTG76" s="18"/>
      <c r="OTH76" s="18"/>
      <c r="OTI76" s="18"/>
      <c r="OTJ76" s="18"/>
      <c r="OTK76" s="18"/>
      <c r="OTL76" s="18"/>
      <c r="OTM76" s="18"/>
      <c r="OTN76" s="18"/>
      <c r="OTO76" s="18"/>
      <c r="OTP76" s="18"/>
      <c r="OTQ76" s="18"/>
      <c r="OTR76" s="18"/>
      <c r="OTS76" s="18"/>
      <c r="OTT76" s="18"/>
      <c r="OTU76" s="18"/>
      <c r="OTV76" s="18"/>
      <c r="OTW76" s="18"/>
      <c r="OTX76" s="18"/>
      <c r="OTY76" s="18"/>
      <c r="OTZ76" s="18"/>
      <c r="OUA76" s="18"/>
      <c r="OUB76" s="18"/>
      <c r="OUC76" s="18"/>
      <c r="OUD76" s="18"/>
      <c r="OUE76" s="18"/>
      <c r="OUF76" s="18"/>
      <c r="OUG76" s="18"/>
      <c r="OUH76" s="18"/>
      <c r="OUI76" s="18"/>
      <c r="OUJ76" s="18"/>
      <c r="OUK76" s="18"/>
      <c r="OUL76" s="18"/>
      <c r="OUM76" s="18"/>
      <c r="OUN76" s="18"/>
      <c r="OUO76" s="18"/>
      <c r="OUP76" s="18"/>
      <c r="OUQ76" s="18"/>
      <c r="OUR76" s="18"/>
      <c r="OUS76" s="18"/>
      <c r="OUT76" s="18"/>
      <c r="OUU76" s="18"/>
      <c r="OUV76" s="18"/>
      <c r="OUW76" s="18"/>
      <c r="OUX76" s="18"/>
      <c r="OUY76" s="18"/>
      <c r="OUZ76" s="18"/>
      <c r="OVA76" s="18"/>
      <c r="OVB76" s="18"/>
      <c r="OVC76" s="18"/>
      <c r="OVD76" s="18"/>
      <c r="OVE76" s="18"/>
      <c r="OVF76" s="18"/>
      <c r="OVG76" s="18"/>
      <c r="OVH76" s="18"/>
      <c r="OVI76" s="18"/>
      <c r="OVJ76" s="18"/>
      <c r="OVK76" s="18"/>
      <c r="OVL76" s="18"/>
      <c r="OVM76" s="18"/>
      <c r="OVN76" s="18"/>
      <c r="OVO76" s="18"/>
      <c r="OVP76" s="18"/>
      <c r="OVQ76" s="18"/>
      <c r="OVR76" s="18"/>
      <c r="OVS76" s="18"/>
      <c r="OVT76" s="18"/>
      <c r="OVU76" s="18"/>
      <c r="OVV76" s="18"/>
      <c r="OVW76" s="18"/>
      <c r="OVX76" s="18"/>
      <c r="OVY76" s="18"/>
      <c r="OVZ76" s="18"/>
      <c r="OWA76" s="18"/>
      <c r="OWB76" s="18"/>
      <c r="OWC76" s="18"/>
      <c r="OWD76" s="18"/>
      <c r="OWE76" s="18"/>
      <c r="OWF76" s="18"/>
      <c r="OWG76" s="18"/>
      <c r="OWH76" s="18"/>
      <c r="OWI76" s="18"/>
      <c r="OWJ76" s="18"/>
      <c r="OWK76" s="18"/>
      <c r="OWL76" s="18"/>
      <c r="OWM76" s="18"/>
      <c r="OWN76" s="18"/>
      <c r="OWO76" s="18"/>
      <c r="OWP76" s="18"/>
      <c r="OWQ76" s="18"/>
      <c r="OWR76" s="18"/>
      <c r="OWS76" s="18"/>
      <c r="OWT76" s="18"/>
      <c r="OWU76" s="18"/>
      <c r="OWV76" s="18"/>
      <c r="OWW76" s="18"/>
      <c r="OWX76" s="18"/>
      <c r="OWY76" s="18"/>
      <c r="OWZ76" s="18"/>
      <c r="OXA76" s="18"/>
      <c r="OXB76" s="18"/>
      <c r="OXC76" s="18"/>
      <c r="OXD76" s="18"/>
      <c r="OXE76" s="18"/>
      <c r="OXF76" s="18"/>
      <c r="OXG76" s="18"/>
      <c r="OXH76" s="18"/>
      <c r="OXI76" s="18"/>
      <c r="OXJ76" s="18"/>
      <c r="OXK76" s="18"/>
      <c r="OXL76" s="18"/>
      <c r="OXM76" s="18"/>
      <c r="OXN76" s="18"/>
      <c r="OXO76" s="18"/>
      <c r="OXP76" s="18"/>
      <c r="OXQ76" s="18"/>
      <c r="OXR76" s="18"/>
      <c r="OXS76" s="18"/>
      <c r="OXT76" s="18"/>
      <c r="OXU76" s="18"/>
      <c r="OXV76" s="18"/>
      <c r="OXW76" s="18"/>
      <c r="OXX76" s="18"/>
      <c r="OXY76" s="18"/>
      <c r="OXZ76" s="18"/>
      <c r="OYA76" s="18"/>
      <c r="OYB76" s="18"/>
      <c r="OYC76" s="18"/>
      <c r="OYD76" s="18"/>
      <c r="OYE76" s="18"/>
      <c r="OYF76" s="18"/>
      <c r="OYG76" s="18"/>
      <c r="OYH76" s="18"/>
      <c r="OYI76" s="18"/>
      <c r="OYJ76" s="18"/>
      <c r="OYK76" s="18"/>
      <c r="OYL76" s="18"/>
      <c r="OYM76" s="18"/>
      <c r="OYN76" s="18"/>
      <c r="OYO76" s="18"/>
      <c r="OYP76" s="18"/>
      <c r="OYQ76" s="18"/>
      <c r="OYR76" s="18"/>
      <c r="OYS76" s="18"/>
      <c r="OYT76" s="18"/>
      <c r="OYU76" s="18"/>
      <c r="OYV76" s="18"/>
      <c r="OYW76" s="18"/>
      <c r="OYX76" s="18"/>
      <c r="OYY76" s="18"/>
      <c r="OYZ76" s="18"/>
      <c r="OZA76" s="18"/>
      <c r="OZB76" s="18"/>
      <c r="OZC76" s="18"/>
      <c r="OZD76" s="18"/>
      <c r="OZE76" s="18"/>
      <c r="OZF76" s="18"/>
      <c r="OZG76" s="18"/>
      <c r="OZH76" s="18"/>
      <c r="OZI76" s="18"/>
      <c r="OZJ76" s="18"/>
      <c r="OZK76" s="18"/>
      <c r="OZL76" s="18"/>
      <c r="OZM76" s="18"/>
      <c r="OZN76" s="18"/>
      <c r="OZO76" s="18"/>
      <c r="OZP76" s="18"/>
      <c r="OZQ76" s="18"/>
      <c r="OZR76" s="18"/>
      <c r="OZS76" s="18"/>
      <c r="OZT76" s="18"/>
      <c r="OZU76" s="18"/>
      <c r="OZV76" s="18"/>
      <c r="OZW76" s="18"/>
      <c r="OZX76" s="18"/>
      <c r="OZY76" s="18"/>
      <c r="OZZ76" s="18"/>
      <c r="PAA76" s="18"/>
      <c r="PAB76" s="18"/>
      <c r="PAC76" s="18"/>
      <c r="PAD76" s="18"/>
      <c r="PAE76" s="18"/>
      <c r="PAF76" s="18"/>
      <c r="PAG76" s="18"/>
      <c r="PAH76" s="18"/>
      <c r="PAI76" s="18"/>
      <c r="PAJ76" s="18"/>
      <c r="PAK76" s="18"/>
      <c r="PAL76" s="18"/>
      <c r="PAM76" s="18"/>
      <c r="PAN76" s="18"/>
      <c r="PAO76" s="18"/>
      <c r="PAP76" s="18"/>
      <c r="PAQ76" s="18"/>
      <c r="PAR76" s="18"/>
      <c r="PAS76" s="18"/>
      <c r="PAT76" s="18"/>
      <c r="PAU76" s="18"/>
      <c r="PAV76" s="18"/>
      <c r="PAW76" s="18"/>
      <c r="PAX76" s="18"/>
      <c r="PAY76" s="18"/>
      <c r="PAZ76" s="18"/>
      <c r="PBA76" s="18"/>
      <c r="PBB76" s="18"/>
      <c r="PBC76" s="18"/>
      <c r="PBD76" s="18"/>
      <c r="PBE76" s="18"/>
      <c r="PBF76" s="18"/>
      <c r="PBG76" s="18"/>
      <c r="PBH76" s="18"/>
      <c r="PBI76" s="18"/>
      <c r="PBJ76" s="18"/>
      <c r="PBK76" s="18"/>
      <c r="PBL76" s="18"/>
      <c r="PBM76" s="18"/>
      <c r="PBN76" s="18"/>
      <c r="PBO76" s="18"/>
      <c r="PBP76" s="18"/>
      <c r="PBQ76" s="18"/>
      <c r="PBR76" s="18"/>
      <c r="PBS76" s="18"/>
      <c r="PBT76" s="18"/>
      <c r="PBU76" s="18"/>
      <c r="PBV76" s="18"/>
      <c r="PBW76" s="18"/>
      <c r="PBX76" s="18"/>
      <c r="PBY76" s="18"/>
      <c r="PBZ76" s="18"/>
      <c r="PCA76" s="18"/>
      <c r="PCB76" s="18"/>
      <c r="PCC76" s="18"/>
      <c r="PCD76" s="18"/>
      <c r="PCE76" s="18"/>
      <c r="PCF76" s="18"/>
      <c r="PCG76" s="18"/>
      <c r="PCH76" s="18"/>
      <c r="PCI76" s="18"/>
      <c r="PCJ76" s="18"/>
      <c r="PCK76" s="18"/>
      <c r="PCL76" s="18"/>
      <c r="PCM76" s="18"/>
      <c r="PCN76" s="18"/>
      <c r="PCO76" s="18"/>
      <c r="PCP76" s="18"/>
      <c r="PCQ76" s="18"/>
      <c r="PCR76" s="18"/>
      <c r="PCS76" s="18"/>
      <c r="PCT76" s="18"/>
      <c r="PCU76" s="18"/>
      <c r="PCV76" s="18"/>
      <c r="PCW76" s="18"/>
      <c r="PCX76" s="18"/>
      <c r="PCY76" s="18"/>
      <c r="PCZ76" s="18"/>
      <c r="PDA76" s="18"/>
      <c r="PDB76" s="18"/>
      <c r="PDC76" s="18"/>
      <c r="PDD76" s="18"/>
      <c r="PDE76" s="18"/>
      <c r="PDF76" s="18"/>
      <c r="PDG76" s="18"/>
      <c r="PDH76" s="18"/>
      <c r="PDI76" s="18"/>
      <c r="PDJ76" s="18"/>
      <c r="PDK76" s="18"/>
      <c r="PDL76" s="18"/>
      <c r="PDM76" s="18"/>
      <c r="PDN76" s="18"/>
      <c r="PDO76" s="18"/>
      <c r="PDP76" s="18"/>
      <c r="PDQ76" s="18"/>
      <c r="PDR76" s="18"/>
      <c r="PDS76" s="18"/>
      <c r="PDT76" s="18"/>
      <c r="PDU76" s="18"/>
      <c r="PDV76" s="18"/>
      <c r="PDW76" s="18"/>
      <c r="PDX76" s="18"/>
      <c r="PDY76" s="18"/>
      <c r="PDZ76" s="18"/>
      <c r="PEA76" s="18"/>
      <c r="PEB76" s="18"/>
      <c r="PEC76" s="18"/>
      <c r="PED76" s="18"/>
      <c r="PEE76" s="18"/>
      <c r="PEF76" s="18"/>
      <c r="PEG76" s="18"/>
      <c r="PEH76" s="18"/>
      <c r="PEI76" s="18"/>
      <c r="PEJ76" s="18"/>
      <c r="PEK76" s="18"/>
      <c r="PEL76" s="18"/>
      <c r="PEM76" s="18"/>
      <c r="PEN76" s="18"/>
      <c r="PEO76" s="18"/>
      <c r="PEP76" s="18"/>
      <c r="PEQ76" s="18"/>
      <c r="PER76" s="18"/>
      <c r="PES76" s="18"/>
      <c r="PET76" s="18"/>
      <c r="PEU76" s="18"/>
      <c r="PEV76" s="18"/>
      <c r="PEW76" s="18"/>
      <c r="PEX76" s="18"/>
      <c r="PEY76" s="18"/>
      <c r="PEZ76" s="18"/>
      <c r="PFA76" s="18"/>
      <c r="PFB76" s="18"/>
      <c r="PFC76" s="18"/>
      <c r="PFD76" s="18"/>
      <c r="PFE76" s="18"/>
      <c r="PFF76" s="18"/>
      <c r="PFG76" s="18"/>
      <c r="PFH76" s="18"/>
      <c r="PFI76" s="18"/>
      <c r="PFJ76" s="18"/>
      <c r="PFK76" s="18"/>
      <c r="PFL76" s="18"/>
      <c r="PFM76" s="18"/>
      <c r="PFN76" s="18"/>
      <c r="PFO76" s="18"/>
      <c r="PFP76" s="18"/>
      <c r="PFQ76" s="18"/>
      <c r="PFR76" s="18"/>
      <c r="PFS76" s="18"/>
      <c r="PFT76" s="18"/>
      <c r="PFU76" s="18"/>
      <c r="PFV76" s="18"/>
      <c r="PFW76" s="18"/>
      <c r="PFX76" s="18"/>
      <c r="PFY76" s="18"/>
      <c r="PFZ76" s="18"/>
      <c r="PGA76" s="18"/>
      <c r="PGB76" s="18"/>
      <c r="PGC76" s="18"/>
      <c r="PGD76" s="18"/>
      <c r="PGE76" s="18"/>
      <c r="PGF76" s="18"/>
      <c r="PGG76" s="18"/>
      <c r="PGH76" s="18"/>
      <c r="PGI76" s="18"/>
      <c r="PGJ76" s="18"/>
      <c r="PGK76" s="18"/>
      <c r="PGL76" s="18"/>
      <c r="PGM76" s="18"/>
      <c r="PGN76" s="18"/>
      <c r="PGO76" s="18"/>
      <c r="PGP76" s="18"/>
      <c r="PGQ76" s="18"/>
      <c r="PGR76" s="18"/>
      <c r="PGS76" s="18"/>
      <c r="PGT76" s="18"/>
      <c r="PGU76" s="18"/>
      <c r="PGV76" s="18"/>
      <c r="PGW76" s="18"/>
      <c r="PGX76" s="18"/>
      <c r="PGY76" s="18"/>
      <c r="PGZ76" s="18"/>
      <c r="PHA76" s="18"/>
      <c r="PHB76" s="18"/>
      <c r="PHC76" s="18"/>
      <c r="PHD76" s="18"/>
      <c r="PHE76" s="18"/>
      <c r="PHF76" s="18"/>
      <c r="PHG76" s="18"/>
      <c r="PHH76" s="18"/>
      <c r="PHI76" s="18"/>
      <c r="PHJ76" s="18"/>
      <c r="PHK76" s="18"/>
      <c r="PHL76" s="18"/>
      <c r="PHM76" s="18"/>
      <c r="PHN76" s="18"/>
      <c r="PHO76" s="18"/>
      <c r="PHP76" s="18"/>
      <c r="PHQ76" s="18"/>
      <c r="PHR76" s="18"/>
      <c r="PHS76" s="18"/>
      <c r="PHT76" s="18"/>
      <c r="PHU76" s="18"/>
      <c r="PHV76" s="18"/>
      <c r="PHW76" s="18"/>
      <c r="PHX76" s="18"/>
      <c r="PHY76" s="18"/>
      <c r="PHZ76" s="18"/>
      <c r="PIA76" s="18"/>
      <c r="PIB76" s="18"/>
      <c r="PIC76" s="18"/>
      <c r="PID76" s="18"/>
      <c r="PIE76" s="18"/>
      <c r="PIF76" s="18"/>
      <c r="PIG76" s="18"/>
      <c r="PIH76" s="18"/>
      <c r="PII76" s="18"/>
      <c r="PIJ76" s="18"/>
      <c r="PIK76" s="18"/>
      <c r="PIL76" s="18"/>
      <c r="PIM76" s="18"/>
      <c r="PIN76" s="18"/>
      <c r="PIO76" s="18"/>
      <c r="PIP76" s="18"/>
      <c r="PIQ76" s="18"/>
      <c r="PIR76" s="18"/>
      <c r="PIS76" s="18"/>
      <c r="PIT76" s="18"/>
      <c r="PIU76" s="18"/>
      <c r="PIV76" s="18"/>
      <c r="PIW76" s="18"/>
      <c r="PIX76" s="18"/>
      <c r="PIY76" s="18"/>
      <c r="PIZ76" s="18"/>
      <c r="PJA76" s="18"/>
      <c r="PJB76" s="18"/>
      <c r="PJC76" s="18"/>
      <c r="PJD76" s="18"/>
      <c r="PJE76" s="18"/>
      <c r="PJF76" s="18"/>
      <c r="PJG76" s="18"/>
      <c r="PJH76" s="18"/>
      <c r="PJI76" s="18"/>
      <c r="PJJ76" s="18"/>
      <c r="PJK76" s="18"/>
      <c r="PJL76" s="18"/>
      <c r="PJM76" s="18"/>
      <c r="PJN76" s="18"/>
      <c r="PJO76" s="18"/>
      <c r="PJP76" s="18"/>
      <c r="PJQ76" s="18"/>
      <c r="PJR76" s="18"/>
      <c r="PJS76" s="18"/>
      <c r="PJT76" s="18"/>
      <c r="PJU76" s="18"/>
      <c r="PJV76" s="18"/>
      <c r="PJW76" s="18"/>
      <c r="PJX76" s="18"/>
      <c r="PJY76" s="18"/>
      <c r="PJZ76" s="18"/>
      <c r="PKA76" s="18"/>
      <c r="PKB76" s="18"/>
      <c r="PKC76" s="18"/>
      <c r="PKD76" s="18"/>
      <c r="PKE76" s="18"/>
      <c r="PKF76" s="18"/>
      <c r="PKG76" s="18"/>
      <c r="PKH76" s="18"/>
      <c r="PKI76" s="18"/>
      <c r="PKJ76" s="18"/>
      <c r="PKK76" s="18"/>
      <c r="PKL76" s="18"/>
      <c r="PKM76" s="18"/>
      <c r="PKN76" s="18"/>
      <c r="PKO76" s="18"/>
      <c r="PKP76" s="18"/>
      <c r="PKQ76" s="18"/>
      <c r="PKR76" s="18"/>
      <c r="PKS76" s="18"/>
      <c r="PKT76" s="18"/>
      <c r="PKU76" s="18"/>
      <c r="PKV76" s="18"/>
      <c r="PKW76" s="18"/>
      <c r="PKX76" s="18"/>
      <c r="PKY76" s="18"/>
      <c r="PKZ76" s="18"/>
      <c r="PLA76" s="18"/>
      <c r="PLB76" s="18"/>
      <c r="PLC76" s="18"/>
      <c r="PLD76" s="18"/>
      <c r="PLE76" s="18"/>
      <c r="PLF76" s="18"/>
      <c r="PLG76" s="18"/>
      <c r="PLH76" s="18"/>
      <c r="PLI76" s="18"/>
      <c r="PLJ76" s="18"/>
      <c r="PLK76" s="18"/>
      <c r="PLL76" s="18"/>
      <c r="PLM76" s="18"/>
      <c r="PLN76" s="18"/>
      <c r="PLO76" s="18"/>
      <c r="PLP76" s="18"/>
      <c r="PLQ76" s="18"/>
      <c r="PLR76" s="18"/>
      <c r="PLS76" s="18"/>
      <c r="PLT76" s="18"/>
      <c r="PLU76" s="18"/>
      <c r="PLV76" s="18"/>
      <c r="PLW76" s="18"/>
      <c r="PLX76" s="18"/>
      <c r="PLY76" s="18"/>
      <c r="PLZ76" s="18"/>
      <c r="PMA76" s="18"/>
      <c r="PMB76" s="18"/>
      <c r="PMC76" s="18"/>
      <c r="PMD76" s="18"/>
      <c r="PME76" s="18"/>
      <c r="PMF76" s="18"/>
      <c r="PMG76" s="18"/>
      <c r="PMH76" s="18"/>
      <c r="PMI76" s="18"/>
      <c r="PMJ76" s="18"/>
      <c r="PMK76" s="18"/>
      <c r="PML76" s="18"/>
      <c r="PMM76" s="18"/>
      <c r="PMN76" s="18"/>
      <c r="PMO76" s="18"/>
      <c r="PMP76" s="18"/>
      <c r="PMQ76" s="18"/>
      <c r="PMR76" s="18"/>
      <c r="PMS76" s="18"/>
      <c r="PMT76" s="18"/>
      <c r="PMU76" s="18"/>
      <c r="PMV76" s="18"/>
      <c r="PMW76" s="18"/>
      <c r="PMX76" s="18"/>
      <c r="PMY76" s="18"/>
      <c r="PMZ76" s="18"/>
      <c r="PNA76" s="18"/>
      <c r="PNB76" s="18"/>
      <c r="PNC76" s="18"/>
      <c r="PND76" s="18"/>
      <c r="PNE76" s="18"/>
      <c r="PNF76" s="18"/>
      <c r="PNG76" s="18"/>
      <c r="PNH76" s="18"/>
      <c r="PNI76" s="18"/>
      <c r="PNJ76" s="18"/>
      <c r="PNK76" s="18"/>
      <c r="PNL76" s="18"/>
      <c r="PNM76" s="18"/>
      <c r="PNN76" s="18"/>
      <c r="PNO76" s="18"/>
      <c r="PNP76" s="18"/>
      <c r="PNQ76" s="18"/>
      <c r="PNR76" s="18"/>
      <c r="PNS76" s="18"/>
      <c r="PNT76" s="18"/>
      <c r="PNU76" s="18"/>
      <c r="PNV76" s="18"/>
      <c r="PNW76" s="18"/>
      <c r="PNX76" s="18"/>
      <c r="PNY76" s="18"/>
      <c r="PNZ76" s="18"/>
      <c r="POA76" s="18"/>
      <c r="POB76" s="18"/>
      <c r="POC76" s="18"/>
      <c r="POD76" s="18"/>
      <c r="POE76" s="18"/>
      <c r="POF76" s="18"/>
      <c r="POG76" s="18"/>
      <c r="POH76" s="18"/>
      <c r="POI76" s="18"/>
      <c r="POJ76" s="18"/>
      <c r="POK76" s="18"/>
      <c r="POL76" s="18"/>
      <c r="POM76" s="18"/>
      <c r="PON76" s="18"/>
      <c r="POO76" s="18"/>
      <c r="POP76" s="18"/>
      <c r="POQ76" s="18"/>
      <c r="POR76" s="18"/>
      <c r="POS76" s="18"/>
      <c r="POT76" s="18"/>
      <c r="POU76" s="18"/>
      <c r="POV76" s="18"/>
      <c r="POW76" s="18"/>
      <c r="POX76" s="18"/>
      <c r="POY76" s="18"/>
      <c r="POZ76" s="18"/>
      <c r="PPA76" s="18"/>
      <c r="PPB76" s="18"/>
      <c r="PPC76" s="18"/>
      <c r="PPD76" s="18"/>
      <c r="PPE76" s="18"/>
      <c r="PPF76" s="18"/>
      <c r="PPG76" s="18"/>
      <c r="PPH76" s="18"/>
      <c r="PPI76" s="18"/>
      <c r="PPJ76" s="18"/>
      <c r="PPK76" s="18"/>
      <c r="PPL76" s="18"/>
      <c r="PPM76" s="18"/>
      <c r="PPN76" s="18"/>
      <c r="PPO76" s="18"/>
      <c r="PPP76" s="18"/>
      <c r="PPQ76" s="18"/>
      <c r="PPR76" s="18"/>
      <c r="PPS76" s="18"/>
      <c r="PPT76" s="18"/>
      <c r="PPU76" s="18"/>
      <c r="PPV76" s="18"/>
      <c r="PPW76" s="18"/>
      <c r="PPX76" s="18"/>
      <c r="PPY76" s="18"/>
      <c r="PPZ76" s="18"/>
      <c r="PQA76" s="18"/>
      <c r="PQB76" s="18"/>
      <c r="PQC76" s="18"/>
      <c r="PQD76" s="18"/>
      <c r="PQE76" s="18"/>
      <c r="PQF76" s="18"/>
      <c r="PQG76" s="18"/>
      <c r="PQH76" s="18"/>
      <c r="PQI76" s="18"/>
      <c r="PQJ76" s="18"/>
      <c r="PQK76" s="18"/>
      <c r="PQL76" s="18"/>
      <c r="PQM76" s="18"/>
      <c r="PQN76" s="18"/>
      <c r="PQO76" s="18"/>
      <c r="PQP76" s="18"/>
      <c r="PQQ76" s="18"/>
      <c r="PQR76" s="18"/>
      <c r="PQS76" s="18"/>
      <c r="PQT76" s="18"/>
      <c r="PQU76" s="18"/>
      <c r="PQV76" s="18"/>
      <c r="PQW76" s="18"/>
      <c r="PQX76" s="18"/>
      <c r="PQY76" s="18"/>
      <c r="PQZ76" s="18"/>
      <c r="PRA76" s="18"/>
      <c r="PRB76" s="18"/>
      <c r="PRC76" s="18"/>
      <c r="PRD76" s="18"/>
      <c r="PRE76" s="18"/>
      <c r="PRF76" s="18"/>
      <c r="PRG76" s="18"/>
      <c r="PRH76" s="18"/>
      <c r="PRI76" s="18"/>
      <c r="PRJ76" s="18"/>
      <c r="PRK76" s="18"/>
      <c r="PRL76" s="18"/>
      <c r="PRM76" s="18"/>
      <c r="PRN76" s="18"/>
      <c r="PRO76" s="18"/>
      <c r="PRP76" s="18"/>
      <c r="PRQ76" s="18"/>
      <c r="PRR76" s="18"/>
      <c r="PRS76" s="18"/>
      <c r="PRT76" s="18"/>
      <c r="PRU76" s="18"/>
      <c r="PRV76" s="18"/>
      <c r="PRW76" s="18"/>
      <c r="PRX76" s="18"/>
      <c r="PRY76" s="18"/>
      <c r="PRZ76" s="18"/>
      <c r="PSA76" s="18"/>
      <c r="PSB76" s="18"/>
      <c r="PSC76" s="18"/>
      <c r="PSD76" s="18"/>
      <c r="PSE76" s="18"/>
      <c r="PSF76" s="18"/>
      <c r="PSG76" s="18"/>
      <c r="PSH76" s="18"/>
      <c r="PSI76" s="18"/>
      <c r="PSJ76" s="18"/>
      <c r="PSK76" s="18"/>
      <c r="PSL76" s="18"/>
      <c r="PSM76" s="18"/>
      <c r="PSN76" s="18"/>
      <c r="PSO76" s="18"/>
      <c r="PSP76" s="18"/>
      <c r="PSQ76" s="18"/>
      <c r="PSR76" s="18"/>
      <c r="PSS76" s="18"/>
      <c r="PST76" s="18"/>
      <c r="PSU76" s="18"/>
      <c r="PSV76" s="18"/>
      <c r="PSW76" s="18"/>
      <c r="PSX76" s="18"/>
      <c r="PSY76" s="18"/>
      <c r="PSZ76" s="18"/>
      <c r="PTA76" s="18"/>
      <c r="PTB76" s="18"/>
      <c r="PTC76" s="18"/>
      <c r="PTD76" s="18"/>
      <c r="PTE76" s="18"/>
      <c r="PTF76" s="18"/>
      <c r="PTG76" s="18"/>
      <c r="PTH76" s="18"/>
      <c r="PTI76" s="18"/>
      <c r="PTJ76" s="18"/>
      <c r="PTK76" s="18"/>
      <c r="PTL76" s="18"/>
      <c r="PTM76" s="18"/>
      <c r="PTN76" s="18"/>
      <c r="PTO76" s="18"/>
      <c r="PTP76" s="18"/>
      <c r="PTQ76" s="18"/>
      <c r="PTR76" s="18"/>
      <c r="PTS76" s="18"/>
      <c r="PTT76" s="18"/>
      <c r="PTU76" s="18"/>
      <c r="PTV76" s="18"/>
      <c r="PTW76" s="18"/>
      <c r="PTX76" s="18"/>
      <c r="PTY76" s="18"/>
      <c r="PTZ76" s="18"/>
      <c r="PUA76" s="18"/>
      <c r="PUB76" s="18"/>
      <c r="PUC76" s="18"/>
      <c r="PUD76" s="18"/>
      <c r="PUE76" s="18"/>
      <c r="PUF76" s="18"/>
      <c r="PUG76" s="18"/>
      <c r="PUH76" s="18"/>
      <c r="PUI76" s="18"/>
      <c r="PUJ76" s="18"/>
      <c r="PUK76" s="18"/>
      <c r="PUL76" s="18"/>
      <c r="PUM76" s="18"/>
      <c r="PUN76" s="18"/>
      <c r="PUO76" s="18"/>
      <c r="PUP76" s="18"/>
      <c r="PUQ76" s="18"/>
      <c r="PUR76" s="18"/>
      <c r="PUS76" s="18"/>
      <c r="PUT76" s="18"/>
      <c r="PUU76" s="18"/>
      <c r="PUV76" s="18"/>
      <c r="PUW76" s="18"/>
      <c r="PUX76" s="18"/>
      <c r="PUY76" s="18"/>
      <c r="PUZ76" s="18"/>
      <c r="PVA76" s="18"/>
      <c r="PVB76" s="18"/>
      <c r="PVC76" s="18"/>
      <c r="PVD76" s="18"/>
      <c r="PVE76" s="18"/>
      <c r="PVF76" s="18"/>
      <c r="PVG76" s="18"/>
      <c r="PVH76" s="18"/>
      <c r="PVI76" s="18"/>
      <c r="PVJ76" s="18"/>
      <c r="PVK76" s="18"/>
      <c r="PVL76" s="18"/>
      <c r="PVM76" s="18"/>
      <c r="PVN76" s="18"/>
      <c r="PVO76" s="18"/>
      <c r="PVP76" s="18"/>
      <c r="PVQ76" s="18"/>
      <c r="PVR76" s="18"/>
      <c r="PVS76" s="18"/>
      <c r="PVT76" s="18"/>
      <c r="PVU76" s="18"/>
      <c r="PVV76" s="18"/>
      <c r="PVW76" s="18"/>
      <c r="PVX76" s="18"/>
      <c r="PVY76" s="18"/>
      <c r="PVZ76" s="18"/>
      <c r="PWA76" s="18"/>
      <c r="PWB76" s="18"/>
      <c r="PWC76" s="18"/>
      <c r="PWD76" s="18"/>
      <c r="PWE76" s="18"/>
      <c r="PWF76" s="18"/>
      <c r="PWG76" s="18"/>
      <c r="PWH76" s="18"/>
      <c r="PWI76" s="18"/>
      <c r="PWJ76" s="18"/>
      <c r="PWK76" s="18"/>
      <c r="PWL76" s="18"/>
      <c r="PWM76" s="18"/>
      <c r="PWN76" s="18"/>
      <c r="PWO76" s="18"/>
      <c r="PWP76" s="18"/>
      <c r="PWQ76" s="18"/>
      <c r="PWR76" s="18"/>
      <c r="PWS76" s="18"/>
      <c r="PWT76" s="18"/>
      <c r="PWU76" s="18"/>
      <c r="PWV76" s="18"/>
      <c r="PWW76" s="18"/>
      <c r="PWX76" s="18"/>
      <c r="PWY76" s="18"/>
      <c r="PWZ76" s="18"/>
      <c r="PXA76" s="18"/>
      <c r="PXB76" s="18"/>
      <c r="PXC76" s="18"/>
      <c r="PXD76" s="18"/>
      <c r="PXE76" s="18"/>
      <c r="PXF76" s="18"/>
      <c r="PXG76" s="18"/>
      <c r="PXH76" s="18"/>
      <c r="PXI76" s="18"/>
      <c r="PXJ76" s="18"/>
      <c r="PXK76" s="18"/>
      <c r="PXL76" s="18"/>
      <c r="PXM76" s="18"/>
      <c r="PXN76" s="18"/>
      <c r="PXO76" s="18"/>
      <c r="PXP76" s="18"/>
      <c r="PXQ76" s="18"/>
      <c r="PXR76" s="18"/>
      <c r="PXS76" s="18"/>
      <c r="PXT76" s="18"/>
      <c r="PXU76" s="18"/>
      <c r="PXV76" s="18"/>
      <c r="PXW76" s="18"/>
      <c r="PXX76" s="18"/>
      <c r="PXY76" s="18"/>
      <c r="PXZ76" s="18"/>
      <c r="PYA76" s="18"/>
      <c r="PYB76" s="18"/>
      <c r="PYC76" s="18"/>
      <c r="PYD76" s="18"/>
      <c r="PYE76" s="18"/>
      <c r="PYF76" s="18"/>
      <c r="PYG76" s="18"/>
      <c r="PYH76" s="18"/>
      <c r="PYI76" s="18"/>
      <c r="PYJ76" s="18"/>
      <c r="PYK76" s="18"/>
      <c r="PYL76" s="18"/>
      <c r="PYM76" s="18"/>
      <c r="PYN76" s="18"/>
      <c r="PYO76" s="18"/>
      <c r="PYP76" s="18"/>
      <c r="PYQ76" s="18"/>
      <c r="PYR76" s="18"/>
      <c r="PYS76" s="18"/>
      <c r="PYT76" s="18"/>
      <c r="PYU76" s="18"/>
      <c r="PYV76" s="18"/>
      <c r="PYW76" s="18"/>
      <c r="PYX76" s="18"/>
      <c r="PYY76" s="18"/>
      <c r="PYZ76" s="18"/>
      <c r="PZA76" s="18"/>
      <c r="PZB76" s="18"/>
      <c r="PZC76" s="18"/>
      <c r="PZD76" s="18"/>
      <c r="PZE76" s="18"/>
      <c r="PZF76" s="18"/>
      <c r="PZG76" s="18"/>
      <c r="PZH76" s="18"/>
      <c r="PZI76" s="18"/>
      <c r="PZJ76" s="18"/>
      <c r="PZK76" s="18"/>
      <c r="PZL76" s="18"/>
      <c r="PZM76" s="18"/>
      <c r="PZN76" s="18"/>
      <c r="PZO76" s="18"/>
      <c r="PZP76" s="18"/>
      <c r="PZQ76" s="18"/>
      <c r="PZR76" s="18"/>
      <c r="PZS76" s="18"/>
      <c r="PZT76" s="18"/>
      <c r="PZU76" s="18"/>
      <c r="PZV76" s="18"/>
      <c r="PZW76" s="18"/>
      <c r="PZX76" s="18"/>
      <c r="PZY76" s="18"/>
      <c r="PZZ76" s="18"/>
      <c r="QAA76" s="18"/>
      <c r="QAB76" s="18"/>
      <c r="QAC76" s="18"/>
      <c r="QAD76" s="18"/>
      <c r="QAE76" s="18"/>
      <c r="QAF76" s="18"/>
      <c r="QAG76" s="18"/>
      <c r="QAH76" s="18"/>
      <c r="QAI76" s="18"/>
      <c r="QAJ76" s="18"/>
      <c r="QAK76" s="18"/>
      <c r="QAL76" s="18"/>
      <c r="QAM76" s="18"/>
      <c r="QAN76" s="18"/>
      <c r="QAO76" s="18"/>
      <c r="QAP76" s="18"/>
      <c r="QAQ76" s="18"/>
      <c r="QAR76" s="18"/>
      <c r="QAS76" s="18"/>
      <c r="QAT76" s="18"/>
      <c r="QAU76" s="18"/>
      <c r="QAV76" s="18"/>
      <c r="QAW76" s="18"/>
      <c r="QAX76" s="18"/>
      <c r="QAY76" s="18"/>
      <c r="QAZ76" s="18"/>
      <c r="QBA76" s="18"/>
      <c r="QBB76" s="18"/>
      <c r="QBC76" s="18"/>
      <c r="QBD76" s="18"/>
      <c r="QBE76" s="18"/>
      <c r="QBF76" s="18"/>
      <c r="QBG76" s="18"/>
      <c r="QBH76" s="18"/>
      <c r="QBI76" s="18"/>
      <c r="QBJ76" s="18"/>
      <c r="QBK76" s="18"/>
      <c r="QBL76" s="18"/>
      <c r="QBM76" s="18"/>
      <c r="QBN76" s="18"/>
      <c r="QBO76" s="18"/>
      <c r="QBP76" s="18"/>
      <c r="QBQ76" s="18"/>
      <c r="QBR76" s="18"/>
      <c r="QBS76" s="18"/>
      <c r="QBT76" s="18"/>
      <c r="QBU76" s="18"/>
      <c r="QBV76" s="18"/>
      <c r="QBW76" s="18"/>
      <c r="QBX76" s="18"/>
      <c r="QBY76" s="18"/>
      <c r="QBZ76" s="18"/>
      <c r="QCA76" s="18"/>
      <c r="QCB76" s="18"/>
      <c r="QCC76" s="18"/>
      <c r="QCD76" s="18"/>
      <c r="QCE76" s="18"/>
      <c r="QCF76" s="18"/>
      <c r="QCG76" s="18"/>
      <c r="QCH76" s="18"/>
      <c r="QCI76" s="18"/>
      <c r="QCJ76" s="18"/>
      <c r="QCK76" s="18"/>
      <c r="QCL76" s="18"/>
      <c r="QCM76" s="18"/>
      <c r="QCN76" s="18"/>
      <c r="QCO76" s="18"/>
      <c r="QCP76" s="18"/>
      <c r="QCQ76" s="18"/>
      <c r="QCR76" s="18"/>
      <c r="QCS76" s="18"/>
      <c r="QCT76" s="18"/>
      <c r="QCU76" s="18"/>
      <c r="QCV76" s="18"/>
      <c r="QCW76" s="18"/>
      <c r="QCX76" s="18"/>
      <c r="QCY76" s="18"/>
      <c r="QCZ76" s="18"/>
      <c r="QDA76" s="18"/>
      <c r="QDB76" s="18"/>
      <c r="QDC76" s="18"/>
      <c r="QDD76" s="18"/>
      <c r="QDE76" s="18"/>
      <c r="QDF76" s="18"/>
      <c r="QDG76" s="18"/>
      <c r="QDH76" s="18"/>
      <c r="QDI76" s="18"/>
      <c r="QDJ76" s="18"/>
      <c r="QDK76" s="18"/>
      <c r="QDL76" s="18"/>
      <c r="QDM76" s="18"/>
      <c r="QDN76" s="18"/>
      <c r="QDO76" s="18"/>
      <c r="QDP76" s="18"/>
      <c r="QDQ76" s="18"/>
      <c r="QDR76" s="18"/>
      <c r="QDS76" s="18"/>
      <c r="QDT76" s="18"/>
      <c r="QDU76" s="18"/>
      <c r="QDV76" s="18"/>
      <c r="QDW76" s="18"/>
      <c r="QDX76" s="18"/>
      <c r="QDY76" s="18"/>
      <c r="QDZ76" s="18"/>
      <c r="QEA76" s="18"/>
      <c r="QEB76" s="18"/>
      <c r="QEC76" s="18"/>
      <c r="QED76" s="18"/>
      <c r="QEE76" s="18"/>
      <c r="QEF76" s="18"/>
      <c r="QEG76" s="18"/>
      <c r="QEH76" s="18"/>
      <c r="QEI76" s="18"/>
      <c r="QEJ76" s="18"/>
      <c r="QEK76" s="18"/>
      <c r="QEL76" s="18"/>
      <c r="QEM76" s="18"/>
      <c r="QEN76" s="18"/>
      <c r="QEO76" s="18"/>
      <c r="QEP76" s="18"/>
      <c r="QEQ76" s="18"/>
      <c r="QER76" s="18"/>
      <c r="QES76" s="18"/>
      <c r="QET76" s="18"/>
      <c r="QEU76" s="18"/>
      <c r="QEV76" s="18"/>
      <c r="QEW76" s="18"/>
      <c r="QEX76" s="18"/>
      <c r="QEY76" s="18"/>
      <c r="QEZ76" s="18"/>
      <c r="QFA76" s="18"/>
      <c r="QFB76" s="18"/>
      <c r="QFC76" s="18"/>
      <c r="QFD76" s="18"/>
      <c r="QFE76" s="18"/>
      <c r="QFF76" s="18"/>
      <c r="QFG76" s="18"/>
      <c r="QFH76" s="18"/>
      <c r="QFI76" s="18"/>
      <c r="QFJ76" s="18"/>
      <c r="QFK76" s="18"/>
      <c r="QFL76" s="18"/>
      <c r="QFM76" s="18"/>
      <c r="QFN76" s="18"/>
      <c r="QFO76" s="18"/>
      <c r="QFP76" s="18"/>
      <c r="QFQ76" s="18"/>
      <c r="QFR76" s="18"/>
      <c r="QFS76" s="18"/>
      <c r="QFT76" s="18"/>
      <c r="QFU76" s="18"/>
      <c r="QFV76" s="18"/>
      <c r="QFW76" s="18"/>
      <c r="QFX76" s="18"/>
      <c r="QFY76" s="18"/>
      <c r="QFZ76" s="18"/>
      <c r="QGA76" s="18"/>
      <c r="QGB76" s="18"/>
      <c r="QGC76" s="18"/>
      <c r="QGD76" s="18"/>
      <c r="QGE76" s="18"/>
      <c r="QGF76" s="18"/>
      <c r="QGG76" s="18"/>
      <c r="QGH76" s="18"/>
      <c r="QGI76" s="18"/>
      <c r="QGJ76" s="18"/>
      <c r="QGK76" s="18"/>
      <c r="QGL76" s="18"/>
      <c r="QGM76" s="18"/>
      <c r="QGN76" s="18"/>
      <c r="QGO76" s="18"/>
      <c r="QGP76" s="18"/>
      <c r="QGQ76" s="18"/>
      <c r="QGR76" s="18"/>
      <c r="QGS76" s="18"/>
      <c r="QGT76" s="18"/>
      <c r="QGU76" s="18"/>
      <c r="QGV76" s="18"/>
      <c r="QGW76" s="18"/>
      <c r="QGX76" s="18"/>
      <c r="QGY76" s="18"/>
      <c r="QGZ76" s="18"/>
      <c r="QHA76" s="18"/>
      <c r="QHB76" s="18"/>
      <c r="QHC76" s="18"/>
      <c r="QHD76" s="18"/>
      <c r="QHE76" s="18"/>
      <c r="QHF76" s="18"/>
      <c r="QHG76" s="18"/>
      <c r="QHH76" s="18"/>
      <c r="QHI76" s="18"/>
      <c r="QHJ76" s="18"/>
      <c r="QHK76" s="18"/>
      <c r="QHL76" s="18"/>
      <c r="QHM76" s="18"/>
      <c r="QHN76" s="18"/>
      <c r="QHO76" s="18"/>
      <c r="QHP76" s="18"/>
      <c r="QHQ76" s="18"/>
      <c r="QHR76" s="18"/>
      <c r="QHS76" s="18"/>
      <c r="QHT76" s="18"/>
      <c r="QHU76" s="18"/>
      <c r="QHV76" s="18"/>
      <c r="QHW76" s="18"/>
      <c r="QHX76" s="18"/>
      <c r="QHY76" s="18"/>
      <c r="QHZ76" s="18"/>
      <c r="QIA76" s="18"/>
      <c r="QIB76" s="18"/>
      <c r="QIC76" s="18"/>
      <c r="QID76" s="18"/>
      <c r="QIE76" s="18"/>
      <c r="QIF76" s="18"/>
      <c r="QIG76" s="18"/>
      <c r="QIH76" s="18"/>
      <c r="QII76" s="18"/>
      <c r="QIJ76" s="18"/>
      <c r="QIK76" s="18"/>
      <c r="QIL76" s="18"/>
      <c r="QIM76" s="18"/>
      <c r="QIN76" s="18"/>
      <c r="QIO76" s="18"/>
      <c r="QIP76" s="18"/>
      <c r="QIQ76" s="18"/>
      <c r="QIR76" s="18"/>
      <c r="QIS76" s="18"/>
      <c r="QIT76" s="18"/>
      <c r="QIU76" s="18"/>
      <c r="QIV76" s="18"/>
      <c r="QIW76" s="18"/>
      <c r="QIX76" s="18"/>
      <c r="QIY76" s="18"/>
      <c r="QIZ76" s="18"/>
      <c r="QJA76" s="18"/>
      <c r="QJB76" s="18"/>
      <c r="QJC76" s="18"/>
      <c r="QJD76" s="18"/>
      <c r="QJE76" s="18"/>
      <c r="QJF76" s="18"/>
      <c r="QJG76" s="18"/>
      <c r="QJH76" s="18"/>
      <c r="QJI76" s="18"/>
      <c r="QJJ76" s="18"/>
      <c r="QJK76" s="18"/>
      <c r="QJL76" s="18"/>
      <c r="QJM76" s="18"/>
      <c r="QJN76" s="18"/>
      <c r="QJO76" s="18"/>
      <c r="QJP76" s="18"/>
      <c r="QJQ76" s="18"/>
      <c r="QJR76" s="18"/>
      <c r="QJS76" s="18"/>
      <c r="QJT76" s="18"/>
      <c r="QJU76" s="18"/>
      <c r="QJV76" s="18"/>
      <c r="QJW76" s="18"/>
      <c r="QJX76" s="18"/>
      <c r="QJY76" s="18"/>
      <c r="QJZ76" s="18"/>
      <c r="QKA76" s="18"/>
      <c r="QKB76" s="18"/>
      <c r="QKC76" s="18"/>
      <c r="QKD76" s="18"/>
      <c r="QKE76" s="18"/>
      <c r="QKF76" s="18"/>
      <c r="QKG76" s="18"/>
      <c r="QKH76" s="18"/>
      <c r="QKI76" s="18"/>
      <c r="QKJ76" s="18"/>
      <c r="QKK76" s="18"/>
      <c r="QKL76" s="18"/>
      <c r="QKM76" s="18"/>
      <c r="QKN76" s="18"/>
      <c r="QKO76" s="18"/>
      <c r="QKP76" s="18"/>
      <c r="QKQ76" s="18"/>
      <c r="QKR76" s="18"/>
      <c r="QKS76" s="18"/>
      <c r="QKT76" s="18"/>
      <c r="QKU76" s="18"/>
      <c r="QKV76" s="18"/>
      <c r="QKW76" s="18"/>
      <c r="QKX76" s="18"/>
      <c r="QKY76" s="18"/>
      <c r="QKZ76" s="18"/>
      <c r="QLA76" s="18"/>
      <c r="QLB76" s="18"/>
      <c r="QLC76" s="18"/>
      <c r="QLD76" s="18"/>
      <c r="QLE76" s="18"/>
      <c r="QLF76" s="18"/>
      <c r="QLG76" s="18"/>
      <c r="QLH76" s="18"/>
      <c r="QLI76" s="18"/>
      <c r="QLJ76" s="18"/>
      <c r="QLK76" s="18"/>
      <c r="QLL76" s="18"/>
      <c r="QLM76" s="18"/>
      <c r="QLN76" s="18"/>
      <c r="QLO76" s="18"/>
      <c r="QLP76" s="18"/>
      <c r="QLQ76" s="18"/>
      <c r="QLR76" s="18"/>
      <c r="QLS76" s="18"/>
      <c r="QLT76" s="18"/>
      <c r="QLU76" s="18"/>
      <c r="QLV76" s="18"/>
      <c r="QLW76" s="18"/>
      <c r="QLX76" s="18"/>
      <c r="QLY76" s="18"/>
      <c r="QLZ76" s="18"/>
      <c r="QMA76" s="18"/>
      <c r="QMB76" s="18"/>
      <c r="QMC76" s="18"/>
      <c r="QMD76" s="18"/>
      <c r="QME76" s="18"/>
      <c r="QMF76" s="18"/>
      <c r="QMG76" s="18"/>
      <c r="QMH76" s="18"/>
      <c r="QMI76" s="18"/>
      <c r="QMJ76" s="18"/>
      <c r="QMK76" s="18"/>
      <c r="QML76" s="18"/>
      <c r="QMM76" s="18"/>
      <c r="QMN76" s="18"/>
      <c r="QMO76" s="18"/>
      <c r="QMP76" s="18"/>
      <c r="QMQ76" s="18"/>
      <c r="QMR76" s="18"/>
      <c r="QMS76" s="18"/>
      <c r="QMT76" s="18"/>
      <c r="QMU76" s="18"/>
      <c r="QMV76" s="18"/>
      <c r="QMW76" s="18"/>
      <c r="QMX76" s="18"/>
      <c r="QMY76" s="18"/>
      <c r="QMZ76" s="18"/>
      <c r="QNA76" s="18"/>
      <c r="QNB76" s="18"/>
      <c r="QNC76" s="18"/>
      <c r="QND76" s="18"/>
      <c r="QNE76" s="18"/>
      <c r="QNF76" s="18"/>
      <c r="QNG76" s="18"/>
      <c r="QNH76" s="18"/>
      <c r="QNI76" s="18"/>
      <c r="QNJ76" s="18"/>
      <c r="QNK76" s="18"/>
      <c r="QNL76" s="18"/>
      <c r="QNM76" s="18"/>
      <c r="QNN76" s="18"/>
      <c r="QNO76" s="18"/>
      <c r="QNP76" s="18"/>
      <c r="QNQ76" s="18"/>
      <c r="QNR76" s="18"/>
      <c r="QNS76" s="18"/>
      <c r="QNT76" s="18"/>
      <c r="QNU76" s="18"/>
      <c r="QNV76" s="18"/>
      <c r="QNW76" s="18"/>
      <c r="QNX76" s="18"/>
      <c r="QNY76" s="18"/>
      <c r="QNZ76" s="18"/>
      <c r="QOA76" s="18"/>
      <c r="QOB76" s="18"/>
      <c r="QOC76" s="18"/>
      <c r="QOD76" s="18"/>
      <c r="QOE76" s="18"/>
      <c r="QOF76" s="18"/>
      <c r="QOG76" s="18"/>
      <c r="QOH76" s="18"/>
      <c r="QOI76" s="18"/>
      <c r="QOJ76" s="18"/>
      <c r="QOK76" s="18"/>
      <c r="QOL76" s="18"/>
      <c r="QOM76" s="18"/>
      <c r="QON76" s="18"/>
      <c r="QOO76" s="18"/>
      <c r="QOP76" s="18"/>
      <c r="QOQ76" s="18"/>
      <c r="QOR76" s="18"/>
      <c r="QOS76" s="18"/>
      <c r="QOT76" s="18"/>
      <c r="QOU76" s="18"/>
      <c r="QOV76" s="18"/>
      <c r="QOW76" s="18"/>
      <c r="QOX76" s="18"/>
      <c r="QOY76" s="18"/>
      <c r="QOZ76" s="18"/>
      <c r="QPA76" s="18"/>
      <c r="QPB76" s="18"/>
      <c r="QPC76" s="18"/>
      <c r="QPD76" s="18"/>
      <c r="QPE76" s="18"/>
      <c r="QPF76" s="18"/>
      <c r="QPG76" s="18"/>
      <c r="QPH76" s="18"/>
      <c r="QPI76" s="18"/>
      <c r="QPJ76" s="18"/>
      <c r="QPK76" s="18"/>
      <c r="QPL76" s="18"/>
      <c r="QPM76" s="18"/>
      <c r="QPN76" s="18"/>
      <c r="QPO76" s="18"/>
      <c r="QPP76" s="18"/>
      <c r="QPQ76" s="18"/>
      <c r="QPR76" s="18"/>
      <c r="QPS76" s="18"/>
      <c r="QPT76" s="18"/>
      <c r="QPU76" s="18"/>
      <c r="QPV76" s="18"/>
      <c r="QPW76" s="18"/>
      <c r="QPX76" s="18"/>
      <c r="QPY76" s="18"/>
      <c r="QPZ76" s="18"/>
      <c r="QQA76" s="18"/>
      <c r="QQB76" s="18"/>
      <c r="QQC76" s="18"/>
      <c r="QQD76" s="18"/>
      <c r="QQE76" s="18"/>
      <c r="QQF76" s="18"/>
      <c r="QQG76" s="18"/>
      <c r="QQH76" s="18"/>
      <c r="QQI76" s="18"/>
      <c r="QQJ76" s="18"/>
      <c r="QQK76" s="18"/>
      <c r="QQL76" s="18"/>
      <c r="QQM76" s="18"/>
      <c r="QQN76" s="18"/>
      <c r="QQO76" s="18"/>
      <c r="QQP76" s="18"/>
      <c r="QQQ76" s="18"/>
      <c r="QQR76" s="18"/>
      <c r="QQS76" s="18"/>
      <c r="QQT76" s="18"/>
      <c r="QQU76" s="18"/>
      <c r="QQV76" s="18"/>
      <c r="QQW76" s="18"/>
      <c r="QQX76" s="18"/>
      <c r="QQY76" s="18"/>
      <c r="QQZ76" s="18"/>
      <c r="QRA76" s="18"/>
      <c r="QRB76" s="18"/>
      <c r="QRC76" s="18"/>
      <c r="QRD76" s="18"/>
      <c r="QRE76" s="18"/>
      <c r="QRF76" s="18"/>
      <c r="QRG76" s="18"/>
      <c r="QRH76" s="18"/>
      <c r="QRI76" s="18"/>
      <c r="QRJ76" s="18"/>
      <c r="QRK76" s="18"/>
      <c r="QRL76" s="18"/>
      <c r="QRM76" s="18"/>
      <c r="QRN76" s="18"/>
      <c r="QRO76" s="18"/>
      <c r="QRP76" s="18"/>
      <c r="QRQ76" s="18"/>
      <c r="QRR76" s="18"/>
      <c r="QRS76" s="18"/>
      <c r="QRT76" s="18"/>
      <c r="QRU76" s="18"/>
      <c r="QRV76" s="18"/>
      <c r="QRW76" s="18"/>
      <c r="QRX76" s="18"/>
      <c r="QRY76" s="18"/>
      <c r="QRZ76" s="18"/>
      <c r="QSA76" s="18"/>
      <c r="QSB76" s="18"/>
      <c r="QSC76" s="18"/>
      <c r="QSD76" s="18"/>
      <c r="QSE76" s="18"/>
      <c r="QSF76" s="18"/>
      <c r="QSG76" s="18"/>
      <c r="QSH76" s="18"/>
      <c r="QSI76" s="18"/>
      <c r="QSJ76" s="18"/>
      <c r="QSK76" s="18"/>
      <c r="QSL76" s="18"/>
      <c r="QSM76" s="18"/>
      <c r="QSN76" s="18"/>
      <c r="QSO76" s="18"/>
      <c r="QSP76" s="18"/>
      <c r="QSQ76" s="18"/>
      <c r="QSR76" s="18"/>
      <c r="QSS76" s="18"/>
      <c r="QST76" s="18"/>
      <c r="QSU76" s="18"/>
      <c r="QSV76" s="18"/>
      <c r="QSW76" s="18"/>
      <c r="QSX76" s="18"/>
      <c r="QSY76" s="18"/>
      <c r="QSZ76" s="18"/>
      <c r="QTA76" s="18"/>
      <c r="QTB76" s="18"/>
      <c r="QTC76" s="18"/>
      <c r="QTD76" s="18"/>
      <c r="QTE76" s="18"/>
      <c r="QTF76" s="18"/>
      <c r="QTG76" s="18"/>
      <c r="QTH76" s="18"/>
      <c r="QTI76" s="18"/>
      <c r="QTJ76" s="18"/>
      <c r="QTK76" s="18"/>
      <c r="QTL76" s="18"/>
      <c r="QTM76" s="18"/>
      <c r="QTN76" s="18"/>
      <c r="QTO76" s="18"/>
      <c r="QTP76" s="18"/>
      <c r="QTQ76" s="18"/>
      <c r="QTR76" s="18"/>
      <c r="QTS76" s="18"/>
      <c r="QTT76" s="18"/>
      <c r="QTU76" s="18"/>
      <c r="QTV76" s="18"/>
      <c r="QTW76" s="18"/>
      <c r="QTX76" s="18"/>
      <c r="QTY76" s="18"/>
      <c r="QTZ76" s="18"/>
      <c r="QUA76" s="18"/>
      <c r="QUB76" s="18"/>
      <c r="QUC76" s="18"/>
      <c r="QUD76" s="18"/>
      <c r="QUE76" s="18"/>
      <c r="QUF76" s="18"/>
      <c r="QUG76" s="18"/>
      <c r="QUH76" s="18"/>
      <c r="QUI76" s="18"/>
      <c r="QUJ76" s="18"/>
      <c r="QUK76" s="18"/>
      <c r="QUL76" s="18"/>
      <c r="QUM76" s="18"/>
      <c r="QUN76" s="18"/>
      <c r="QUO76" s="18"/>
      <c r="QUP76" s="18"/>
      <c r="QUQ76" s="18"/>
      <c r="QUR76" s="18"/>
      <c r="QUS76" s="18"/>
      <c r="QUT76" s="18"/>
      <c r="QUU76" s="18"/>
      <c r="QUV76" s="18"/>
      <c r="QUW76" s="18"/>
      <c r="QUX76" s="18"/>
      <c r="QUY76" s="18"/>
      <c r="QUZ76" s="18"/>
      <c r="QVA76" s="18"/>
      <c r="QVB76" s="18"/>
      <c r="QVC76" s="18"/>
      <c r="QVD76" s="18"/>
      <c r="QVE76" s="18"/>
      <c r="QVF76" s="18"/>
      <c r="QVG76" s="18"/>
      <c r="QVH76" s="18"/>
      <c r="QVI76" s="18"/>
      <c r="QVJ76" s="18"/>
      <c r="QVK76" s="18"/>
      <c r="QVL76" s="18"/>
      <c r="QVM76" s="18"/>
      <c r="QVN76" s="18"/>
      <c r="QVO76" s="18"/>
      <c r="QVP76" s="18"/>
      <c r="QVQ76" s="18"/>
      <c r="QVR76" s="18"/>
      <c r="QVS76" s="18"/>
      <c r="QVT76" s="18"/>
      <c r="QVU76" s="18"/>
      <c r="QVV76" s="18"/>
      <c r="QVW76" s="18"/>
      <c r="QVX76" s="18"/>
      <c r="QVY76" s="18"/>
      <c r="QVZ76" s="18"/>
      <c r="QWA76" s="18"/>
      <c r="QWB76" s="18"/>
      <c r="QWC76" s="18"/>
      <c r="QWD76" s="18"/>
      <c r="QWE76" s="18"/>
      <c r="QWF76" s="18"/>
      <c r="QWG76" s="18"/>
      <c r="QWH76" s="18"/>
      <c r="QWI76" s="18"/>
      <c r="QWJ76" s="18"/>
      <c r="QWK76" s="18"/>
      <c r="QWL76" s="18"/>
      <c r="QWM76" s="18"/>
      <c r="QWN76" s="18"/>
      <c r="QWO76" s="18"/>
      <c r="QWP76" s="18"/>
      <c r="QWQ76" s="18"/>
      <c r="QWR76" s="18"/>
      <c r="QWS76" s="18"/>
      <c r="QWT76" s="18"/>
      <c r="QWU76" s="18"/>
      <c r="QWV76" s="18"/>
      <c r="QWW76" s="18"/>
      <c r="QWX76" s="18"/>
      <c r="QWY76" s="18"/>
      <c r="QWZ76" s="18"/>
      <c r="QXA76" s="18"/>
      <c r="QXB76" s="18"/>
      <c r="QXC76" s="18"/>
      <c r="QXD76" s="18"/>
      <c r="QXE76" s="18"/>
      <c r="QXF76" s="18"/>
      <c r="QXG76" s="18"/>
      <c r="QXH76" s="18"/>
      <c r="QXI76" s="18"/>
      <c r="QXJ76" s="18"/>
      <c r="QXK76" s="18"/>
      <c r="QXL76" s="18"/>
      <c r="QXM76" s="18"/>
      <c r="QXN76" s="18"/>
      <c r="QXO76" s="18"/>
      <c r="QXP76" s="18"/>
      <c r="QXQ76" s="18"/>
      <c r="QXR76" s="18"/>
      <c r="QXS76" s="18"/>
      <c r="QXT76" s="18"/>
      <c r="QXU76" s="18"/>
      <c r="QXV76" s="18"/>
      <c r="QXW76" s="18"/>
      <c r="QXX76" s="18"/>
      <c r="QXY76" s="18"/>
      <c r="QXZ76" s="18"/>
      <c r="QYA76" s="18"/>
      <c r="QYB76" s="18"/>
      <c r="QYC76" s="18"/>
      <c r="QYD76" s="18"/>
      <c r="QYE76" s="18"/>
      <c r="QYF76" s="18"/>
      <c r="QYG76" s="18"/>
      <c r="QYH76" s="18"/>
      <c r="QYI76" s="18"/>
      <c r="QYJ76" s="18"/>
      <c r="QYK76" s="18"/>
      <c r="QYL76" s="18"/>
      <c r="QYM76" s="18"/>
      <c r="QYN76" s="18"/>
      <c r="QYO76" s="18"/>
      <c r="QYP76" s="18"/>
      <c r="QYQ76" s="18"/>
      <c r="QYR76" s="18"/>
      <c r="QYS76" s="18"/>
      <c r="QYT76" s="18"/>
      <c r="QYU76" s="18"/>
      <c r="QYV76" s="18"/>
      <c r="QYW76" s="18"/>
      <c r="QYX76" s="18"/>
      <c r="QYY76" s="18"/>
      <c r="QYZ76" s="18"/>
      <c r="QZA76" s="18"/>
      <c r="QZB76" s="18"/>
      <c r="QZC76" s="18"/>
      <c r="QZD76" s="18"/>
      <c r="QZE76" s="18"/>
      <c r="QZF76" s="18"/>
      <c r="QZG76" s="18"/>
      <c r="QZH76" s="18"/>
      <c r="QZI76" s="18"/>
      <c r="QZJ76" s="18"/>
      <c r="QZK76" s="18"/>
      <c r="QZL76" s="18"/>
      <c r="QZM76" s="18"/>
      <c r="QZN76" s="18"/>
      <c r="QZO76" s="18"/>
      <c r="QZP76" s="18"/>
      <c r="QZQ76" s="18"/>
      <c r="QZR76" s="18"/>
      <c r="QZS76" s="18"/>
      <c r="QZT76" s="18"/>
      <c r="QZU76" s="18"/>
      <c r="QZV76" s="18"/>
      <c r="QZW76" s="18"/>
      <c r="QZX76" s="18"/>
      <c r="QZY76" s="18"/>
      <c r="QZZ76" s="18"/>
      <c r="RAA76" s="18"/>
      <c r="RAB76" s="18"/>
      <c r="RAC76" s="18"/>
      <c r="RAD76" s="18"/>
      <c r="RAE76" s="18"/>
      <c r="RAF76" s="18"/>
      <c r="RAG76" s="18"/>
      <c r="RAH76" s="18"/>
      <c r="RAI76" s="18"/>
      <c r="RAJ76" s="18"/>
      <c r="RAK76" s="18"/>
      <c r="RAL76" s="18"/>
      <c r="RAM76" s="18"/>
      <c r="RAN76" s="18"/>
      <c r="RAO76" s="18"/>
      <c r="RAP76" s="18"/>
      <c r="RAQ76" s="18"/>
      <c r="RAR76" s="18"/>
      <c r="RAS76" s="18"/>
      <c r="RAT76" s="18"/>
      <c r="RAU76" s="18"/>
      <c r="RAV76" s="18"/>
      <c r="RAW76" s="18"/>
      <c r="RAX76" s="18"/>
      <c r="RAY76" s="18"/>
      <c r="RAZ76" s="18"/>
      <c r="RBA76" s="18"/>
      <c r="RBB76" s="18"/>
      <c r="RBC76" s="18"/>
      <c r="RBD76" s="18"/>
      <c r="RBE76" s="18"/>
      <c r="RBF76" s="18"/>
      <c r="RBG76" s="18"/>
      <c r="RBH76" s="18"/>
      <c r="RBI76" s="18"/>
      <c r="RBJ76" s="18"/>
      <c r="RBK76" s="18"/>
      <c r="RBL76" s="18"/>
      <c r="RBM76" s="18"/>
      <c r="RBN76" s="18"/>
      <c r="RBO76" s="18"/>
      <c r="RBP76" s="18"/>
      <c r="RBQ76" s="18"/>
      <c r="RBR76" s="18"/>
      <c r="RBS76" s="18"/>
      <c r="RBT76" s="18"/>
      <c r="RBU76" s="18"/>
      <c r="RBV76" s="18"/>
      <c r="RBW76" s="18"/>
      <c r="RBX76" s="18"/>
      <c r="RBY76" s="18"/>
      <c r="RBZ76" s="18"/>
      <c r="RCA76" s="18"/>
      <c r="RCB76" s="18"/>
      <c r="RCC76" s="18"/>
      <c r="RCD76" s="18"/>
      <c r="RCE76" s="18"/>
      <c r="RCF76" s="18"/>
      <c r="RCG76" s="18"/>
      <c r="RCH76" s="18"/>
      <c r="RCI76" s="18"/>
      <c r="RCJ76" s="18"/>
      <c r="RCK76" s="18"/>
      <c r="RCL76" s="18"/>
      <c r="RCM76" s="18"/>
      <c r="RCN76" s="18"/>
      <c r="RCO76" s="18"/>
      <c r="RCP76" s="18"/>
      <c r="RCQ76" s="18"/>
      <c r="RCR76" s="18"/>
      <c r="RCS76" s="18"/>
      <c r="RCT76" s="18"/>
      <c r="RCU76" s="18"/>
      <c r="RCV76" s="18"/>
      <c r="RCW76" s="18"/>
      <c r="RCX76" s="18"/>
      <c r="RCY76" s="18"/>
      <c r="RCZ76" s="18"/>
      <c r="RDA76" s="18"/>
      <c r="RDB76" s="18"/>
      <c r="RDC76" s="18"/>
      <c r="RDD76" s="18"/>
      <c r="RDE76" s="18"/>
      <c r="RDF76" s="18"/>
      <c r="RDG76" s="18"/>
      <c r="RDH76" s="18"/>
      <c r="RDI76" s="18"/>
      <c r="RDJ76" s="18"/>
      <c r="RDK76" s="18"/>
      <c r="RDL76" s="18"/>
      <c r="RDM76" s="18"/>
      <c r="RDN76" s="18"/>
      <c r="RDO76" s="18"/>
      <c r="RDP76" s="18"/>
      <c r="RDQ76" s="18"/>
      <c r="RDR76" s="18"/>
      <c r="RDS76" s="18"/>
      <c r="RDT76" s="18"/>
      <c r="RDU76" s="18"/>
      <c r="RDV76" s="18"/>
      <c r="RDW76" s="18"/>
      <c r="RDX76" s="18"/>
      <c r="RDY76" s="18"/>
      <c r="RDZ76" s="18"/>
      <c r="REA76" s="18"/>
      <c r="REB76" s="18"/>
      <c r="REC76" s="18"/>
      <c r="RED76" s="18"/>
      <c r="REE76" s="18"/>
      <c r="REF76" s="18"/>
      <c r="REG76" s="18"/>
      <c r="REH76" s="18"/>
      <c r="REI76" s="18"/>
      <c r="REJ76" s="18"/>
      <c r="REK76" s="18"/>
      <c r="REL76" s="18"/>
      <c r="REM76" s="18"/>
      <c r="REN76" s="18"/>
      <c r="REO76" s="18"/>
      <c r="REP76" s="18"/>
      <c r="REQ76" s="18"/>
      <c r="RER76" s="18"/>
      <c r="RES76" s="18"/>
      <c r="RET76" s="18"/>
      <c r="REU76" s="18"/>
      <c r="REV76" s="18"/>
      <c r="REW76" s="18"/>
      <c r="REX76" s="18"/>
      <c r="REY76" s="18"/>
      <c r="REZ76" s="18"/>
      <c r="RFA76" s="18"/>
      <c r="RFB76" s="18"/>
      <c r="RFC76" s="18"/>
      <c r="RFD76" s="18"/>
      <c r="RFE76" s="18"/>
      <c r="RFF76" s="18"/>
      <c r="RFG76" s="18"/>
      <c r="RFH76" s="18"/>
      <c r="RFI76" s="18"/>
      <c r="RFJ76" s="18"/>
      <c r="RFK76" s="18"/>
      <c r="RFL76" s="18"/>
      <c r="RFM76" s="18"/>
      <c r="RFN76" s="18"/>
      <c r="RFO76" s="18"/>
      <c r="RFP76" s="18"/>
      <c r="RFQ76" s="18"/>
      <c r="RFR76" s="18"/>
      <c r="RFS76" s="18"/>
      <c r="RFT76" s="18"/>
      <c r="RFU76" s="18"/>
      <c r="RFV76" s="18"/>
      <c r="RFW76" s="18"/>
      <c r="RFX76" s="18"/>
      <c r="RFY76" s="18"/>
      <c r="RFZ76" s="18"/>
      <c r="RGA76" s="18"/>
      <c r="RGB76" s="18"/>
      <c r="RGC76" s="18"/>
      <c r="RGD76" s="18"/>
      <c r="RGE76" s="18"/>
      <c r="RGF76" s="18"/>
      <c r="RGG76" s="18"/>
      <c r="RGH76" s="18"/>
      <c r="RGI76" s="18"/>
      <c r="RGJ76" s="18"/>
      <c r="RGK76" s="18"/>
      <c r="RGL76" s="18"/>
      <c r="RGM76" s="18"/>
      <c r="RGN76" s="18"/>
      <c r="RGO76" s="18"/>
      <c r="RGP76" s="18"/>
      <c r="RGQ76" s="18"/>
      <c r="RGR76" s="18"/>
      <c r="RGS76" s="18"/>
      <c r="RGT76" s="18"/>
      <c r="RGU76" s="18"/>
      <c r="RGV76" s="18"/>
      <c r="RGW76" s="18"/>
      <c r="RGX76" s="18"/>
      <c r="RGY76" s="18"/>
      <c r="RGZ76" s="18"/>
      <c r="RHA76" s="18"/>
      <c r="RHB76" s="18"/>
      <c r="RHC76" s="18"/>
      <c r="RHD76" s="18"/>
      <c r="RHE76" s="18"/>
      <c r="RHF76" s="18"/>
      <c r="RHG76" s="18"/>
      <c r="RHH76" s="18"/>
      <c r="RHI76" s="18"/>
      <c r="RHJ76" s="18"/>
      <c r="RHK76" s="18"/>
      <c r="RHL76" s="18"/>
      <c r="RHM76" s="18"/>
      <c r="RHN76" s="18"/>
      <c r="RHO76" s="18"/>
      <c r="RHP76" s="18"/>
      <c r="RHQ76" s="18"/>
      <c r="RHR76" s="18"/>
      <c r="RHS76" s="18"/>
      <c r="RHT76" s="18"/>
      <c r="RHU76" s="18"/>
      <c r="RHV76" s="18"/>
      <c r="RHW76" s="18"/>
      <c r="RHX76" s="18"/>
      <c r="RHY76" s="18"/>
      <c r="RHZ76" s="18"/>
      <c r="RIA76" s="18"/>
      <c r="RIB76" s="18"/>
      <c r="RIC76" s="18"/>
      <c r="RID76" s="18"/>
      <c r="RIE76" s="18"/>
      <c r="RIF76" s="18"/>
      <c r="RIG76" s="18"/>
      <c r="RIH76" s="18"/>
      <c r="RII76" s="18"/>
      <c r="RIJ76" s="18"/>
      <c r="RIK76" s="18"/>
      <c r="RIL76" s="18"/>
      <c r="RIM76" s="18"/>
      <c r="RIN76" s="18"/>
      <c r="RIO76" s="18"/>
      <c r="RIP76" s="18"/>
      <c r="RIQ76" s="18"/>
      <c r="RIR76" s="18"/>
      <c r="RIS76" s="18"/>
      <c r="RIT76" s="18"/>
      <c r="RIU76" s="18"/>
      <c r="RIV76" s="18"/>
      <c r="RIW76" s="18"/>
      <c r="RIX76" s="18"/>
      <c r="RIY76" s="18"/>
      <c r="RIZ76" s="18"/>
      <c r="RJA76" s="18"/>
      <c r="RJB76" s="18"/>
      <c r="RJC76" s="18"/>
      <c r="RJD76" s="18"/>
      <c r="RJE76" s="18"/>
      <c r="RJF76" s="18"/>
      <c r="RJG76" s="18"/>
      <c r="RJH76" s="18"/>
      <c r="RJI76" s="18"/>
      <c r="RJJ76" s="18"/>
      <c r="RJK76" s="18"/>
      <c r="RJL76" s="18"/>
      <c r="RJM76" s="18"/>
      <c r="RJN76" s="18"/>
      <c r="RJO76" s="18"/>
      <c r="RJP76" s="18"/>
      <c r="RJQ76" s="18"/>
      <c r="RJR76" s="18"/>
      <c r="RJS76" s="18"/>
      <c r="RJT76" s="18"/>
      <c r="RJU76" s="18"/>
      <c r="RJV76" s="18"/>
      <c r="RJW76" s="18"/>
      <c r="RJX76" s="18"/>
      <c r="RJY76" s="18"/>
      <c r="RJZ76" s="18"/>
      <c r="RKA76" s="18"/>
      <c r="RKB76" s="18"/>
      <c r="RKC76" s="18"/>
      <c r="RKD76" s="18"/>
      <c r="RKE76" s="18"/>
      <c r="RKF76" s="18"/>
      <c r="RKG76" s="18"/>
      <c r="RKH76" s="18"/>
      <c r="RKI76" s="18"/>
      <c r="RKJ76" s="18"/>
      <c r="RKK76" s="18"/>
      <c r="RKL76" s="18"/>
      <c r="RKM76" s="18"/>
      <c r="RKN76" s="18"/>
      <c r="RKO76" s="18"/>
      <c r="RKP76" s="18"/>
      <c r="RKQ76" s="18"/>
      <c r="RKR76" s="18"/>
      <c r="RKS76" s="18"/>
      <c r="RKT76" s="18"/>
      <c r="RKU76" s="18"/>
      <c r="RKV76" s="18"/>
      <c r="RKW76" s="18"/>
      <c r="RKX76" s="18"/>
      <c r="RKY76" s="18"/>
      <c r="RKZ76" s="18"/>
      <c r="RLA76" s="18"/>
      <c r="RLB76" s="18"/>
      <c r="RLC76" s="18"/>
      <c r="RLD76" s="18"/>
      <c r="RLE76" s="18"/>
      <c r="RLF76" s="18"/>
      <c r="RLG76" s="18"/>
      <c r="RLH76" s="18"/>
      <c r="RLI76" s="18"/>
      <c r="RLJ76" s="18"/>
      <c r="RLK76" s="18"/>
      <c r="RLL76" s="18"/>
      <c r="RLM76" s="18"/>
      <c r="RLN76" s="18"/>
      <c r="RLO76" s="18"/>
      <c r="RLP76" s="18"/>
      <c r="RLQ76" s="18"/>
      <c r="RLR76" s="18"/>
      <c r="RLS76" s="18"/>
      <c r="RLT76" s="18"/>
      <c r="RLU76" s="18"/>
      <c r="RLV76" s="18"/>
      <c r="RLW76" s="18"/>
      <c r="RLX76" s="18"/>
      <c r="RLY76" s="18"/>
      <c r="RLZ76" s="18"/>
      <c r="RMA76" s="18"/>
      <c r="RMB76" s="18"/>
      <c r="RMC76" s="18"/>
      <c r="RMD76" s="18"/>
      <c r="RME76" s="18"/>
      <c r="RMF76" s="18"/>
      <c r="RMG76" s="18"/>
      <c r="RMH76" s="18"/>
      <c r="RMI76" s="18"/>
      <c r="RMJ76" s="18"/>
      <c r="RMK76" s="18"/>
      <c r="RML76" s="18"/>
      <c r="RMM76" s="18"/>
      <c r="RMN76" s="18"/>
      <c r="RMO76" s="18"/>
      <c r="RMP76" s="18"/>
      <c r="RMQ76" s="18"/>
      <c r="RMR76" s="18"/>
      <c r="RMS76" s="18"/>
      <c r="RMT76" s="18"/>
      <c r="RMU76" s="18"/>
      <c r="RMV76" s="18"/>
      <c r="RMW76" s="18"/>
      <c r="RMX76" s="18"/>
      <c r="RMY76" s="18"/>
      <c r="RMZ76" s="18"/>
      <c r="RNA76" s="18"/>
      <c r="RNB76" s="18"/>
      <c r="RNC76" s="18"/>
      <c r="RND76" s="18"/>
      <c r="RNE76" s="18"/>
      <c r="RNF76" s="18"/>
      <c r="RNG76" s="18"/>
      <c r="RNH76" s="18"/>
      <c r="RNI76" s="18"/>
      <c r="RNJ76" s="18"/>
      <c r="RNK76" s="18"/>
      <c r="RNL76" s="18"/>
      <c r="RNM76" s="18"/>
      <c r="RNN76" s="18"/>
      <c r="RNO76" s="18"/>
      <c r="RNP76" s="18"/>
      <c r="RNQ76" s="18"/>
      <c r="RNR76" s="18"/>
      <c r="RNS76" s="18"/>
      <c r="RNT76" s="18"/>
      <c r="RNU76" s="18"/>
      <c r="RNV76" s="18"/>
      <c r="RNW76" s="18"/>
      <c r="RNX76" s="18"/>
      <c r="RNY76" s="18"/>
      <c r="RNZ76" s="18"/>
      <c r="ROA76" s="18"/>
      <c r="ROB76" s="18"/>
      <c r="ROC76" s="18"/>
      <c r="ROD76" s="18"/>
      <c r="ROE76" s="18"/>
      <c r="ROF76" s="18"/>
      <c r="ROG76" s="18"/>
      <c r="ROH76" s="18"/>
      <c r="ROI76" s="18"/>
      <c r="ROJ76" s="18"/>
      <c r="ROK76" s="18"/>
      <c r="ROL76" s="18"/>
      <c r="ROM76" s="18"/>
      <c r="RON76" s="18"/>
      <c r="ROO76" s="18"/>
      <c r="ROP76" s="18"/>
      <c r="ROQ76" s="18"/>
      <c r="ROR76" s="18"/>
      <c r="ROS76" s="18"/>
      <c r="ROT76" s="18"/>
      <c r="ROU76" s="18"/>
      <c r="ROV76" s="18"/>
      <c r="ROW76" s="18"/>
      <c r="ROX76" s="18"/>
      <c r="ROY76" s="18"/>
      <c r="ROZ76" s="18"/>
      <c r="RPA76" s="18"/>
      <c r="RPB76" s="18"/>
      <c r="RPC76" s="18"/>
      <c r="RPD76" s="18"/>
      <c r="RPE76" s="18"/>
      <c r="RPF76" s="18"/>
      <c r="RPG76" s="18"/>
      <c r="RPH76" s="18"/>
      <c r="RPI76" s="18"/>
      <c r="RPJ76" s="18"/>
      <c r="RPK76" s="18"/>
      <c r="RPL76" s="18"/>
      <c r="RPM76" s="18"/>
      <c r="RPN76" s="18"/>
      <c r="RPO76" s="18"/>
      <c r="RPP76" s="18"/>
      <c r="RPQ76" s="18"/>
      <c r="RPR76" s="18"/>
      <c r="RPS76" s="18"/>
      <c r="RPT76" s="18"/>
      <c r="RPU76" s="18"/>
      <c r="RPV76" s="18"/>
      <c r="RPW76" s="18"/>
      <c r="RPX76" s="18"/>
      <c r="RPY76" s="18"/>
      <c r="RPZ76" s="18"/>
      <c r="RQA76" s="18"/>
      <c r="RQB76" s="18"/>
      <c r="RQC76" s="18"/>
      <c r="RQD76" s="18"/>
      <c r="RQE76" s="18"/>
      <c r="RQF76" s="18"/>
      <c r="RQG76" s="18"/>
      <c r="RQH76" s="18"/>
      <c r="RQI76" s="18"/>
      <c r="RQJ76" s="18"/>
      <c r="RQK76" s="18"/>
      <c r="RQL76" s="18"/>
      <c r="RQM76" s="18"/>
      <c r="RQN76" s="18"/>
      <c r="RQO76" s="18"/>
      <c r="RQP76" s="18"/>
      <c r="RQQ76" s="18"/>
      <c r="RQR76" s="18"/>
      <c r="RQS76" s="18"/>
      <c r="RQT76" s="18"/>
      <c r="RQU76" s="18"/>
      <c r="RQV76" s="18"/>
      <c r="RQW76" s="18"/>
      <c r="RQX76" s="18"/>
      <c r="RQY76" s="18"/>
      <c r="RQZ76" s="18"/>
      <c r="RRA76" s="18"/>
      <c r="RRB76" s="18"/>
      <c r="RRC76" s="18"/>
      <c r="RRD76" s="18"/>
      <c r="RRE76" s="18"/>
      <c r="RRF76" s="18"/>
      <c r="RRG76" s="18"/>
      <c r="RRH76" s="18"/>
      <c r="RRI76" s="18"/>
      <c r="RRJ76" s="18"/>
      <c r="RRK76" s="18"/>
      <c r="RRL76" s="18"/>
      <c r="RRM76" s="18"/>
      <c r="RRN76" s="18"/>
      <c r="RRO76" s="18"/>
      <c r="RRP76" s="18"/>
      <c r="RRQ76" s="18"/>
      <c r="RRR76" s="18"/>
      <c r="RRS76" s="18"/>
      <c r="RRT76" s="18"/>
      <c r="RRU76" s="18"/>
      <c r="RRV76" s="18"/>
      <c r="RRW76" s="18"/>
      <c r="RRX76" s="18"/>
      <c r="RRY76" s="18"/>
      <c r="RRZ76" s="18"/>
      <c r="RSA76" s="18"/>
      <c r="RSB76" s="18"/>
      <c r="RSC76" s="18"/>
      <c r="RSD76" s="18"/>
      <c r="RSE76" s="18"/>
      <c r="RSF76" s="18"/>
      <c r="RSG76" s="18"/>
      <c r="RSH76" s="18"/>
      <c r="RSI76" s="18"/>
      <c r="RSJ76" s="18"/>
      <c r="RSK76" s="18"/>
      <c r="RSL76" s="18"/>
      <c r="RSM76" s="18"/>
      <c r="RSN76" s="18"/>
      <c r="RSO76" s="18"/>
      <c r="RSP76" s="18"/>
      <c r="RSQ76" s="18"/>
      <c r="RSR76" s="18"/>
      <c r="RSS76" s="18"/>
      <c r="RST76" s="18"/>
      <c r="RSU76" s="18"/>
      <c r="RSV76" s="18"/>
      <c r="RSW76" s="18"/>
      <c r="RSX76" s="18"/>
      <c r="RSY76" s="18"/>
      <c r="RSZ76" s="18"/>
      <c r="RTA76" s="18"/>
      <c r="RTB76" s="18"/>
      <c r="RTC76" s="18"/>
      <c r="RTD76" s="18"/>
      <c r="RTE76" s="18"/>
      <c r="RTF76" s="18"/>
      <c r="RTG76" s="18"/>
      <c r="RTH76" s="18"/>
      <c r="RTI76" s="18"/>
      <c r="RTJ76" s="18"/>
      <c r="RTK76" s="18"/>
      <c r="RTL76" s="18"/>
      <c r="RTM76" s="18"/>
      <c r="RTN76" s="18"/>
      <c r="RTO76" s="18"/>
      <c r="RTP76" s="18"/>
      <c r="RTQ76" s="18"/>
      <c r="RTR76" s="18"/>
      <c r="RTS76" s="18"/>
      <c r="RTT76" s="18"/>
      <c r="RTU76" s="18"/>
      <c r="RTV76" s="18"/>
      <c r="RTW76" s="18"/>
      <c r="RTX76" s="18"/>
      <c r="RTY76" s="18"/>
      <c r="RTZ76" s="18"/>
      <c r="RUA76" s="18"/>
      <c r="RUB76" s="18"/>
      <c r="RUC76" s="18"/>
      <c r="RUD76" s="18"/>
      <c r="RUE76" s="18"/>
      <c r="RUF76" s="18"/>
      <c r="RUG76" s="18"/>
      <c r="RUH76" s="18"/>
      <c r="RUI76" s="18"/>
      <c r="RUJ76" s="18"/>
      <c r="RUK76" s="18"/>
      <c r="RUL76" s="18"/>
      <c r="RUM76" s="18"/>
      <c r="RUN76" s="18"/>
      <c r="RUO76" s="18"/>
      <c r="RUP76" s="18"/>
      <c r="RUQ76" s="18"/>
      <c r="RUR76" s="18"/>
      <c r="RUS76" s="18"/>
      <c r="RUT76" s="18"/>
      <c r="RUU76" s="18"/>
      <c r="RUV76" s="18"/>
      <c r="RUW76" s="18"/>
      <c r="RUX76" s="18"/>
      <c r="RUY76" s="18"/>
      <c r="RUZ76" s="18"/>
      <c r="RVA76" s="18"/>
      <c r="RVB76" s="18"/>
      <c r="RVC76" s="18"/>
      <c r="RVD76" s="18"/>
      <c r="RVE76" s="18"/>
      <c r="RVF76" s="18"/>
      <c r="RVG76" s="18"/>
      <c r="RVH76" s="18"/>
      <c r="RVI76" s="18"/>
      <c r="RVJ76" s="18"/>
      <c r="RVK76" s="18"/>
      <c r="RVL76" s="18"/>
      <c r="RVM76" s="18"/>
      <c r="RVN76" s="18"/>
      <c r="RVO76" s="18"/>
      <c r="RVP76" s="18"/>
      <c r="RVQ76" s="18"/>
      <c r="RVR76" s="18"/>
      <c r="RVS76" s="18"/>
      <c r="RVT76" s="18"/>
      <c r="RVU76" s="18"/>
      <c r="RVV76" s="18"/>
      <c r="RVW76" s="18"/>
      <c r="RVX76" s="18"/>
      <c r="RVY76" s="18"/>
      <c r="RVZ76" s="18"/>
      <c r="RWA76" s="18"/>
      <c r="RWB76" s="18"/>
      <c r="RWC76" s="18"/>
      <c r="RWD76" s="18"/>
      <c r="RWE76" s="18"/>
      <c r="RWF76" s="18"/>
      <c r="RWG76" s="18"/>
      <c r="RWH76" s="18"/>
      <c r="RWI76" s="18"/>
      <c r="RWJ76" s="18"/>
      <c r="RWK76" s="18"/>
      <c r="RWL76" s="18"/>
      <c r="RWM76" s="18"/>
      <c r="RWN76" s="18"/>
      <c r="RWO76" s="18"/>
      <c r="RWP76" s="18"/>
      <c r="RWQ76" s="18"/>
      <c r="RWR76" s="18"/>
      <c r="RWS76" s="18"/>
      <c r="RWT76" s="18"/>
      <c r="RWU76" s="18"/>
      <c r="RWV76" s="18"/>
      <c r="RWW76" s="18"/>
      <c r="RWX76" s="18"/>
      <c r="RWY76" s="18"/>
      <c r="RWZ76" s="18"/>
      <c r="RXA76" s="18"/>
      <c r="RXB76" s="18"/>
      <c r="RXC76" s="18"/>
      <c r="RXD76" s="18"/>
      <c r="RXE76" s="18"/>
      <c r="RXF76" s="18"/>
      <c r="RXG76" s="18"/>
      <c r="RXH76" s="18"/>
      <c r="RXI76" s="18"/>
      <c r="RXJ76" s="18"/>
      <c r="RXK76" s="18"/>
      <c r="RXL76" s="18"/>
      <c r="RXM76" s="18"/>
      <c r="RXN76" s="18"/>
      <c r="RXO76" s="18"/>
      <c r="RXP76" s="18"/>
      <c r="RXQ76" s="18"/>
      <c r="RXR76" s="18"/>
      <c r="RXS76" s="18"/>
      <c r="RXT76" s="18"/>
      <c r="RXU76" s="18"/>
      <c r="RXV76" s="18"/>
      <c r="RXW76" s="18"/>
      <c r="RXX76" s="18"/>
      <c r="RXY76" s="18"/>
      <c r="RXZ76" s="18"/>
      <c r="RYA76" s="18"/>
      <c r="RYB76" s="18"/>
      <c r="RYC76" s="18"/>
      <c r="RYD76" s="18"/>
      <c r="RYE76" s="18"/>
      <c r="RYF76" s="18"/>
      <c r="RYG76" s="18"/>
      <c r="RYH76" s="18"/>
      <c r="RYI76" s="18"/>
      <c r="RYJ76" s="18"/>
      <c r="RYK76" s="18"/>
      <c r="RYL76" s="18"/>
      <c r="RYM76" s="18"/>
      <c r="RYN76" s="18"/>
      <c r="RYO76" s="18"/>
      <c r="RYP76" s="18"/>
      <c r="RYQ76" s="18"/>
      <c r="RYR76" s="18"/>
      <c r="RYS76" s="18"/>
      <c r="RYT76" s="18"/>
      <c r="RYU76" s="18"/>
      <c r="RYV76" s="18"/>
      <c r="RYW76" s="18"/>
      <c r="RYX76" s="18"/>
      <c r="RYY76" s="18"/>
      <c r="RYZ76" s="18"/>
      <c r="RZA76" s="18"/>
      <c r="RZB76" s="18"/>
      <c r="RZC76" s="18"/>
      <c r="RZD76" s="18"/>
      <c r="RZE76" s="18"/>
      <c r="RZF76" s="18"/>
      <c r="RZG76" s="18"/>
      <c r="RZH76" s="18"/>
      <c r="RZI76" s="18"/>
      <c r="RZJ76" s="18"/>
      <c r="RZK76" s="18"/>
      <c r="RZL76" s="18"/>
      <c r="RZM76" s="18"/>
      <c r="RZN76" s="18"/>
      <c r="RZO76" s="18"/>
      <c r="RZP76" s="18"/>
      <c r="RZQ76" s="18"/>
      <c r="RZR76" s="18"/>
      <c r="RZS76" s="18"/>
      <c r="RZT76" s="18"/>
      <c r="RZU76" s="18"/>
      <c r="RZV76" s="18"/>
      <c r="RZW76" s="18"/>
      <c r="RZX76" s="18"/>
      <c r="RZY76" s="18"/>
      <c r="RZZ76" s="18"/>
      <c r="SAA76" s="18"/>
      <c r="SAB76" s="18"/>
      <c r="SAC76" s="18"/>
      <c r="SAD76" s="18"/>
      <c r="SAE76" s="18"/>
      <c r="SAF76" s="18"/>
      <c r="SAG76" s="18"/>
      <c r="SAH76" s="18"/>
      <c r="SAI76" s="18"/>
      <c r="SAJ76" s="18"/>
      <c r="SAK76" s="18"/>
      <c r="SAL76" s="18"/>
      <c r="SAM76" s="18"/>
      <c r="SAN76" s="18"/>
      <c r="SAO76" s="18"/>
      <c r="SAP76" s="18"/>
      <c r="SAQ76" s="18"/>
      <c r="SAR76" s="18"/>
      <c r="SAS76" s="18"/>
      <c r="SAT76" s="18"/>
      <c r="SAU76" s="18"/>
      <c r="SAV76" s="18"/>
      <c r="SAW76" s="18"/>
      <c r="SAX76" s="18"/>
      <c r="SAY76" s="18"/>
      <c r="SAZ76" s="18"/>
      <c r="SBA76" s="18"/>
      <c r="SBB76" s="18"/>
      <c r="SBC76" s="18"/>
      <c r="SBD76" s="18"/>
      <c r="SBE76" s="18"/>
      <c r="SBF76" s="18"/>
      <c r="SBG76" s="18"/>
      <c r="SBH76" s="18"/>
      <c r="SBI76" s="18"/>
      <c r="SBJ76" s="18"/>
      <c r="SBK76" s="18"/>
      <c r="SBL76" s="18"/>
      <c r="SBM76" s="18"/>
      <c r="SBN76" s="18"/>
      <c r="SBO76" s="18"/>
      <c r="SBP76" s="18"/>
      <c r="SBQ76" s="18"/>
      <c r="SBR76" s="18"/>
      <c r="SBS76" s="18"/>
      <c r="SBT76" s="18"/>
      <c r="SBU76" s="18"/>
      <c r="SBV76" s="18"/>
      <c r="SBW76" s="18"/>
      <c r="SBX76" s="18"/>
      <c r="SBY76" s="18"/>
      <c r="SBZ76" s="18"/>
      <c r="SCA76" s="18"/>
      <c r="SCB76" s="18"/>
      <c r="SCC76" s="18"/>
      <c r="SCD76" s="18"/>
      <c r="SCE76" s="18"/>
      <c r="SCF76" s="18"/>
      <c r="SCG76" s="18"/>
      <c r="SCH76" s="18"/>
      <c r="SCI76" s="18"/>
      <c r="SCJ76" s="18"/>
      <c r="SCK76" s="18"/>
      <c r="SCL76" s="18"/>
      <c r="SCM76" s="18"/>
      <c r="SCN76" s="18"/>
      <c r="SCO76" s="18"/>
      <c r="SCP76" s="18"/>
      <c r="SCQ76" s="18"/>
      <c r="SCR76" s="18"/>
      <c r="SCS76" s="18"/>
      <c r="SCT76" s="18"/>
      <c r="SCU76" s="18"/>
      <c r="SCV76" s="18"/>
      <c r="SCW76" s="18"/>
      <c r="SCX76" s="18"/>
      <c r="SCY76" s="18"/>
      <c r="SCZ76" s="18"/>
      <c r="SDA76" s="18"/>
      <c r="SDB76" s="18"/>
      <c r="SDC76" s="18"/>
      <c r="SDD76" s="18"/>
      <c r="SDE76" s="18"/>
      <c r="SDF76" s="18"/>
      <c r="SDG76" s="18"/>
      <c r="SDH76" s="18"/>
      <c r="SDI76" s="18"/>
      <c r="SDJ76" s="18"/>
      <c r="SDK76" s="18"/>
      <c r="SDL76" s="18"/>
      <c r="SDM76" s="18"/>
      <c r="SDN76" s="18"/>
      <c r="SDO76" s="18"/>
      <c r="SDP76" s="18"/>
      <c r="SDQ76" s="18"/>
      <c r="SDR76" s="18"/>
      <c r="SDS76" s="18"/>
      <c r="SDT76" s="18"/>
      <c r="SDU76" s="18"/>
      <c r="SDV76" s="18"/>
      <c r="SDW76" s="18"/>
      <c r="SDX76" s="18"/>
      <c r="SDY76" s="18"/>
      <c r="SDZ76" s="18"/>
      <c r="SEA76" s="18"/>
      <c r="SEB76" s="18"/>
      <c r="SEC76" s="18"/>
      <c r="SED76" s="18"/>
      <c r="SEE76" s="18"/>
      <c r="SEF76" s="18"/>
      <c r="SEG76" s="18"/>
      <c r="SEH76" s="18"/>
      <c r="SEI76" s="18"/>
      <c r="SEJ76" s="18"/>
      <c r="SEK76" s="18"/>
      <c r="SEL76" s="18"/>
      <c r="SEM76" s="18"/>
      <c r="SEN76" s="18"/>
      <c r="SEO76" s="18"/>
      <c r="SEP76" s="18"/>
      <c r="SEQ76" s="18"/>
      <c r="SER76" s="18"/>
      <c r="SES76" s="18"/>
      <c r="SET76" s="18"/>
      <c r="SEU76" s="18"/>
      <c r="SEV76" s="18"/>
      <c r="SEW76" s="18"/>
      <c r="SEX76" s="18"/>
      <c r="SEY76" s="18"/>
      <c r="SEZ76" s="18"/>
      <c r="SFA76" s="18"/>
      <c r="SFB76" s="18"/>
      <c r="SFC76" s="18"/>
      <c r="SFD76" s="18"/>
      <c r="SFE76" s="18"/>
      <c r="SFF76" s="18"/>
      <c r="SFG76" s="18"/>
      <c r="SFH76" s="18"/>
      <c r="SFI76" s="18"/>
      <c r="SFJ76" s="18"/>
      <c r="SFK76" s="18"/>
      <c r="SFL76" s="18"/>
      <c r="SFM76" s="18"/>
      <c r="SFN76" s="18"/>
      <c r="SFO76" s="18"/>
      <c r="SFP76" s="18"/>
      <c r="SFQ76" s="18"/>
      <c r="SFR76" s="18"/>
      <c r="SFS76" s="18"/>
      <c r="SFT76" s="18"/>
      <c r="SFU76" s="18"/>
      <c r="SFV76" s="18"/>
      <c r="SFW76" s="18"/>
      <c r="SFX76" s="18"/>
      <c r="SFY76" s="18"/>
      <c r="SFZ76" s="18"/>
      <c r="SGA76" s="18"/>
      <c r="SGB76" s="18"/>
      <c r="SGC76" s="18"/>
      <c r="SGD76" s="18"/>
      <c r="SGE76" s="18"/>
      <c r="SGF76" s="18"/>
      <c r="SGG76" s="18"/>
      <c r="SGH76" s="18"/>
      <c r="SGI76" s="18"/>
      <c r="SGJ76" s="18"/>
      <c r="SGK76" s="18"/>
      <c r="SGL76" s="18"/>
      <c r="SGM76" s="18"/>
      <c r="SGN76" s="18"/>
      <c r="SGO76" s="18"/>
      <c r="SGP76" s="18"/>
      <c r="SGQ76" s="18"/>
      <c r="SGR76" s="18"/>
      <c r="SGS76" s="18"/>
      <c r="SGT76" s="18"/>
      <c r="SGU76" s="18"/>
      <c r="SGV76" s="18"/>
      <c r="SGW76" s="18"/>
      <c r="SGX76" s="18"/>
      <c r="SGY76" s="18"/>
      <c r="SGZ76" s="18"/>
      <c r="SHA76" s="18"/>
      <c r="SHB76" s="18"/>
      <c r="SHC76" s="18"/>
      <c r="SHD76" s="18"/>
      <c r="SHE76" s="18"/>
      <c r="SHF76" s="18"/>
      <c r="SHG76" s="18"/>
      <c r="SHH76" s="18"/>
      <c r="SHI76" s="18"/>
      <c r="SHJ76" s="18"/>
      <c r="SHK76" s="18"/>
      <c r="SHL76" s="18"/>
      <c r="SHM76" s="18"/>
      <c r="SHN76" s="18"/>
      <c r="SHO76" s="18"/>
      <c r="SHP76" s="18"/>
      <c r="SHQ76" s="18"/>
      <c r="SHR76" s="18"/>
      <c r="SHS76" s="18"/>
      <c r="SHT76" s="18"/>
      <c r="SHU76" s="18"/>
      <c r="SHV76" s="18"/>
      <c r="SHW76" s="18"/>
      <c r="SHX76" s="18"/>
      <c r="SHY76" s="18"/>
      <c r="SHZ76" s="18"/>
      <c r="SIA76" s="18"/>
      <c r="SIB76" s="18"/>
      <c r="SIC76" s="18"/>
      <c r="SID76" s="18"/>
      <c r="SIE76" s="18"/>
      <c r="SIF76" s="18"/>
      <c r="SIG76" s="18"/>
      <c r="SIH76" s="18"/>
      <c r="SII76" s="18"/>
      <c r="SIJ76" s="18"/>
      <c r="SIK76" s="18"/>
      <c r="SIL76" s="18"/>
      <c r="SIM76" s="18"/>
      <c r="SIN76" s="18"/>
      <c r="SIO76" s="18"/>
      <c r="SIP76" s="18"/>
      <c r="SIQ76" s="18"/>
      <c r="SIR76" s="18"/>
      <c r="SIS76" s="18"/>
      <c r="SIT76" s="18"/>
      <c r="SIU76" s="18"/>
      <c r="SIV76" s="18"/>
      <c r="SIW76" s="18"/>
      <c r="SIX76" s="18"/>
      <c r="SIY76" s="18"/>
      <c r="SIZ76" s="18"/>
      <c r="SJA76" s="18"/>
      <c r="SJB76" s="18"/>
      <c r="SJC76" s="18"/>
      <c r="SJD76" s="18"/>
      <c r="SJE76" s="18"/>
      <c r="SJF76" s="18"/>
      <c r="SJG76" s="18"/>
      <c r="SJH76" s="18"/>
      <c r="SJI76" s="18"/>
      <c r="SJJ76" s="18"/>
      <c r="SJK76" s="18"/>
      <c r="SJL76" s="18"/>
      <c r="SJM76" s="18"/>
      <c r="SJN76" s="18"/>
      <c r="SJO76" s="18"/>
      <c r="SJP76" s="18"/>
      <c r="SJQ76" s="18"/>
      <c r="SJR76" s="18"/>
      <c r="SJS76" s="18"/>
      <c r="SJT76" s="18"/>
      <c r="SJU76" s="18"/>
      <c r="SJV76" s="18"/>
      <c r="SJW76" s="18"/>
      <c r="SJX76" s="18"/>
      <c r="SJY76" s="18"/>
      <c r="SJZ76" s="18"/>
      <c r="SKA76" s="18"/>
      <c r="SKB76" s="18"/>
      <c r="SKC76" s="18"/>
      <c r="SKD76" s="18"/>
      <c r="SKE76" s="18"/>
      <c r="SKF76" s="18"/>
      <c r="SKG76" s="18"/>
      <c r="SKH76" s="18"/>
      <c r="SKI76" s="18"/>
      <c r="SKJ76" s="18"/>
      <c r="SKK76" s="18"/>
      <c r="SKL76" s="18"/>
      <c r="SKM76" s="18"/>
      <c r="SKN76" s="18"/>
      <c r="SKO76" s="18"/>
      <c r="SKP76" s="18"/>
      <c r="SKQ76" s="18"/>
      <c r="SKR76" s="18"/>
      <c r="SKS76" s="18"/>
      <c r="SKT76" s="18"/>
      <c r="SKU76" s="18"/>
      <c r="SKV76" s="18"/>
      <c r="SKW76" s="18"/>
      <c r="SKX76" s="18"/>
      <c r="SKY76" s="18"/>
      <c r="SKZ76" s="18"/>
      <c r="SLA76" s="18"/>
      <c r="SLB76" s="18"/>
      <c r="SLC76" s="18"/>
      <c r="SLD76" s="18"/>
      <c r="SLE76" s="18"/>
      <c r="SLF76" s="18"/>
      <c r="SLG76" s="18"/>
      <c r="SLH76" s="18"/>
      <c r="SLI76" s="18"/>
      <c r="SLJ76" s="18"/>
      <c r="SLK76" s="18"/>
      <c r="SLL76" s="18"/>
      <c r="SLM76" s="18"/>
      <c r="SLN76" s="18"/>
      <c r="SLO76" s="18"/>
      <c r="SLP76" s="18"/>
      <c r="SLQ76" s="18"/>
      <c r="SLR76" s="18"/>
      <c r="SLS76" s="18"/>
      <c r="SLT76" s="18"/>
      <c r="SLU76" s="18"/>
      <c r="SLV76" s="18"/>
      <c r="SLW76" s="18"/>
      <c r="SLX76" s="18"/>
      <c r="SLY76" s="18"/>
      <c r="SLZ76" s="18"/>
      <c r="SMA76" s="18"/>
      <c r="SMB76" s="18"/>
      <c r="SMC76" s="18"/>
      <c r="SMD76" s="18"/>
      <c r="SME76" s="18"/>
      <c r="SMF76" s="18"/>
      <c r="SMG76" s="18"/>
      <c r="SMH76" s="18"/>
      <c r="SMI76" s="18"/>
      <c r="SMJ76" s="18"/>
      <c r="SMK76" s="18"/>
      <c r="SML76" s="18"/>
      <c r="SMM76" s="18"/>
      <c r="SMN76" s="18"/>
      <c r="SMO76" s="18"/>
      <c r="SMP76" s="18"/>
      <c r="SMQ76" s="18"/>
      <c r="SMR76" s="18"/>
      <c r="SMS76" s="18"/>
      <c r="SMT76" s="18"/>
      <c r="SMU76" s="18"/>
      <c r="SMV76" s="18"/>
      <c r="SMW76" s="18"/>
      <c r="SMX76" s="18"/>
      <c r="SMY76" s="18"/>
      <c r="SMZ76" s="18"/>
      <c r="SNA76" s="18"/>
      <c r="SNB76" s="18"/>
      <c r="SNC76" s="18"/>
      <c r="SND76" s="18"/>
      <c r="SNE76" s="18"/>
      <c r="SNF76" s="18"/>
      <c r="SNG76" s="18"/>
      <c r="SNH76" s="18"/>
      <c r="SNI76" s="18"/>
      <c r="SNJ76" s="18"/>
      <c r="SNK76" s="18"/>
      <c r="SNL76" s="18"/>
      <c r="SNM76" s="18"/>
      <c r="SNN76" s="18"/>
      <c r="SNO76" s="18"/>
      <c r="SNP76" s="18"/>
      <c r="SNQ76" s="18"/>
      <c r="SNR76" s="18"/>
      <c r="SNS76" s="18"/>
      <c r="SNT76" s="18"/>
      <c r="SNU76" s="18"/>
      <c r="SNV76" s="18"/>
      <c r="SNW76" s="18"/>
      <c r="SNX76" s="18"/>
      <c r="SNY76" s="18"/>
      <c r="SNZ76" s="18"/>
      <c r="SOA76" s="18"/>
      <c r="SOB76" s="18"/>
      <c r="SOC76" s="18"/>
      <c r="SOD76" s="18"/>
      <c r="SOE76" s="18"/>
      <c r="SOF76" s="18"/>
      <c r="SOG76" s="18"/>
      <c r="SOH76" s="18"/>
      <c r="SOI76" s="18"/>
      <c r="SOJ76" s="18"/>
      <c r="SOK76" s="18"/>
      <c r="SOL76" s="18"/>
      <c r="SOM76" s="18"/>
      <c r="SON76" s="18"/>
      <c r="SOO76" s="18"/>
      <c r="SOP76" s="18"/>
      <c r="SOQ76" s="18"/>
      <c r="SOR76" s="18"/>
      <c r="SOS76" s="18"/>
      <c r="SOT76" s="18"/>
      <c r="SOU76" s="18"/>
      <c r="SOV76" s="18"/>
      <c r="SOW76" s="18"/>
      <c r="SOX76" s="18"/>
      <c r="SOY76" s="18"/>
      <c r="SOZ76" s="18"/>
      <c r="SPA76" s="18"/>
      <c r="SPB76" s="18"/>
      <c r="SPC76" s="18"/>
      <c r="SPD76" s="18"/>
      <c r="SPE76" s="18"/>
      <c r="SPF76" s="18"/>
      <c r="SPG76" s="18"/>
      <c r="SPH76" s="18"/>
      <c r="SPI76" s="18"/>
      <c r="SPJ76" s="18"/>
      <c r="SPK76" s="18"/>
      <c r="SPL76" s="18"/>
      <c r="SPM76" s="18"/>
      <c r="SPN76" s="18"/>
      <c r="SPO76" s="18"/>
      <c r="SPP76" s="18"/>
      <c r="SPQ76" s="18"/>
      <c r="SPR76" s="18"/>
      <c r="SPS76" s="18"/>
      <c r="SPT76" s="18"/>
      <c r="SPU76" s="18"/>
      <c r="SPV76" s="18"/>
      <c r="SPW76" s="18"/>
      <c r="SPX76" s="18"/>
      <c r="SPY76" s="18"/>
      <c r="SPZ76" s="18"/>
      <c r="SQA76" s="18"/>
      <c r="SQB76" s="18"/>
      <c r="SQC76" s="18"/>
      <c r="SQD76" s="18"/>
      <c r="SQE76" s="18"/>
      <c r="SQF76" s="18"/>
      <c r="SQG76" s="18"/>
      <c r="SQH76" s="18"/>
      <c r="SQI76" s="18"/>
      <c r="SQJ76" s="18"/>
      <c r="SQK76" s="18"/>
      <c r="SQL76" s="18"/>
      <c r="SQM76" s="18"/>
      <c r="SQN76" s="18"/>
      <c r="SQO76" s="18"/>
      <c r="SQP76" s="18"/>
      <c r="SQQ76" s="18"/>
      <c r="SQR76" s="18"/>
      <c r="SQS76" s="18"/>
      <c r="SQT76" s="18"/>
      <c r="SQU76" s="18"/>
      <c r="SQV76" s="18"/>
      <c r="SQW76" s="18"/>
      <c r="SQX76" s="18"/>
      <c r="SQY76" s="18"/>
      <c r="SQZ76" s="18"/>
      <c r="SRA76" s="18"/>
      <c r="SRB76" s="18"/>
      <c r="SRC76" s="18"/>
      <c r="SRD76" s="18"/>
      <c r="SRE76" s="18"/>
      <c r="SRF76" s="18"/>
      <c r="SRG76" s="18"/>
      <c r="SRH76" s="18"/>
      <c r="SRI76" s="18"/>
      <c r="SRJ76" s="18"/>
      <c r="SRK76" s="18"/>
      <c r="SRL76" s="18"/>
      <c r="SRM76" s="18"/>
      <c r="SRN76" s="18"/>
      <c r="SRO76" s="18"/>
      <c r="SRP76" s="18"/>
      <c r="SRQ76" s="18"/>
      <c r="SRR76" s="18"/>
      <c r="SRS76" s="18"/>
      <c r="SRT76" s="18"/>
      <c r="SRU76" s="18"/>
      <c r="SRV76" s="18"/>
      <c r="SRW76" s="18"/>
      <c r="SRX76" s="18"/>
      <c r="SRY76" s="18"/>
      <c r="SRZ76" s="18"/>
      <c r="SSA76" s="18"/>
      <c r="SSB76" s="18"/>
      <c r="SSC76" s="18"/>
      <c r="SSD76" s="18"/>
      <c r="SSE76" s="18"/>
      <c r="SSF76" s="18"/>
      <c r="SSG76" s="18"/>
      <c r="SSH76" s="18"/>
      <c r="SSI76" s="18"/>
      <c r="SSJ76" s="18"/>
      <c r="SSK76" s="18"/>
      <c r="SSL76" s="18"/>
      <c r="SSM76" s="18"/>
      <c r="SSN76" s="18"/>
      <c r="SSO76" s="18"/>
      <c r="SSP76" s="18"/>
      <c r="SSQ76" s="18"/>
      <c r="SSR76" s="18"/>
      <c r="SSS76" s="18"/>
      <c r="SST76" s="18"/>
      <c r="SSU76" s="18"/>
      <c r="SSV76" s="18"/>
      <c r="SSW76" s="18"/>
      <c r="SSX76" s="18"/>
      <c r="SSY76" s="18"/>
      <c r="SSZ76" s="18"/>
      <c r="STA76" s="18"/>
      <c r="STB76" s="18"/>
      <c r="STC76" s="18"/>
      <c r="STD76" s="18"/>
      <c r="STE76" s="18"/>
      <c r="STF76" s="18"/>
      <c r="STG76" s="18"/>
      <c r="STH76" s="18"/>
      <c r="STI76" s="18"/>
      <c r="STJ76" s="18"/>
      <c r="STK76" s="18"/>
      <c r="STL76" s="18"/>
      <c r="STM76" s="18"/>
      <c r="STN76" s="18"/>
      <c r="STO76" s="18"/>
      <c r="STP76" s="18"/>
      <c r="STQ76" s="18"/>
      <c r="STR76" s="18"/>
      <c r="STS76" s="18"/>
      <c r="STT76" s="18"/>
      <c r="STU76" s="18"/>
      <c r="STV76" s="18"/>
      <c r="STW76" s="18"/>
      <c r="STX76" s="18"/>
      <c r="STY76" s="18"/>
      <c r="STZ76" s="18"/>
      <c r="SUA76" s="18"/>
      <c r="SUB76" s="18"/>
      <c r="SUC76" s="18"/>
      <c r="SUD76" s="18"/>
      <c r="SUE76" s="18"/>
      <c r="SUF76" s="18"/>
      <c r="SUG76" s="18"/>
      <c r="SUH76" s="18"/>
      <c r="SUI76" s="18"/>
      <c r="SUJ76" s="18"/>
      <c r="SUK76" s="18"/>
      <c r="SUL76" s="18"/>
      <c r="SUM76" s="18"/>
      <c r="SUN76" s="18"/>
      <c r="SUO76" s="18"/>
      <c r="SUP76" s="18"/>
      <c r="SUQ76" s="18"/>
      <c r="SUR76" s="18"/>
      <c r="SUS76" s="18"/>
      <c r="SUT76" s="18"/>
      <c r="SUU76" s="18"/>
      <c r="SUV76" s="18"/>
      <c r="SUW76" s="18"/>
      <c r="SUX76" s="18"/>
      <c r="SUY76" s="18"/>
      <c r="SUZ76" s="18"/>
      <c r="SVA76" s="18"/>
      <c r="SVB76" s="18"/>
      <c r="SVC76" s="18"/>
      <c r="SVD76" s="18"/>
      <c r="SVE76" s="18"/>
      <c r="SVF76" s="18"/>
      <c r="SVG76" s="18"/>
      <c r="SVH76" s="18"/>
      <c r="SVI76" s="18"/>
      <c r="SVJ76" s="18"/>
      <c r="SVK76" s="18"/>
      <c r="SVL76" s="18"/>
      <c r="SVM76" s="18"/>
      <c r="SVN76" s="18"/>
      <c r="SVO76" s="18"/>
      <c r="SVP76" s="18"/>
      <c r="SVQ76" s="18"/>
      <c r="SVR76" s="18"/>
      <c r="SVS76" s="18"/>
      <c r="SVT76" s="18"/>
      <c r="SVU76" s="18"/>
      <c r="SVV76" s="18"/>
      <c r="SVW76" s="18"/>
      <c r="SVX76" s="18"/>
      <c r="SVY76" s="18"/>
      <c r="SVZ76" s="18"/>
      <c r="SWA76" s="18"/>
      <c r="SWB76" s="18"/>
      <c r="SWC76" s="18"/>
      <c r="SWD76" s="18"/>
      <c r="SWE76" s="18"/>
      <c r="SWF76" s="18"/>
      <c r="SWG76" s="18"/>
      <c r="SWH76" s="18"/>
      <c r="SWI76" s="18"/>
      <c r="SWJ76" s="18"/>
      <c r="SWK76" s="18"/>
      <c r="SWL76" s="18"/>
      <c r="SWM76" s="18"/>
      <c r="SWN76" s="18"/>
      <c r="SWO76" s="18"/>
      <c r="SWP76" s="18"/>
      <c r="SWQ76" s="18"/>
      <c r="SWR76" s="18"/>
      <c r="SWS76" s="18"/>
      <c r="SWT76" s="18"/>
      <c r="SWU76" s="18"/>
      <c r="SWV76" s="18"/>
      <c r="SWW76" s="18"/>
      <c r="SWX76" s="18"/>
      <c r="SWY76" s="18"/>
      <c r="SWZ76" s="18"/>
      <c r="SXA76" s="18"/>
      <c r="SXB76" s="18"/>
      <c r="SXC76" s="18"/>
      <c r="SXD76" s="18"/>
      <c r="SXE76" s="18"/>
      <c r="SXF76" s="18"/>
      <c r="SXG76" s="18"/>
      <c r="SXH76" s="18"/>
      <c r="SXI76" s="18"/>
      <c r="SXJ76" s="18"/>
      <c r="SXK76" s="18"/>
      <c r="SXL76" s="18"/>
      <c r="SXM76" s="18"/>
      <c r="SXN76" s="18"/>
      <c r="SXO76" s="18"/>
      <c r="SXP76" s="18"/>
      <c r="SXQ76" s="18"/>
      <c r="SXR76" s="18"/>
      <c r="SXS76" s="18"/>
      <c r="SXT76" s="18"/>
      <c r="SXU76" s="18"/>
      <c r="SXV76" s="18"/>
      <c r="SXW76" s="18"/>
      <c r="SXX76" s="18"/>
      <c r="SXY76" s="18"/>
      <c r="SXZ76" s="18"/>
      <c r="SYA76" s="18"/>
      <c r="SYB76" s="18"/>
      <c r="SYC76" s="18"/>
      <c r="SYD76" s="18"/>
      <c r="SYE76" s="18"/>
      <c r="SYF76" s="18"/>
      <c r="SYG76" s="18"/>
      <c r="SYH76" s="18"/>
      <c r="SYI76" s="18"/>
      <c r="SYJ76" s="18"/>
      <c r="SYK76" s="18"/>
      <c r="SYL76" s="18"/>
      <c r="SYM76" s="18"/>
      <c r="SYN76" s="18"/>
      <c r="SYO76" s="18"/>
      <c r="SYP76" s="18"/>
      <c r="SYQ76" s="18"/>
      <c r="SYR76" s="18"/>
      <c r="SYS76" s="18"/>
      <c r="SYT76" s="18"/>
      <c r="SYU76" s="18"/>
      <c r="SYV76" s="18"/>
      <c r="SYW76" s="18"/>
      <c r="SYX76" s="18"/>
      <c r="SYY76" s="18"/>
      <c r="SYZ76" s="18"/>
      <c r="SZA76" s="18"/>
      <c r="SZB76" s="18"/>
      <c r="SZC76" s="18"/>
      <c r="SZD76" s="18"/>
      <c r="SZE76" s="18"/>
      <c r="SZF76" s="18"/>
      <c r="SZG76" s="18"/>
      <c r="SZH76" s="18"/>
      <c r="SZI76" s="18"/>
      <c r="SZJ76" s="18"/>
      <c r="SZK76" s="18"/>
      <c r="SZL76" s="18"/>
      <c r="SZM76" s="18"/>
      <c r="SZN76" s="18"/>
      <c r="SZO76" s="18"/>
      <c r="SZP76" s="18"/>
      <c r="SZQ76" s="18"/>
      <c r="SZR76" s="18"/>
      <c r="SZS76" s="18"/>
      <c r="SZT76" s="18"/>
      <c r="SZU76" s="18"/>
      <c r="SZV76" s="18"/>
      <c r="SZW76" s="18"/>
      <c r="SZX76" s="18"/>
      <c r="SZY76" s="18"/>
      <c r="SZZ76" s="18"/>
      <c r="TAA76" s="18"/>
      <c r="TAB76" s="18"/>
      <c r="TAC76" s="18"/>
      <c r="TAD76" s="18"/>
      <c r="TAE76" s="18"/>
      <c r="TAF76" s="18"/>
      <c r="TAG76" s="18"/>
      <c r="TAH76" s="18"/>
      <c r="TAI76" s="18"/>
      <c r="TAJ76" s="18"/>
      <c r="TAK76" s="18"/>
      <c r="TAL76" s="18"/>
      <c r="TAM76" s="18"/>
      <c r="TAN76" s="18"/>
      <c r="TAO76" s="18"/>
      <c r="TAP76" s="18"/>
      <c r="TAQ76" s="18"/>
      <c r="TAR76" s="18"/>
      <c r="TAS76" s="18"/>
      <c r="TAT76" s="18"/>
      <c r="TAU76" s="18"/>
      <c r="TAV76" s="18"/>
      <c r="TAW76" s="18"/>
      <c r="TAX76" s="18"/>
      <c r="TAY76" s="18"/>
      <c r="TAZ76" s="18"/>
      <c r="TBA76" s="18"/>
      <c r="TBB76" s="18"/>
      <c r="TBC76" s="18"/>
      <c r="TBD76" s="18"/>
      <c r="TBE76" s="18"/>
      <c r="TBF76" s="18"/>
      <c r="TBG76" s="18"/>
      <c r="TBH76" s="18"/>
      <c r="TBI76" s="18"/>
      <c r="TBJ76" s="18"/>
      <c r="TBK76" s="18"/>
      <c r="TBL76" s="18"/>
      <c r="TBM76" s="18"/>
      <c r="TBN76" s="18"/>
      <c r="TBO76" s="18"/>
      <c r="TBP76" s="18"/>
      <c r="TBQ76" s="18"/>
      <c r="TBR76" s="18"/>
      <c r="TBS76" s="18"/>
      <c r="TBT76" s="18"/>
      <c r="TBU76" s="18"/>
      <c r="TBV76" s="18"/>
      <c r="TBW76" s="18"/>
      <c r="TBX76" s="18"/>
      <c r="TBY76" s="18"/>
      <c r="TBZ76" s="18"/>
      <c r="TCA76" s="18"/>
      <c r="TCB76" s="18"/>
      <c r="TCC76" s="18"/>
      <c r="TCD76" s="18"/>
      <c r="TCE76" s="18"/>
      <c r="TCF76" s="18"/>
      <c r="TCG76" s="18"/>
      <c r="TCH76" s="18"/>
      <c r="TCI76" s="18"/>
      <c r="TCJ76" s="18"/>
      <c r="TCK76" s="18"/>
      <c r="TCL76" s="18"/>
      <c r="TCM76" s="18"/>
      <c r="TCN76" s="18"/>
      <c r="TCO76" s="18"/>
      <c r="TCP76" s="18"/>
      <c r="TCQ76" s="18"/>
      <c r="TCR76" s="18"/>
      <c r="TCS76" s="18"/>
      <c r="TCT76" s="18"/>
      <c r="TCU76" s="18"/>
      <c r="TCV76" s="18"/>
      <c r="TCW76" s="18"/>
      <c r="TCX76" s="18"/>
      <c r="TCY76" s="18"/>
      <c r="TCZ76" s="18"/>
      <c r="TDA76" s="18"/>
      <c r="TDB76" s="18"/>
      <c r="TDC76" s="18"/>
      <c r="TDD76" s="18"/>
      <c r="TDE76" s="18"/>
      <c r="TDF76" s="18"/>
      <c r="TDG76" s="18"/>
      <c r="TDH76" s="18"/>
      <c r="TDI76" s="18"/>
      <c r="TDJ76" s="18"/>
      <c r="TDK76" s="18"/>
      <c r="TDL76" s="18"/>
      <c r="TDM76" s="18"/>
      <c r="TDN76" s="18"/>
      <c r="TDO76" s="18"/>
      <c r="TDP76" s="18"/>
      <c r="TDQ76" s="18"/>
      <c r="TDR76" s="18"/>
      <c r="TDS76" s="18"/>
      <c r="TDT76" s="18"/>
      <c r="TDU76" s="18"/>
      <c r="TDV76" s="18"/>
      <c r="TDW76" s="18"/>
      <c r="TDX76" s="18"/>
      <c r="TDY76" s="18"/>
      <c r="TDZ76" s="18"/>
      <c r="TEA76" s="18"/>
      <c r="TEB76" s="18"/>
      <c r="TEC76" s="18"/>
      <c r="TED76" s="18"/>
      <c r="TEE76" s="18"/>
      <c r="TEF76" s="18"/>
      <c r="TEG76" s="18"/>
      <c r="TEH76" s="18"/>
      <c r="TEI76" s="18"/>
      <c r="TEJ76" s="18"/>
      <c r="TEK76" s="18"/>
      <c r="TEL76" s="18"/>
      <c r="TEM76" s="18"/>
      <c r="TEN76" s="18"/>
      <c r="TEO76" s="18"/>
      <c r="TEP76" s="18"/>
      <c r="TEQ76" s="18"/>
      <c r="TER76" s="18"/>
      <c r="TES76" s="18"/>
      <c r="TET76" s="18"/>
      <c r="TEU76" s="18"/>
      <c r="TEV76" s="18"/>
      <c r="TEW76" s="18"/>
      <c r="TEX76" s="18"/>
      <c r="TEY76" s="18"/>
      <c r="TEZ76" s="18"/>
      <c r="TFA76" s="18"/>
      <c r="TFB76" s="18"/>
      <c r="TFC76" s="18"/>
      <c r="TFD76" s="18"/>
      <c r="TFE76" s="18"/>
      <c r="TFF76" s="18"/>
      <c r="TFG76" s="18"/>
      <c r="TFH76" s="18"/>
      <c r="TFI76" s="18"/>
      <c r="TFJ76" s="18"/>
      <c r="TFK76" s="18"/>
      <c r="TFL76" s="18"/>
      <c r="TFM76" s="18"/>
      <c r="TFN76" s="18"/>
      <c r="TFO76" s="18"/>
      <c r="TFP76" s="18"/>
      <c r="TFQ76" s="18"/>
      <c r="TFR76" s="18"/>
      <c r="TFS76" s="18"/>
      <c r="TFT76" s="18"/>
      <c r="TFU76" s="18"/>
      <c r="TFV76" s="18"/>
      <c r="TFW76" s="18"/>
      <c r="TFX76" s="18"/>
      <c r="TFY76" s="18"/>
      <c r="TFZ76" s="18"/>
      <c r="TGA76" s="18"/>
      <c r="TGB76" s="18"/>
      <c r="TGC76" s="18"/>
      <c r="TGD76" s="18"/>
      <c r="TGE76" s="18"/>
      <c r="TGF76" s="18"/>
      <c r="TGG76" s="18"/>
      <c r="TGH76" s="18"/>
      <c r="TGI76" s="18"/>
      <c r="TGJ76" s="18"/>
      <c r="TGK76" s="18"/>
      <c r="TGL76" s="18"/>
      <c r="TGM76" s="18"/>
      <c r="TGN76" s="18"/>
      <c r="TGO76" s="18"/>
      <c r="TGP76" s="18"/>
      <c r="TGQ76" s="18"/>
      <c r="TGR76" s="18"/>
      <c r="TGS76" s="18"/>
      <c r="TGT76" s="18"/>
      <c r="TGU76" s="18"/>
      <c r="TGV76" s="18"/>
      <c r="TGW76" s="18"/>
      <c r="TGX76" s="18"/>
      <c r="TGY76" s="18"/>
      <c r="TGZ76" s="18"/>
      <c r="THA76" s="18"/>
      <c r="THB76" s="18"/>
      <c r="THC76" s="18"/>
      <c r="THD76" s="18"/>
      <c r="THE76" s="18"/>
      <c r="THF76" s="18"/>
      <c r="THG76" s="18"/>
      <c r="THH76" s="18"/>
      <c r="THI76" s="18"/>
      <c r="THJ76" s="18"/>
      <c r="THK76" s="18"/>
      <c r="THL76" s="18"/>
      <c r="THM76" s="18"/>
      <c r="THN76" s="18"/>
      <c r="THO76" s="18"/>
      <c r="THP76" s="18"/>
      <c r="THQ76" s="18"/>
      <c r="THR76" s="18"/>
      <c r="THS76" s="18"/>
      <c r="THT76" s="18"/>
      <c r="THU76" s="18"/>
      <c r="THV76" s="18"/>
      <c r="THW76" s="18"/>
      <c r="THX76" s="18"/>
      <c r="THY76" s="18"/>
      <c r="THZ76" s="18"/>
      <c r="TIA76" s="18"/>
      <c r="TIB76" s="18"/>
      <c r="TIC76" s="18"/>
      <c r="TID76" s="18"/>
      <c r="TIE76" s="18"/>
      <c r="TIF76" s="18"/>
      <c r="TIG76" s="18"/>
      <c r="TIH76" s="18"/>
      <c r="TII76" s="18"/>
      <c r="TIJ76" s="18"/>
      <c r="TIK76" s="18"/>
      <c r="TIL76" s="18"/>
      <c r="TIM76" s="18"/>
      <c r="TIN76" s="18"/>
      <c r="TIO76" s="18"/>
      <c r="TIP76" s="18"/>
      <c r="TIQ76" s="18"/>
      <c r="TIR76" s="18"/>
      <c r="TIS76" s="18"/>
      <c r="TIT76" s="18"/>
      <c r="TIU76" s="18"/>
      <c r="TIV76" s="18"/>
      <c r="TIW76" s="18"/>
      <c r="TIX76" s="18"/>
      <c r="TIY76" s="18"/>
      <c r="TIZ76" s="18"/>
      <c r="TJA76" s="18"/>
      <c r="TJB76" s="18"/>
      <c r="TJC76" s="18"/>
      <c r="TJD76" s="18"/>
      <c r="TJE76" s="18"/>
      <c r="TJF76" s="18"/>
      <c r="TJG76" s="18"/>
      <c r="TJH76" s="18"/>
      <c r="TJI76" s="18"/>
      <c r="TJJ76" s="18"/>
      <c r="TJK76" s="18"/>
      <c r="TJL76" s="18"/>
      <c r="TJM76" s="18"/>
      <c r="TJN76" s="18"/>
      <c r="TJO76" s="18"/>
      <c r="TJP76" s="18"/>
      <c r="TJQ76" s="18"/>
      <c r="TJR76" s="18"/>
      <c r="TJS76" s="18"/>
      <c r="TJT76" s="18"/>
      <c r="TJU76" s="18"/>
      <c r="TJV76" s="18"/>
      <c r="TJW76" s="18"/>
      <c r="TJX76" s="18"/>
      <c r="TJY76" s="18"/>
      <c r="TJZ76" s="18"/>
      <c r="TKA76" s="18"/>
      <c r="TKB76" s="18"/>
      <c r="TKC76" s="18"/>
      <c r="TKD76" s="18"/>
      <c r="TKE76" s="18"/>
      <c r="TKF76" s="18"/>
      <c r="TKG76" s="18"/>
      <c r="TKH76" s="18"/>
      <c r="TKI76" s="18"/>
      <c r="TKJ76" s="18"/>
      <c r="TKK76" s="18"/>
      <c r="TKL76" s="18"/>
      <c r="TKM76" s="18"/>
      <c r="TKN76" s="18"/>
      <c r="TKO76" s="18"/>
      <c r="TKP76" s="18"/>
      <c r="TKQ76" s="18"/>
      <c r="TKR76" s="18"/>
      <c r="TKS76" s="18"/>
      <c r="TKT76" s="18"/>
      <c r="TKU76" s="18"/>
      <c r="TKV76" s="18"/>
      <c r="TKW76" s="18"/>
      <c r="TKX76" s="18"/>
      <c r="TKY76" s="18"/>
      <c r="TKZ76" s="18"/>
      <c r="TLA76" s="18"/>
      <c r="TLB76" s="18"/>
      <c r="TLC76" s="18"/>
      <c r="TLD76" s="18"/>
      <c r="TLE76" s="18"/>
      <c r="TLF76" s="18"/>
      <c r="TLG76" s="18"/>
      <c r="TLH76" s="18"/>
      <c r="TLI76" s="18"/>
      <c r="TLJ76" s="18"/>
      <c r="TLK76" s="18"/>
      <c r="TLL76" s="18"/>
      <c r="TLM76" s="18"/>
      <c r="TLN76" s="18"/>
      <c r="TLO76" s="18"/>
      <c r="TLP76" s="18"/>
      <c r="TLQ76" s="18"/>
      <c r="TLR76" s="18"/>
      <c r="TLS76" s="18"/>
      <c r="TLT76" s="18"/>
      <c r="TLU76" s="18"/>
      <c r="TLV76" s="18"/>
      <c r="TLW76" s="18"/>
      <c r="TLX76" s="18"/>
      <c r="TLY76" s="18"/>
      <c r="TLZ76" s="18"/>
      <c r="TMA76" s="18"/>
      <c r="TMB76" s="18"/>
      <c r="TMC76" s="18"/>
      <c r="TMD76" s="18"/>
      <c r="TME76" s="18"/>
      <c r="TMF76" s="18"/>
      <c r="TMG76" s="18"/>
      <c r="TMH76" s="18"/>
      <c r="TMI76" s="18"/>
      <c r="TMJ76" s="18"/>
      <c r="TMK76" s="18"/>
      <c r="TML76" s="18"/>
      <c r="TMM76" s="18"/>
      <c r="TMN76" s="18"/>
      <c r="TMO76" s="18"/>
      <c r="TMP76" s="18"/>
      <c r="TMQ76" s="18"/>
      <c r="TMR76" s="18"/>
      <c r="TMS76" s="18"/>
      <c r="TMT76" s="18"/>
      <c r="TMU76" s="18"/>
      <c r="TMV76" s="18"/>
      <c r="TMW76" s="18"/>
      <c r="TMX76" s="18"/>
      <c r="TMY76" s="18"/>
      <c r="TMZ76" s="18"/>
      <c r="TNA76" s="18"/>
      <c r="TNB76" s="18"/>
      <c r="TNC76" s="18"/>
      <c r="TND76" s="18"/>
      <c r="TNE76" s="18"/>
      <c r="TNF76" s="18"/>
      <c r="TNG76" s="18"/>
      <c r="TNH76" s="18"/>
      <c r="TNI76" s="18"/>
      <c r="TNJ76" s="18"/>
      <c r="TNK76" s="18"/>
      <c r="TNL76" s="18"/>
      <c r="TNM76" s="18"/>
      <c r="TNN76" s="18"/>
      <c r="TNO76" s="18"/>
      <c r="TNP76" s="18"/>
      <c r="TNQ76" s="18"/>
      <c r="TNR76" s="18"/>
      <c r="TNS76" s="18"/>
      <c r="TNT76" s="18"/>
      <c r="TNU76" s="18"/>
      <c r="TNV76" s="18"/>
      <c r="TNW76" s="18"/>
      <c r="TNX76" s="18"/>
      <c r="TNY76" s="18"/>
      <c r="TNZ76" s="18"/>
      <c r="TOA76" s="18"/>
      <c r="TOB76" s="18"/>
      <c r="TOC76" s="18"/>
      <c r="TOD76" s="18"/>
      <c r="TOE76" s="18"/>
      <c r="TOF76" s="18"/>
      <c r="TOG76" s="18"/>
      <c r="TOH76" s="18"/>
      <c r="TOI76" s="18"/>
      <c r="TOJ76" s="18"/>
      <c r="TOK76" s="18"/>
      <c r="TOL76" s="18"/>
      <c r="TOM76" s="18"/>
      <c r="TON76" s="18"/>
      <c r="TOO76" s="18"/>
      <c r="TOP76" s="18"/>
      <c r="TOQ76" s="18"/>
      <c r="TOR76" s="18"/>
      <c r="TOS76" s="18"/>
      <c r="TOT76" s="18"/>
      <c r="TOU76" s="18"/>
      <c r="TOV76" s="18"/>
      <c r="TOW76" s="18"/>
      <c r="TOX76" s="18"/>
      <c r="TOY76" s="18"/>
      <c r="TOZ76" s="18"/>
      <c r="TPA76" s="18"/>
      <c r="TPB76" s="18"/>
      <c r="TPC76" s="18"/>
      <c r="TPD76" s="18"/>
      <c r="TPE76" s="18"/>
      <c r="TPF76" s="18"/>
      <c r="TPG76" s="18"/>
      <c r="TPH76" s="18"/>
      <c r="TPI76" s="18"/>
      <c r="TPJ76" s="18"/>
      <c r="TPK76" s="18"/>
      <c r="TPL76" s="18"/>
      <c r="TPM76" s="18"/>
      <c r="TPN76" s="18"/>
      <c r="TPO76" s="18"/>
      <c r="TPP76" s="18"/>
      <c r="TPQ76" s="18"/>
      <c r="TPR76" s="18"/>
      <c r="TPS76" s="18"/>
      <c r="TPT76" s="18"/>
      <c r="TPU76" s="18"/>
      <c r="TPV76" s="18"/>
      <c r="TPW76" s="18"/>
      <c r="TPX76" s="18"/>
      <c r="TPY76" s="18"/>
      <c r="TPZ76" s="18"/>
      <c r="TQA76" s="18"/>
      <c r="TQB76" s="18"/>
      <c r="TQC76" s="18"/>
      <c r="TQD76" s="18"/>
      <c r="TQE76" s="18"/>
      <c r="TQF76" s="18"/>
      <c r="TQG76" s="18"/>
      <c r="TQH76" s="18"/>
      <c r="TQI76" s="18"/>
      <c r="TQJ76" s="18"/>
      <c r="TQK76" s="18"/>
      <c r="TQL76" s="18"/>
      <c r="TQM76" s="18"/>
      <c r="TQN76" s="18"/>
      <c r="TQO76" s="18"/>
      <c r="TQP76" s="18"/>
      <c r="TQQ76" s="18"/>
      <c r="TQR76" s="18"/>
      <c r="TQS76" s="18"/>
      <c r="TQT76" s="18"/>
      <c r="TQU76" s="18"/>
      <c r="TQV76" s="18"/>
      <c r="TQW76" s="18"/>
      <c r="TQX76" s="18"/>
      <c r="TQY76" s="18"/>
      <c r="TQZ76" s="18"/>
      <c r="TRA76" s="18"/>
      <c r="TRB76" s="18"/>
      <c r="TRC76" s="18"/>
      <c r="TRD76" s="18"/>
      <c r="TRE76" s="18"/>
      <c r="TRF76" s="18"/>
      <c r="TRG76" s="18"/>
      <c r="TRH76" s="18"/>
      <c r="TRI76" s="18"/>
      <c r="TRJ76" s="18"/>
      <c r="TRK76" s="18"/>
      <c r="TRL76" s="18"/>
      <c r="TRM76" s="18"/>
      <c r="TRN76" s="18"/>
      <c r="TRO76" s="18"/>
      <c r="TRP76" s="18"/>
      <c r="TRQ76" s="18"/>
      <c r="TRR76" s="18"/>
      <c r="TRS76" s="18"/>
      <c r="TRT76" s="18"/>
      <c r="TRU76" s="18"/>
      <c r="TRV76" s="18"/>
      <c r="TRW76" s="18"/>
      <c r="TRX76" s="18"/>
      <c r="TRY76" s="18"/>
      <c r="TRZ76" s="18"/>
      <c r="TSA76" s="18"/>
      <c r="TSB76" s="18"/>
      <c r="TSC76" s="18"/>
      <c r="TSD76" s="18"/>
      <c r="TSE76" s="18"/>
      <c r="TSF76" s="18"/>
      <c r="TSG76" s="18"/>
      <c r="TSH76" s="18"/>
      <c r="TSI76" s="18"/>
      <c r="TSJ76" s="18"/>
      <c r="TSK76" s="18"/>
      <c r="TSL76" s="18"/>
      <c r="TSM76" s="18"/>
      <c r="TSN76" s="18"/>
      <c r="TSO76" s="18"/>
      <c r="TSP76" s="18"/>
      <c r="TSQ76" s="18"/>
      <c r="TSR76" s="18"/>
      <c r="TSS76" s="18"/>
      <c r="TST76" s="18"/>
      <c r="TSU76" s="18"/>
      <c r="TSV76" s="18"/>
      <c r="TSW76" s="18"/>
      <c r="TSX76" s="18"/>
      <c r="TSY76" s="18"/>
      <c r="TSZ76" s="18"/>
      <c r="TTA76" s="18"/>
      <c r="TTB76" s="18"/>
      <c r="TTC76" s="18"/>
      <c r="TTD76" s="18"/>
      <c r="TTE76" s="18"/>
      <c r="TTF76" s="18"/>
      <c r="TTG76" s="18"/>
      <c r="TTH76" s="18"/>
      <c r="TTI76" s="18"/>
      <c r="TTJ76" s="18"/>
      <c r="TTK76" s="18"/>
      <c r="TTL76" s="18"/>
      <c r="TTM76" s="18"/>
      <c r="TTN76" s="18"/>
      <c r="TTO76" s="18"/>
      <c r="TTP76" s="18"/>
      <c r="TTQ76" s="18"/>
      <c r="TTR76" s="18"/>
      <c r="TTS76" s="18"/>
      <c r="TTT76" s="18"/>
      <c r="TTU76" s="18"/>
      <c r="TTV76" s="18"/>
      <c r="TTW76" s="18"/>
      <c r="TTX76" s="18"/>
      <c r="TTY76" s="18"/>
      <c r="TTZ76" s="18"/>
      <c r="TUA76" s="18"/>
      <c r="TUB76" s="18"/>
      <c r="TUC76" s="18"/>
      <c r="TUD76" s="18"/>
      <c r="TUE76" s="18"/>
      <c r="TUF76" s="18"/>
      <c r="TUG76" s="18"/>
      <c r="TUH76" s="18"/>
      <c r="TUI76" s="18"/>
      <c r="TUJ76" s="18"/>
      <c r="TUK76" s="18"/>
      <c r="TUL76" s="18"/>
      <c r="TUM76" s="18"/>
      <c r="TUN76" s="18"/>
      <c r="TUO76" s="18"/>
      <c r="TUP76" s="18"/>
      <c r="TUQ76" s="18"/>
      <c r="TUR76" s="18"/>
      <c r="TUS76" s="18"/>
      <c r="TUT76" s="18"/>
      <c r="TUU76" s="18"/>
      <c r="TUV76" s="18"/>
      <c r="TUW76" s="18"/>
      <c r="TUX76" s="18"/>
      <c r="TUY76" s="18"/>
      <c r="TUZ76" s="18"/>
      <c r="TVA76" s="18"/>
      <c r="TVB76" s="18"/>
      <c r="TVC76" s="18"/>
      <c r="TVD76" s="18"/>
      <c r="TVE76" s="18"/>
      <c r="TVF76" s="18"/>
      <c r="TVG76" s="18"/>
      <c r="TVH76" s="18"/>
      <c r="TVI76" s="18"/>
      <c r="TVJ76" s="18"/>
      <c r="TVK76" s="18"/>
      <c r="TVL76" s="18"/>
      <c r="TVM76" s="18"/>
      <c r="TVN76" s="18"/>
      <c r="TVO76" s="18"/>
      <c r="TVP76" s="18"/>
      <c r="TVQ76" s="18"/>
      <c r="TVR76" s="18"/>
      <c r="TVS76" s="18"/>
      <c r="TVT76" s="18"/>
      <c r="TVU76" s="18"/>
      <c r="TVV76" s="18"/>
      <c r="TVW76" s="18"/>
      <c r="TVX76" s="18"/>
      <c r="TVY76" s="18"/>
      <c r="TVZ76" s="18"/>
      <c r="TWA76" s="18"/>
      <c r="TWB76" s="18"/>
      <c r="TWC76" s="18"/>
      <c r="TWD76" s="18"/>
      <c r="TWE76" s="18"/>
      <c r="TWF76" s="18"/>
      <c r="TWG76" s="18"/>
      <c r="TWH76" s="18"/>
      <c r="TWI76" s="18"/>
      <c r="TWJ76" s="18"/>
      <c r="TWK76" s="18"/>
      <c r="TWL76" s="18"/>
      <c r="TWM76" s="18"/>
      <c r="TWN76" s="18"/>
      <c r="TWO76" s="18"/>
      <c r="TWP76" s="18"/>
      <c r="TWQ76" s="18"/>
      <c r="TWR76" s="18"/>
      <c r="TWS76" s="18"/>
      <c r="TWT76" s="18"/>
      <c r="TWU76" s="18"/>
      <c r="TWV76" s="18"/>
      <c r="TWW76" s="18"/>
      <c r="TWX76" s="18"/>
      <c r="TWY76" s="18"/>
      <c r="TWZ76" s="18"/>
      <c r="TXA76" s="18"/>
      <c r="TXB76" s="18"/>
      <c r="TXC76" s="18"/>
      <c r="TXD76" s="18"/>
      <c r="TXE76" s="18"/>
      <c r="TXF76" s="18"/>
      <c r="TXG76" s="18"/>
      <c r="TXH76" s="18"/>
      <c r="TXI76" s="18"/>
      <c r="TXJ76" s="18"/>
      <c r="TXK76" s="18"/>
      <c r="TXL76" s="18"/>
      <c r="TXM76" s="18"/>
      <c r="TXN76" s="18"/>
      <c r="TXO76" s="18"/>
      <c r="TXP76" s="18"/>
      <c r="TXQ76" s="18"/>
      <c r="TXR76" s="18"/>
      <c r="TXS76" s="18"/>
      <c r="TXT76" s="18"/>
      <c r="TXU76" s="18"/>
      <c r="TXV76" s="18"/>
      <c r="TXW76" s="18"/>
      <c r="TXX76" s="18"/>
      <c r="TXY76" s="18"/>
      <c r="TXZ76" s="18"/>
      <c r="TYA76" s="18"/>
      <c r="TYB76" s="18"/>
      <c r="TYC76" s="18"/>
      <c r="TYD76" s="18"/>
      <c r="TYE76" s="18"/>
      <c r="TYF76" s="18"/>
      <c r="TYG76" s="18"/>
      <c r="TYH76" s="18"/>
      <c r="TYI76" s="18"/>
      <c r="TYJ76" s="18"/>
      <c r="TYK76" s="18"/>
      <c r="TYL76" s="18"/>
      <c r="TYM76" s="18"/>
      <c r="TYN76" s="18"/>
      <c r="TYO76" s="18"/>
      <c r="TYP76" s="18"/>
      <c r="TYQ76" s="18"/>
      <c r="TYR76" s="18"/>
      <c r="TYS76" s="18"/>
      <c r="TYT76" s="18"/>
      <c r="TYU76" s="18"/>
      <c r="TYV76" s="18"/>
      <c r="TYW76" s="18"/>
      <c r="TYX76" s="18"/>
      <c r="TYY76" s="18"/>
      <c r="TYZ76" s="18"/>
      <c r="TZA76" s="18"/>
      <c r="TZB76" s="18"/>
      <c r="TZC76" s="18"/>
      <c r="TZD76" s="18"/>
      <c r="TZE76" s="18"/>
      <c r="TZF76" s="18"/>
      <c r="TZG76" s="18"/>
      <c r="TZH76" s="18"/>
      <c r="TZI76" s="18"/>
      <c r="TZJ76" s="18"/>
      <c r="TZK76" s="18"/>
      <c r="TZL76" s="18"/>
      <c r="TZM76" s="18"/>
      <c r="TZN76" s="18"/>
      <c r="TZO76" s="18"/>
      <c r="TZP76" s="18"/>
      <c r="TZQ76" s="18"/>
      <c r="TZR76" s="18"/>
      <c r="TZS76" s="18"/>
      <c r="TZT76" s="18"/>
      <c r="TZU76" s="18"/>
      <c r="TZV76" s="18"/>
      <c r="TZW76" s="18"/>
      <c r="TZX76" s="18"/>
      <c r="TZY76" s="18"/>
      <c r="TZZ76" s="18"/>
      <c r="UAA76" s="18"/>
      <c r="UAB76" s="18"/>
      <c r="UAC76" s="18"/>
      <c r="UAD76" s="18"/>
      <c r="UAE76" s="18"/>
      <c r="UAF76" s="18"/>
      <c r="UAG76" s="18"/>
      <c r="UAH76" s="18"/>
      <c r="UAI76" s="18"/>
      <c r="UAJ76" s="18"/>
      <c r="UAK76" s="18"/>
      <c r="UAL76" s="18"/>
      <c r="UAM76" s="18"/>
      <c r="UAN76" s="18"/>
      <c r="UAO76" s="18"/>
      <c r="UAP76" s="18"/>
      <c r="UAQ76" s="18"/>
      <c r="UAR76" s="18"/>
      <c r="UAS76" s="18"/>
      <c r="UAT76" s="18"/>
      <c r="UAU76" s="18"/>
      <c r="UAV76" s="18"/>
      <c r="UAW76" s="18"/>
      <c r="UAX76" s="18"/>
      <c r="UAY76" s="18"/>
      <c r="UAZ76" s="18"/>
      <c r="UBA76" s="18"/>
      <c r="UBB76" s="18"/>
      <c r="UBC76" s="18"/>
      <c r="UBD76" s="18"/>
      <c r="UBE76" s="18"/>
      <c r="UBF76" s="18"/>
      <c r="UBG76" s="18"/>
      <c r="UBH76" s="18"/>
      <c r="UBI76" s="18"/>
      <c r="UBJ76" s="18"/>
      <c r="UBK76" s="18"/>
      <c r="UBL76" s="18"/>
      <c r="UBM76" s="18"/>
      <c r="UBN76" s="18"/>
      <c r="UBO76" s="18"/>
      <c r="UBP76" s="18"/>
      <c r="UBQ76" s="18"/>
      <c r="UBR76" s="18"/>
      <c r="UBS76" s="18"/>
      <c r="UBT76" s="18"/>
      <c r="UBU76" s="18"/>
      <c r="UBV76" s="18"/>
      <c r="UBW76" s="18"/>
      <c r="UBX76" s="18"/>
      <c r="UBY76" s="18"/>
      <c r="UBZ76" s="18"/>
      <c r="UCA76" s="18"/>
      <c r="UCB76" s="18"/>
      <c r="UCC76" s="18"/>
      <c r="UCD76" s="18"/>
      <c r="UCE76" s="18"/>
      <c r="UCF76" s="18"/>
      <c r="UCG76" s="18"/>
      <c r="UCH76" s="18"/>
      <c r="UCI76" s="18"/>
      <c r="UCJ76" s="18"/>
      <c r="UCK76" s="18"/>
      <c r="UCL76" s="18"/>
      <c r="UCM76" s="18"/>
      <c r="UCN76" s="18"/>
      <c r="UCO76" s="18"/>
      <c r="UCP76" s="18"/>
      <c r="UCQ76" s="18"/>
      <c r="UCR76" s="18"/>
      <c r="UCS76" s="18"/>
      <c r="UCT76" s="18"/>
      <c r="UCU76" s="18"/>
      <c r="UCV76" s="18"/>
      <c r="UCW76" s="18"/>
      <c r="UCX76" s="18"/>
      <c r="UCY76" s="18"/>
      <c r="UCZ76" s="18"/>
      <c r="UDA76" s="18"/>
      <c r="UDB76" s="18"/>
      <c r="UDC76" s="18"/>
      <c r="UDD76" s="18"/>
      <c r="UDE76" s="18"/>
      <c r="UDF76" s="18"/>
      <c r="UDG76" s="18"/>
      <c r="UDH76" s="18"/>
      <c r="UDI76" s="18"/>
      <c r="UDJ76" s="18"/>
      <c r="UDK76" s="18"/>
      <c r="UDL76" s="18"/>
      <c r="UDM76" s="18"/>
      <c r="UDN76" s="18"/>
      <c r="UDO76" s="18"/>
      <c r="UDP76" s="18"/>
      <c r="UDQ76" s="18"/>
      <c r="UDR76" s="18"/>
      <c r="UDS76" s="18"/>
      <c r="UDT76" s="18"/>
      <c r="UDU76" s="18"/>
      <c r="UDV76" s="18"/>
      <c r="UDW76" s="18"/>
      <c r="UDX76" s="18"/>
      <c r="UDY76" s="18"/>
      <c r="UDZ76" s="18"/>
      <c r="UEA76" s="18"/>
      <c r="UEB76" s="18"/>
      <c r="UEC76" s="18"/>
      <c r="UED76" s="18"/>
      <c r="UEE76" s="18"/>
      <c r="UEF76" s="18"/>
      <c r="UEG76" s="18"/>
      <c r="UEH76" s="18"/>
      <c r="UEI76" s="18"/>
      <c r="UEJ76" s="18"/>
      <c r="UEK76" s="18"/>
      <c r="UEL76" s="18"/>
      <c r="UEM76" s="18"/>
      <c r="UEN76" s="18"/>
      <c r="UEO76" s="18"/>
      <c r="UEP76" s="18"/>
      <c r="UEQ76" s="18"/>
      <c r="UER76" s="18"/>
      <c r="UES76" s="18"/>
      <c r="UET76" s="18"/>
      <c r="UEU76" s="18"/>
      <c r="UEV76" s="18"/>
      <c r="UEW76" s="18"/>
      <c r="UEX76" s="18"/>
      <c r="UEY76" s="18"/>
      <c r="UEZ76" s="18"/>
      <c r="UFA76" s="18"/>
      <c r="UFB76" s="18"/>
      <c r="UFC76" s="18"/>
      <c r="UFD76" s="18"/>
      <c r="UFE76" s="18"/>
      <c r="UFF76" s="18"/>
      <c r="UFG76" s="18"/>
      <c r="UFH76" s="18"/>
      <c r="UFI76" s="18"/>
      <c r="UFJ76" s="18"/>
      <c r="UFK76" s="18"/>
      <c r="UFL76" s="18"/>
      <c r="UFM76" s="18"/>
      <c r="UFN76" s="18"/>
      <c r="UFO76" s="18"/>
      <c r="UFP76" s="18"/>
      <c r="UFQ76" s="18"/>
      <c r="UFR76" s="18"/>
      <c r="UFS76" s="18"/>
      <c r="UFT76" s="18"/>
      <c r="UFU76" s="18"/>
      <c r="UFV76" s="18"/>
      <c r="UFW76" s="18"/>
      <c r="UFX76" s="18"/>
      <c r="UFY76" s="18"/>
      <c r="UFZ76" s="18"/>
      <c r="UGA76" s="18"/>
      <c r="UGB76" s="18"/>
      <c r="UGC76" s="18"/>
      <c r="UGD76" s="18"/>
      <c r="UGE76" s="18"/>
      <c r="UGF76" s="18"/>
      <c r="UGG76" s="18"/>
      <c r="UGH76" s="18"/>
      <c r="UGI76" s="18"/>
      <c r="UGJ76" s="18"/>
      <c r="UGK76" s="18"/>
      <c r="UGL76" s="18"/>
      <c r="UGM76" s="18"/>
      <c r="UGN76" s="18"/>
      <c r="UGO76" s="18"/>
      <c r="UGP76" s="18"/>
      <c r="UGQ76" s="18"/>
      <c r="UGR76" s="18"/>
      <c r="UGS76" s="18"/>
      <c r="UGT76" s="18"/>
      <c r="UGU76" s="18"/>
      <c r="UGV76" s="18"/>
      <c r="UGW76" s="18"/>
      <c r="UGX76" s="18"/>
      <c r="UGY76" s="18"/>
      <c r="UGZ76" s="18"/>
      <c r="UHA76" s="18"/>
      <c r="UHB76" s="18"/>
      <c r="UHC76" s="18"/>
      <c r="UHD76" s="18"/>
      <c r="UHE76" s="18"/>
      <c r="UHF76" s="18"/>
      <c r="UHG76" s="18"/>
      <c r="UHH76" s="18"/>
      <c r="UHI76" s="18"/>
      <c r="UHJ76" s="18"/>
      <c r="UHK76" s="18"/>
      <c r="UHL76" s="18"/>
      <c r="UHM76" s="18"/>
      <c r="UHN76" s="18"/>
      <c r="UHO76" s="18"/>
      <c r="UHP76" s="18"/>
      <c r="UHQ76" s="18"/>
      <c r="UHR76" s="18"/>
      <c r="UHS76" s="18"/>
      <c r="UHT76" s="18"/>
      <c r="UHU76" s="18"/>
      <c r="UHV76" s="18"/>
      <c r="UHW76" s="18"/>
      <c r="UHX76" s="18"/>
      <c r="UHY76" s="18"/>
      <c r="UHZ76" s="18"/>
      <c r="UIA76" s="18"/>
      <c r="UIB76" s="18"/>
      <c r="UIC76" s="18"/>
      <c r="UID76" s="18"/>
      <c r="UIE76" s="18"/>
      <c r="UIF76" s="18"/>
      <c r="UIG76" s="18"/>
      <c r="UIH76" s="18"/>
      <c r="UII76" s="18"/>
      <c r="UIJ76" s="18"/>
      <c r="UIK76" s="18"/>
      <c r="UIL76" s="18"/>
      <c r="UIM76" s="18"/>
      <c r="UIN76" s="18"/>
      <c r="UIO76" s="18"/>
      <c r="UIP76" s="18"/>
      <c r="UIQ76" s="18"/>
      <c r="UIR76" s="18"/>
      <c r="UIS76" s="18"/>
      <c r="UIT76" s="18"/>
      <c r="UIU76" s="18"/>
      <c r="UIV76" s="18"/>
      <c r="UIW76" s="18"/>
      <c r="UIX76" s="18"/>
      <c r="UIY76" s="18"/>
      <c r="UIZ76" s="18"/>
      <c r="UJA76" s="18"/>
      <c r="UJB76" s="18"/>
      <c r="UJC76" s="18"/>
      <c r="UJD76" s="18"/>
      <c r="UJE76" s="18"/>
      <c r="UJF76" s="18"/>
      <c r="UJG76" s="18"/>
      <c r="UJH76" s="18"/>
      <c r="UJI76" s="18"/>
      <c r="UJJ76" s="18"/>
      <c r="UJK76" s="18"/>
      <c r="UJL76" s="18"/>
      <c r="UJM76" s="18"/>
      <c r="UJN76" s="18"/>
      <c r="UJO76" s="18"/>
      <c r="UJP76" s="18"/>
      <c r="UJQ76" s="18"/>
      <c r="UJR76" s="18"/>
      <c r="UJS76" s="18"/>
      <c r="UJT76" s="18"/>
      <c r="UJU76" s="18"/>
      <c r="UJV76" s="18"/>
      <c r="UJW76" s="18"/>
      <c r="UJX76" s="18"/>
      <c r="UJY76" s="18"/>
      <c r="UJZ76" s="18"/>
      <c r="UKA76" s="18"/>
      <c r="UKB76" s="18"/>
      <c r="UKC76" s="18"/>
      <c r="UKD76" s="18"/>
      <c r="UKE76" s="18"/>
      <c r="UKF76" s="18"/>
      <c r="UKG76" s="18"/>
      <c r="UKH76" s="18"/>
      <c r="UKI76" s="18"/>
      <c r="UKJ76" s="18"/>
      <c r="UKK76" s="18"/>
      <c r="UKL76" s="18"/>
      <c r="UKM76" s="18"/>
      <c r="UKN76" s="18"/>
      <c r="UKO76" s="18"/>
      <c r="UKP76" s="18"/>
      <c r="UKQ76" s="18"/>
      <c r="UKR76" s="18"/>
      <c r="UKS76" s="18"/>
      <c r="UKT76" s="18"/>
      <c r="UKU76" s="18"/>
      <c r="UKV76" s="18"/>
      <c r="UKW76" s="18"/>
      <c r="UKX76" s="18"/>
      <c r="UKY76" s="18"/>
      <c r="UKZ76" s="18"/>
      <c r="ULA76" s="18"/>
      <c r="ULB76" s="18"/>
      <c r="ULC76" s="18"/>
      <c r="ULD76" s="18"/>
      <c r="ULE76" s="18"/>
      <c r="ULF76" s="18"/>
      <c r="ULG76" s="18"/>
      <c r="ULH76" s="18"/>
      <c r="ULI76" s="18"/>
      <c r="ULJ76" s="18"/>
      <c r="ULK76" s="18"/>
      <c r="ULL76" s="18"/>
      <c r="ULM76" s="18"/>
      <c r="ULN76" s="18"/>
      <c r="ULO76" s="18"/>
      <c r="ULP76" s="18"/>
      <c r="ULQ76" s="18"/>
      <c r="ULR76" s="18"/>
      <c r="ULS76" s="18"/>
      <c r="ULT76" s="18"/>
      <c r="ULU76" s="18"/>
      <c r="ULV76" s="18"/>
      <c r="ULW76" s="18"/>
      <c r="ULX76" s="18"/>
      <c r="ULY76" s="18"/>
      <c r="ULZ76" s="18"/>
      <c r="UMA76" s="18"/>
      <c r="UMB76" s="18"/>
      <c r="UMC76" s="18"/>
      <c r="UMD76" s="18"/>
      <c r="UME76" s="18"/>
      <c r="UMF76" s="18"/>
      <c r="UMG76" s="18"/>
      <c r="UMH76" s="18"/>
      <c r="UMI76" s="18"/>
      <c r="UMJ76" s="18"/>
      <c r="UMK76" s="18"/>
      <c r="UML76" s="18"/>
      <c r="UMM76" s="18"/>
      <c r="UMN76" s="18"/>
      <c r="UMO76" s="18"/>
      <c r="UMP76" s="18"/>
      <c r="UMQ76" s="18"/>
      <c r="UMR76" s="18"/>
      <c r="UMS76" s="18"/>
      <c r="UMT76" s="18"/>
      <c r="UMU76" s="18"/>
      <c r="UMV76" s="18"/>
      <c r="UMW76" s="18"/>
      <c r="UMX76" s="18"/>
      <c r="UMY76" s="18"/>
      <c r="UMZ76" s="18"/>
      <c r="UNA76" s="18"/>
      <c r="UNB76" s="18"/>
      <c r="UNC76" s="18"/>
      <c r="UND76" s="18"/>
      <c r="UNE76" s="18"/>
      <c r="UNF76" s="18"/>
      <c r="UNG76" s="18"/>
      <c r="UNH76" s="18"/>
      <c r="UNI76" s="18"/>
      <c r="UNJ76" s="18"/>
      <c r="UNK76" s="18"/>
      <c r="UNL76" s="18"/>
      <c r="UNM76" s="18"/>
      <c r="UNN76" s="18"/>
      <c r="UNO76" s="18"/>
      <c r="UNP76" s="18"/>
      <c r="UNQ76" s="18"/>
      <c r="UNR76" s="18"/>
      <c r="UNS76" s="18"/>
      <c r="UNT76" s="18"/>
      <c r="UNU76" s="18"/>
      <c r="UNV76" s="18"/>
      <c r="UNW76" s="18"/>
      <c r="UNX76" s="18"/>
      <c r="UNY76" s="18"/>
      <c r="UNZ76" s="18"/>
      <c r="UOA76" s="18"/>
      <c r="UOB76" s="18"/>
      <c r="UOC76" s="18"/>
      <c r="UOD76" s="18"/>
      <c r="UOE76" s="18"/>
      <c r="UOF76" s="18"/>
      <c r="UOG76" s="18"/>
      <c r="UOH76" s="18"/>
      <c r="UOI76" s="18"/>
      <c r="UOJ76" s="18"/>
      <c r="UOK76" s="18"/>
      <c r="UOL76" s="18"/>
      <c r="UOM76" s="18"/>
      <c r="UON76" s="18"/>
      <c r="UOO76" s="18"/>
      <c r="UOP76" s="18"/>
      <c r="UOQ76" s="18"/>
      <c r="UOR76" s="18"/>
      <c r="UOS76" s="18"/>
      <c r="UOT76" s="18"/>
      <c r="UOU76" s="18"/>
      <c r="UOV76" s="18"/>
      <c r="UOW76" s="18"/>
      <c r="UOX76" s="18"/>
      <c r="UOY76" s="18"/>
      <c r="UOZ76" s="18"/>
      <c r="UPA76" s="18"/>
      <c r="UPB76" s="18"/>
      <c r="UPC76" s="18"/>
      <c r="UPD76" s="18"/>
      <c r="UPE76" s="18"/>
      <c r="UPF76" s="18"/>
      <c r="UPG76" s="18"/>
      <c r="UPH76" s="18"/>
      <c r="UPI76" s="18"/>
      <c r="UPJ76" s="18"/>
      <c r="UPK76" s="18"/>
      <c r="UPL76" s="18"/>
      <c r="UPM76" s="18"/>
      <c r="UPN76" s="18"/>
      <c r="UPO76" s="18"/>
      <c r="UPP76" s="18"/>
      <c r="UPQ76" s="18"/>
      <c r="UPR76" s="18"/>
      <c r="UPS76" s="18"/>
      <c r="UPT76" s="18"/>
      <c r="UPU76" s="18"/>
      <c r="UPV76" s="18"/>
      <c r="UPW76" s="18"/>
      <c r="UPX76" s="18"/>
      <c r="UPY76" s="18"/>
      <c r="UPZ76" s="18"/>
      <c r="UQA76" s="18"/>
      <c r="UQB76" s="18"/>
      <c r="UQC76" s="18"/>
      <c r="UQD76" s="18"/>
      <c r="UQE76" s="18"/>
      <c r="UQF76" s="18"/>
      <c r="UQG76" s="18"/>
      <c r="UQH76" s="18"/>
      <c r="UQI76" s="18"/>
      <c r="UQJ76" s="18"/>
      <c r="UQK76" s="18"/>
      <c r="UQL76" s="18"/>
      <c r="UQM76" s="18"/>
      <c r="UQN76" s="18"/>
      <c r="UQO76" s="18"/>
      <c r="UQP76" s="18"/>
      <c r="UQQ76" s="18"/>
      <c r="UQR76" s="18"/>
      <c r="UQS76" s="18"/>
      <c r="UQT76" s="18"/>
      <c r="UQU76" s="18"/>
      <c r="UQV76" s="18"/>
      <c r="UQW76" s="18"/>
      <c r="UQX76" s="18"/>
      <c r="UQY76" s="18"/>
      <c r="UQZ76" s="18"/>
      <c r="URA76" s="18"/>
      <c r="URB76" s="18"/>
      <c r="URC76" s="18"/>
      <c r="URD76" s="18"/>
      <c r="URE76" s="18"/>
      <c r="URF76" s="18"/>
      <c r="URG76" s="18"/>
      <c r="URH76" s="18"/>
      <c r="URI76" s="18"/>
      <c r="URJ76" s="18"/>
      <c r="URK76" s="18"/>
      <c r="URL76" s="18"/>
      <c r="URM76" s="18"/>
      <c r="URN76" s="18"/>
      <c r="URO76" s="18"/>
      <c r="URP76" s="18"/>
      <c r="URQ76" s="18"/>
      <c r="URR76" s="18"/>
      <c r="URS76" s="18"/>
      <c r="URT76" s="18"/>
      <c r="URU76" s="18"/>
      <c r="URV76" s="18"/>
      <c r="URW76" s="18"/>
      <c r="URX76" s="18"/>
      <c r="URY76" s="18"/>
      <c r="URZ76" s="18"/>
      <c r="USA76" s="18"/>
      <c r="USB76" s="18"/>
      <c r="USC76" s="18"/>
      <c r="USD76" s="18"/>
      <c r="USE76" s="18"/>
      <c r="USF76" s="18"/>
      <c r="USG76" s="18"/>
      <c r="USH76" s="18"/>
      <c r="USI76" s="18"/>
      <c r="USJ76" s="18"/>
      <c r="USK76" s="18"/>
      <c r="USL76" s="18"/>
      <c r="USM76" s="18"/>
      <c r="USN76" s="18"/>
      <c r="USO76" s="18"/>
      <c r="USP76" s="18"/>
      <c r="USQ76" s="18"/>
      <c r="USR76" s="18"/>
      <c r="USS76" s="18"/>
      <c r="UST76" s="18"/>
      <c r="USU76" s="18"/>
      <c r="USV76" s="18"/>
      <c r="USW76" s="18"/>
      <c r="USX76" s="18"/>
      <c r="USY76" s="18"/>
      <c r="USZ76" s="18"/>
      <c r="UTA76" s="18"/>
      <c r="UTB76" s="18"/>
      <c r="UTC76" s="18"/>
      <c r="UTD76" s="18"/>
      <c r="UTE76" s="18"/>
      <c r="UTF76" s="18"/>
      <c r="UTG76" s="18"/>
      <c r="UTH76" s="18"/>
      <c r="UTI76" s="18"/>
      <c r="UTJ76" s="18"/>
      <c r="UTK76" s="18"/>
      <c r="UTL76" s="18"/>
      <c r="UTM76" s="18"/>
      <c r="UTN76" s="18"/>
      <c r="UTO76" s="18"/>
      <c r="UTP76" s="18"/>
      <c r="UTQ76" s="18"/>
      <c r="UTR76" s="18"/>
      <c r="UTS76" s="18"/>
      <c r="UTT76" s="18"/>
      <c r="UTU76" s="18"/>
      <c r="UTV76" s="18"/>
      <c r="UTW76" s="18"/>
      <c r="UTX76" s="18"/>
      <c r="UTY76" s="18"/>
      <c r="UTZ76" s="18"/>
      <c r="UUA76" s="18"/>
      <c r="UUB76" s="18"/>
      <c r="UUC76" s="18"/>
      <c r="UUD76" s="18"/>
      <c r="UUE76" s="18"/>
      <c r="UUF76" s="18"/>
      <c r="UUG76" s="18"/>
      <c r="UUH76" s="18"/>
      <c r="UUI76" s="18"/>
      <c r="UUJ76" s="18"/>
      <c r="UUK76" s="18"/>
      <c r="UUL76" s="18"/>
      <c r="UUM76" s="18"/>
      <c r="UUN76" s="18"/>
      <c r="UUO76" s="18"/>
      <c r="UUP76" s="18"/>
      <c r="UUQ76" s="18"/>
      <c r="UUR76" s="18"/>
      <c r="UUS76" s="18"/>
      <c r="UUT76" s="18"/>
      <c r="UUU76" s="18"/>
      <c r="UUV76" s="18"/>
      <c r="UUW76" s="18"/>
      <c r="UUX76" s="18"/>
      <c r="UUY76" s="18"/>
      <c r="UUZ76" s="18"/>
      <c r="UVA76" s="18"/>
      <c r="UVB76" s="18"/>
      <c r="UVC76" s="18"/>
      <c r="UVD76" s="18"/>
      <c r="UVE76" s="18"/>
      <c r="UVF76" s="18"/>
      <c r="UVG76" s="18"/>
      <c r="UVH76" s="18"/>
      <c r="UVI76" s="18"/>
      <c r="UVJ76" s="18"/>
      <c r="UVK76" s="18"/>
      <c r="UVL76" s="18"/>
      <c r="UVM76" s="18"/>
      <c r="UVN76" s="18"/>
      <c r="UVO76" s="18"/>
      <c r="UVP76" s="18"/>
      <c r="UVQ76" s="18"/>
      <c r="UVR76" s="18"/>
      <c r="UVS76" s="18"/>
      <c r="UVT76" s="18"/>
      <c r="UVU76" s="18"/>
      <c r="UVV76" s="18"/>
      <c r="UVW76" s="18"/>
      <c r="UVX76" s="18"/>
      <c r="UVY76" s="18"/>
      <c r="UVZ76" s="18"/>
      <c r="UWA76" s="18"/>
      <c r="UWB76" s="18"/>
      <c r="UWC76" s="18"/>
      <c r="UWD76" s="18"/>
      <c r="UWE76" s="18"/>
      <c r="UWF76" s="18"/>
      <c r="UWG76" s="18"/>
      <c r="UWH76" s="18"/>
      <c r="UWI76" s="18"/>
      <c r="UWJ76" s="18"/>
      <c r="UWK76" s="18"/>
      <c r="UWL76" s="18"/>
      <c r="UWM76" s="18"/>
      <c r="UWN76" s="18"/>
      <c r="UWO76" s="18"/>
      <c r="UWP76" s="18"/>
      <c r="UWQ76" s="18"/>
      <c r="UWR76" s="18"/>
      <c r="UWS76" s="18"/>
      <c r="UWT76" s="18"/>
      <c r="UWU76" s="18"/>
      <c r="UWV76" s="18"/>
      <c r="UWW76" s="18"/>
      <c r="UWX76" s="18"/>
      <c r="UWY76" s="18"/>
      <c r="UWZ76" s="18"/>
      <c r="UXA76" s="18"/>
      <c r="UXB76" s="18"/>
      <c r="UXC76" s="18"/>
      <c r="UXD76" s="18"/>
      <c r="UXE76" s="18"/>
      <c r="UXF76" s="18"/>
      <c r="UXG76" s="18"/>
      <c r="UXH76" s="18"/>
      <c r="UXI76" s="18"/>
      <c r="UXJ76" s="18"/>
      <c r="UXK76" s="18"/>
      <c r="UXL76" s="18"/>
      <c r="UXM76" s="18"/>
      <c r="UXN76" s="18"/>
      <c r="UXO76" s="18"/>
      <c r="UXP76" s="18"/>
      <c r="UXQ76" s="18"/>
      <c r="UXR76" s="18"/>
      <c r="UXS76" s="18"/>
      <c r="UXT76" s="18"/>
      <c r="UXU76" s="18"/>
      <c r="UXV76" s="18"/>
      <c r="UXW76" s="18"/>
      <c r="UXX76" s="18"/>
      <c r="UXY76" s="18"/>
      <c r="UXZ76" s="18"/>
      <c r="UYA76" s="18"/>
      <c r="UYB76" s="18"/>
      <c r="UYC76" s="18"/>
      <c r="UYD76" s="18"/>
      <c r="UYE76" s="18"/>
      <c r="UYF76" s="18"/>
      <c r="UYG76" s="18"/>
      <c r="UYH76" s="18"/>
      <c r="UYI76" s="18"/>
      <c r="UYJ76" s="18"/>
      <c r="UYK76" s="18"/>
      <c r="UYL76" s="18"/>
      <c r="UYM76" s="18"/>
      <c r="UYN76" s="18"/>
      <c r="UYO76" s="18"/>
      <c r="UYP76" s="18"/>
      <c r="UYQ76" s="18"/>
      <c r="UYR76" s="18"/>
      <c r="UYS76" s="18"/>
      <c r="UYT76" s="18"/>
      <c r="UYU76" s="18"/>
      <c r="UYV76" s="18"/>
      <c r="UYW76" s="18"/>
      <c r="UYX76" s="18"/>
      <c r="UYY76" s="18"/>
      <c r="UYZ76" s="18"/>
      <c r="UZA76" s="18"/>
      <c r="UZB76" s="18"/>
      <c r="UZC76" s="18"/>
      <c r="UZD76" s="18"/>
      <c r="UZE76" s="18"/>
      <c r="UZF76" s="18"/>
      <c r="UZG76" s="18"/>
      <c r="UZH76" s="18"/>
      <c r="UZI76" s="18"/>
      <c r="UZJ76" s="18"/>
      <c r="UZK76" s="18"/>
      <c r="UZL76" s="18"/>
      <c r="UZM76" s="18"/>
      <c r="UZN76" s="18"/>
      <c r="UZO76" s="18"/>
      <c r="UZP76" s="18"/>
      <c r="UZQ76" s="18"/>
      <c r="UZR76" s="18"/>
      <c r="UZS76" s="18"/>
      <c r="UZT76" s="18"/>
      <c r="UZU76" s="18"/>
      <c r="UZV76" s="18"/>
      <c r="UZW76" s="18"/>
      <c r="UZX76" s="18"/>
      <c r="UZY76" s="18"/>
      <c r="UZZ76" s="18"/>
      <c r="VAA76" s="18"/>
      <c r="VAB76" s="18"/>
      <c r="VAC76" s="18"/>
      <c r="VAD76" s="18"/>
      <c r="VAE76" s="18"/>
      <c r="VAF76" s="18"/>
      <c r="VAG76" s="18"/>
      <c r="VAH76" s="18"/>
      <c r="VAI76" s="18"/>
      <c r="VAJ76" s="18"/>
      <c r="VAK76" s="18"/>
      <c r="VAL76" s="18"/>
      <c r="VAM76" s="18"/>
      <c r="VAN76" s="18"/>
      <c r="VAO76" s="18"/>
      <c r="VAP76" s="18"/>
      <c r="VAQ76" s="18"/>
      <c r="VAR76" s="18"/>
      <c r="VAS76" s="18"/>
      <c r="VAT76" s="18"/>
      <c r="VAU76" s="18"/>
      <c r="VAV76" s="18"/>
      <c r="VAW76" s="18"/>
      <c r="VAX76" s="18"/>
      <c r="VAY76" s="18"/>
      <c r="VAZ76" s="18"/>
      <c r="VBA76" s="18"/>
      <c r="VBB76" s="18"/>
      <c r="VBC76" s="18"/>
      <c r="VBD76" s="18"/>
      <c r="VBE76" s="18"/>
      <c r="VBF76" s="18"/>
      <c r="VBG76" s="18"/>
      <c r="VBH76" s="18"/>
      <c r="VBI76" s="18"/>
      <c r="VBJ76" s="18"/>
      <c r="VBK76" s="18"/>
      <c r="VBL76" s="18"/>
      <c r="VBM76" s="18"/>
      <c r="VBN76" s="18"/>
      <c r="VBO76" s="18"/>
      <c r="VBP76" s="18"/>
      <c r="VBQ76" s="18"/>
      <c r="VBR76" s="18"/>
      <c r="VBS76" s="18"/>
      <c r="VBT76" s="18"/>
      <c r="VBU76" s="18"/>
      <c r="VBV76" s="18"/>
      <c r="VBW76" s="18"/>
      <c r="VBX76" s="18"/>
      <c r="VBY76" s="18"/>
      <c r="VBZ76" s="18"/>
      <c r="VCA76" s="18"/>
      <c r="VCB76" s="18"/>
      <c r="VCC76" s="18"/>
      <c r="VCD76" s="18"/>
      <c r="VCE76" s="18"/>
      <c r="VCF76" s="18"/>
      <c r="VCG76" s="18"/>
      <c r="VCH76" s="18"/>
      <c r="VCI76" s="18"/>
      <c r="VCJ76" s="18"/>
      <c r="VCK76" s="18"/>
      <c r="VCL76" s="18"/>
      <c r="VCM76" s="18"/>
      <c r="VCN76" s="18"/>
      <c r="VCO76" s="18"/>
      <c r="VCP76" s="18"/>
      <c r="VCQ76" s="18"/>
      <c r="VCR76" s="18"/>
      <c r="VCS76" s="18"/>
      <c r="VCT76" s="18"/>
      <c r="VCU76" s="18"/>
      <c r="VCV76" s="18"/>
      <c r="VCW76" s="18"/>
      <c r="VCX76" s="18"/>
      <c r="VCY76" s="18"/>
      <c r="VCZ76" s="18"/>
      <c r="VDA76" s="18"/>
      <c r="VDB76" s="18"/>
      <c r="VDC76" s="18"/>
      <c r="VDD76" s="18"/>
      <c r="VDE76" s="18"/>
      <c r="VDF76" s="18"/>
      <c r="VDG76" s="18"/>
      <c r="VDH76" s="18"/>
      <c r="VDI76" s="18"/>
      <c r="VDJ76" s="18"/>
      <c r="VDK76" s="18"/>
      <c r="VDL76" s="18"/>
      <c r="VDM76" s="18"/>
      <c r="VDN76" s="18"/>
      <c r="VDO76" s="18"/>
      <c r="VDP76" s="18"/>
      <c r="VDQ76" s="18"/>
      <c r="VDR76" s="18"/>
      <c r="VDS76" s="18"/>
      <c r="VDT76" s="18"/>
      <c r="VDU76" s="18"/>
      <c r="VDV76" s="18"/>
      <c r="VDW76" s="18"/>
      <c r="VDX76" s="18"/>
      <c r="VDY76" s="18"/>
      <c r="VDZ76" s="18"/>
      <c r="VEA76" s="18"/>
      <c r="VEB76" s="18"/>
      <c r="VEC76" s="18"/>
      <c r="VED76" s="18"/>
      <c r="VEE76" s="18"/>
      <c r="VEF76" s="18"/>
      <c r="VEG76" s="18"/>
      <c r="VEH76" s="18"/>
      <c r="VEI76" s="18"/>
      <c r="VEJ76" s="18"/>
      <c r="VEK76" s="18"/>
      <c r="VEL76" s="18"/>
      <c r="VEM76" s="18"/>
      <c r="VEN76" s="18"/>
      <c r="VEO76" s="18"/>
      <c r="VEP76" s="18"/>
      <c r="VEQ76" s="18"/>
      <c r="VER76" s="18"/>
      <c r="VES76" s="18"/>
      <c r="VET76" s="18"/>
      <c r="VEU76" s="18"/>
      <c r="VEV76" s="18"/>
      <c r="VEW76" s="18"/>
      <c r="VEX76" s="18"/>
      <c r="VEY76" s="18"/>
      <c r="VEZ76" s="18"/>
      <c r="VFA76" s="18"/>
      <c r="VFB76" s="18"/>
      <c r="VFC76" s="18"/>
      <c r="VFD76" s="18"/>
      <c r="VFE76" s="18"/>
      <c r="VFF76" s="18"/>
      <c r="VFG76" s="18"/>
      <c r="VFH76" s="18"/>
      <c r="VFI76" s="18"/>
      <c r="VFJ76" s="18"/>
      <c r="VFK76" s="18"/>
      <c r="VFL76" s="18"/>
      <c r="VFM76" s="18"/>
      <c r="VFN76" s="18"/>
      <c r="VFO76" s="18"/>
      <c r="VFP76" s="18"/>
      <c r="VFQ76" s="18"/>
      <c r="VFR76" s="18"/>
      <c r="VFS76" s="18"/>
      <c r="VFT76" s="18"/>
      <c r="VFU76" s="18"/>
      <c r="VFV76" s="18"/>
      <c r="VFW76" s="18"/>
      <c r="VFX76" s="18"/>
      <c r="VFY76" s="18"/>
      <c r="VFZ76" s="18"/>
      <c r="VGA76" s="18"/>
      <c r="VGB76" s="18"/>
      <c r="VGC76" s="18"/>
      <c r="VGD76" s="18"/>
      <c r="VGE76" s="18"/>
      <c r="VGF76" s="18"/>
      <c r="VGG76" s="18"/>
      <c r="VGH76" s="18"/>
      <c r="VGI76" s="18"/>
      <c r="VGJ76" s="18"/>
      <c r="VGK76" s="18"/>
      <c r="VGL76" s="18"/>
      <c r="VGM76" s="18"/>
      <c r="VGN76" s="18"/>
      <c r="VGO76" s="18"/>
      <c r="VGP76" s="18"/>
      <c r="VGQ76" s="18"/>
      <c r="VGR76" s="18"/>
      <c r="VGS76" s="18"/>
      <c r="VGT76" s="18"/>
      <c r="VGU76" s="18"/>
      <c r="VGV76" s="18"/>
      <c r="VGW76" s="18"/>
      <c r="VGX76" s="18"/>
      <c r="VGY76" s="18"/>
      <c r="VGZ76" s="18"/>
      <c r="VHA76" s="18"/>
      <c r="VHB76" s="18"/>
      <c r="VHC76" s="18"/>
      <c r="VHD76" s="18"/>
      <c r="VHE76" s="18"/>
      <c r="VHF76" s="18"/>
      <c r="VHG76" s="18"/>
      <c r="VHH76" s="18"/>
      <c r="VHI76" s="18"/>
      <c r="VHJ76" s="18"/>
      <c r="VHK76" s="18"/>
      <c r="VHL76" s="18"/>
      <c r="VHM76" s="18"/>
      <c r="VHN76" s="18"/>
      <c r="VHO76" s="18"/>
      <c r="VHP76" s="18"/>
      <c r="VHQ76" s="18"/>
      <c r="VHR76" s="18"/>
      <c r="VHS76" s="18"/>
      <c r="VHT76" s="18"/>
      <c r="VHU76" s="18"/>
      <c r="VHV76" s="18"/>
      <c r="VHW76" s="18"/>
      <c r="VHX76" s="18"/>
      <c r="VHY76" s="18"/>
      <c r="VHZ76" s="18"/>
      <c r="VIA76" s="18"/>
      <c r="VIB76" s="18"/>
      <c r="VIC76" s="18"/>
      <c r="VID76" s="18"/>
      <c r="VIE76" s="18"/>
      <c r="VIF76" s="18"/>
      <c r="VIG76" s="18"/>
      <c r="VIH76" s="18"/>
      <c r="VII76" s="18"/>
      <c r="VIJ76" s="18"/>
      <c r="VIK76" s="18"/>
      <c r="VIL76" s="18"/>
      <c r="VIM76" s="18"/>
      <c r="VIN76" s="18"/>
      <c r="VIO76" s="18"/>
      <c r="VIP76" s="18"/>
      <c r="VIQ76" s="18"/>
      <c r="VIR76" s="18"/>
      <c r="VIS76" s="18"/>
      <c r="VIT76" s="18"/>
      <c r="VIU76" s="18"/>
      <c r="VIV76" s="18"/>
      <c r="VIW76" s="18"/>
      <c r="VIX76" s="18"/>
      <c r="VIY76" s="18"/>
      <c r="VIZ76" s="18"/>
      <c r="VJA76" s="18"/>
      <c r="VJB76" s="18"/>
      <c r="VJC76" s="18"/>
      <c r="VJD76" s="18"/>
      <c r="VJE76" s="18"/>
      <c r="VJF76" s="18"/>
      <c r="VJG76" s="18"/>
      <c r="VJH76" s="18"/>
      <c r="VJI76" s="18"/>
      <c r="VJJ76" s="18"/>
      <c r="VJK76" s="18"/>
      <c r="VJL76" s="18"/>
      <c r="VJM76" s="18"/>
      <c r="VJN76" s="18"/>
      <c r="VJO76" s="18"/>
      <c r="VJP76" s="18"/>
      <c r="VJQ76" s="18"/>
      <c r="VJR76" s="18"/>
      <c r="VJS76" s="18"/>
      <c r="VJT76" s="18"/>
      <c r="VJU76" s="18"/>
      <c r="VJV76" s="18"/>
      <c r="VJW76" s="18"/>
      <c r="VJX76" s="18"/>
      <c r="VJY76" s="18"/>
      <c r="VJZ76" s="18"/>
      <c r="VKA76" s="18"/>
      <c r="VKB76" s="18"/>
      <c r="VKC76" s="18"/>
      <c r="VKD76" s="18"/>
      <c r="VKE76" s="18"/>
      <c r="VKF76" s="18"/>
      <c r="VKG76" s="18"/>
      <c r="VKH76" s="18"/>
      <c r="VKI76" s="18"/>
      <c r="VKJ76" s="18"/>
      <c r="VKK76" s="18"/>
      <c r="VKL76" s="18"/>
      <c r="VKM76" s="18"/>
      <c r="VKN76" s="18"/>
      <c r="VKO76" s="18"/>
      <c r="VKP76" s="18"/>
      <c r="VKQ76" s="18"/>
      <c r="VKR76" s="18"/>
      <c r="VKS76" s="18"/>
      <c r="VKT76" s="18"/>
      <c r="VKU76" s="18"/>
      <c r="VKV76" s="18"/>
      <c r="VKW76" s="18"/>
      <c r="VKX76" s="18"/>
      <c r="VKY76" s="18"/>
      <c r="VKZ76" s="18"/>
      <c r="VLA76" s="18"/>
      <c r="VLB76" s="18"/>
      <c r="VLC76" s="18"/>
      <c r="VLD76" s="18"/>
      <c r="VLE76" s="18"/>
      <c r="VLF76" s="18"/>
      <c r="VLG76" s="18"/>
      <c r="VLH76" s="18"/>
      <c r="VLI76" s="18"/>
      <c r="VLJ76" s="18"/>
      <c r="VLK76" s="18"/>
      <c r="VLL76" s="18"/>
      <c r="VLM76" s="18"/>
      <c r="VLN76" s="18"/>
      <c r="VLO76" s="18"/>
      <c r="VLP76" s="18"/>
      <c r="VLQ76" s="18"/>
      <c r="VLR76" s="18"/>
      <c r="VLS76" s="18"/>
      <c r="VLT76" s="18"/>
      <c r="VLU76" s="18"/>
      <c r="VLV76" s="18"/>
      <c r="VLW76" s="18"/>
      <c r="VLX76" s="18"/>
      <c r="VLY76" s="18"/>
      <c r="VLZ76" s="18"/>
      <c r="VMA76" s="18"/>
      <c r="VMB76" s="18"/>
      <c r="VMC76" s="18"/>
      <c r="VMD76" s="18"/>
      <c r="VME76" s="18"/>
      <c r="VMF76" s="18"/>
      <c r="VMG76" s="18"/>
      <c r="VMH76" s="18"/>
      <c r="VMI76" s="18"/>
      <c r="VMJ76" s="18"/>
      <c r="VMK76" s="18"/>
      <c r="VML76" s="18"/>
      <c r="VMM76" s="18"/>
      <c r="VMN76" s="18"/>
      <c r="VMO76" s="18"/>
      <c r="VMP76" s="18"/>
      <c r="VMQ76" s="18"/>
      <c r="VMR76" s="18"/>
      <c r="VMS76" s="18"/>
      <c r="VMT76" s="18"/>
      <c r="VMU76" s="18"/>
      <c r="VMV76" s="18"/>
      <c r="VMW76" s="18"/>
      <c r="VMX76" s="18"/>
      <c r="VMY76" s="18"/>
      <c r="VMZ76" s="18"/>
      <c r="VNA76" s="18"/>
      <c r="VNB76" s="18"/>
      <c r="VNC76" s="18"/>
      <c r="VND76" s="18"/>
      <c r="VNE76" s="18"/>
      <c r="VNF76" s="18"/>
      <c r="VNG76" s="18"/>
      <c r="VNH76" s="18"/>
      <c r="VNI76" s="18"/>
      <c r="VNJ76" s="18"/>
      <c r="VNK76" s="18"/>
      <c r="VNL76" s="18"/>
      <c r="VNM76" s="18"/>
      <c r="VNN76" s="18"/>
      <c r="VNO76" s="18"/>
      <c r="VNP76" s="18"/>
      <c r="VNQ76" s="18"/>
      <c r="VNR76" s="18"/>
      <c r="VNS76" s="18"/>
      <c r="VNT76" s="18"/>
      <c r="VNU76" s="18"/>
      <c r="VNV76" s="18"/>
      <c r="VNW76" s="18"/>
      <c r="VNX76" s="18"/>
      <c r="VNY76" s="18"/>
      <c r="VNZ76" s="18"/>
      <c r="VOA76" s="18"/>
      <c r="VOB76" s="18"/>
      <c r="VOC76" s="18"/>
      <c r="VOD76" s="18"/>
      <c r="VOE76" s="18"/>
      <c r="VOF76" s="18"/>
      <c r="VOG76" s="18"/>
      <c r="VOH76" s="18"/>
      <c r="VOI76" s="18"/>
      <c r="VOJ76" s="18"/>
      <c r="VOK76" s="18"/>
      <c r="VOL76" s="18"/>
      <c r="VOM76" s="18"/>
      <c r="VON76" s="18"/>
      <c r="VOO76" s="18"/>
      <c r="VOP76" s="18"/>
      <c r="VOQ76" s="18"/>
      <c r="VOR76" s="18"/>
      <c r="VOS76" s="18"/>
      <c r="VOT76" s="18"/>
      <c r="VOU76" s="18"/>
      <c r="VOV76" s="18"/>
      <c r="VOW76" s="18"/>
      <c r="VOX76" s="18"/>
      <c r="VOY76" s="18"/>
      <c r="VOZ76" s="18"/>
      <c r="VPA76" s="18"/>
      <c r="VPB76" s="18"/>
      <c r="VPC76" s="18"/>
      <c r="VPD76" s="18"/>
      <c r="VPE76" s="18"/>
      <c r="VPF76" s="18"/>
      <c r="VPG76" s="18"/>
      <c r="VPH76" s="18"/>
      <c r="VPI76" s="18"/>
      <c r="VPJ76" s="18"/>
      <c r="VPK76" s="18"/>
      <c r="VPL76" s="18"/>
      <c r="VPM76" s="18"/>
      <c r="VPN76" s="18"/>
      <c r="VPO76" s="18"/>
      <c r="VPP76" s="18"/>
      <c r="VPQ76" s="18"/>
      <c r="VPR76" s="18"/>
      <c r="VPS76" s="18"/>
      <c r="VPT76" s="18"/>
      <c r="VPU76" s="18"/>
      <c r="VPV76" s="18"/>
      <c r="VPW76" s="18"/>
      <c r="VPX76" s="18"/>
      <c r="VPY76" s="18"/>
      <c r="VPZ76" s="18"/>
      <c r="VQA76" s="18"/>
      <c r="VQB76" s="18"/>
      <c r="VQC76" s="18"/>
      <c r="VQD76" s="18"/>
      <c r="VQE76" s="18"/>
      <c r="VQF76" s="18"/>
      <c r="VQG76" s="18"/>
      <c r="VQH76" s="18"/>
      <c r="VQI76" s="18"/>
      <c r="VQJ76" s="18"/>
      <c r="VQK76" s="18"/>
      <c r="VQL76" s="18"/>
      <c r="VQM76" s="18"/>
      <c r="VQN76" s="18"/>
      <c r="VQO76" s="18"/>
      <c r="VQP76" s="18"/>
      <c r="VQQ76" s="18"/>
      <c r="VQR76" s="18"/>
      <c r="VQS76" s="18"/>
      <c r="VQT76" s="18"/>
      <c r="VQU76" s="18"/>
      <c r="VQV76" s="18"/>
      <c r="VQW76" s="18"/>
      <c r="VQX76" s="18"/>
      <c r="VQY76" s="18"/>
      <c r="VQZ76" s="18"/>
      <c r="VRA76" s="18"/>
      <c r="VRB76" s="18"/>
      <c r="VRC76" s="18"/>
      <c r="VRD76" s="18"/>
      <c r="VRE76" s="18"/>
      <c r="VRF76" s="18"/>
      <c r="VRG76" s="18"/>
      <c r="VRH76" s="18"/>
      <c r="VRI76" s="18"/>
      <c r="VRJ76" s="18"/>
      <c r="VRK76" s="18"/>
      <c r="VRL76" s="18"/>
      <c r="VRM76" s="18"/>
      <c r="VRN76" s="18"/>
      <c r="VRO76" s="18"/>
      <c r="VRP76" s="18"/>
      <c r="VRQ76" s="18"/>
      <c r="VRR76" s="18"/>
      <c r="VRS76" s="18"/>
      <c r="VRT76" s="18"/>
      <c r="VRU76" s="18"/>
      <c r="VRV76" s="18"/>
      <c r="VRW76" s="18"/>
      <c r="VRX76" s="18"/>
      <c r="VRY76" s="18"/>
      <c r="VRZ76" s="18"/>
      <c r="VSA76" s="18"/>
      <c r="VSB76" s="18"/>
      <c r="VSC76" s="18"/>
      <c r="VSD76" s="18"/>
      <c r="VSE76" s="18"/>
      <c r="VSF76" s="18"/>
      <c r="VSG76" s="18"/>
      <c r="VSH76" s="18"/>
      <c r="VSI76" s="18"/>
      <c r="VSJ76" s="18"/>
      <c r="VSK76" s="18"/>
      <c r="VSL76" s="18"/>
      <c r="VSM76" s="18"/>
      <c r="VSN76" s="18"/>
      <c r="VSO76" s="18"/>
      <c r="VSP76" s="18"/>
      <c r="VSQ76" s="18"/>
      <c r="VSR76" s="18"/>
      <c r="VSS76" s="18"/>
      <c r="VST76" s="18"/>
      <c r="VSU76" s="18"/>
      <c r="VSV76" s="18"/>
      <c r="VSW76" s="18"/>
      <c r="VSX76" s="18"/>
      <c r="VSY76" s="18"/>
      <c r="VSZ76" s="18"/>
      <c r="VTA76" s="18"/>
      <c r="VTB76" s="18"/>
      <c r="VTC76" s="18"/>
      <c r="VTD76" s="18"/>
      <c r="VTE76" s="18"/>
      <c r="VTF76" s="18"/>
      <c r="VTG76" s="18"/>
      <c r="VTH76" s="18"/>
      <c r="VTI76" s="18"/>
      <c r="VTJ76" s="18"/>
      <c r="VTK76" s="18"/>
      <c r="VTL76" s="18"/>
      <c r="VTM76" s="18"/>
      <c r="VTN76" s="18"/>
      <c r="VTO76" s="18"/>
      <c r="VTP76" s="18"/>
      <c r="VTQ76" s="18"/>
      <c r="VTR76" s="18"/>
      <c r="VTS76" s="18"/>
      <c r="VTT76" s="18"/>
      <c r="VTU76" s="18"/>
      <c r="VTV76" s="18"/>
      <c r="VTW76" s="18"/>
      <c r="VTX76" s="18"/>
      <c r="VTY76" s="18"/>
      <c r="VTZ76" s="18"/>
      <c r="VUA76" s="18"/>
      <c r="VUB76" s="18"/>
      <c r="VUC76" s="18"/>
      <c r="VUD76" s="18"/>
      <c r="VUE76" s="18"/>
      <c r="VUF76" s="18"/>
      <c r="VUG76" s="18"/>
      <c r="VUH76" s="18"/>
      <c r="VUI76" s="18"/>
      <c r="VUJ76" s="18"/>
      <c r="VUK76" s="18"/>
      <c r="VUL76" s="18"/>
      <c r="VUM76" s="18"/>
      <c r="VUN76" s="18"/>
      <c r="VUO76" s="18"/>
      <c r="VUP76" s="18"/>
      <c r="VUQ76" s="18"/>
      <c r="VUR76" s="18"/>
      <c r="VUS76" s="18"/>
      <c r="VUT76" s="18"/>
      <c r="VUU76" s="18"/>
      <c r="VUV76" s="18"/>
      <c r="VUW76" s="18"/>
      <c r="VUX76" s="18"/>
      <c r="VUY76" s="18"/>
      <c r="VUZ76" s="18"/>
      <c r="VVA76" s="18"/>
      <c r="VVB76" s="18"/>
      <c r="VVC76" s="18"/>
      <c r="VVD76" s="18"/>
      <c r="VVE76" s="18"/>
      <c r="VVF76" s="18"/>
      <c r="VVG76" s="18"/>
      <c r="VVH76" s="18"/>
      <c r="VVI76" s="18"/>
      <c r="VVJ76" s="18"/>
      <c r="VVK76" s="18"/>
      <c r="VVL76" s="18"/>
      <c r="VVM76" s="18"/>
      <c r="VVN76" s="18"/>
      <c r="VVO76" s="18"/>
      <c r="VVP76" s="18"/>
      <c r="VVQ76" s="18"/>
      <c r="VVR76" s="18"/>
      <c r="VVS76" s="18"/>
      <c r="VVT76" s="18"/>
      <c r="VVU76" s="18"/>
      <c r="VVV76" s="18"/>
      <c r="VVW76" s="18"/>
      <c r="VVX76" s="18"/>
      <c r="VVY76" s="18"/>
      <c r="VVZ76" s="18"/>
      <c r="VWA76" s="18"/>
      <c r="VWB76" s="18"/>
      <c r="VWC76" s="18"/>
      <c r="VWD76" s="18"/>
      <c r="VWE76" s="18"/>
      <c r="VWF76" s="18"/>
      <c r="VWG76" s="18"/>
      <c r="VWH76" s="18"/>
      <c r="VWI76" s="18"/>
      <c r="VWJ76" s="18"/>
      <c r="VWK76" s="18"/>
      <c r="VWL76" s="18"/>
      <c r="VWM76" s="18"/>
      <c r="VWN76" s="18"/>
      <c r="VWO76" s="18"/>
      <c r="VWP76" s="18"/>
      <c r="VWQ76" s="18"/>
      <c r="VWR76" s="18"/>
      <c r="VWS76" s="18"/>
      <c r="VWT76" s="18"/>
      <c r="VWU76" s="18"/>
      <c r="VWV76" s="18"/>
      <c r="VWW76" s="18"/>
      <c r="VWX76" s="18"/>
      <c r="VWY76" s="18"/>
      <c r="VWZ76" s="18"/>
      <c r="VXA76" s="18"/>
      <c r="VXB76" s="18"/>
      <c r="VXC76" s="18"/>
      <c r="VXD76" s="18"/>
      <c r="VXE76" s="18"/>
      <c r="VXF76" s="18"/>
      <c r="VXG76" s="18"/>
      <c r="VXH76" s="18"/>
      <c r="VXI76" s="18"/>
      <c r="VXJ76" s="18"/>
      <c r="VXK76" s="18"/>
      <c r="VXL76" s="18"/>
      <c r="VXM76" s="18"/>
      <c r="VXN76" s="18"/>
      <c r="VXO76" s="18"/>
      <c r="VXP76" s="18"/>
      <c r="VXQ76" s="18"/>
      <c r="VXR76" s="18"/>
      <c r="VXS76" s="18"/>
      <c r="VXT76" s="18"/>
      <c r="VXU76" s="18"/>
      <c r="VXV76" s="18"/>
      <c r="VXW76" s="18"/>
      <c r="VXX76" s="18"/>
      <c r="VXY76" s="18"/>
      <c r="VXZ76" s="18"/>
      <c r="VYA76" s="18"/>
      <c r="VYB76" s="18"/>
      <c r="VYC76" s="18"/>
      <c r="VYD76" s="18"/>
      <c r="VYE76" s="18"/>
      <c r="VYF76" s="18"/>
      <c r="VYG76" s="18"/>
      <c r="VYH76" s="18"/>
      <c r="VYI76" s="18"/>
      <c r="VYJ76" s="18"/>
      <c r="VYK76" s="18"/>
      <c r="VYL76" s="18"/>
      <c r="VYM76" s="18"/>
      <c r="VYN76" s="18"/>
      <c r="VYO76" s="18"/>
      <c r="VYP76" s="18"/>
      <c r="VYQ76" s="18"/>
      <c r="VYR76" s="18"/>
      <c r="VYS76" s="18"/>
      <c r="VYT76" s="18"/>
      <c r="VYU76" s="18"/>
      <c r="VYV76" s="18"/>
      <c r="VYW76" s="18"/>
      <c r="VYX76" s="18"/>
      <c r="VYY76" s="18"/>
      <c r="VYZ76" s="18"/>
      <c r="VZA76" s="18"/>
      <c r="VZB76" s="18"/>
      <c r="VZC76" s="18"/>
      <c r="VZD76" s="18"/>
      <c r="VZE76" s="18"/>
      <c r="VZF76" s="18"/>
      <c r="VZG76" s="18"/>
      <c r="VZH76" s="18"/>
      <c r="VZI76" s="18"/>
      <c r="VZJ76" s="18"/>
      <c r="VZK76" s="18"/>
      <c r="VZL76" s="18"/>
      <c r="VZM76" s="18"/>
      <c r="VZN76" s="18"/>
      <c r="VZO76" s="18"/>
      <c r="VZP76" s="18"/>
      <c r="VZQ76" s="18"/>
      <c r="VZR76" s="18"/>
      <c r="VZS76" s="18"/>
      <c r="VZT76" s="18"/>
      <c r="VZU76" s="18"/>
      <c r="VZV76" s="18"/>
      <c r="VZW76" s="18"/>
      <c r="VZX76" s="18"/>
      <c r="VZY76" s="18"/>
      <c r="VZZ76" s="18"/>
      <c r="WAA76" s="18"/>
      <c r="WAB76" s="18"/>
      <c r="WAC76" s="18"/>
      <c r="WAD76" s="18"/>
      <c r="WAE76" s="18"/>
      <c r="WAF76" s="18"/>
      <c r="WAG76" s="18"/>
      <c r="WAH76" s="18"/>
      <c r="WAI76" s="18"/>
      <c r="WAJ76" s="18"/>
      <c r="WAK76" s="18"/>
      <c r="WAL76" s="18"/>
      <c r="WAM76" s="18"/>
      <c r="WAN76" s="18"/>
      <c r="WAO76" s="18"/>
      <c r="WAP76" s="18"/>
      <c r="WAQ76" s="18"/>
      <c r="WAR76" s="18"/>
      <c r="WAS76" s="18"/>
      <c r="WAT76" s="18"/>
      <c r="WAU76" s="18"/>
      <c r="WAV76" s="18"/>
      <c r="WAW76" s="18"/>
      <c r="WAX76" s="18"/>
      <c r="WAY76" s="18"/>
      <c r="WAZ76" s="18"/>
      <c r="WBA76" s="18"/>
      <c r="WBB76" s="18"/>
      <c r="WBC76" s="18"/>
      <c r="WBD76" s="18"/>
      <c r="WBE76" s="18"/>
      <c r="WBF76" s="18"/>
      <c r="WBG76" s="18"/>
      <c r="WBH76" s="18"/>
      <c r="WBI76" s="18"/>
      <c r="WBJ76" s="18"/>
      <c r="WBK76" s="18"/>
      <c r="WBL76" s="18"/>
      <c r="WBM76" s="18"/>
      <c r="WBN76" s="18"/>
      <c r="WBO76" s="18"/>
      <c r="WBP76" s="18"/>
      <c r="WBQ76" s="18"/>
      <c r="WBR76" s="18"/>
      <c r="WBS76" s="18"/>
      <c r="WBT76" s="18"/>
      <c r="WBU76" s="18"/>
      <c r="WBV76" s="18"/>
      <c r="WBW76" s="18"/>
      <c r="WBX76" s="18"/>
      <c r="WBY76" s="18"/>
      <c r="WBZ76" s="18"/>
      <c r="WCA76" s="18"/>
      <c r="WCB76" s="18"/>
      <c r="WCC76" s="18"/>
      <c r="WCD76" s="18"/>
      <c r="WCE76" s="18"/>
      <c r="WCF76" s="18"/>
      <c r="WCG76" s="18"/>
      <c r="WCH76" s="18"/>
      <c r="WCI76" s="18"/>
      <c r="WCJ76" s="18"/>
      <c r="WCK76" s="18"/>
      <c r="WCL76" s="18"/>
      <c r="WCM76" s="18"/>
      <c r="WCN76" s="18"/>
      <c r="WCO76" s="18"/>
      <c r="WCP76" s="18"/>
      <c r="WCQ76" s="18"/>
      <c r="WCR76" s="18"/>
      <c r="WCS76" s="18"/>
      <c r="WCT76" s="18"/>
      <c r="WCU76" s="18"/>
      <c r="WCV76" s="18"/>
      <c r="WCW76" s="18"/>
      <c r="WCX76" s="18"/>
      <c r="WCY76" s="18"/>
      <c r="WCZ76" s="18"/>
      <c r="WDA76" s="18"/>
      <c r="WDB76" s="18"/>
      <c r="WDC76" s="18"/>
      <c r="WDD76" s="18"/>
      <c r="WDE76" s="18"/>
      <c r="WDF76" s="18"/>
      <c r="WDG76" s="18"/>
      <c r="WDH76" s="18"/>
      <c r="WDI76" s="18"/>
      <c r="WDJ76" s="18"/>
      <c r="WDK76" s="18"/>
      <c r="WDL76" s="18"/>
      <c r="WDM76" s="18"/>
      <c r="WDN76" s="18"/>
      <c r="WDO76" s="18"/>
      <c r="WDP76" s="18"/>
      <c r="WDQ76" s="18"/>
      <c r="WDR76" s="18"/>
      <c r="WDS76" s="18"/>
      <c r="WDT76" s="18"/>
      <c r="WDU76" s="18"/>
      <c r="WDV76" s="18"/>
      <c r="WDW76" s="18"/>
      <c r="WDX76" s="18"/>
      <c r="WDY76" s="18"/>
      <c r="WDZ76" s="18"/>
      <c r="WEA76" s="18"/>
      <c r="WEB76" s="18"/>
      <c r="WEC76" s="18"/>
      <c r="WED76" s="18"/>
      <c r="WEE76" s="18"/>
      <c r="WEF76" s="18"/>
      <c r="WEG76" s="18"/>
      <c r="WEH76" s="18"/>
      <c r="WEI76" s="18"/>
      <c r="WEJ76" s="18"/>
      <c r="WEK76" s="18"/>
      <c r="WEL76" s="18"/>
      <c r="WEM76" s="18"/>
      <c r="WEN76" s="18"/>
      <c r="WEO76" s="18"/>
      <c r="WEP76" s="18"/>
      <c r="WEQ76" s="18"/>
      <c r="WER76" s="18"/>
      <c r="WES76" s="18"/>
      <c r="WET76" s="18"/>
      <c r="WEU76" s="18"/>
      <c r="WEV76" s="18"/>
      <c r="WEW76" s="18"/>
      <c r="WEX76" s="18"/>
      <c r="WEY76" s="18"/>
      <c r="WEZ76" s="18"/>
      <c r="WFA76" s="18"/>
      <c r="WFB76" s="18"/>
      <c r="WFC76" s="18"/>
      <c r="WFD76" s="18"/>
      <c r="WFE76" s="18"/>
      <c r="WFF76" s="18"/>
      <c r="WFG76" s="18"/>
      <c r="WFH76" s="18"/>
      <c r="WFI76" s="18"/>
      <c r="WFJ76" s="18"/>
      <c r="WFK76" s="18"/>
      <c r="WFL76" s="18"/>
      <c r="WFM76" s="18"/>
      <c r="WFN76" s="18"/>
      <c r="WFO76" s="18"/>
      <c r="WFP76" s="18"/>
      <c r="WFQ76" s="18"/>
      <c r="WFR76" s="18"/>
      <c r="WFS76" s="18"/>
      <c r="WFT76" s="18"/>
      <c r="WFU76" s="18"/>
      <c r="WFV76" s="18"/>
      <c r="WFW76" s="18"/>
      <c r="WFX76" s="18"/>
      <c r="WFY76" s="18"/>
      <c r="WFZ76" s="18"/>
      <c r="WGA76" s="18"/>
      <c r="WGB76" s="18"/>
      <c r="WGC76" s="18"/>
      <c r="WGD76" s="18"/>
      <c r="WGE76" s="18"/>
      <c r="WGF76" s="18"/>
      <c r="WGG76" s="18"/>
      <c r="WGH76" s="18"/>
      <c r="WGI76" s="18"/>
      <c r="WGJ76" s="18"/>
      <c r="WGK76" s="18"/>
      <c r="WGL76" s="18"/>
      <c r="WGM76" s="18"/>
      <c r="WGN76" s="18"/>
      <c r="WGO76" s="18"/>
      <c r="WGP76" s="18"/>
      <c r="WGQ76" s="18"/>
      <c r="WGR76" s="18"/>
      <c r="WGS76" s="18"/>
      <c r="WGT76" s="18"/>
      <c r="WGU76" s="18"/>
      <c r="WGV76" s="18"/>
      <c r="WGW76" s="18"/>
      <c r="WGX76" s="18"/>
      <c r="WGY76" s="18"/>
      <c r="WGZ76" s="18"/>
      <c r="WHA76" s="18"/>
      <c r="WHB76" s="18"/>
      <c r="WHC76" s="18"/>
      <c r="WHD76" s="18"/>
      <c r="WHE76" s="18"/>
      <c r="WHF76" s="18"/>
      <c r="WHG76" s="18"/>
      <c r="WHH76" s="18"/>
      <c r="WHI76" s="18"/>
      <c r="WHJ76" s="18"/>
      <c r="WHK76" s="18"/>
      <c r="WHL76" s="18"/>
      <c r="WHM76" s="18"/>
      <c r="WHN76" s="18"/>
      <c r="WHO76" s="18"/>
      <c r="WHP76" s="18"/>
      <c r="WHQ76" s="18"/>
      <c r="WHR76" s="18"/>
      <c r="WHS76" s="18"/>
      <c r="WHT76" s="18"/>
      <c r="WHU76" s="18"/>
      <c r="WHV76" s="18"/>
      <c r="WHW76" s="18"/>
      <c r="WHX76" s="18"/>
      <c r="WHY76" s="18"/>
      <c r="WHZ76" s="18"/>
      <c r="WIA76" s="18"/>
      <c r="WIB76" s="18"/>
      <c r="WIC76" s="18"/>
      <c r="WID76" s="18"/>
      <c r="WIE76" s="18"/>
      <c r="WIF76" s="18"/>
      <c r="WIG76" s="18"/>
      <c r="WIH76" s="18"/>
      <c r="WII76" s="18"/>
      <c r="WIJ76" s="18"/>
      <c r="WIK76" s="18"/>
      <c r="WIL76" s="18"/>
      <c r="WIM76" s="18"/>
      <c r="WIN76" s="18"/>
      <c r="WIO76" s="18"/>
      <c r="WIP76" s="18"/>
      <c r="WIQ76" s="18"/>
      <c r="WIR76" s="18"/>
      <c r="WIS76" s="18"/>
      <c r="WIT76" s="18"/>
      <c r="WIU76" s="18"/>
      <c r="WIV76" s="18"/>
      <c r="WIW76" s="18"/>
      <c r="WIX76" s="18"/>
      <c r="WIY76" s="18"/>
      <c r="WIZ76" s="18"/>
      <c r="WJA76" s="18"/>
      <c r="WJB76" s="18"/>
      <c r="WJC76" s="18"/>
      <c r="WJD76" s="18"/>
      <c r="WJE76" s="18"/>
      <c r="WJF76" s="18"/>
      <c r="WJG76" s="18"/>
      <c r="WJH76" s="18"/>
      <c r="WJI76" s="18"/>
      <c r="WJJ76" s="18"/>
      <c r="WJK76" s="18"/>
      <c r="WJL76" s="18"/>
      <c r="WJM76" s="18"/>
      <c r="WJN76" s="18"/>
      <c r="WJO76" s="18"/>
      <c r="WJP76" s="18"/>
      <c r="WJQ76" s="18"/>
      <c r="WJR76" s="18"/>
      <c r="WJS76" s="18"/>
      <c r="WJT76" s="18"/>
      <c r="WJU76" s="18"/>
      <c r="WJV76" s="18"/>
      <c r="WJW76" s="18"/>
      <c r="WJX76" s="18"/>
      <c r="WJY76" s="18"/>
      <c r="WJZ76" s="18"/>
      <c r="WKA76" s="18"/>
      <c r="WKB76" s="18"/>
      <c r="WKC76" s="18"/>
      <c r="WKD76" s="18"/>
      <c r="WKE76" s="18"/>
      <c r="WKF76" s="18"/>
      <c r="WKG76" s="18"/>
      <c r="WKH76" s="18"/>
      <c r="WKI76" s="18"/>
      <c r="WKJ76" s="18"/>
      <c r="WKK76" s="18"/>
      <c r="WKL76" s="18"/>
      <c r="WKM76" s="18"/>
      <c r="WKN76" s="18"/>
      <c r="WKO76" s="18"/>
      <c r="WKP76" s="18"/>
      <c r="WKQ76" s="18"/>
      <c r="WKR76" s="18"/>
      <c r="WKS76" s="18"/>
      <c r="WKT76" s="18"/>
      <c r="WKU76" s="18"/>
      <c r="WKV76" s="18"/>
      <c r="WKW76" s="18"/>
      <c r="WKX76" s="18"/>
      <c r="WKY76" s="18"/>
      <c r="WKZ76" s="18"/>
      <c r="WLA76" s="18"/>
      <c r="WLB76" s="18"/>
      <c r="WLC76" s="18"/>
      <c r="WLD76" s="18"/>
      <c r="WLE76" s="18"/>
      <c r="WLF76" s="18"/>
      <c r="WLG76" s="18"/>
      <c r="WLH76" s="18"/>
      <c r="WLI76" s="18"/>
      <c r="WLJ76" s="18"/>
      <c r="WLK76" s="18"/>
      <c r="WLL76" s="18"/>
      <c r="WLM76" s="18"/>
      <c r="WLN76" s="18"/>
      <c r="WLO76" s="18"/>
      <c r="WLP76" s="18"/>
      <c r="WLQ76" s="18"/>
      <c r="WLR76" s="18"/>
      <c r="WLS76" s="18"/>
      <c r="WLT76" s="18"/>
      <c r="WLU76" s="18"/>
      <c r="WLV76" s="18"/>
      <c r="WLW76" s="18"/>
      <c r="WLX76" s="18"/>
      <c r="WLY76" s="18"/>
      <c r="WLZ76" s="18"/>
      <c r="WMA76" s="18"/>
      <c r="WMB76" s="18"/>
      <c r="WMC76" s="18"/>
      <c r="WMD76" s="18"/>
      <c r="WME76" s="18"/>
      <c r="WMF76" s="18"/>
      <c r="WMG76" s="18"/>
      <c r="WMH76" s="18"/>
      <c r="WMI76" s="18"/>
      <c r="WMJ76" s="18"/>
      <c r="WMK76" s="18"/>
      <c r="WML76" s="18"/>
      <c r="WMM76" s="18"/>
      <c r="WMN76" s="18"/>
      <c r="WMO76" s="18"/>
      <c r="WMP76" s="18"/>
      <c r="WMQ76" s="18"/>
      <c r="WMR76" s="18"/>
      <c r="WMS76" s="18"/>
      <c r="WMT76" s="18"/>
      <c r="WMU76" s="18"/>
      <c r="WMV76" s="18"/>
      <c r="WMW76" s="18"/>
      <c r="WMX76" s="18"/>
      <c r="WMY76" s="18"/>
      <c r="WMZ76" s="18"/>
      <c r="WNA76" s="18"/>
      <c r="WNB76" s="18"/>
      <c r="WNC76" s="18"/>
      <c r="WND76" s="18"/>
      <c r="WNE76" s="18"/>
      <c r="WNF76" s="18"/>
      <c r="WNG76" s="18"/>
      <c r="WNH76" s="18"/>
      <c r="WNI76" s="18"/>
      <c r="WNJ76" s="18"/>
      <c r="WNK76" s="18"/>
      <c r="WNL76" s="18"/>
      <c r="WNM76" s="18"/>
      <c r="WNN76" s="18"/>
      <c r="WNO76" s="18"/>
      <c r="WNP76" s="18"/>
      <c r="WNQ76" s="18"/>
      <c r="WNR76" s="18"/>
      <c r="WNS76" s="18"/>
      <c r="WNT76" s="18"/>
      <c r="WNU76" s="18"/>
      <c r="WNV76" s="18"/>
      <c r="WNW76" s="18"/>
      <c r="WNX76" s="18"/>
      <c r="WNY76" s="18"/>
      <c r="WNZ76" s="18"/>
      <c r="WOA76" s="18"/>
      <c r="WOB76" s="18"/>
      <c r="WOC76" s="18"/>
      <c r="WOD76" s="18"/>
      <c r="WOE76" s="18"/>
      <c r="WOF76" s="18"/>
      <c r="WOG76" s="18"/>
      <c r="WOH76" s="18"/>
      <c r="WOI76" s="18"/>
      <c r="WOJ76" s="18"/>
      <c r="WOK76" s="18"/>
      <c r="WOL76" s="18"/>
      <c r="WOM76" s="18"/>
      <c r="WON76" s="18"/>
      <c r="WOO76" s="18"/>
      <c r="WOP76" s="18"/>
      <c r="WOQ76" s="18"/>
      <c r="WOR76" s="18"/>
      <c r="WOS76" s="18"/>
      <c r="WOT76" s="18"/>
      <c r="WOU76" s="18"/>
      <c r="WOV76" s="18"/>
      <c r="WOW76" s="18"/>
      <c r="WOX76" s="18"/>
      <c r="WOY76" s="18"/>
      <c r="WOZ76" s="18"/>
      <c r="WPA76" s="18"/>
      <c r="WPB76" s="18"/>
      <c r="WPC76" s="18"/>
      <c r="WPD76" s="18"/>
      <c r="WPE76" s="18"/>
      <c r="WPF76" s="18"/>
      <c r="WPG76" s="18"/>
      <c r="WPH76" s="18"/>
      <c r="WPI76" s="18"/>
      <c r="WPJ76" s="18"/>
      <c r="WPK76" s="18"/>
      <c r="WPL76" s="18"/>
      <c r="WPM76" s="18"/>
      <c r="WPN76" s="18"/>
      <c r="WPO76" s="18"/>
      <c r="WPP76" s="18"/>
      <c r="WPQ76" s="18"/>
      <c r="WPR76" s="18"/>
      <c r="WPS76" s="18"/>
      <c r="WPT76" s="18"/>
      <c r="WPU76" s="18"/>
      <c r="WPV76" s="18"/>
      <c r="WPW76" s="18"/>
      <c r="WPX76" s="18"/>
      <c r="WPY76" s="18"/>
      <c r="WPZ76" s="18"/>
      <c r="WQA76" s="18"/>
      <c r="WQB76" s="18"/>
      <c r="WQC76" s="18"/>
      <c r="WQD76" s="18"/>
      <c r="WQE76" s="18"/>
      <c r="WQF76" s="18"/>
      <c r="WQG76" s="18"/>
      <c r="WQH76" s="18"/>
      <c r="WQI76" s="18"/>
      <c r="WQJ76" s="18"/>
      <c r="WQK76" s="18"/>
      <c r="WQL76" s="18"/>
      <c r="WQM76" s="18"/>
      <c r="WQN76" s="18"/>
      <c r="WQO76" s="18"/>
      <c r="WQP76" s="18"/>
      <c r="WQQ76" s="18"/>
      <c r="WQR76" s="18"/>
      <c r="WQS76" s="18"/>
      <c r="WQT76" s="18"/>
      <c r="WQU76" s="18"/>
      <c r="WQV76" s="18"/>
      <c r="WQW76" s="18"/>
      <c r="WQX76" s="18"/>
      <c r="WQY76" s="18"/>
      <c r="WQZ76" s="18"/>
      <c r="WRA76" s="18"/>
      <c r="WRB76" s="18"/>
      <c r="WRC76" s="18"/>
      <c r="WRD76" s="18"/>
      <c r="WRE76" s="18"/>
      <c r="WRF76" s="18"/>
      <c r="WRG76" s="18"/>
      <c r="WRH76" s="18"/>
      <c r="WRI76" s="18"/>
      <c r="WRJ76" s="18"/>
      <c r="WRK76" s="18"/>
      <c r="WRL76" s="18"/>
      <c r="WRM76" s="18"/>
      <c r="WRN76" s="18"/>
      <c r="WRO76" s="18"/>
      <c r="WRP76" s="18"/>
      <c r="WRQ76" s="18"/>
      <c r="WRR76" s="18"/>
      <c r="WRS76" s="18"/>
      <c r="WRT76" s="18"/>
      <c r="WRU76" s="18"/>
      <c r="WRV76" s="18"/>
      <c r="WRW76" s="18"/>
      <c r="WRX76" s="18"/>
      <c r="WRY76" s="18"/>
      <c r="WRZ76" s="18"/>
      <c r="WSA76" s="18"/>
      <c r="WSB76" s="18"/>
      <c r="WSC76" s="18"/>
      <c r="WSD76" s="18"/>
      <c r="WSE76" s="18"/>
      <c r="WSF76" s="18"/>
      <c r="WSG76" s="18"/>
      <c r="WSH76" s="18"/>
      <c r="WSI76" s="18"/>
      <c r="WSJ76" s="18"/>
      <c r="WSK76" s="18"/>
      <c r="WSL76" s="18"/>
      <c r="WSM76" s="18"/>
      <c r="WSN76" s="18"/>
      <c r="WSO76" s="18"/>
      <c r="WSP76" s="18"/>
      <c r="WSQ76" s="18"/>
      <c r="WSR76" s="18"/>
      <c r="WSS76" s="18"/>
      <c r="WST76" s="18"/>
      <c r="WSU76" s="18"/>
      <c r="WSV76" s="18"/>
      <c r="WSW76" s="18"/>
      <c r="WSX76" s="18"/>
      <c r="WSY76" s="18"/>
      <c r="WSZ76" s="18"/>
      <c r="WTA76" s="18"/>
      <c r="WTB76" s="18"/>
      <c r="WTC76" s="18"/>
      <c r="WTD76" s="18"/>
      <c r="WTE76" s="18"/>
      <c r="WTF76" s="18"/>
      <c r="WTG76" s="18"/>
      <c r="WTH76" s="18"/>
      <c r="WTI76" s="18"/>
      <c r="WTJ76" s="18"/>
      <c r="WTK76" s="18"/>
      <c r="WTL76" s="18"/>
      <c r="WTM76" s="18"/>
      <c r="WTN76" s="18"/>
      <c r="WTO76" s="18"/>
      <c r="WTP76" s="18"/>
      <c r="WTQ76" s="18"/>
      <c r="WTR76" s="18"/>
      <c r="WTS76" s="18"/>
      <c r="WTT76" s="18"/>
      <c r="WTU76" s="18"/>
      <c r="WTV76" s="18"/>
      <c r="WTW76" s="18"/>
      <c r="WTX76" s="18"/>
      <c r="WTY76" s="18"/>
      <c r="WTZ76" s="18"/>
      <c r="WUA76" s="18"/>
      <c r="WUB76" s="18"/>
      <c r="WUC76" s="18"/>
      <c r="WUD76" s="18"/>
      <c r="WUE76" s="18"/>
      <c r="WUF76" s="18"/>
      <c r="WUG76" s="18"/>
      <c r="WUH76" s="18"/>
      <c r="WUI76" s="18"/>
      <c r="WUJ76" s="18"/>
      <c r="WUK76" s="18"/>
      <c r="WUL76" s="18"/>
      <c r="WUM76" s="18"/>
      <c r="WUN76" s="18"/>
      <c r="WUO76" s="18"/>
      <c r="WUP76" s="18"/>
      <c r="WUQ76" s="18"/>
      <c r="WUR76" s="18"/>
      <c r="WUS76" s="18"/>
      <c r="WUT76" s="18"/>
      <c r="WUU76" s="18"/>
      <c r="WUV76" s="18"/>
      <c r="WUW76" s="18"/>
      <c r="WUX76" s="18"/>
      <c r="WUY76" s="18"/>
      <c r="WUZ76" s="18"/>
      <c r="WVA76" s="18"/>
      <c r="WVB76" s="18"/>
      <c r="WVC76" s="18"/>
      <c r="WVD76" s="18"/>
      <c r="WVE76" s="18"/>
      <c r="WVF76" s="18"/>
      <c r="WVG76" s="18"/>
      <c r="WVH76" s="18"/>
      <c r="WVI76" s="18"/>
      <c r="WVJ76" s="18"/>
      <c r="WVK76" s="18"/>
      <c r="WVL76" s="18"/>
      <c r="WVM76" s="18"/>
      <c r="WVN76" s="18"/>
      <c r="WVO76" s="18"/>
      <c r="WVP76" s="18"/>
      <c r="WVQ76" s="18"/>
      <c r="WVR76" s="18"/>
      <c r="WVS76" s="18"/>
      <c r="WVT76" s="18"/>
      <c r="WVU76" s="18"/>
      <c r="WVV76" s="18"/>
      <c r="WVW76" s="18"/>
      <c r="WVX76" s="18"/>
      <c r="WVY76" s="18"/>
      <c r="WVZ76" s="18"/>
      <c r="WWA76" s="18"/>
      <c r="WWB76" s="18"/>
      <c r="WWC76" s="18"/>
      <c r="WWD76" s="18"/>
      <c r="WWE76" s="18"/>
      <c r="WWF76" s="18"/>
      <c r="WWG76" s="18"/>
      <c r="WWH76" s="18"/>
      <c r="WWI76" s="18"/>
      <c r="WWJ76" s="18"/>
      <c r="WWK76" s="18"/>
      <c r="WWL76" s="18"/>
      <c r="WWM76" s="18"/>
      <c r="WWN76" s="18"/>
      <c r="WWO76" s="18"/>
      <c r="WWP76" s="18"/>
      <c r="WWQ76" s="18"/>
      <c r="WWR76" s="18"/>
      <c r="WWS76" s="18"/>
      <c r="WWT76" s="18"/>
      <c r="WWU76" s="18"/>
      <c r="WWV76" s="18"/>
      <c r="WWW76" s="18"/>
      <c r="WWX76" s="18"/>
      <c r="WWY76" s="18"/>
      <c r="WWZ76" s="18"/>
      <c r="WXA76" s="18"/>
      <c r="WXB76" s="18"/>
      <c r="WXC76" s="18"/>
      <c r="WXD76" s="18"/>
      <c r="WXE76" s="18"/>
      <c r="WXF76" s="18"/>
      <c r="WXG76" s="18"/>
      <c r="WXH76" s="18"/>
      <c r="WXI76" s="18"/>
      <c r="WXJ76" s="18"/>
      <c r="WXK76" s="18"/>
      <c r="WXL76" s="18"/>
      <c r="WXM76" s="18"/>
      <c r="WXN76" s="18"/>
      <c r="WXO76" s="18"/>
      <c r="WXP76" s="18"/>
      <c r="WXQ76" s="18"/>
      <c r="WXR76" s="18"/>
      <c r="WXS76" s="18"/>
      <c r="WXT76" s="18"/>
      <c r="WXU76" s="18"/>
      <c r="WXV76" s="18"/>
      <c r="WXW76" s="18"/>
      <c r="WXX76" s="18"/>
      <c r="WXY76" s="18"/>
      <c r="WXZ76" s="18"/>
      <c r="WYA76" s="18"/>
      <c r="WYB76" s="18"/>
      <c r="WYC76" s="18"/>
      <c r="WYD76" s="18"/>
      <c r="WYE76" s="18"/>
      <c r="WYF76" s="18"/>
      <c r="WYG76" s="18"/>
      <c r="WYH76" s="18"/>
      <c r="WYI76" s="18"/>
      <c r="WYJ76" s="18"/>
      <c r="WYK76" s="18"/>
      <c r="WYL76" s="18"/>
      <c r="WYM76" s="18"/>
      <c r="WYN76" s="18"/>
      <c r="WYO76" s="18"/>
      <c r="WYP76" s="18"/>
      <c r="WYQ76" s="18"/>
      <c r="WYR76" s="18"/>
      <c r="WYS76" s="18"/>
      <c r="WYT76" s="18"/>
      <c r="WYU76" s="18"/>
      <c r="WYV76" s="18"/>
      <c r="WYW76" s="18"/>
      <c r="WYX76" s="18"/>
      <c r="WYY76" s="18"/>
      <c r="WYZ76" s="18"/>
      <c r="WZA76" s="18"/>
      <c r="WZB76" s="18"/>
      <c r="WZC76" s="18"/>
      <c r="WZD76" s="18"/>
      <c r="WZE76" s="18"/>
      <c r="WZF76" s="18"/>
      <c r="WZG76" s="18"/>
      <c r="WZH76" s="18"/>
      <c r="WZI76" s="18"/>
      <c r="WZJ76" s="18"/>
      <c r="WZK76" s="18"/>
      <c r="WZL76" s="18"/>
      <c r="WZM76" s="18"/>
      <c r="WZN76" s="18"/>
      <c r="WZO76" s="18"/>
      <c r="WZP76" s="18"/>
      <c r="WZQ76" s="18"/>
      <c r="WZR76" s="18"/>
      <c r="WZS76" s="18"/>
      <c r="WZT76" s="18"/>
      <c r="WZU76" s="18"/>
      <c r="WZV76" s="18"/>
      <c r="WZW76" s="18"/>
      <c r="WZX76" s="18"/>
      <c r="WZY76" s="18"/>
      <c r="WZZ76" s="18"/>
      <c r="XAA76" s="18"/>
      <c r="XAB76" s="18"/>
      <c r="XAC76" s="18"/>
      <c r="XAD76" s="18"/>
      <c r="XAE76" s="18"/>
      <c r="XAF76" s="18"/>
      <c r="XAG76" s="18"/>
      <c r="XAH76" s="18"/>
      <c r="XAI76" s="18"/>
      <c r="XAJ76" s="18"/>
      <c r="XAK76" s="18"/>
      <c r="XAL76" s="18"/>
      <c r="XAM76" s="18"/>
      <c r="XAN76" s="18"/>
      <c r="XAO76" s="18"/>
      <c r="XAP76" s="18"/>
      <c r="XAQ76" s="18"/>
      <c r="XAR76" s="18"/>
      <c r="XAS76" s="18"/>
      <c r="XAT76" s="18"/>
      <c r="XAU76" s="18"/>
      <c r="XAV76" s="18"/>
      <c r="XAW76" s="18"/>
      <c r="XAX76" s="18"/>
      <c r="XAY76" s="18"/>
      <c r="XAZ76" s="18"/>
      <c r="XBA76" s="18"/>
      <c r="XBB76" s="18"/>
      <c r="XBC76" s="18"/>
      <c r="XBD76" s="18"/>
      <c r="XBE76" s="18"/>
      <c r="XBF76" s="18"/>
      <c r="XBG76" s="18"/>
      <c r="XBH76" s="18"/>
      <c r="XBI76" s="18"/>
      <c r="XBJ76" s="18"/>
      <c r="XBK76" s="18"/>
      <c r="XBL76" s="18"/>
      <c r="XBM76" s="18"/>
      <c r="XBN76" s="18"/>
      <c r="XBO76" s="18"/>
      <c r="XBP76" s="18"/>
      <c r="XBQ76" s="18"/>
      <c r="XBR76" s="18"/>
      <c r="XBS76" s="18"/>
      <c r="XBT76" s="18"/>
      <c r="XBU76" s="18"/>
      <c r="XBV76" s="18"/>
      <c r="XBW76" s="18"/>
      <c r="XBX76" s="18"/>
      <c r="XBY76" s="18"/>
      <c r="XBZ76" s="18"/>
      <c r="XCA76" s="18"/>
      <c r="XCB76" s="18"/>
      <c r="XCC76" s="18"/>
      <c r="XCD76" s="18"/>
      <c r="XCE76" s="18"/>
      <c r="XCF76" s="18"/>
      <c r="XCG76" s="18"/>
      <c r="XCH76" s="18"/>
      <c r="XCI76" s="18"/>
      <c r="XCJ76" s="18"/>
      <c r="XCK76" s="18"/>
      <c r="XCL76" s="18"/>
      <c r="XCM76" s="18"/>
      <c r="XCN76" s="18"/>
      <c r="XCO76" s="18"/>
      <c r="XCP76" s="18"/>
      <c r="XCQ76" s="18"/>
      <c r="XCR76" s="18"/>
      <c r="XCS76" s="18"/>
      <c r="XCT76" s="18"/>
      <c r="XCU76" s="18"/>
      <c r="XCV76" s="18"/>
      <c r="XCW76" s="18"/>
      <c r="XCX76" s="18"/>
      <c r="XCY76" s="18"/>
      <c r="XCZ76" s="18"/>
      <c r="XDA76" s="18"/>
      <c r="XDB76" s="18"/>
      <c r="XDC76" s="18"/>
      <c r="XDD76" s="18"/>
      <c r="XDE76" s="18"/>
      <c r="XDF76" s="18"/>
      <c r="XDG76" s="18"/>
      <c r="XDH76" s="18"/>
      <c r="XDI76" s="18"/>
      <c r="XDJ76" s="18"/>
      <c r="XDK76" s="18"/>
      <c r="XDL76" s="18"/>
      <c r="XDM76" s="18"/>
      <c r="XDN76" s="18"/>
      <c r="XDO76" s="18"/>
      <c r="XDP76" s="18"/>
      <c r="XDQ76" s="18"/>
      <c r="XDR76" s="18"/>
      <c r="XDS76" s="18"/>
      <c r="XDT76" s="18"/>
      <c r="XDU76" s="18"/>
      <c r="XDV76" s="18"/>
      <c r="XDW76" s="18"/>
      <c r="XDX76" s="18"/>
      <c r="XDY76" s="18"/>
      <c r="XDZ76" s="18"/>
      <c r="XEA76" s="18"/>
      <c r="XEB76" s="18"/>
      <c r="XEC76" s="18"/>
      <c r="XED76" s="18"/>
      <c r="XEE76" s="18"/>
      <c r="XEF76" s="18"/>
      <c r="XEG76" s="18"/>
      <c r="XEH76" s="18"/>
      <c r="XEI76" s="18"/>
      <c r="XEJ76" s="18"/>
      <c r="XEK76" s="18"/>
      <c r="XEL76" s="18"/>
      <c r="XEM76" s="18"/>
      <c r="XEN76" s="18"/>
      <c r="XEO76" s="18"/>
      <c r="XEP76" s="18"/>
      <c r="XEQ76" s="18"/>
      <c r="XER76" s="18"/>
      <c r="XES76" s="18"/>
      <c r="XET76" s="18"/>
      <c r="XEU76" s="18"/>
      <c r="XEV76" s="18"/>
      <c r="XEW76" s="18"/>
      <c r="XEX76" s="18"/>
      <c r="XEY76" s="18"/>
      <c r="XEZ76" s="18"/>
      <c r="XFA76" s="18"/>
      <c r="XFB76" s="18"/>
      <c r="XFC76" s="18"/>
    </row>
    <row r="77" spans="1:16383" ht="15" customHeight="1">
      <c r="A77" s="18"/>
      <c r="B77" s="18"/>
      <c r="C77" s="20"/>
      <c r="D77" s="18"/>
      <c r="E77" s="18"/>
      <c r="F77" s="18"/>
      <c r="G77" s="20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  <c r="DVS77" s="18"/>
      <c r="DVT77" s="18"/>
      <c r="DVU77" s="18"/>
      <c r="DVV77" s="18"/>
      <c r="DVW77" s="18"/>
      <c r="DVX77" s="18"/>
      <c r="DVY77" s="18"/>
      <c r="DVZ77" s="18"/>
      <c r="DWA77" s="18"/>
      <c r="DWB77" s="18"/>
      <c r="DWC77" s="18"/>
      <c r="DWD77" s="18"/>
      <c r="DWE77" s="18"/>
      <c r="DWF77" s="18"/>
      <c r="DWG77" s="18"/>
      <c r="DWH77" s="18"/>
      <c r="DWI77" s="18"/>
      <c r="DWJ77" s="18"/>
      <c r="DWK77" s="18"/>
      <c r="DWL77" s="18"/>
      <c r="DWM77" s="18"/>
      <c r="DWN77" s="18"/>
      <c r="DWO77" s="18"/>
      <c r="DWP77" s="18"/>
      <c r="DWQ77" s="18"/>
      <c r="DWR77" s="18"/>
      <c r="DWS77" s="18"/>
      <c r="DWT77" s="18"/>
      <c r="DWU77" s="18"/>
      <c r="DWV77" s="18"/>
      <c r="DWW77" s="18"/>
      <c r="DWX77" s="18"/>
      <c r="DWY77" s="18"/>
      <c r="DWZ77" s="18"/>
      <c r="DXA77" s="18"/>
      <c r="DXB77" s="18"/>
      <c r="DXC77" s="18"/>
      <c r="DXD77" s="18"/>
      <c r="DXE77" s="18"/>
      <c r="DXF77" s="18"/>
      <c r="DXG77" s="18"/>
      <c r="DXH77" s="18"/>
      <c r="DXI77" s="18"/>
      <c r="DXJ77" s="18"/>
      <c r="DXK77" s="18"/>
      <c r="DXL77" s="18"/>
      <c r="DXM77" s="18"/>
      <c r="DXN77" s="18"/>
      <c r="DXO77" s="18"/>
      <c r="DXP77" s="18"/>
      <c r="DXQ77" s="18"/>
      <c r="DXR77" s="18"/>
      <c r="DXS77" s="18"/>
      <c r="DXT77" s="18"/>
      <c r="DXU77" s="18"/>
      <c r="DXV77" s="18"/>
      <c r="DXW77" s="18"/>
      <c r="DXX77" s="18"/>
      <c r="DXY77" s="18"/>
      <c r="DXZ77" s="18"/>
      <c r="DYA77" s="18"/>
      <c r="DYB77" s="18"/>
      <c r="DYC77" s="18"/>
      <c r="DYD77" s="18"/>
      <c r="DYE77" s="18"/>
      <c r="DYF77" s="18"/>
      <c r="DYG77" s="18"/>
      <c r="DYH77" s="18"/>
      <c r="DYI77" s="18"/>
      <c r="DYJ77" s="18"/>
      <c r="DYK77" s="18"/>
      <c r="DYL77" s="18"/>
      <c r="DYM77" s="18"/>
      <c r="DYN77" s="18"/>
      <c r="DYO77" s="18"/>
      <c r="DYP77" s="18"/>
      <c r="DYQ77" s="18"/>
      <c r="DYR77" s="18"/>
      <c r="DYS77" s="18"/>
      <c r="DYT77" s="18"/>
      <c r="DYU77" s="18"/>
      <c r="DYV77" s="18"/>
      <c r="DYW77" s="18"/>
      <c r="DYX77" s="18"/>
      <c r="DYY77" s="18"/>
      <c r="DYZ77" s="18"/>
      <c r="DZA77" s="18"/>
      <c r="DZB77" s="18"/>
      <c r="DZC77" s="18"/>
      <c r="DZD77" s="18"/>
      <c r="DZE77" s="18"/>
      <c r="DZF77" s="18"/>
      <c r="DZG77" s="18"/>
      <c r="DZH77" s="18"/>
      <c r="DZI77" s="18"/>
      <c r="DZJ77" s="18"/>
      <c r="DZK77" s="18"/>
      <c r="DZL77" s="18"/>
      <c r="DZM77" s="18"/>
      <c r="DZN77" s="18"/>
      <c r="DZO77" s="18"/>
      <c r="DZP77" s="18"/>
      <c r="DZQ77" s="18"/>
      <c r="DZR77" s="18"/>
      <c r="DZS77" s="18"/>
      <c r="DZT77" s="18"/>
      <c r="DZU77" s="18"/>
      <c r="DZV77" s="18"/>
      <c r="DZW77" s="18"/>
      <c r="DZX77" s="18"/>
      <c r="DZY77" s="18"/>
      <c r="DZZ77" s="18"/>
      <c r="EAA77" s="18"/>
      <c r="EAB77" s="18"/>
      <c r="EAC77" s="18"/>
      <c r="EAD77" s="18"/>
      <c r="EAE77" s="18"/>
      <c r="EAF77" s="18"/>
      <c r="EAG77" s="18"/>
      <c r="EAH77" s="18"/>
      <c r="EAI77" s="18"/>
      <c r="EAJ77" s="18"/>
      <c r="EAK77" s="18"/>
      <c r="EAL77" s="18"/>
      <c r="EAM77" s="18"/>
      <c r="EAN77" s="18"/>
      <c r="EAO77" s="18"/>
      <c r="EAP77" s="18"/>
      <c r="EAQ77" s="18"/>
      <c r="EAR77" s="18"/>
      <c r="EAS77" s="18"/>
      <c r="EAT77" s="18"/>
      <c r="EAU77" s="18"/>
      <c r="EAV77" s="18"/>
      <c r="EAW77" s="18"/>
      <c r="EAX77" s="18"/>
      <c r="EAY77" s="18"/>
      <c r="EAZ77" s="18"/>
      <c r="EBA77" s="18"/>
      <c r="EBB77" s="18"/>
      <c r="EBC77" s="18"/>
      <c r="EBD77" s="18"/>
      <c r="EBE77" s="18"/>
      <c r="EBF77" s="18"/>
      <c r="EBG77" s="18"/>
      <c r="EBH77" s="18"/>
      <c r="EBI77" s="18"/>
      <c r="EBJ77" s="18"/>
      <c r="EBK77" s="18"/>
      <c r="EBL77" s="18"/>
      <c r="EBM77" s="18"/>
      <c r="EBN77" s="18"/>
      <c r="EBO77" s="18"/>
      <c r="EBP77" s="18"/>
      <c r="EBQ77" s="18"/>
      <c r="EBR77" s="18"/>
      <c r="EBS77" s="18"/>
      <c r="EBT77" s="18"/>
      <c r="EBU77" s="18"/>
      <c r="EBV77" s="18"/>
      <c r="EBW77" s="18"/>
      <c r="EBX77" s="18"/>
      <c r="EBY77" s="18"/>
      <c r="EBZ77" s="18"/>
      <c r="ECA77" s="18"/>
      <c r="ECB77" s="18"/>
      <c r="ECC77" s="18"/>
      <c r="ECD77" s="18"/>
      <c r="ECE77" s="18"/>
      <c r="ECF77" s="18"/>
      <c r="ECG77" s="18"/>
      <c r="ECH77" s="18"/>
      <c r="ECI77" s="18"/>
      <c r="ECJ77" s="18"/>
      <c r="ECK77" s="18"/>
      <c r="ECL77" s="18"/>
      <c r="ECM77" s="18"/>
      <c r="ECN77" s="18"/>
      <c r="ECO77" s="18"/>
      <c r="ECP77" s="18"/>
      <c r="ECQ77" s="18"/>
      <c r="ECR77" s="18"/>
      <c r="ECS77" s="18"/>
      <c r="ECT77" s="18"/>
      <c r="ECU77" s="18"/>
      <c r="ECV77" s="18"/>
      <c r="ECW77" s="18"/>
      <c r="ECX77" s="18"/>
      <c r="ECY77" s="18"/>
      <c r="ECZ77" s="18"/>
      <c r="EDA77" s="18"/>
      <c r="EDB77" s="18"/>
      <c r="EDC77" s="18"/>
      <c r="EDD77" s="18"/>
      <c r="EDE77" s="18"/>
      <c r="EDF77" s="18"/>
      <c r="EDG77" s="18"/>
      <c r="EDH77" s="18"/>
      <c r="EDI77" s="18"/>
      <c r="EDJ77" s="18"/>
      <c r="EDK77" s="18"/>
      <c r="EDL77" s="18"/>
      <c r="EDM77" s="18"/>
      <c r="EDN77" s="18"/>
      <c r="EDO77" s="18"/>
      <c r="EDP77" s="18"/>
      <c r="EDQ77" s="18"/>
      <c r="EDR77" s="18"/>
      <c r="EDS77" s="18"/>
      <c r="EDT77" s="18"/>
      <c r="EDU77" s="18"/>
      <c r="EDV77" s="18"/>
      <c r="EDW77" s="18"/>
      <c r="EDX77" s="18"/>
      <c r="EDY77" s="18"/>
      <c r="EDZ77" s="18"/>
      <c r="EEA77" s="18"/>
      <c r="EEB77" s="18"/>
      <c r="EEC77" s="18"/>
      <c r="EED77" s="18"/>
      <c r="EEE77" s="18"/>
      <c r="EEF77" s="18"/>
      <c r="EEG77" s="18"/>
      <c r="EEH77" s="18"/>
      <c r="EEI77" s="18"/>
      <c r="EEJ77" s="18"/>
      <c r="EEK77" s="18"/>
      <c r="EEL77" s="18"/>
      <c r="EEM77" s="18"/>
      <c r="EEN77" s="18"/>
      <c r="EEO77" s="18"/>
      <c r="EEP77" s="18"/>
      <c r="EEQ77" s="18"/>
      <c r="EER77" s="18"/>
      <c r="EES77" s="18"/>
      <c r="EET77" s="18"/>
      <c r="EEU77" s="18"/>
      <c r="EEV77" s="18"/>
      <c r="EEW77" s="18"/>
      <c r="EEX77" s="18"/>
      <c r="EEY77" s="18"/>
      <c r="EEZ77" s="18"/>
      <c r="EFA77" s="18"/>
      <c r="EFB77" s="18"/>
      <c r="EFC77" s="18"/>
      <c r="EFD77" s="18"/>
      <c r="EFE77" s="18"/>
      <c r="EFF77" s="18"/>
      <c r="EFG77" s="18"/>
      <c r="EFH77" s="18"/>
      <c r="EFI77" s="18"/>
      <c r="EFJ77" s="18"/>
      <c r="EFK77" s="18"/>
      <c r="EFL77" s="18"/>
      <c r="EFM77" s="18"/>
      <c r="EFN77" s="18"/>
      <c r="EFO77" s="18"/>
      <c r="EFP77" s="18"/>
      <c r="EFQ77" s="18"/>
      <c r="EFR77" s="18"/>
      <c r="EFS77" s="18"/>
      <c r="EFT77" s="18"/>
      <c r="EFU77" s="18"/>
      <c r="EFV77" s="18"/>
      <c r="EFW77" s="18"/>
      <c r="EFX77" s="18"/>
      <c r="EFY77" s="18"/>
      <c r="EFZ77" s="18"/>
      <c r="EGA77" s="18"/>
      <c r="EGB77" s="18"/>
      <c r="EGC77" s="18"/>
      <c r="EGD77" s="18"/>
      <c r="EGE77" s="18"/>
      <c r="EGF77" s="18"/>
      <c r="EGG77" s="18"/>
      <c r="EGH77" s="18"/>
      <c r="EGI77" s="18"/>
      <c r="EGJ77" s="18"/>
      <c r="EGK77" s="18"/>
      <c r="EGL77" s="18"/>
      <c r="EGM77" s="18"/>
      <c r="EGN77" s="18"/>
      <c r="EGO77" s="18"/>
      <c r="EGP77" s="18"/>
      <c r="EGQ77" s="18"/>
      <c r="EGR77" s="18"/>
      <c r="EGS77" s="18"/>
      <c r="EGT77" s="18"/>
      <c r="EGU77" s="18"/>
      <c r="EGV77" s="18"/>
      <c r="EGW77" s="18"/>
      <c r="EGX77" s="18"/>
      <c r="EGY77" s="18"/>
      <c r="EGZ77" s="18"/>
      <c r="EHA77" s="18"/>
      <c r="EHB77" s="18"/>
      <c r="EHC77" s="18"/>
      <c r="EHD77" s="18"/>
      <c r="EHE77" s="18"/>
      <c r="EHF77" s="18"/>
      <c r="EHG77" s="18"/>
      <c r="EHH77" s="18"/>
      <c r="EHI77" s="18"/>
      <c r="EHJ77" s="18"/>
      <c r="EHK77" s="18"/>
      <c r="EHL77" s="18"/>
      <c r="EHM77" s="18"/>
      <c r="EHN77" s="18"/>
      <c r="EHO77" s="18"/>
      <c r="EHP77" s="18"/>
      <c r="EHQ77" s="18"/>
      <c r="EHR77" s="18"/>
      <c r="EHS77" s="18"/>
      <c r="EHT77" s="18"/>
      <c r="EHU77" s="18"/>
      <c r="EHV77" s="18"/>
      <c r="EHW77" s="18"/>
      <c r="EHX77" s="18"/>
      <c r="EHY77" s="18"/>
      <c r="EHZ77" s="18"/>
      <c r="EIA77" s="18"/>
      <c r="EIB77" s="18"/>
      <c r="EIC77" s="18"/>
      <c r="EID77" s="18"/>
      <c r="EIE77" s="18"/>
      <c r="EIF77" s="18"/>
      <c r="EIG77" s="18"/>
      <c r="EIH77" s="18"/>
      <c r="EII77" s="18"/>
      <c r="EIJ77" s="18"/>
      <c r="EIK77" s="18"/>
      <c r="EIL77" s="18"/>
      <c r="EIM77" s="18"/>
      <c r="EIN77" s="18"/>
      <c r="EIO77" s="18"/>
      <c r="EIP77" s="18"/>
      <c r="EIQ77" s="18"/>
      <c r="EIR77" s="18"/>
      <c r="EIS77" s="18"/>
      <c r="EIT77" s="18"/>
      <c r="EIU77" s="18"/>
      <c r="EIV77" s="18"/>
      <c r="EIW77" s="18"/>
      <c r="EIX77" s="18"/>
      <c r="EIY77" s="18"/>
      <c r="EIZ77" s="18"/>
      <c r="EJA77" s="18"/>
      <c r="EJB77" s="18"/>
      <c r="EJC77" s="18"/>
      <c r="EJD77" s="18"/>
      <c r="EJE77" s="18"/>
      <c r="EJF77" s="18"/>
      <c r="EJG77" s="18"/>
      <c r="EJH77" s="18"/>
      <c r="EJI77" s="18"/>
      <c r="EJJ77" s="18"/>
      <c r="EJK77" s="18"/>
      <c r="EJL77" s="18"/>
      <c r="EJM77" s="18"/>
      <c r="EJN77" s="18"/>
      <c r="EJO77" s="18"/>
      <c r="EJP77" s="18"/>
      <c r="EJQ77" s="18"/>
      <c r="EJR77" s="18"/>
      <c r="EJS77" s="18"/>
      <c r="EJT77" s="18"/>
      <c r="EJU77" s="18"/>
      <c r="EJV77" s="18"/>
      <c r="EJW77" s="18"/>
      <c r="EJX77" s="18"/>
      <c r="EJY77" s="18"/>
      <c r="EJZ77" s="18"/>
      <c r="EKA77" s="18"/>
      <c r="EKB77" s="18"/>
      <c r="EKC77" s="18"/>
      <c r="EKD77" s="18"/>
      <c r="EKE77" s="18"/>
      <c r="EKF77" s="18"/>
      <c r="EKG77" s="18"/>
      <c r="EKH77" s="18"/>
      <c r="EKI77" s="18"/>
      <c r="EKJ77" s="18"/>
      <c r="EKK77" s="18"/>
      <c r="EKL77" s="18"/>
      <c r="EKM77" s="18"/>
      <c r="EKN77" s="18"/>
      <c r="EKO77" s="18"/>
      <c r="EKP77" s="18"/>
      <c r="EKQ77" s="18"/>
      <c r="EKR77" s="18"/>
      <c r="EKS77" s="18"/>
      <c r="EKT77" s="18"/>
      <c r="EKU77" s="18"/>
      <c r="EKV77" s="18"/>
      <c r="EKW77" s="18"/>
      <c r="EKX77" s="18"/>
      <c r="EKY77" s="18"/>
      <c r="EKZ77" s="18"/>
      <c r="ELA77" s="18"/>
      <c r="ELB77" s="18"/>
      <c r="ELC77" s="18"/>
      <c r="ELD77" s="18"/>
      <c r="ELE77" s="18"/>
      <c r="ELF77" s="18"/>
      <c r="ELG77" s="18"/>
      <c r="ELH77" s="18"/>
      <c r="ELI77" s="18"/>
      <c r="ELJ77" s="18"/>
      <c r="ELK77" s="18"/>
      <c r="ELL77" s="18"/>
      <c r="ELM77" s="18"/>
      <c r="ELN77" s="18"/>
      <c r="ELO77" s="18"/>
      <c r="ELP77" s="18"/>
      <c r="ELQ77" s="18"/>
      <c r="ELR77" s="18"/>
      <c r="ELS77" s="18"/>
      <c r="ELT77" s="18"/>
      <c r="ELU77" s="18"/>
      <c r="ELV77" s="18"/>
      <c r="ELW77" s="18"/>
      <c r="ELX77" s="18"/>
      <c r="ELY77" s="18"/>
      <c r="ELZ77" s="18"/>
      <c r="EMA77" s="18"/>
      <c r="EMB77" s="18"/>
      <c r="EMC77" s="18"/>
      <c r="EMD77" s="18"/>
      <c r="EME77" s="18"/>
      <c r="EMF77" s="18"/>
      <c r="EMG77" s="18"/>
      <c r="EMH77" s="18"/>
      <c r="EMI77" s="18"/>
      <c r="EMJ77" s="18"/>
      <c r="EMK77" s="18"/>
      <c r="EML77" s="18"/>
      <c r="EMM77" s="18"/>
      <c r="EMN77" s="18"/>
      <c r="EMO77" s="18"/>
      <c r="EMP77" s="18"/>
      <c r="EMQ77" s="18"/>
      <c r="EMR77" s="18"/>
      <c r="EMS77" s="18"/>
      <c r="EMT77" s="18"/>
      <c r="EMU77" s="18"/>
      <c r="EMV77" s="18"/>
      <c r="EMW77" s="18"/>
      <c r="EMX77" s="18"/>
      <c r="EMY77" s="18"/>
      <c r="EMZ77" s="18"/>
      <c r="ENA77" s="18"/>
      <c r="ENB77" s="18"/>
      <c r="ENC77" s="18"/>
      <c r="END77" s="18"/>
      <c r="ENE77" s="18"/>
      <c r="ENF77" s="18"/>
      <c r="ENG77" s="18"/>
      <c r="ENH77" s="18"/>
      <c r="ENI77" s="18"/>
      <c r="ENJ77" s="18"/>
      <c r="ENK77" s="18"/>
      <c r="ENL77" s="18"/>
      <c r="ENM77" s="18"/>
      <c r="ENN77" s="18"/>
      <c r="ENO77" s="18"/>
      <c r="ENP77" s="18"/>
      <c r="ENQ77" s="18"/>
      <c r="ENR77" s="18"/>
      <c r="ENS77" s="18"/>
      <c r="ENT77" s="18"/>
      <c r="ENU77" s="18"/>
      <c r="ENV77" s="18"/>
      <c r="ENW77" s="18"/>
      <c r="ENX77" s="18"/>
      <c r="ENY77" s="18"/>
      <c r="ENZ77" s="18"/>
      <c r="EOA77" s="18"/>
      <c r="EOB77" s="18"/>
      <c r="EOC77" s="18"/>
      <c r="EOD77" s="18"/>
      <c r="EOE77" s="18"/>
      <c r="EOF77" s="18"/>
      <c r="EOG77" s="18"/>
      <c r="EOH77" s="18"/>
      <c r="EOI77" s="18"/>
      <c r="EOJ77" s="18"/>
      <c r="EOK77" s="18"/>
      <c r="EOL77" s="18"/>
      <c r="EOM77" s="18"/>
      <c r="EON77" s="18"/>
      <c r="EOO77" s="18"/>
      <c r="EOP77" s="18"/>
      <c r="EOQ77" s="18"/>
      <c r="EOR77" s="18"/>
      <c r="EOS77" s="18"/>
      <c r="EOT77" s="18"/>
      <c r="EOU77" s="18"/>
      <c r="EOV77" s="18"/>
      <c r="EOW77" s="18"/>
      <c r="EOX77" s="18"/>
      <c r="EOY77" s="18"/>
      <c r="EOZ77" s="18"/>
      <c r="EPA77" s="18"/>
      <c r="EPB77" s="18"/>
      <c r="EPC77" s="18"/>
      <c r="EPD77" s="18"/>
      <c r="EPE77" s="18"/>
      <c r="EPF77" s="18"/>
      <c r="EPG77" s="18"/>
      <c r="EPH77" s="18"/>
      <c r="EPI77" s="18"/>
      <c r="EPJ77" s="18"/>
      <c r="EPK77" s="18"/>
      <c r="EPL77" s="18"/>
      <c r="EPM77" s="18"/>
      <c r="EPN77" s="18"/>
      <c r="EPO77" s="18"/>
      <c r="EPP77" s="18"/>
      <c r="EPQ77" s="18"/>
      <c r="EPR77" s="18"/>
      <c r="EPS77" s="18"/>
      <c r="EPT77" s="18"/>
      <c r="EPU77" s="18"/>
      <c r="EPV77" s="18"/>
      <c r="EPW77" s="18"/>
      <c r="EPX77" s="18"/>
      <c r="EPY77" s="18"/>
      <c r="EPZ77" s="18"/>
      <c r="EQA77" s="18"/>
      <c r="EQB77" s="18"/>
      <c r="EQC77" s="18"/>
      <c r="EQD77" s="18"/>
      <c r="EQE77" s="18"/>
      <c r="EQF77" s="18"/>
      <c r="EQG77" s="18"/>
      <c r="EQH77" s="18"/>
      <c r="EQI77" s="18"/>
      <c r="EQJ77" s="18"/>
      <c r="EQK77" s="18"/>
      <c r="EQL77" s="18"/>
      <c r="EQM77" s="18"/>
      <c r="EQN77" s="18"/>
      <c r="EQO77" s="18"/>
      <c r="EQP77" s="18"/>
      <c r="EQQ77" s="18"/>
      <c r="EQR77" s="18"/>
      <c r="EQS77" s="18"/>
      <c r="EQT77" s="18"/>
      <c r="EQU77" s="18"/>
      <c r="EQV77" s="18"/>
      <c r="EQW77" s="18"/>
      <c r="EQX77" s="18"/>
      <c r="EQY77" s="18"/>
      <c r="EQZ77" s="18"/>
      <c r="ERA77" s="18"/>
      <c r="ERB77" s="18"/>
      <c r="ERC77" s="18"/>
      <c r="ERD77" s="18"/>
      <c r="ERE77" s="18"/>
      <c r="ERF77" s="18"/>
      <c r="ERG77" s="18"/>
      <c r="ERH77" s="18"/>
      <c r="ERI77" s="18"/>
      <c r="ERJ77" s="18"/>
      <c r="ERK77" s="18"/>
      <c r="ERL77" s="18"/>
      <c r="ERM77" s="18"/>
      <c r="ERN77" s="18"/>
      <c r="ERO77" s="18"/>
      <c r="ERP77" s="18"/>
      <c r="ERQ77" s="18"/>
      <c r="ERR77" s="18"/>
      <c r="ERS77" s="18"/>
      <c r="ERT77" s="18"/>
      <c r="ERU77" s="18"/>
      <c r="ERV77" s="18"/>
      <c r="ERW77" s="18"/>
      <c r="ERX77" s="18"/>
      <c r="ERY77" s="18"/>
      <c r="ERZ77" s="18"/>
      <c r="ESA77" s="18"/>
      <c r="ESB77" s="18"/>
      <c r="ESC77" s="18"/>
      <c r="ESD77" s="18"/>
      <c r="ESE77" s="18"/>
      <c r="ESF77" s="18"/>
      <c r="ESG77" s="18"/>
      <c r="ESH77" s="18"/>
      <c r="ESI77" s="18"/>
      <c r="ESJ77" s="18"/>
      <c r="ESK77" s="18"/>
      <c r="ESL77" s="18"/>
      <c r="ESM77" s="18"/>
      <c r="ESN77" s="18"/>
      <c r="ESO77" s="18"/>
      <c r="ESP77" s="18"/>
      <c r="ESQ77" s="18"/>
      <c r="ESR77" s="18"/>
      <c r="ESS77" s="18"/>
      <c r="EST77" s="18"/>
      <c r="ESU77" s="18"/>
      <c r="ESV77" s="18"/>
      <c r="ESW77" s="18"/>
      <c r="ESX77" s="18"/>
      <c r="ESY77" s="18"/>
      <c r="ESZ77" s="18"/>
      <c r="ETA77" s="18"/>
      <c r="ETB77" s="18"/>
      <c r="ETC77" s="18"/>
      <c r="ETD77" s="18"/>
      <c r="ETE77" s="18"/>
      <c r="ETF77" s="18"/>
      <c r="ETG77" s="18"/>
      <c r="ETH77" s="18"/>
      <c r="ETI77" s="18"/>
      <c r="ETJ77" s="18"/>
      <c r="ETK77" s="18"/>
      <c r="ETL77" s="18"/>
      <c r="ETM77" s="18"/>
      <c r="ETN77" s="18"/>
      <c r="ETO77" s="18"/>
      <c r="ETP77" s="18"/>
      <c r="ETQ77" s="18"/>
      <c r="ETR77" s="18"/>
      <c r="ETS77" s="18"/>
      <c r="ETT77" s="18"/>
      <c r="ETU77" s="18"/>
      <c r="ETV77" s="18"/>
      <c r="ETW77" s="18"/>
      <c r="ETX77" s="18"/>
      <c r="ETY77" s="18"/>
      <c r="ETZ77" s="18"/>
      <c r="EUA77" s="18"/>
      <c r="EUB77" s="18"/>
      <c r="EUC77" s="18"/>
      <c r="EUD77" s="18"/>
      <c r="EUE77" s="18"/>
      <c r="EUF77" s="18"/>
      <c r="EUG77" s="18"/>
      <c r="EUH77" s="18"/>
      <c r="EUI77" s="18"/>
      <c r="EUJ77" s="18"/>
      <c r="EUK77" s="18"/>
      <c r="EUL77" s="18"/>
      <c r="EUM77" s="18"/>
      <c r="EUN77" s="18"/>
      <c r="EUO77" s="18"/>
      <c r="EUP77" s="18"/>
      <c r="EUQ77" s="18"/>
      <c r="EUR77" s="18"/>
      <c r="EUS77" s="18"/>
      <c r="EUT77" s="18"/>
      <c r="EUU77" s="18"/>
      <c r="EUV77" s="18"/>
      <c r="EUW77" s="18"/>
      <c r="EUX77" s="18"/>
      <c r="EUY77" s="18"/>
      <c r="EUZ77" s="18"/>
      <c r="EVA77" s="18"/>
      <c r="EVB77" s="18"/>
      <c r="EVC77" s="18"/>
      <c r="EVD77" s="18"/>
      <c r="EVE77" s="18"/>
      <c r="EVF77" s="18"/>
      <c r="EVG77" s="18"/>
      <c r="EVH77" s="18"/>
      <c r="EVI77" s="18"/>
      <c r="EVJ77" s="18"/>
      <c r="EVK77" s="18"/>
      <c r="EVL77" s="18"/>
      <c r="EVM77" s="18"/>
      <c r="EVN77" s="18"/>
      <c r="EVO77" s="18"/>
      <c r="EVP77" s="18"/>
      <c r="EVQ77" s="18"/>
      <c r="EVR77" s="18"/>
      <c r="EVS77" s="18"/>
      <c r="EVT77" s="18"/>
      <c r="EVU77" s="18"/>
      <c r="EVV77" s="18"/>
      <c r="EVW77" s="18"/>
      <c r="EVX77" s="18"/>
      <c r="EVY77" s="18"/>
      <c r="EVZ77" s="18"/>
      <c r="EWA77" s="18"/>
      <c r="EWB77" s="18"/>
      <c r="EWC77" s="18"/>
      <c r="EWD77" s="18"/>
      <c r="EWE77" s="18"/>
      <c r="EWF77" s="18"/>
      <c r="EWG77" s="18"/>
      <c r="EWH77" s="18"/>
      <c r="EWI77" s="18"/>
      <c r="EWJ77" s="18"/>
      <c r="EWK77" s="18"/>
      <c r="EWL77" s="18"/>
      <c r="EWM77" s="18"/>
      <c r="EWN77" s="18"/>
      <c r="EWO77" s="18"/>
      <c r="EWP77" s="18"/>
      <c r="EWQ77" s="18"/>
      <c r="EWR77" s="18"/>
      <c r="EWS77" s="18"/>
      <c r="EWT77" s="18"/>
      <c r="EWU77" s="18"/>
      <c r="EWV77" s="18"/>
      <c r="EWW77" s="18"/>
      <c r="EWX77" s="18"/>
      <c r="EWY77" s="18"/>
      <c r="EWZ77" s="18"/>
      <c r="EXA77" s="18"/>
      <c r="EXB77" s="18"/>
      <c r="EXC77" s="18"/>
      <c r="EXD77" s="18"/>
      <c r="EXE77" s="18"/>
      <c r="EXF77" s="18"/>
      <c r="EXG77" s="18"/>
      <c r="EXH77" s="18"/>
      <c r="EXI77" s="18"/>
      <c r="EXJ77" s="18"/>
      <c r="EXK77" s="18"/>
      <c r="EXL77" s="18"/>
      <c r="EXM77" s="18"/>
      <c r="EXN77" s="18"/>
      <c r="EXO77" s="18"/>
      <c r="EXP77" s="18"/>
      <c r="EXQ77" s="18"/>
      <c r="EXR77" s="18"/>
      <c r="EXS77" s="18"/>
      <c r="EXT77" s="18"/>
      <c r="EXU77" s="18"/>
      <c r="EXV77" s="18"/>
      <c r="EXW77" s="18"/>
      <c r="EXX77" s="18"/>
      <c r="EXY77" s="18"/>
      <c r="EXZ77" s="18"/>
      <c r="EYA77" s="18"/>
      <c r="EYB77" s="18"/>
      <c r="EYC77" s="18"/>
      <c r="EYD77" s="18"/>
      <c r="EYE77" s="18"/>
      <c r="EYF77" s="18"/>
      <c r="EYG77" s="18"/>
      <c r="EYH77" s="18"/>
      <c r="EYI77" s="18"/>
      <c r="EYJ77" s="18"/>
      <c r="EYK77" s="18"/>
      <c r="EYL77" s="18"/>
      <c r="EYM77" s="18"/>
      <c r="EYN77" s="18"/>
      <c r="EYO77" s="18"/>
      <c r="EYP77" s="18"/>
      <c r="EYQ77" s="18"/>
      <c r="EYR77" s="18"/>
      <c r="EYS77" s="18"/>
      <c r="EYT77" s="18"/>
      <c r="EYU77" s="18"/>
      <c r="EYV77" s="18"/>
      <c r="EYW77" s="18"/>
      <c r="EYX77" s="18"/>
      <c r="EYY77" s="18"/>
      <c r="EYZ77" s="18"/>
      <c r="EZA77" s="18"/>
      <c r="EZB77" s="18"/>
      <c r="EZC77" s="18"/>
      <c r="EZD77" s="18"/>
      <c r="EZE77" s="18"/>
      <c r="EZF77" s="18"/>
      <c r="EZG77" s="18"/>
      <c r="EZH77" s="18"/>
      <c r="EZI77" s="18"/>
      <c r="EZJ77" s="18"/>
      <c r="EZK77" s="18"/>
      <c r="EZL77" s="18"/>
      <c r="EZM77" s="18"/>
      <c r="EZN77" s="18"/>
      <c r="EZO77" s="18"/>
      <c r="EZP77" s="18"/>
      <c r="EZQ77" s="18"/>
      <c r="EZR77" s="18"/>
      <c r="EZS77" s="18"/>
      <c r="EZT77" s="18"/>
      <c r="EZU77" s="18"/>
      <c r="EZV77" s="18"/>
      <c r="EZW77" s="18"/>
      <c r="EZX77" s="18"/>
      <c r="EZY77" s="18"/>
      <c r="EZZ77" s="18"/>
      <c r="FAA77" s="18"/>
      <c r="FAB77" s="18"/>
      <c r="FAC77" s="18"/>
      <c r="FAD77" s="18"/>
      <c r="FAE77" s="18"/>
      <c r="FAF77" s="18"/>
      <c r="FAG77" s="18"/>
      <c r="FAH77" s="18"/>
      <c r="FAI77" s="18"/>
      <c r="FAJ77" s="18"/>
      <c r="FAK77" s="18"/>
      <c r="FAL77" s="18"/>
      <c r="FAM77" s="18"/>
      <c r="FAN77" s="18"/>
      <c r="FAO77" s="18"/>
      <c r="FAP77" s="18"/>
      <c r="FAQ77" s="18"/>
      <c r="FAR77" s="18"/>
      <c r="FAS77" s="18"/>
      <c r="FAT77" s="18"/>
      <c r="FAU77" s="18"/>
      <c r="FAV77" s="18"/>
      <c r="FAW77" s="18"/>
      <c r="FAX77" s="18"/>
      <c r="FAY77" s="18"/>
      <c r="FAZ77" s="18"/>
      <c r="FBA77" s="18"/>
      <c r="FBB77" s="18"/>
      <c r="FBC77" s="18"/>
      <c r="FBD77" s="18"/>
      <c r="FBE77" s="18"/>
      <c r="FBF77" s="18"/>
      <c r="FBG77" s="18"/>
      <c r="FBH77" s="18"/>
      <c r="FBI77" s="18"/>
      <c r="FBJ77" s="18"/>
      <c r="FBK77" s="18"/>
      <c r="FBL77" s="18"/>
      <c r="FBM77" s="18"/>
      <c r="FBN77" s="18"/>
      <c r="FBO77" s="18"/>
      <c r="FBP77" s="18"/>
      <c r="FBQ77" s="18"/>
      <c r="FBR77" s="18"/>
      <c r="FBS77" s="18"/>
      <c r="FBT77" s="18"/>
      <c r="FBU77" s="18"/>
      <c r="FBV77" s="18"/>
      <c r="FBW77" s="18"/>
      <c r="FBX77" s="18"/>
      <c r="FBY77" s="18"/>
      <c r="FBZ77" s="18"/>
      <c r="FCA77" s="18"/>
      <c r="FCB77" s="18"/>
      <c r="FCC77" s="18"/>
      <c r="FCD77" s="18"/>
      <c r="FCE77" s="18"/>
      <c r="FCF77" s="18"/>
      <c r="FCG77" s="18"/>
      <c r="FCH77" s="18"/>
      <c r="FCI77" s="18"/>
      <c r="FCJ77" s="18"/>
      <c r="FCK77" s="18"/>
      <c r="FCL77" s="18"/>
      <c r="FCM77" s="18"/>
      <c r="FCN77" s="18"/>
      <c r="FCO77" s="18"/>
      <c r="FCP77" s="18"/>
      <c r="FCQ77" s="18"/>
      <c r="FCR77" s="18"/>
      <c r="FCS77" s="18"/>
      <c r="FCT77" s="18"/>
      <c r="FCU77" s="18"/>
      <c r="FCV77" s="18"/>
      <c r="FCW77" s="18"/>
      <c r="FCX77" s="18"/>
      <c r="FCY77" s="18"/>
      <c r="FCZ77" s="18"/>
      <c r="FDA77" s="18"/>
      <c r="FDB77" s="18"/>
      <c r="FDC77" s="18"/>
      <c r="FDD77" s="18"/>
      <c r="FDE77" s="18"/>
      <c r="FDF77" s="18"/>
      <c r="FDG77" s="18"/>
      <c r="FDH77" s="18"/>
      <c r="FDI77" s="18"/>
      <c r="FDJ77" s="18"/>
      <c r="FDK77" s="18"/>
      <c r="FDL77" s="18"/>
      <c r="FDM77" s="18"/>
      <c r="FDN77" s="18"/>
      <c r="FDO77" s="18"/>
      <c r="FDP77" s="18"/>
      <c r="FDQ77" s="18"/>
      <c r="FDR77" s="18"/>
      <c r="FDS77" s="18"/>
      <c r="FDT77" s="18"/>
      <c r="FDU77" s="18"/>
      <c r="FDV77" s="18"/>
      <c r="FDW77" s="18"/>
      <c r="FDX77" s="18"/>
      <c r="FDY77" s="18"/>
      <c r="FDZ77" s="18"/>
      <c r="FEA77" s="18"/>
      <c r="FEB77" s="18"/>
      <c r="FEC77" s="18"/>
      <c r="FED77" s="18"/>
      <c r="FEE77" s="18"/>
      <c r="FEF77" s="18"/>
      <c r="FEG77" s="18"/>
      <c r="FEH77" s="18"/>
      <c r="FEI77" s="18"/>
      <c r="FEJ77" s="18"/>
      <c r="FEK77" s="18"/>
      <c r="FEL77" s="18"/>
      <c r="FEM77" s="18"/>
      <c r="FEN77" s="18"/>
      <c r="FEO77" s="18"/>
      <c r="FEP77" s="18"/>
      <c r="FEQ77" s="18"/>
      <c r="FER77" s="18"/>
      <c r="FES77" s="18"/>
      <c r="FET77" s="18"/>
      <c r="FEU77" s="18"/>
      <c r="FEV77" s="18"/>
      <c r="FEW77" s="18"/>
      <c r="FEX77" s="18"/>
      <c r="FEY77" s="18"/>
      <c r="FEZ77" s="18"/>
      <c r="FFA77" s="18"/>
      <c r="FFB77" s="18"/>
      <c r="FFC77" s="18"/>
      <c r="FFD77" s="18"/>
      <c r="FFE77" s="18"/>
      <c r="FFF77" s="18"/>
      <c r="FFG77" s="18"/>
      <c r="FFH77" s="18"/>
      <c r="FFI77" s="18"/>
      <c r="FFJ77" s="18"/>
      <c r="FFK77" s="18"/>
      <c r="FFL77" s="18"/>
      <c r="FFM77" s="18"/>
      <c r="FFN77" s="18"/>
      <c r="FFO77" s="18"/>
      <c r="FFP77" s="18"/>
      <c r="FFQ77" s="18"/>
      <c r="FFR77" s="18"/>
      <c r="FFS77" s="18"/>
      <c r="FFT77" s="18"/>
      <c r="FFU77" s="18"/>
      <c r="FFV77" s="18"/>
      <c r="FFW77" s="18"/>
      <c r="FFX77" s="18"/>
      <c r="FFY77" s="18"/>
      <c r="FFZ77" s="18"/>
      <c r="FGA77" s="18"/>
      <c r="FGB77" s="18"/>
      <c r="FGC77" s="18"/>
      <c r="FGD77" s="18"/>
      <c r="FGE77" s="18"/>
      <c r="FGF77" s="18"/>
      <c r="FGG77" s="18"/>
      <c r="FGH77" s="18"/>
      <c r="FGI77" s="18"/>
      <c r="FGJ77" s="18"/>
      <c r="FGK77" s="18"/>
      <c r="FGL77" s="18"/>
      <c r="FGM77" s="18"/>
      <c r="FGN77" s="18"/>
      <c r="FGO77" s="18"/>
      <c r="FGP77" s="18"/>
      <c r="FGQ77" s="18"/>
      <c r="FGR77" s="18"/>
      <c r="FGS77" s="18"/>
      <c r="FGT77" s="18"/>
      <c r="FGU77" s="18"/>
      <c r="FGV77" s="18"/>
      <c r="FGW77" s="18"/>
      <c r="FGX77" s="18"/>
      <c r="FGY77" s="18"/>
      <c r="FGZ77" s="18"/>
      <c r="FHA77" s="18"/>
      <c r="FHB77" s="18"/>
      <c r="FHC77" s="18"/>
      <c r="FHD77" s="18"/>
      <c r="FHE77" s="18"/>
      <c r="FHF77" s="18"/>
      <c r="FHG77" s="18"/>
      <c r="FHH77" s="18"/>
      <c r="FHI77" s="18"/>
      <c r="FHJ77" s="18"/>
      <c r="FHK77" s="18"/>
      <c r="FHL77" s="18"/>
      <c r="FHM77" s="18"/>
      <c r="FHN77" s="18"/>
      <c r="FHO77" s="18"/>
      <c r="FHP77" s="18"/>
      <c r="FHQ77" s="18"/>
      <c r="FHR77" s="18"/>
      <c r="FHS77" s="18"/>
      <c r="FHT77" s="18"/>
      <c r="FHU77" s="18"/>
      <c r="FHV77" s="18"/>
      <c r="FHW77" s="18"/>
      <c r="FHX77" s="18"/>
      <c r="FHY77" s="18"/>
      <c r="FHZ77" s="18"/>
      <c r="FIA77" s="18"/>
      <c r="FIB77" s="18"/>
      <c r="FIC77" s="18"/>
      <c r="FID77" s="18"/>
      <c r="FIE77" s="18"/>
      <c r="FIF77" s="18"/>
      <c r="FIG77" s="18"/>
      <c r="FIH77" s="18"/>
      <c r="FII77" s="18"/>
      <c r="FIJ77" s="18"/>
      <c r="FIK77" s="18"/>
      <c r="FIL77" s="18"/>
      <c r="FIM77" s="18"/>
      <c r="FIN77" s="18"/>
      <c r="FIO77" s="18"/>
      <c r="FIP77" s="18"/>
      <c r="FIQ77" s="18"/>
      <c r="FIR77" s="18"/>
      <c r="FIS77" s="18"/>
      <c r="FIT77" s="18"/>
      <c r="FIU77" s="18"/>
      <c r="FIV77" s="18"/>
      <c r="FIW77" s="18"/>
      <c r="FIX77" s="18"/>
      <c r="FIY77" s="18"/>
      <c r="FIZ77" s="18"/>
      <c r="FJA77" s="18"/>
      <c r="FJB77" s="18"/>
      <c r="FJC77" s="18"/>
      <c r="FJD77" s="18"/>
      <c r="FJE77" s="18"/>
      <c r="FJF77" s="18"/>
      <c r="FJG77" s="18"/>
      <c r="FJH77" s="18"/>
      <c r="FJI77" s="18"/>
      <c r="FJJ77" s="18"/>
      <c r="FJK77" s="18"/>
      <c r="FJL77" s="18"/>
      <c r="FJM77" s="18"/>
      <c r="FJN77" s="18"/>
      <c r="FJO77" s="18"/>
      <c r="FJP77" s="18"/>
      <c r="FJQ77" s="18"/>
      <c r="FJR77" s="18"/>
      <c r="FJS77" s="18"/>
      <c r="FJT77" s="18"/>
      <c r="FJU77" s="18"/>
      <c r="FJV77" s="18"/>
      <c r="FJW77" s="18"/>
      <c r="FJX77" s="18"/>
      <c r="FJY77" s="18"/>
      <c r="FJZ77" s="18"/>
      <c r="FKA77" s="18"/>
      <c r="FKB77" s="18"/>
      <c r="FKC77" s="18"/>
      <c r="FKD77" s="18"/>
      <c r="FKE77" s="18"/>
      <c r="FKF77" s="18"/>
      <c r="FKG77" s="18"/>
      <c r="FKH77" s="18"/>
      <c r="FKI77" s="18"/>
      <c r="FKJ77" s="18"/>
      <c r="FKK77" s="18"/>
      <c r="FKL77" s="18"/>
      <c r="FKM77" s="18"/>
      <c r="FKN77" s="18"/>
      <c r="FKO77" s="18"/>
      <c r="FKP77" s="18"/>
      <c r="FKQ77" s="18"/>
      <c r="FKR77" s="18"/>
      <c r="FKS77" s="18"/>
      <c r="FKT77" s="18"/>
      <c r="FKU77" s="18"/>
      <c r="FKV77" s="18"/>
      <c r="FKW77" s="18"/>
      <c r="FKX77" s="18"/>
      <c r="FKY77" s="18"/>
      <c r="FKZ77" s="18"/>
      <c r="FLA77" s="18"/>
      <c r="FLB77" s="18"/>
      <c r="FLC77" s="18"/>
      <c r="FLD77" s="18"/>
      <c r="FLE77" s="18"/>
      <c r="FLF77" s="18"/>
      <c r="FLG77" s="18"/>
      <c r="FLH77" s="18"/>
      <c r="FLI77" s="18"/>
      <c r="FLJ77" s="18"/>
      <c r="FLK77" s="18"/>
      <c r="FLL77" s="18"/>
      <c r="FLM77" s="18"/>
      <c r="FLN77" s="18"/>
      <c r="FLO77" s="18"/>
      <c r="FLP77" s="18"/>
      <c r="FLQ77" s="18"/>
      <c r="FLR77" s="18"/>
      <c r="FLS77" s="18"/>
      <c r="FLT77" s="18"/>
      <c r="FLU77" s="18"/>
      <c r="FLV77" s="18"/>
      <c r="FLW77" s="18"/>
      <c r="FLX77" s="18"/>
      <c r="FLY77" s="18"/>
      <c r="FLZ77" s="18"/>
      <c r="FMA77" s="18"/>
      <c r="FMB77" s="18"/>
      <c r="FMC77" s="18"/>
      <c r="FMD77" s="18"/>
      <c r="FME77" s="18"/>
      <c r="FMF77" s="18"/>
      <c r="FMG77" s="18"/>
      <c r="FMH77" s="18"/>
      <c r="FMI77" s="18"/>
      <c r="FMJ77" s="18"/>
      <c r="FMK77" s="18"/>
      <c r="FML77" s="18"/>
      <c r="FMM77" s="18"/>
      <c r="FMN77" s="18"/>
      <c r="FMO77" s="18"/>
      <c r="FMP77" s="18"/>
      <c r="FMQ77" s="18"/>
      <c r="FMR77" s="18"/>
      <c r="FMS77" s="18"/>
      <c r="FMT77" s="18"/>
      <c r="FMU77" s="18"/>
      <c r="FMV77" s="18"/>
      <c r="FMW77" s="18"/>
      <c r="FMX77" s="18"/>
      <c r="FMY77" s="18"/>
      <c r="FMZ77" s="18"/>
      <c r="FNA77" s="18"/>
      <c r="FNB77" s="18"/>
      <c r="FNC77" s="18"/>
      <c r="FND77" s="18"/>
      <c r="FNE77" s="18"/>
      <c r="FNF77" s="18"/>
      <c r="FNG77" s="18"/>
      <c r="FNH77" s="18"/>
      <c r="FNI77" s="18"/>
      <c r="FNJ77" s="18"/>
      <c r="FNK77" s="18"/>
      <c r="FNL77" s="18"/>
      <c r="FNM77" s="18"/>
      <c r="FNN77" s="18"/>
      <c r="FNO77" s="18"/>
      <c r="FNP77" s="18"/>
      <c r="FNQ77" s="18"/>
      <c r="FNR77" s="18"/>
      <c r="FNS77" s="18"/>
      <c r="FNT77" s="18"/>
      <c r="FNU77" s="18"/>
      <c r="FNV77" s="18"/>
      <c r="FNW77" s="18"/>
      <c r="FNX77" s="18"/>
      <c r="FNY77" s="18"/>
      <c r="FNZ77" s="18"/>
      <c r="FOA77" s="18"/>
      <c r="FOB77" s="18"/>
      <c r="FOC77" s="18"/>
      <c r="FOD77" s="18"/>
      <c r="FOE77" s="18"/>
      <c r="FOF77" s="18"/>
      <c r="FOG77" s="18"/>
      <c r="FOH77" s="18"/>
      <c r="FOI77" s="18"/>
      <c r="FOJ77" s="18"/>
      <c r="FOK77" s="18"/>
      <c r="FOL77" s="18"/>
      <c r="FOM77" s="18"/>
      <c r="FON77" s="18"/>
      <c r="FOO77" s="18"/>
      <c r="FOP77" s="18"/>
      <c r="FOQ77" s="18"/>
      <c r="FOR77" s="18"/>
      <c r="FOS77" s="18"/>
      <c r="FOT77" s="18"/>
      <c r="FOU77" s="18"/>
      <c r="FOV77" s="18"/>
      <c r="FOW77" s="18"/>
      <c r="FOX77" s="18"/>
      <c r="FOY77" s="18"/>
      <c r="FOZ77" s="18"/>
      <c r="FPA77" s="18"/>
      <c r="FPB77" s="18"/>
      <c r="FPC77" s="18"/>
      <c r="FPD77" s="18"/>
      <c r="FPE77" s="18"/>
      <c r="FPF77" s="18"/>
      <c r="FPG77" s="18"/>
      <c r="FPH77" s="18"/>
      <c r="FPI77" s="18"/>
      <c r="FPJ77" s="18"/>
      <c r="FPK77" s="18"/>
      <c r="FPL77" s="18"/>
      <c r="FPM77" s="18"/>
      <c r="FPN77" s="18"/>
      <c r="FPO77" s="18"/>
      <c r="FPP77" s="18"/>
      <c r="FPQ77" s="18"/>
      <c r="FPR77" s="18"/>
      <c r="FPS77" s="18"/>
      <c r="FPT77" s="18"/>
      <c r="FPU77" s="18"/>
      <c r="FPV77" s="18"/>
      <c r="FPW77" s="18"/>
      <c r="FPX77" s="18"/>
      <c r="FPY77" s="18"/>
      <c r="FPZ77" s="18"/>
      <c r="FQA77" s="18"/>
      <c r="FQB77" s="18"/>
      <c r="FQC77" s="18"/>
      <c r="FQD77" s="18"/>
      <c r="FQE77" s="18"/>
      <c r="FQF77" s="18"/>
      <c r="FQG77" s="18"/>
      <c r="FQH77" s="18"/>
      <c r="FQI77" s="18"/>
      <c r="FQJ77" s="18"/>
      <c r="FQK77" s="18"/>
      <c r="FQL77" s="18"/>
      <c r="FQM77" s="18"/>
      <c r="FQN77" s="18"/>
      <c r="FQO77" s="18"/>
      <c r="FQP77" s="18"/>
      <c r="FQQ77" s="18"/>
      <c r="FQR77" s="18"/>
      <c r="FQS77" s="18"/>
      <c r="FQT77" s="18"/>
      <c r="FQU77" s="18"/>
      <c r="FQV77" s="18"/>
      <c r="FQW77" s="18"/>
      <c r="FQX77" s="18"/>
      <c r="FQY77" s="18"/>
      <c r="FQZ77" s="18"/>
      <c r="FRA77" s="18"/>
      <c r="FRB77" s="18"/>
      <c r="FRC77" s="18"/>
      <c r="FRD77" s="18"/>
      <c r="FRE77" s="18"/>
      <c r="FRF77" s="18"/>
      <c r="FRG77" s="18"/>
      <c r="FRH77" s="18"/>
      <c r="FRI77" s="18"/>
      <c r="FRJ77" s="18"/>
      <c r="FRK77" s="18"/>
      <c r="FRL77" s="18"/>
      <c r="FRM77" s="18"/>
      <c r="FRN77" s="18"/>
      <c r="FRO77" s="18"/>
      <c r="FRP77" s="18"/>
      <c r="FRQ77" s="18"/>
      <c r="FRR77" s="18"/>
      <c r="FRS77" s="18"/>
      <c r="FRT77" s="18"/>
      <c r="FRU77" s="18"/>
      <c r="FRV77" s="18"/>
      <c r="FRW77" s="18"/>
      <c r="FRX77" s="18"/>
      <c r="FRY77" s="18"/>
      <c r="FRZ77" s="18"/>
      <c r="FSA77" s="18"/>
      <c r="FSB77" s="18"/>
      <c r="FSC77" s="18"/>
      <c r="FSD77" s="18"/>
      <c r="FSE77" s="18"/>
      <c r="FSF77" s="18"/>
      <c r="FSG77" s="18"/>
      <c r="FSH77" s="18"/>
      <c r="FSI77" s="18"/>
      <c r="FSJ77" s="18"/>
      <c r="FSK77" s="18"/>
      <c r="FSL77" s="18"/>
      <c r="FSM77" s="18"/>
      <c r="FSN77" s="18"/>
      <c r="FSO77" s="18"/>
      <c r="FSP77" s="18"/>
      <c r="FSQ77" s="18"/>
      <c r="FSR77" s="18"/>
      <c r="FSS77" s="18"/>
      <c r="FST77" s="18"/>
      <c r="FSU77" s="18"/>
      <c r="FSV77" s="18"/>
      <c r="FSW77" s="18"/>
      <c r="FSX77" s="18"/>
      <c r="FSY77" s="18"/>
      <c r="FSZ77" s="18"/>
      <c r="FTA77" s="18"/>
      <c r="FTB77" s="18"/>
      <c r="FTC77" s="18"/>
      <c r="FTD77" s="18"/>
      <c r="FTE77" s="18"/>
      <c r="FTF77" s="18"/>
      <c r="FTG77" s="18"/>
      <c r="FTH77" s="18"/>
      <c r="FTI77" s="18"/>
      <c r="FTJ77" s="18"/>
      <c r="FTK77" s="18"/>
      <c r="FTL77" s="18"/>
      <c r="FTM77" s="18"/>
      <c r="FTN77" s="18"/>
      <c r="FTO77" s="18"/>
      <c r="FTP77" s="18"/>
      <c r="FTQ77" s="18"/>
      <c r="FTR77" s="18"/>
      <c r="FTS77" s="18"/>
      <c r="FTT77" s="18"/>
      <c r="FTU77" s="18"/>
      <c r="FTV77" s="18"/>
      <c r="FTW77" s="18"/>
      <c r="FTX77" s="18"/>
      <c r="FTY77" s="18"/>
      <c r="FTZ77" s="18"/>
      <c r="FUA77" s="18"/>
      <c r="FUB77" s="18"/>
      <c r="FUC77" s="18"/>
      <c r="FUD77" s="18"/>
      <c r="FUE77" s="18"/>
      <c r="FUF77" s="18"/>
      <c r="FUG77" s="18"/>
      <c r="FUH77" s="18"/>
      <c r="FUI77" s="18"/>
      <c r="FUJ77" s="18"/>
      <c r="FUK77" s="18"/>
      <c r="FUL77" s="18"/>
      <c r="FUM77" s="18"/>
      <c r="FUN77" s="18"/>
      <c r="FUO77" s="18"/>
      <c r="FUP77" s="18"/>
      <c r="FUQ77" s="18"/>
      <c r="FUR77" s="18"/>
      <c r="FUS77" s="18"/>
      <c r="FUT77" s="18"/>
      <c r="FUU77" s="18"/>
      <c r="FUV77" s="18"/>
      <c r="FUW77" s="18"/>
      <c r="FUX77" s="18"/>
      <c r="FUY77" s="18"/>
      <c r="FUZ77" s="18"/>
      <c r="FVA77" s="18"/>
      <c r="FVB77" s="18"/>
      <c r="FVC77" s="18"/>
      <c r="FVD77" s="18"/>
      <c r="FVE77" s="18"/>
      <c r="FVF77" s="18"/>
      <c r="FVG77" s="18"/>
      <c r="FVH77" s="18"/>
      <c r="FVI77" s="18"/>
      <c r="FVJ77" s="18"/>
      <c r="FVK77" s="18"/>
      <c r="FVL77" s="18"/>
      <c r="FVM77" s="18"/>
      <c r="FVN77" s="18"/>
      <c r="FVO77" s="18"/>
      <c r="FVP77" s="18"/>
      <c r="FVQ77" s="18"/>
      <c r="FVR77" s="18"/>
      <c r="FVS77" s="18"/>
      <c r="FVT77" s="18"/>
      <c r="FVU77" s="18"/>
      <c r="FVV77" s="18"/>
      <c r="FVW77" s="18"/>
      <c r="FVX77" s="18"/>
      <c r="FVY77" s="18"/>
      <c r="FVZ77" s="18"/>
      <c r="FWA77" s="18"/>
      <c r="FWB77" s="18"/>
      <c r="FWC77" s="18"/>
      <c r="FWD77" s="18"/>
      <c r="FWE77" s="18"/>
      <c r="FWF77" s="18"/>
      <c r="FWG77" s="18"/>
      <c r="FWH77" s="18"/>
      <c r="FWI77" s="18"/>
      <c r="FWJ77" s="18"/>
      <c r="FWK77" s="18"/>
      <c r="FWL77" s="18"/>
      <c r="FWM77" s="18"/>
      <c r="FWN77" s="18"/>
      <c r="FWO77" s="18"/>
      <c r="FWP77" s="18"/>
      <c r="FWQ77" s="18"/>
      <c r="FWR77" s="18"/>
      <c r="FWS77" s="18"/>
      <c r="FWT77" s="18"/>
      <c r="FWU77" s="18"/>
      <c r="FWV77" s="18"/>
      <c r="FWW77" s="18"/>
      <c r="FWX77" s="18"/>
      <c r="FWY77" s="18"/>
      <c r="FWZ77" s="18"/>
      <c r="FXA77" s="18"/>
      <c r="FXB77" s="18"/>
      <c r="FXC77" s="18"/>
      <c r="FXD77" s="18"/>
      <c r="FXE77" s="18"/>
      <c r="FXF77" s="18"/>
      <c r="FXG77" s="18"/>
      <c r="FXH77" s="18"/>
      <c r="FXI77" s="18"/>
      <c r="FXJ77" s="18"/>
      <c r="FXK77" s="18"/>
      <c r="FXL77" s="18"/>
      <c r="FXM77" s="18"/>
      <c r="FXN77" s="18"/>
      <c r="FXO77" s="18"/>
      <c r="FXP77" s="18"/>
      <c r="FXQ77" s="18"/>
      <c r="FXR77" s="18"/>
      <c r="FXS77" s="18"/>
      <c r="FXT77" s="18"/>
      <c r="FXU77" s="18"/>
      <c r="FXV77" s="18"/>
      <c r="FXW77" s="18"/>
      <c r="FXX77" s="18"/>
      <c r="FXY77" s="18"/>
      <c r="FXZ77" s="18"/>
      <c r="FYA77" s="18"/>
      <c r="FYB77" s="18"/>
      <c r="FYC77" s="18"/>
      <c r="FYD77" s="18"/>
      <c r="FYE77" s="18"/>
      <c r="FYF77" s="18"/>
      <c r="FYG77" s="18"/>
      <c r="FYH77" s="18"/>
      <c r="FYI77" s="18"/>
      <c r="FYJ77" s="18"/>
      <c r="FYK77" s="18"/>
      <c r="FYL77" s="18"/>
      <c r="FYM77" s="18"/>
      <c r="FYN77" s="18"/>
      <c r="FYO77" s="18"/>
      <c r="FYP77" s="18"/>
      <c r="FYQ77" s="18"/>
      <c r="FYR77" s="18"/>
      <c r="FYS77" s="18"/>
      <c r="FYT77" s="18"/>
      <c r="FYU77" s="18"/>
      <c r="FYV77" s="18"/>
      <c r="FYW77" s="18"/>
      <c r="FYX77" s="18"/>
      <c r="FYY77" s="18"/>
      <c r="FYZ77" s="18"/>
      <c r="FZA77" s="18"/>
      <c r="FZB77" s="18"/>
      <c r="FZC77" s="18"/>
      <c r="FZD77" s="18"/>
      <c r="FZE77" s="18"/>
      <c r="FZF77" s="18"/>
      <c r="FZG77" s="18"/>
      <c r="FZH77" s="18"/>
      <c r="FZI77" s="18"/>
      <c r="FZJ77" s="18"/>
      <c r="FZK77" s="18"/>
      <c r="FZL77" s="18"/>
      <c r="FZM77" s="18"/>
      <c r="FZN77" s="18"/>
      <c r="FZO77" s="18"/>
      <c r="FZP77" s="18"/>
      <c r="FZQ77" s="18"/>
      <c r="FZR77" s="18"/>
      <c r="FZS77" s="18"/>
      <c r="FZT77" s="18"/>
      <c r="FZU77" s="18"/>
      <c r="FZV77" s="18"/>
      <c r="FZW77" s="18"/>
      <c r="FZX77" s="18"/>
      <c r="FZY77" s="18"/>
      <c r="FZZ77" s="18"/>
      <c r="GAA77" s="18"/>
      <c r="GAB77" s="18"/>
      <c r="GAC77" s="18"/>
      <c r="GAD77" s="18"/>
      <c r="GAE77" s="18"/>
      <c r="GAF77" s="18"/>
      <c r="GAG77" s="18"/>
      <c r="GAH77" s="18"/>
      <c r="GAI77" s="18"/>
      <c r="GAJ77" s="18"/>
      <c r="GAK77" s="18"/>
      <c r="GAL77" s="18"/>
      <c r="GAM77" s="18"/>
      <c r="GAN77" s="18"/>
      <c r="GAO77" s="18"/>
      <c r="GAP77" s="18"/>
      <c r="GAQ77" s="18"/>
      <c r="GAR77" s="18"/>
      <c r="GAS77" s="18"/>
      <c r="GAT77" s="18"/>
      <c r="GAU77" s="18"/>
      <c r="GAV77" s="18"/>
      <c r="GAW77" s="18"/>
      <c r="GAX77" s="18"/>
      <c r="GAY77" s="18"/>
      <c r="GAZ77" s="18"/>
      <c r="GBA77" s="18"/>
      <c r="GBB77" s="18"/>
      <c r="GBC77" s="18"/>
      <c r="GBD77" s="18"/>
      <c r="GBE77" s="18"/>
      <c r="GBF77" s="18"/>
      <c r="GBG77" s="18"/>
      <c r="GBH77" s="18"/>
      <c r="GBI77" s="18"/>
      <c r="GBJ77" s="18"/>
      <c r="GBK77" s="18"/>
      <c r="GBL77" s="18"/>
      <c r="GBM77" s="18"/>
      <c r="GBN77" s="18"/>
      <c r="GBO77" s="18"/>
      <c r="GBP77" s="18"/>
      <c r="GBQ77" s="18"/>
      <c r="GBR77" s="18"/>
      <c r="GBS77" s="18"/>
      <c r="GBT77" s="18"/>
      <c r="GBU77" s="18"/>
      <c r="GBV77" s="18"/>
      <c r="GBW77" s="18"/>
      <c r="GBX77" s="18"/>
      <c r="GBY77" s="18"/>
      <c r="GBZ77" s="18"/>
      <c r="GCA77" s="18"/>
      <c r="GCB77" s="18"/>
      <c r="GCC77" s="18"/>
      <c r="GCD77" s="18"/>
      <c r="GCE77" s="18"/>
      <c r="GCF77" s="18"/>
      <c r="GCG77" s="18"/>
      <c r="GCH77" s="18"/>
      <c r="GCI77" s="18"/>
      <c r="GCJ77" s="18"/>
      <c r="GCK77" s="18"/>
      <c r="GCL77" s="18"/>
      <c r="GCM77" s="18"/>
      <c r="GCN77" s="18"/>
      <c r="GCO77" s="18"/>
      <c r="GCP77" s="18"/>
      <c r="GCQ77" s="18"/>
      <c r="GCR77" s="18"/>
      <c r="GCS77" s="18"/>
      <c r="GCT77" s="18"/>
      <c r="GCU77" s="18"/>
      <c r="GCV77" s="18"/>
      <c r="GCW77" s="18"/>
      <c r="GCX77" s="18"/>
      <c r="GCY77" s="18"/>
      <c r="GCZ77" s="18"/>
      <c r="GDA77" s="18"/>
      <c r="GDB77" s="18"/>
      <c r="GDC77" s="18"/>
      <c r="GDD77" s="18"/>
      <c r="GDE77" s="18"/>
      <c r="GDF77" s="18"/>
      <c r="GDG77" s="18"/>
      <c r="GDH77" s="18"/>
      <c r="GDI77" s="18"/>
      <c r="GDJ77" s="18"/>
      <c r="GDK77" s="18"/>
      <c r="GDL77" s="18"/>
      <c r="GDM77" s="18"/>
      <c r="GDN77" s="18"/>
      <c r="GDO77" s="18"/>
      <c r="GDP77" s="18"/>
      <c r="GDQ77" s="18"/>
      <c r="GDR77" s="18"/>
      <c r="GDS77" s="18"/>
      <c r="GDT77" s="18"/>
      <c r="GDU77" s="18"/>
      <c r="GDV77" s="18"/>
      <c r="GDW77" s="18"/>
      <c r="GDX77" s="18"/>
      <c r="GDY77" s="18"/>
      <c r="GDZ77" s="18"/>
      <c r="GEA77" s="18"/>
      <c r="GEB77" s="18"/>
      <c r="GEC77" s="18"/>
      <c r="GED77" s="18"/>
      <c r="GEE77" s="18"/>
      <c r="GEF77" s="18"/>
      <c r="GEG77" s="18"/>
      <c r="GEH77" s="18"/>
      <c r="GEI77" s="18"/>
      <c r="GEJ77" s="18"/>
      <c r="GEK77" s="18"/>
      <c r="GEL77" s="18"/>
      <c r="GEM77" s="18"/>
      <c r="GEN77" s="18"/>
      <c r="GEO77" s="18"/>
      <c r="GEP77" s="18"/>
      <c r="GEQ77" s="18"/>
      <c r="GER77" s="18"/>
      <c r="GES77" s="18"/>
      <c r="GET77" s="18"/>
      <c r="GEU77" s="18"/>
      <c r="GEV77" s="18"/>
      <c r="GEW77" s="18"/>
      <c r="GEX77" s="18"/>
      <c r="GEY77" s="18"/>
      <c r="GEZ77" s="18"/>
      <c r="GFA77" s="18"/>
      <c r="GFB77" s="18"/>
      <c r="GFC77" s="18"/>
      <c r="GFD77" s="18"/>
      <c r="GFE77" s="18"/>
      <c r="GFF77" s="18"/>
      <c r="GFG77" s="18"/>
      <c r="GFH77" s="18"/>
      <c r="GFI77" s="18"/>
      <c r="GFJ77" s="18"/>
      <c r="GFK77" s="18"/>
      <c r="GFL77" s="18"/>
      <c r="GFM77" s="18"/>
      <c r="GFN77" s="18"/>
      <c r="GFO77" s="18"/>
      <c r="GFP77" s="18"/>
      <c r="GFQ77" s="18"/>
      <c r="GFR77" s="18"/>
      <c r="GFS77" s="18"/>
      <c r="GFT77" s="18"/>
      <c r="GFU77" s="18"/>
      <c r="GFV77" s="18"/>
      <c r="GFW77" s="18"/>
      <c r="GFX77" s="18"/>
      <c r="GFY77" s="18"/>
      <c r="GFZ77" s="18"/>
      <c r="GGA77" s="18"/>
      <c r="GGB77" s="18"/>
      <c r="GGC77" s="18"/>
      <c r="GGD77" s="18"/>
      <c r="GGE77" s="18"/>
      <c r="GGF77" s="18"/>
      <c r="GGG77" s="18"/>
      <c r="GGH77" s="18"/>
      <c r="GGI77" s="18"/>
      <c r="GGJ77" s="18"/>
      <c r="GGK77" s="18"/>
      <c r="GGL77" s="18"/>
      <c r="GGM77" s="18"/>
      <c r="GGN77" s="18"/>
      <c r="GGO77" s="18"/>
      <c r="GGP77" s="18"/>
      <c r="GGQ77" s="18"/>
      <c r="GGR77" s="18"/>
      <c r="GGS77" s="18"/>
      <c r="GGT77" s="18"/>
      <c r="GGU77" s="18"/>
      <c r="GGV77" s="18"/>
      <c r="GGW77" s="18"/>
      <c r="GGX77" s="18"/>
      <c r="GGY77" s="18"/>
      <c r="GGZ77" s="18"/>
      <c r="GHA77" s="18"/>
      <c r="GHB77" s="18"/>
      <c r="GHC77" s="18"/>
      <c r="GHD77" s="18"/>
      <c r="GHE77" s="18"/>
      <c r="GHF77" s="18"/>
      <c r="GHG77" s="18"/>
      <c r="GHH77" s="18"/>
      <c r="GHI77" s="18"/>
      <c r="GHJ77" s="18"/>
      <c r="GHK77" s="18"/>
      <c r="GHL77" s="18"/>
      <c r="GHM77" s="18"/>
      <c r="GHN77" s="18"/>
      <c r="GHO77" s="18"/>
      <c r="GHP77" s="18"/>
      <c r="GHQ77" s="18"/>
      <c r="GHR77" s="18"/>
      <c r="GHS77" s="18"/>
      <c r="GHT77" s="18"/>
      <c r="GHU77" s="18"/>
      <c r="GHV77" s="18"/>
      <c r="GHW77" s="18"/>
      <c r="GHX77" s="18"/>
      <c r="GHY77" s="18"/>
      <c r="GHZ77" s="18"/>
      <c r="GIA77" s="18"/>
      <c r="GIB77" s="18"/>
      <c r="GIC77" s="18"/>
      <c r="GID77" s="18"/>
      <c r="GIE77" s="18"/>
      <c r="GIF77" s="18"/>
      <c r="GIG77" s="18"/>
      <c r="GIH77" s="18"/>
      <c r="GII77" s="18"/>
      <c r="GIJ77" s="18"/>
      <c r="GIK77" s="18"/>
      <c r="GIL77" s="18"/>
      <c r="GIM77" s="18"/>
      <c r="GIN77" s="18"/>
      <c r="GIO77" s="18"/>
      <c r="GIP77" s="18"/>
      <c r="GIQ77" s="18"/>
      <c r="GIR77" s="18"/>
      <c r="GIS77" s="18"/>
      <c r="GIT77" s="18"/>
      <c r="GIU77" s="18"/>
      <c r="GIV77" s="18"/>
      <c r="GIW77" s="18"/>
      <c r="GIX77" s="18"/>
      <c r="GIY77" s="18"/>
      <c r="GIZ77" s="18"/>
      <c r="GJA77" s="18"/>
      <c r="GJB77" s="18"/>
      <c r="GJC77" s="18"/>
      <c r="GJD77" s="18"/>
      <c r="GJE77" s="18"/>
      <c r="GJF77" s="18"/>
      <c r="GJG77" s="18"/>
      <c r="GJH77" s="18"/>
      <c r="GJI77" s="18"/>
      <c r="GJJ77" s="18"/>
      <c r="GJK77" s="18"/>
      <c r="GJL77" s="18"/>
      <c r="GJM77" s="18"/>
      <c r="GJN77" s="18"/>
      <c r="GJO77" s="18"/>
      <c r="GJP77" s="18"/>
      <c r="GJQ77" s="18"/>
      <c r="GJR77" s="18"/>
      <c r="GJS77" s="18"/>
      <c r="GJT77" s="18"/>
      <c r="GJU77" s="18"/>
      <c r="GJV77" s="18"/>
      <c r="GJW77" s="18"/>
      <c r="GJX77" s="18"/>
      <c r="GJY77" s="18"/>
      <c r="GJZ77" s="18"/>
      <c r="GKA77" s="18"/>
      <c r="GKB77" s="18"/>
      <c r="GKC77" s="18"/>
      <c r="GKD77" s="18"/>
      <c r="GKE77" s="18"/>
      <c r="GKF77" s="18"/>
      <c r="GKG77" s="18"/>
      <c r="GKH77" s="18"/>
      <c r="GKI77" s="18"/>
      <c r="GKJ77" s="18"/>
      <c r="GKK77" s="18"/>
      <c r="GKL77" s="18"/>
      <c r="GKM77" s="18"/>
      <c r="GKN77" s="18"/>
      <c r="GKO77" s="18"/>
      <c r="GKP77" s="18"/>
      <c r="GKQ77" s="18"/>
      <c r="GKR77" s="18"/>
      <c r="GKS77" s="18"/>
      <c r="GKT77" s="18"/>
      <c r="GKU77" s="18"/>
      <c r="GKV77" s="18"/>
      <c r="GKW77" s="18"/>
      <c r="GKX77" s="18"/>
      <c r="GKY77" s="18"/>
      <c r="GKZ77" s="18"/>
      <c r="GLA77" s="18"/>
      <c r="GLB77" s="18"/>
      <c r="GLC77" s="18"/>
      <c r="GLD77" s="18"/>
      <c r="GLE77" s="18"/>
      <c r="GLF77" s="18"/>
      <c r="GLG77" s="18"/>
      <c r="GLH77" s="18"/>
      <c r="GLI77" s="18"/>
      <c r="GLJ77" s="18"/>
      <c r="GLK77" s="18"/>
      <c r="GLL77" s="18"/>
      <c r="GLM77" s="18"/>
      <c r="GLN77" s="18"/>
      <c r="GLO77" s="18"/>
      <c r="GLP77" s="18"/>
      <c r="GLQ77" s="18"/>
      <c r="GLR77" s="18"/>
      <c r="GLS77" s="18"/>
      <c r="GLT77" s="18"/>
      <c r="GLU77" s="18"/>
      <c r="GLV77" s="18"/>
      <c r="GLW77" s="18"/>
      <c r="GLX77" s="18"/>
      <c r="GLY77" s="18"/>
      <c r="GLZ77" s="18"/>
      <c r="GMA77" s="18"/>
      <c r="GMB77" s="18"/>
      <c r="GMC77" s="18"/>
      <c r="GMD77" s="18"/>
      <c r="GME77" s="18"/>
      <c r="GMF77" s="18"/>
      <c r="GMG77" s="18"/>
      <c r="GMH77" s="18"/>
      <c r="GMI77" s="18"/>
      <c r="GMJ77" s="18"/>
      <c r="GMK77" s="18"/>
      <c r="GML77" s="18"/>
      <c r="GMM77" s="18"/>
      <c r="GMN77" s="18"/>
      <c r="GMO77" s="18"/>
      <c r="GMP77" s="18"/>
      <c r="GMQ77" s="18"/>
      <c r="GMR77" s="18"/>
      <c r="GMS77" s="18"/>
      <c r="GMT77" s="18"/>
      <c r="GMU77" s="18"/>
      <c r="GMV77" s="18"/>
      <c r="GMW77" s="18"/>
      <c r="GMX77" s="18"/>
      <c r="GMY77" s="18"/>
      <c r="GMZ77" s="18"/>
      <c r="GNA77" s="18"/>
      <c r="GNB77" s="18"/>
      <c r="GNC77" s="18"/>
      <c r="GND77" s="18"/>
      <c r="GNE77" s="18"/>
      <c r="GNF77" s="18"/>
      <c r="GNG77" s="18"/>
      <c r="GNH77" s="18"/>
      <c r="GNI77" s="18"/>
      <c r="GNJ77" s="18"/>
      <c r="GNK77" s="18"/>
      <c r="GNL77" s="18"/>
      <c r="GNM77" s="18"/>
      <c r="GNN77" s="18"/>
      <c r="GNO77" s="18"/>
      <c r="GNP77" s="18"/>
      <c r="GNQ77" s="18"/>
      <c r="GNR77" s="18"/>
      <c r="GNS77" s="18"/>
      <c r="GNT77" s="18"/>
      <c r="GNU77" s="18"/>
      <c r="GNV77" s="18"/>
      <c r="GNW77" s="18"/>
      <c r="GNX77" s="18"/>
      <c r="GNY77" s="18"/>
      <c r="GNZ77" s="18"/>
      <c r="GOA77" s="18"/>
      <c r="GOB77" s="18"/>
      <c r="GOC77" s="18"/>
      <c r="GOD77" s="18"/>
      <c r="GOE77" s="18"/>
      <c r="GOF77" s="18"/>
      <c r="GOG77" s="18"/>
      <c r="GOH77" s="18"/>
      <c r="GOI77" s="18"/>
      <c r="GOJ77" s="18"/>
      <c r="GOK77" s="18"/>
      <c r="GOL77" s="18"/>
      <c r="GOM77" s="18"/>
      <c r="GON77" s="18"/>
      <c r="GOO77" s="18"/>
      <c r="GOP77" s="18"/>
      <c r="GOQ77" s="18"/>
      <c r="GOR77" s="18"/>
      <c r="GOS77" s="18"/>
      <c r="GOT77" s="18"/>
      <c r="GOU77" s="18"/>
      <c r="GOV77" s="18"/>
      <c r="GOW77" s="18"/>
      <c r="GOX77" s="18"/>
      <c r="GOY77" s="18"/>
      <c r="GOZ77" s="18"/>
      <c r="GPA77" s="18"/>
      <c r="GPB77" s="18"/>
      <c r="GPC77" s="18"/>
      <c r="GPD77" s="18"/>
      <c r="GPE77" s="18"/>
      <c r="GPF77" s="18"/>
      <c r="GPG77" s="18"/>
      <c r="GPH77" s="18"/>
      <c r="GPI77" s="18"/>
      <c r="GPJ77" s="18"/>
      <c r="GPK77" s="18"/>
      <c r="GPL77" s="18"/>
      <c r="GPM77" s="18"/>
      <c r="GPN77" s="18"/>
      <c r="GPO77" s="18"/>
      <c r="GPP77" s="18"/>
      <c r="GPQ77" s="18"/>
      <c r="GPR77" s="18"/>
      <c r="GPS77" s="18"/>
      <c r="GPT77" s="18"/>
      <c r="GPU77" s="18"/>
      <c r="GPV77" s="18"/>
      <c r="GPW77" s="18"/>
      <c r="GPX77" s="18"/>
      <c r="GPY77" s="18"/>
      <c r="GPZ77" s="18"/>
      <c r="GQA77" s="18"/>
      <c r="GQB77" s="18"/>
      <c r="GQC77" s="18"/>
      <c r="GQD77" s="18"/>
      <c r="GQE77" s="18"/>
      <c r="GQF77" s="18"/>
      <c r="GQG77" s="18"/>
      <c r="GQH77" s="18"/>
      <c r="GQI77" s="18"/>
      <c r="GQJ77" s="18"/>
      <c r="GQK77" s="18"/>
      <c r="GQL77" s="18"/>
      <c r="GQM77" s="18"/>
      <c r="GQN77" s="18"/>
      <c r="GQO77" s="18"/>
      <c r="GQP77" s="18"/>
      <c r="GQQ77" s="18"/>
      <c r="GQR77" s="18"/>
      <c r="GQS77" s="18"/>
      <c r="GQT77" s="18"/>
      <c r="GQU77" s="18"/>
      <c r="GQV77" s="18"/>
      <c r="GQW77" s="18"/>
      <c r="GQX77" s="18"/>
      <c r="GQY77" s="18"/>
      <c r="GQZ77" s="18"/>
      <c r="GRA77" s="18"/>
      <c r="GRB77" s="18"/>
      <c r="GRC77" s="18"/>
      <c r="GRD77" s="18"/>
      <c r="GRE77" s="18"/>
      <c r="GRF77" s="18"/>
      <c r="GRG77" s="18"/>
      <c r="GRH77" s="18"/>
      <c r="GRI77" s="18"/>
      <c r="GRJ77" s="18"/>
      <c r="GRK77" s="18"/>
      <c r="GRL77" s="18"/>
      <c r="GRM77" s="18"/>
      <c r="GRN77" s="18"/>
      <c r="GRO77" s="18"/>
      <c r="GRP77" s="18"/>
      <c r="GRQ77" s="18"/>
      <c r="GRR77" s="18"/>
      <c r="GRS77" s="18"/>
      <c r="GRT77" s="18"/>
      <c r="GRU77" s="18"/>
      <c r="GRV77" s="18"/>
      <c r="GRW77" s="18"/>
      <c r="GRX77" s="18"/>
      <c r="GRY77" s="18"/>
      <c r="GRZ77" s="18"/>
      <c r="GSA77" s="18"/>
      <c r="GSB77" s="18"/>
      <c r="GSC77" s="18"/>
      <c r="GSD77" s="18"/>
      <c r="GSE77" s="18"/>
      <c r="GSF77" s="18"/>
      <c r="GSG77" s="18"/>
      <c r="GSH77" s="18"/>
      <c r="GSI77" s="18"/>
      <c r="GSJ77" s="18"/>
      <c r="GSK77" s="18"/>
      <c r="GSL77" s="18"/>
      <c r="GSM77" s="18"/>
      <c r="GSN77" s="18"/>
      <c r="GSO77" s="18"/>
      <c r="GSP77" s="18"/>
      <c r="GSQ77" s="18"/>
      <c r="GSR77" s="18"/>
      <c r="GSS77" s="18"/>
      <c r="GST77" s="18"/>
      <c r="GSU77" s="18"/>
      <c r="GSV77" s="18"/>
      <c r="GSW77" s="18"/>
      <c r="GSX77" s="18"/>
      <c r="GSY77" s="18"/>
      <c r="GSZ77" s="18"/>
      <c r="GTA77" s="18"/>
      <c r="GTB77" s="18"/>
      <c r="GTC77" s="18"/>
      <c r="GTD77" s="18"/>
      <c r="GTE77" s="18"/>
      <c r="GTF77" s="18"/>
      <c r="GTG77" s="18"/>
      <c r="GTH77" s="18"/>
      <c r="GTI77" s="18"/>
      <c r="GTJ77" s="18"/>
      <c r="GTK77" s="18"/>
      <c r="GTL77" s="18"/>
      <c r="GTM77" s="18"/>
      <c r="GTN77" s="18"/>
      <c r="GTO77" s="18"/>
      <c r="GTP77" s="18"/>
      <c r="GTQ77" s="18"/>
      <c r="GTR77" s="18"/>
      <c r="GTS77" s="18"/>
      <c r="GTT77" s="18"/>
      <c r="GTU77" s="18"/>
      <c r="GTV77" s="18"/>
      <c r="GTW77" s="18"/>
      <c r="GTX77" s="18"/>
      <c r="GTY77" s="18"/>
      <c r="GTZ77" s="18"/>
      <c r="GUA77" s="18"/>
      <c r="GUB77" s="18"/>
      <c r="GUC77" s="18"/>
      <c r="GUD77" s="18"/>
      <c r="GUE77" s="18"/>
      <c r="GUF77" s="18"/>
      <c r="GUG77" s="18"/>
      <c r="GUH77" s="18"/>
      <c r="GUI77" s="18"/>
      <c r="GUJ77" s="18"/>
      <c r="GUK77" s="18"/>
      <c r="GUL77" s="18"/>
      <c r="GUM77" s="18"/>
      <c r="GUN77" s="18"/>
      <c r="GUO77" s="18"/>
      <c r="GUP77" s="18"/>
      <c r="GUQ77" s="18"/>
      <c r="GUR77" s="18"/>
      <c r="GUS77" s="18"/>
      <c r="GUT77" s="18"/>
      <c r="GUU77" s="18"/>
      <c r="GUV77" s="18"/>
      <c r="GUW77" s="18"/>
      <c r="GUX77" s="18"/>
      <c r="GUY77" s="18"/>
      <c r="GUZ77" s="18"/>
      <c r="GVA77" s="18"/>
      <c r="GVB77" s="18"/>
      <c r="GVC77" s="18"/>
      <c r="GVD77" s="18"/>
      <c r="GVE77" s="18"/>
      <c r="GVF77" s="18"/>
      <c r="GVG77" s="18"/>
      <c r="GVH77" s="18"/>
      <c r="GVI77" s="18"/>
      <c r="GVJ77" s="18"/>
      <c r="GVK77" s="18"/>
      <c r="GVL77" s="18"/>
      <c r="GVM77" s="18"/>
      <c r="GVN77" s="18"/>
      <c r="GVO77" s="18"/>
      <c r="GVP77" s="18"/>
      <c r="GVQ77" s="18"/>
      <c r="GVR77" s="18"/>
      <c r="GVS77" s="18"/>
      <c r="GVT77" s="18"/>
      <c r="GVU77" s="18"/>
      <c r="GVV77" s="18"/>
      <c r="GVW77" s="18"/>
      <c r="GVX77" s="18"/>
      <c r="GVY77" s="18"/>
      <c r="GVZ77" s="18"/>
      <c r="GWA77" s="18"/>
      <c r="GWB77" s="18"/>
      <c r="GWC77" s="18"/>
      <c r="GWD77" s="18"/>
      <c r="GWE77" s="18"/>
      <c r="GWF77" s="18"/>
      <c r="GWG77" s="18"/>
      <c r="GWH77" s="18"/>
      <c r="GWI77" s="18"/>
      <c r="GWJ77" s="18"/>
      <c r="GWK77" s="18"/>
      <c r="GWL77" s="18"/>
      <c r="GWM77" s="18"/>
      <c r="GWN77" s="18"/>
      <c r="GWO77" s="18"/>
      <c r="GWP77" s="18"/>
      <c r="GWQ77" s="18"/>
      <c r="GWR77" s="18"/>
      <c r="GWS77" s="18"/>
      <c r="GWT77" s="18"/>
      <c r="GWU77" s="18"/>
      <c r="GWV77" s="18"/>
      <c r="GWW77" s="18"/>
      <c r="GWX77" s="18"/>
      <c r="GWY77" s="18"/>
      <c r="GWZ77" s="18"/>
      <c r="GXA77" s="18"/>
      <c r="GXB77" s="18"/>
      <c r="GXC77" s="18"/>
      <c r="GXD77" s="18"/>
      <c r="GXE77" s="18"/>
      <c r="GXF77" s="18"/>
      <c r="GXG77" s="18"/>
      <c r="GXH77" s="18"/>
      <c r="GXI77" s="18"/>
      <c r="GXJ77" s="18"/>
      <c r="GXK77" s="18"/>
      <c r="GXL77" s="18"/>
      <c r="GXM77" s="18"/>
      <c r="GXN77" s="18"/>
      <c r="GXO77" s="18"/>
      <c r="GXP77" s="18"/>
      <c r="GXQ77" s="18"/>
      <c r="GXR77" s="18"/>
      <c r="GXS77" s="18"/>
      <c r="GXT77" s="18"/>
      <c r="GXU77" s="18"/>
      <c r="GXV77" s="18"/>
      <c r="GXW77" s="18"/>
      <c r="GXX77" s="18"/>
      <c r="GXY77" s="18"/>
      <c r="GXZ77" s="18"/>
      <c r="GYA77" s="18"/>
      <c r="GYB77" s="18"/>
      <c r="GYC77" s="18"/>
      <c r="GYD77" s="18"/>
      <c r="GYE77" s="18"/>
      <c r="GYF77" s="18"/>
      <c r="GYG77" s="18"/>
      <c r="GYH77" s="18"/>
      <c r="GYI77" s="18"/>
      <c r="GYJ77" s="18"/>
      <c r="GYK77" s="18"/>
      <c r="GYL77" s="18"/>
      <c r="GYM77" s="18"/>
      <c r="GYN77" s="18"/>
      <c r="GYO77" s="18"/>
      <c r="GYP77" s="18"/>
      <c r="GYQ77" s="18"/>
      <c r="GYR77" s="18"/>
      <c r="GYS77" s="18"/>
      <c r="GYT77" s="18"/>
      <c r="GYU77" s="18"/>
      <c r="GYV77" s="18"/>
      <c r="GYW77" s="18"/>
      <c r="GYX77" s="18"/>
      <c r="GYY77" s="18"/>
      <c r="GYZ77" s="18"/>
      <c r="GZA77" s="18"/>
      <c r="GZB77" s="18"/>
      <c r="GZC77" s="18"/>
      <c r="GZD77" s="18"/>
      <c r="GZE77" s="18"/>
      <c r="GZF77" s="18"/>
      <c r="GZG77" s="18"/>
      <c r="GZH77" s="18"/>
      <c r="GZI77" s="18"/>
      <c r="GZJ77" s="18"/>
      <c r="GZK77" s="18"/>
      <c r="GZL77" s="18"/>
      <c r="GZM77" s="18"/>
      <c r="GZN77" s="18"/>
      <c r="GZO77" s="18"/>
      <c r="GZP77" s="18"/>
      <c r="GZQ77" s="18"/>
      <c r="GZR77" s="18"/>
      <c r="GZS77" s="18"/>
      <c r="GZT77" s="18"/>
      <c r="GZU77" s="18"/>
      <c r="GZV77" s="18"/>
      <c r="GZW77" s="18"/>
      <c r="GZX77" s="18"/>
      <c r="GZY77" s="18"/>
      <c r="GZZ77" s="18"/>
      <c r="HAA77" s="18"/>
      <c r="HAB77" s="18"/>
      <c r="HAC77" s="18"/>
      <c r="HAD77" s="18"/>
      <c r="HAE77" s="18"/>
      <c r="HAF77" s="18"/>
      <c r="HAG77" s="18"/>
      <c r="HAH77" s="18"/>
      <c r="HAI77" s="18"/>
      <c r="HAJ77" s="18"/>
      <c r="HAK77" s="18"/>
      <c r="HAL77" s="18"/>
      <c r="HAM77" s="18"/>
      <c r="HAN77" s="18"/>
      <c r="HAO77" s="18"/>
      <c r="HAP77" s="18"/>
      <c r="HAQ77" s="18"/>
      <c r="HAR77" s="18"/>
      <c r="HAS77" s="18"/>
      <c r="HAT77" s="18"/>
      <c r="HAU77" s="18"/>
      <c r="HAV77" s="18"/>
      <c r="HAW77" s="18"/>
      <c r="HAX77" s="18"/>
      <c r="HAY77" s="18"/>
      <c r="HAZ77" s="18"/>
      <c r="HBA77" s="18"/>
      <c r="HBB77" s="18"/>
      <c r="HBC77" s="18"/>
      <c r="HBD77" s="18"/>
      <c r="HBE77" s="18"/>
      <c r="HBF77" s="18"/>
      <c r="HBG77" s="18"/>
      <c r="HBH77" s="18"/>
      <c r="HBI77" s="18"/>
      <c r="HBJ77" s="18"/>
      <c r="HBK77" s="18"/>
      <c r="HBL77" s="18"/>
      <c r="HBM77" s="18"/>
      <c r="HBN77" s="18"/>
      <c r="HBO77" s="18"/>
      <c r="HBP77" s="18"/>
      <c r="HBQ77" s="18"/>
      <c r="HBR77" s="18"/>
      <c r="HBS77" s="18"/>
      <c r="HBT77" s="18"/>
      <c r="HBU77" s="18"/>
      <c r="HBV77" s="18"/>
      <c r="HBW77" s="18"/>
      <c r="HBX77" s="18"/>
      <c r="HBY77" s="18"/>
      <c r="HBZ77" s="18"/>
      <c r="HCA77" s="18"/>
      <c r="HCB77" s="18"/>
      <c r="HCC77" s="18"/>
      <c r="HCD77" s="18"/>
      <c r="HCE77" s="18"/>
      <c r="HCF77" s="18"/>
      <c r="HCG77" s="18"/>
      <c r="HCH77" s="18"/>
      <c r="HCI77" s="18"/>
      <c r="HCJ77" s="18"/>
      <c r="HCK77" s="18"/>
      <c r="HCL77" s="18"/>
      <c r="HCM77" s="18"/>
      <c r="HCN77" s="18"/>
      <c r="HCO77" s="18"/>
      <c r="HCP77" s="18"/>
      <c r="HCQ77" s="18"/>
      <c r="HCR77" s="18"/>
      <c r="HCS77" s="18"/>
      <c r="HCT77" s="18"/>
      <c r="HCU77" s="18"/>
      <c r="HCV77" s="18"/>
      <c r="HCW77" s="18"/>
      <c r="HCX77" s="18"/>
      <c r="HCY77" s="18"/>
      <c r="HCZ77" s="18"/>
      <c r="HDA77" s="18"/>
      <c r="HDB77" s="18"/>
      <c r="HDC77" s="18"/>
      <c r="HDD77" s="18"/>
      <c r="HDE77" s="18"/>
      <c r="HDF77" s="18"/>
      <c r="HDG77" s="18"/>
      <c r="HDH77" s="18"/>
      <c r="HDI77" s="18"/>
      <c r="HDJ77" s="18"/>
      <c r="HDK77" s="18"/>
      <c r="HDL77" s="18"/>
      <c r="HDM77" s="18"/>
      <c r="HDN77" s="18"/>
      <c r="HDO77" s="18"/>
      <c r="HDP77" s="18"/>
      <c r="HDQ77" s="18"/>
      <c r="HDR77" s="18"/>
      <c r="HDS77" s="18"/>
      <c r="HDT77" s="18"/>
      <c r="HDU77" s="18"/>
      <c r="HDV77" s="18"/>
      <c r="HDW77" s="18"/>
      <c r="HDX77" s="18"/>
      <c r="HDY77" s="18"/>
      <c r="HDZ77" s="18"/>
      <c r="HEA77" s="18"/>
      <c r="HEB77" s="18"/>
      <c r="HEC77" s="18"/>
      <c r="HED77" s="18"/>
      <c r="HEE77" s="18"/>
      <c r="HEF77" s="18"/>
      <c r="HEG77" s="18"/>
      <c r="HEH77" s="18"/>
      <c r="HEI77" s="18"/>
      <c r="HEJ77" s="18"/>
      <c r="HEK77" s="18"/>
      <c r="HEL77" s="18"/>
      <c r="HEM77" s="18"/>
      <c r="HEN77" s="18"/>
      <c r="HEO77" s="18"/>
      <c r="HEP77" s="18"/>
      <c r="HEQ77" s="18"/>
      <c r="HER77" s="18"/>
      <c r="HES77" s="18"/>
      <c r="HET77" s="18"/>
      <c r="HEU77" s="18"/>
      <c r="HEV77" s="18"/>
      <c r="HEW77" s="18"/>
      <c r="HEX77" s="18"/>
      <c r="HEY77" s="18"/>
      <c r="HEZ77" s="18"/>
      <c r="HFA77" s="18"/>
      <c r="HFB77" s="18"/>
      <c r="HFC77" s="18"/>
      <c r="HFD77" s="18"/>
      <c r="HFE77" s="18"/>
      <c r="HFF77" s="18"/>
      <c r="HFG77" s="18"/>
      <c r="HFH77" s="18"/>
      <c r="HFI77" s="18"/>
      <c r="HFJ77" s="18"/>
      <c r="HFK77" s="18"/>
      <c r="HFL77" s="18"/>
      <c r="HFM77" s="18"/>
      <c r="HFN77" s="18"/>
      <c r="HFO77" s="18"/>
      <c r="HFP77" s="18"/>
      <c r="HFQ77" s="18"/>
      <c r="HFR77" s="18"/>
      <c r="HFS77" s="18"/>
      <c r="HFT77" s="18"/>
      <c r="HFU77" s="18"/>
      <c r="HFV77" s="18"/>
      <c r="HFW77" s="18"/>
      <c r="HFX77" s="18"/>
      <c r="HFY77" s="18"/>
      <c r="HFZ77" s="18"/>
      <c r="HGA77" s="18"/>
      <c r="HGB77" s="18"/>
      <c r="HGC77" s="18"/>
      <c r="HGD77" s="18"/>
      <c r="HGE77" s="18"/>
      <c r="HGF77" s="18"/>
      <c r="HGG77" s="18"/>
      <c r="HGH77" s="18"/>
      <c r="HGI77" s="18"/>
      <c r="HGJ77" s="18"/>
      <c r="HGK77" s="18"/>
      <c r="HGL77" s="18"/>
      <c r="HGM77" s="18"/>
      <c r="HGN77" s="18"/>
      <c r="HGO77" s="18"/>
      <c r="HGP77" s="18"/>
      <c r="HGQ77" s="18"/>
      <c r="HGR77" s="18"/>
      <c r="HGS77" s="18"/>
      <c r="HGT77" s="18"/>
      <c r="HGU77" s="18"/>
      <c r="HGV77" s="18"/>
      <c r="HGW77" s="18"/>
      <c r="HGX77" s="18"/>
      <c r="HGY77" s="18"/>
      <c r="HGZ77" s="18"/>
      <c r="HHA77" s="18"/>
      <c r="HHB77" s="18"/>
      <c r="HHC77" s="18"/>
      <c r="HHD77" s="18"/>
      <c r="HHE77" s="18"/>
      <c r="HHF77" s="18"/>
      <c r="HHG77" s="18"/>
      <c r="HHH77" s="18"/>
      <c r="HHI77" s="18"/>
      <c r="HHJ77" s="18"/>
      <c r="HHK77" s="18"/>
      <c r="HHL77" s="18"/>
      <c r="HHM77" s="18"/>
      <c r="HHN77" s="18"/>
      <c r="HHO77" s="18"/>
      <c r="HHP77" s="18"/>
      <c r="HHQ77" s="18"/>
      <c r="HHR77" s="18"/>
      <c r="HHS77" s="18"/>
      <c r="HHT77" s="18"/>
      <c r="HHU77" s="18"/>
      <c r="HHV77" s="18"/>
      <c r="HHW77" s="18"/>
      <c r="HHX77" s="18"/>
      <c r="HHY77" s="18"/>
      <c r="HHZ77" s="18"/>
      <c r="HIA77" s="18"/>
      <c r="HIB77" s="18"/>
      <c r="HIC77" s="18"/>
      <c r="HID77" s="18"/>
      <c r="HIE77" s="18"/>
      <c r="HIF77" s="18"/>
      <c r="HIG77" s="18"/>
      <c r="HIH77" s="18"/>
      <c r="HII77" s="18"/>
      <c r="HIJ77" s="18"/>
      <c r="HIK77" s="18"/>
      <c r="HIL77" s="18"/>
      <c r="HIM77" s="18"/>
      <c r="HIN77" s="18"/>
      <c r="HIO77" s="18"/>
      <c r="HIP77" s="18"/>
      <c r="HIQ77" s="18"/>
      <c r="HIR77" s="18"/>
      <c r="HIS77" s="18"/>
      <c r="HIT77" s="18"/>
      <c r="HIU77" s="18"/>
      <c r="HIV77" s="18"/>
      <c r="HIW77" s="18"/>
      <c r="HIX77" s="18"/>
      <c r="HIY77" s="18"/>
      <c r="HIZ77" s="18"/>
      <c r="HJA77" s="18"/>
      <c r="HJB77" s="18"/>
      <c r="HJC77" s="18"/>
      <c r="HJD77" s="18"/>
      <c r="HJE77" s="18"/>
      <c r="HJF77" s="18"/>
      <c r="HJG77" s="18"/>
      <c r="HJH77" s="18"/>
      <c r="HJI77" s="18"/>
      <c r="HJJ77" s="18"/>
      <c r="HJK77" s="18"/>
      <c r="HJL77" s="18"/>
      <c r="HJM77" s="18"/>
      <c r="HJN77" s="18"/>
      <c r="HJO77" s="18"/>
      <c r="HJP77" s="18"/>
      <c r="HJQ77" s="18"/>
      <c r="HJR77" s="18"/>
      <c r="HJS77" s="18"/>
      <c r="HJT77" s="18"/>
      <c r="HJU77" s="18"/>
      <c r="HJV77" s="18"/>
      <c r="HJW77" s="18"/>
      <c r="HJX77" s="18"/>
      <c r="HJY77" s="18"/>
      <c r="HJZ77" s="18"/>
      <c r="HKA77" s="18"/>
      <c r="HKB77" s="18"/>
      <c r="HKC77" s="18"/>
      <c r="HKD77" s="18"/>
      <c r="HKE77" s="18"/>
      <c r="HKF77" s="18"/>
      <c r="HKG77" s="18"/>
      <c r="HKH77" s="18"/>
      <c r="HKI77" s="18"/>
      <c r="HKJ77" s="18"/>
      <c r="HKK77" s="18"/>
      <c r="HKL77" s="18"/>
      <c r="HKM77" s="18"/>
      <c r="HKN77" s="18"/>
      <c r="HKO77" s="18"/>
      <c r="HKP77" s="18"/>
      <c r="HKQ77" s="18"/>
      <c r="HKR77" s="18"/>
      <c r="HKS77" s="18"/>
      <c r="HKT77" s="18"/>
      <c r="HKU77" s="18"/>
      <c r="HKV77" s="18"/>
      <c r="HKW77" s="18"/>
      <c r="HKX77" s="18"/>
      <c r="HKY77" s="18"/>
      <c r="HKZ77" s="18"/>
      <c r="HLA77" s="18"/>
      <c r="HLB77" s="18"/>
      <c r="HLC77" s="18"/>
      <c r="HLD77" s="18"/>
      <c r="HLE77" s="18"/>
      <c r="HLF77" s="18"/>
      <c r="HLG77" s="18"/>
      <c r="HLH77" s="18"/>
      <c r="HLI77" s="18"/>
      <c r="HLJ77" s="18"/>
      <c r="HLK77" s="18"/>
      <c r="HLL77" s="18"/>
      <c r="HLM77" s="18"/>
      <c r="HLN77" s="18"/>
      <c r="HLO77" s="18"/>
      <c r="HLP77" s="18"/>
      <c r="HLQ77" s="18"/>
      <c r="HLR77" s="18"/>
      <c r="HLS77" s="18"/>
      <c r="HLT77" s="18"/>
      <c r="HLU77" s="18"/>
      <c r="HLV77" s="18"/>
      <c r="HLW77" s="18"/>
      <c r="HLX77" s="18"/>
      <c r="HLY77" s="18"/>
      <c r="HLZ77" s="18"/>
      <c r="HMA77" s="18"/>
      <c r="HMB77" s="18"/>
      <c r="HMC77" s="18"/>
      <c r="HMD77" s="18"/>
      <c r="HME77" s="18"/>
      <c r="HMF77" s="18"/>
      <c r="HMG77" s="18"/>
      <c r="HMH77" s="18"/>
      <c r="HMI77" s="18"/>
      <c r="HMJ77" s="18"/>
      <c r="HMK77" s="18"/>
      <c r="HML77" s="18"/>
      <c r="HMM77" s="18"/>
      <c r="HMN77" s="18"/>
      <c r="HMO77" s="18"/>
      <c r="HMP77" s="18"/>
      <c r="HMQ77" s="18"/>
      <c r="HMR77" s="18"/>
      <c r="HMS77" s="18"/>
      <c r="HMT77" s="18"/>
      <c r="HMU77" s="18"/>
      <c r="HMV77" s="18"/>
      <c r="HMW77" s="18"/>
      <c r="HMX77" s="18"/>
      <c r="HMY77" s="18"/>
      <c r="HMZ77" s="18"/>
      <c r="HNA77" s="18"/>
      <c r="HNB77" s="18"/>
      <c r="HNC77" s="18"/>
      <c r="HND77" s="18"/>
      <c r="HNE77" s="18"/>
      <c r="HNF77" s="18"/>
      <c r="HNG77" s="18"/>
      <c r="HNH77" s="18"/>
      <c r="HNI77" s="18"/>
      <c r="HNJ77" s="18"/>
      <c r="HNK77" s="18"/>
      <c r="HNL77" s="18"/>
      <c r="HNM77" s="18"/>
      <c r="HNN77" s="18"/>
      <c r="HNO77" s="18"/>
      <c r="HNP77" s="18"/>
      <c r="HNQ77" s="18"/>
      <c r="HNR77" s="18"/>
      <c r="HNS77" s="18"/>
      <c r="HNT77" s="18"/>
      <c r="HNU77" s="18"/>
      <c r="HNV77" s="18"/>
      <c r="HNW77" s="18"/>
      <c r="HNX77" s="18"/>
      <c r="HNY77" s="18"/>
      <c r="HNZ77" s="18"/>
      <c r="HOA77" s="18"/>
      <c r="HOB77" s="18"/>
      <c r="HOC77" s="18"/>
      <c r="HOD77" s="18"/>
      <c r="HOE77" s="18"/>
      <c r="HOF77" s="18"/>
      <c r="HOG77" s="18"/>
      <c r="HOH77" s="18"/>
      <c r="HOI77" s="18"/>
      <c r="HOJ77" s="18"/>
      <c r="HOK77" s="18"/>
      <c r="HOL77" s="18"/>
      <c r="HOM77" s="18"/>
      <c r="HON77" s="18"/>
      <c r="HOO77" s="18"/>
      <c r="HOP77" s="18"/>
      <c r="HOQ77" s="18"/>
      <c r="HOR77" s="18"/>
      <c r="HOS77" s="18"/>
      <c r="HOT77" s="18"/>
      <c r="HOU77" s="18"/>
      <c r="HOV77" s="18"/>
      <c r="HOW77" s="18"/>
      <c r="HOX77" s="18"/>
      <c r="HOY77" s="18"/>
      <c r="HOZ77" s="18"/>
      <c r="HPA77" s="18"/>
      <c r="HPB77" s="18"/>
      <c r="HPC77" s="18"/>
      <c r="HPD77" s="18"/>
      <c r="HPE77" s="18"/>
      <c r="HPF77" s="18"/>
      <c r="HPG77" s="18"/>
      <c r="HPH77" s="18"/>
      <c r="HPI77" s="18"/>
      <c r="HPJ77" s="18"/>
      <c r="HPK77" s="18"/>
      <c r="HPL77" s="18"/>
      <c r="HPM77" s="18"/>
      <c r="HPN77" s="18"/>
      <c r="HPO77" s="18"/>
      <c r="HPP77" s="18"/>
      <c r="HPQ77" s="18"/>
      <c r="HPR77" s="18"/>
      <c r="HPS77" s="18"/>
      <c r="HPT77" s="18"/>
      <c r="HPU77" s="18"/>
      <c r="HPV77" s="18"/>
      <c r="HPW77" s="18"/>
      <c r="HPX77" s="18"/>
      <c r="HPY77" s="18"/>
      <c r="HPZ77" s="18"/>
      <c r="HQA77" s="18"/>
      <c r="HQB77" s="18"/>
      <c r="HQC77" s="18"/>
      <c r="HQD77" s="18"/>
      <c r="HQE77" s="18"/>
      <c r="HQF77" s="18"/>
      <c r="HQG77" s="18"/>
      <c r="HQH77" s="18"/>
      <c r="HQI77" s="18"/>
      <c r="HQJ77" s="18"/>
      <c r="HQK77" s="18"/>
      <c r="HQL77" s="18"/>
      <c r="HQM77" s="18"/>
      <c r="HQN77" s="18"/>
      <c r="HQO77" s="18"/>
      <c r="HQP77" s="18"/>
      <c r="HQQ77" s="18"/>
      <c r="HQR77" s="18"/>
      <c r="HQS77" s="18"/>
      <c r="HQT77" s="18"/>
      <c r="HQU77" s="18"/>
      <c r="HQV77" s="18"/>
      <c r="HQW77" s="18"/>
      <c r="HQX77" s="18"/>
      <c r="HQY77" s="18"/>
      <c r="HQZ77" s="18"/>
      <c r="HRA77" s="18"/>
      <c r="HRB77" s="18"/>
      <c r="HRC77" s="18"/>
      <c r="HRD77" s="18"/>
      <c r="HRE77" s="18"/>
      <c r="HRF77" s="18"/>
      <c r="HRG77" s="18"/>
      <c r="HRH77" s="18"/>
      <c r="HRI77" s="18"/>
      <c r="HRJ77" s="18"/>
      <c r="HRK77" s="18"/>
      <c r="HRL77" s="18"/>
      <c r="HRM77" s="18"/>
      <c r="HRN77" s="18"/>
      <c r="HRO77" s="18"/>
      <c r="HRP77" s="18"/>
      <c r="HRQ77" s="18"/>
      <c r="HRR77" s="18"/>
      <c r="HRS77" s="18"/>
      <c r="HRT77" s="18"/>
      <c r="HRU77" s="18"/>
      <c r="HRV77" s="18"/>
      <c r="HRW77" s="18"/>
      <c r="HRX77" s="18"/>
      <c r="HRY77" s="18"/>
      <c r="HRZ77" s="18"/>
      <c r="HSA77" s="18"/>
      <c r="HSB77" s="18"/>
      <c r="HSC77" s="18"/>
      <c r="HSD77" s="18"/>
      <c r="HSE77" s="18"/>
      <c r="HSF77" s="18"/>
      <c r="HSG77" s="18"/>
      <c r="HSH77" s="18"/>
      <c r="HSI77" s="18"/>
      <c r="HSJ77" s="18"/>
      <c r="HSK77" s="18"/>
      <c r="HSL77" s="18"/>
      <c r="HSM77" s="18"/>
      <c r="HSN77" s="18"/>
      <c r="HSO77" s="18"/>
      <c r="HSP77" s="18"/>
      <c r="HSQ77" s="18"/>
      <c r="HSR77" s="18"/>
      <c r="HSS77" s="18"/>
      <c r="HST77" s="18"/>
      <c r="HSU77" s="18"/>
      <c r="HSV77" s="18"/>
      <c r="HSW77" s="18"/>
      <c r="HSX77" s="18"/>
      <c r="HSY77" s="18"/>
      <c r="HSZ77" s="18"/>
      <c r="HTA77" s="18"/>
      <c r="HTB77" s="18"/>
      <c r="HTC77" s="18"/>
      <c r="HTD77" s="18"/>
      <c r="HTE77" s="18"/>
      <c r="HTF77" s="18"/>
      <c r="HTG77" s="18"/>
      <c r="HTH77" s="18"/>
      <c r="HTI77" s="18"/>
      <c r="HTJ77" s="18"/>
      <c r="HTK77" s="18"/>
      <c r="HTL77" s="18"/>
      <c r="HTM77" s="18"/>
      <c r="HTN77" s="18"/>
      <c r="HTO77" s="18"/>
      <c r="HTP77" s="18"/>
      <c r="HTQ77" s="18"/>
      <c r="HTR77" s="18"/>
      <c r="HTS77" s="18"/>
      <c r="HTT77" s="18"/>
      <c r="HTU77" s="18"/>
      <c r="HTV77" s="18"/>
      <c r="HTW77" s="18"/>
      <c r="HTX77" s="18"/>
      <c r="HTY77" s="18"/>
      <c r="HTZ77" s="18"/>
      <c r="HUA77" s="18"/>
      <c r="HUB77" s="18"/>
      <c r="HUC77" s="18"/>
      <c r="HUD77" s="18"/>
      <c r="HUE77" s="18"/>
      <c r="HUF77" s="18"/>
      <c r="HUG77" s="18"/>
      <c r="HUH77" s="18"/>
      <c r="HUI77" s="18"/>
      <c r="HUJ77" s="18"/>
      <c r="HUK77" s="18"/>
      <c r="HUL77" s="18"/>
      <c r="HUM77" s="18"/>
      <c r="HUN77" s="18"/>
      <c r="HUO77" s="18"/>
      <c r="HUP77" s="18"/>
      <c r="HUQ77" s="18"/>
      <c r="HUR77" s="18"/>
      <c r="HUS77" s="18"/>
      <c r="HUT77" s="18"/>
      <c r="HUU77" s="18"/>
      <c r="HUV77" s="18"/>
      <c r="HUW77" s="18"/>
      <c r="HUX77" s="18"/>
      <c r="HUY77" s="18"/>
      <c r="HUZ77" s="18"/>
      <c r="HVA77" s="18"/>
      <c r="HVB77" s="18"/>
      <c r="HVC77" s="18"/>
      <c r="HVD77" s="18"/>
      <c r="HVE77" s="18"/>
      <c r="HVF77" s="18"/>
      <c r="HVG77" s="18"/>
      <c r="HVH77" s="18"/>
      <c r="HVI77" s="18"/>
      <c r="HVJ77" s="18"/>
      <c r="HVK77" s="18"/>
      <c r="HVL77" s="18"/>
      <c r="HVM77" s="18"/>
      <c r="HVN77" s="18"/>
      <c r="HVO77" s="18"/>
      <c r="HVP77" s="18"/>
      <c r="HVQ77" s="18"/>
      <c r="HVR77" s="18"/>
      <c r="HVS77" s="18"/>
      <c r="HVT77" s="18"/>
      <c r="HVU77" s="18"/>
      <c r="HVV77" s="18"/>
      <c r="HVW77" s="18"/>
      <c r="HVX77" s="18"/>
      <c r="HVY77" s="18"/>
      <c r="HVZ77" s="18"/>
      <c r="HWA77" s="18"/>
      <c r="HWB77" s="18"/>
      <c r="HWC77" s="18"/>
      <c r="HWD77" s="18"/>
      <c r="HWE77" s="18"/>
      <c r="HWF77" s="18"/>
      <c r="HWG77" s="18"/>
      <c r="HWH77" s="18"/>
      <c r="HWI77" s="18"/>
      <c r="HWJ77" s="18"/>
      <c r="HWK77" s="18"/>
      <c r="HWL77" s="18"/>
      <c r="HWM77" s="18"/>
      <c r="HWN77" s="18"/>
      <c r="HWO77" s="18"/>
      <c r="HWP77" s="18"/>
      <c r="HWQ77" s="18"/>
      <c r="HWR77" s="18"/>
      <c r="HWS77" s="18"/>
      <c r="HWT77" s="18"/>
      <c r="HWU77" s="18"/>
      <c r="HWV77" s="18"/>
      <c r="HWW77" s="18"/>
      <c r="HWX77" s="18"/>
      <c r="HWY77" s="18"/>
      <c r="HWZ77" s="18"/>
      <c r="HXA77" s="18"/>
      <c r="HXB77" s="18"/>
      <c r="HXC77" s="18"/>
      <c r="HXD77" s="18"/>
      <c r="HXE77" s="18"/>
      <c r="HXF77" s="18"/>
      <c r="HXG77" s="18"/>
      <c r="HXH77" s="18"/>
      <c r="HXI77" s="18"/>
      <c r="HXJ77" s="18"/>
      <c r="HXK77" s="18"/>
      <c r="HXL77" s="18"/>
      <c r="HXM77" s="18"/>
      <c r="HXN77" s="18"/>
      <c r="HXO77" s="18"/>
      <c r="HXP77" s="18"/>
      <c r="HXQ77" s="18"/>
      <c r="HXR77" s="18"/>
      <c r="HXS77" s="18"/>
      <c r="HXT77" s="18"/>
      <c r="HXU77" s="18"/>
      <c r="HXV77" s="18"/>
      <c r="HXW77" s="18"/>
      <c r="HXX77" s="18"/>
      <c r="HXY77" s="18"/>
      <c r="HXZ77" s="18"/>
      <c r="HYA77" s="18"/>
      <c r="HYB77" s="18"/>
      <c r="HYC77" s="18"/>
      <c r="HYD77" s="18"/>
      <c r="HYE77" s="18"/>
      <c r="HYF77" s="18"/>
      <c r="HYG77" s="18"/>
      <c r="HYH77" s="18"/>
      <c r="HYI77" s="18"/>
      <c r="HYJ77" s="18"/>
      <c r="HYK77" s="18"/>
      <c r="HYL77" s="18"/>
      <c r="HYM77" s="18"/>
      <c r="HYN77" s="18"/>
      <c r="HYO77" s="18"/>
      <c r="HYP77" s="18"/>
      <c r="HYQ77" s="18"/>
      <c r="HYR77" s="18"/>
      <c r="HYS77" s="18"/>
      <c r="HYT77" s="18"/>
      <c r="HYU77" s="18"/>
      <c r="HYV77" s="18"/>
      <c r="HYW77" s="18"/>
      <c r="HYX77" s="18"/>
      <c r="HYY77" s="18"/>
      <c r="HYZ77" s="18"/>
      <c r="HZA77" s="18"/>
      <c r="HZB77" s="18"/>
      <c r="HZC77" s="18"/>
      <c r="HZD77" s="18"/>
      <c r="HZE77" s="18"/>
      <c r="HZF77" s="18"/>
      <c r="HZG77" s="18"/>
      <c r="HZH77" s="18"/>
      <c r="HZI77" s="18"/>
      <c r="HZJ77" s="18"/>
      <c r="HZK77" s="18"/>
      <c r="HZL77" s="18"/>
      <c r="HZM77" s="18"/>
      <c r="HZN77" s="18"/>
      <c r="HZO77" s="18"/>
      <c r="HZP77" s="18"/>
      <c r="HZQ77" s="18"/>
      <c r="HZR77" s="18"/>
      <c r="HZS77" s="18"/>
      <c r="HZT77" s="18"/>
      <c r="HZU77" s="18"/>
      <c r="HZV77" s="18"/>
      <c r="HZW77" s="18"/>
      <c r="HZX77" s="18"/>
      <c r="HZY77" s="18"/>
      <c r="HZZ77" s="18"/>
      <c r="IAA77" s="18"/>
      <c r="IAB77" s="18"/>
      <c r="IAC77" s="18"/>
      <c r="IAD77" s="18"/>
      <c r="IAE77" s="18"/>
      <c r="IAF77" s="18"/>
      <c r="IAG77" s="18"/>
      <c r="IAH77" s="18"/>
      <c r="IAI77" s="18"/>
      <c r="IAJ77" s="18"/>
      <c r="IAK77" s="18"/>
      <c r="IAL77" s="18"/>
      <c r="IAM77" s="18"/>
      <c r="IAN77" s="18"/>
      <c r="IAO77" s="18"/>
      <c r="IAP77" s="18"/>
      <c r="IAQ77" s="18"/>
      <c r="IAR77" s="18"/>
      <c r="IAS77" s="18"/>
      <c r="IAT77" s="18"/>
      <c r="IAU77" s="18"/>
      <c r="IAV77" s="18"/>
      <c r="IAW77" s="18"/>
      <c r="IAX77" s="18"/>
      <c r="IAY77" s="18"/>
      <c r="IAZ77" s="18"/>
      <c r="IBA77" s="18"/>
      <c r="IBB77" s="18"/>
      <c r="IBC77" s="18"/>
      <c r="IBD77" s="18"/>
      <c r="IBE77" s="18"/>
      <c r="IBF77" s="18"/>
      <c r="IBG77" s="18"/>
      <c r="IBH77" s="18"/>
      <c r="IBI77" s="18"/>
      <c r="IBJ77" s="18"/>
      <c r="IBK77" s="18"/>
      <c r="IBL77" s="18"/>
      <c r="IBM77" s="18"/>
      <c r="IBN77" s="18"/>
      <c r="IBO77" s="18"/>
      <c r="IBP77" s="18"/>
      <c r="IBQ77" s="18"/>
      <c r="IBR77" s="18"/>
      <c r="IBS77" s="18"/>
      <c r="IBT77" s="18"/>
      <c r="IBU77" s="18"/>
      <c r="IBV77" s="18"/>
      <c r="IBW77" s="18"/>
      <c r="IBX77" s="18"/>
      <c r="IBY77" s="18"/>
      <c r="IBZ77" s="18"/>
      <c r="ICA77" s="18"/>
      <c r="ICB77" s="18"/>
      <c r="ICC77" s="18"/>
      <c r="ICD77" s="18"/>
      <c r="ICE77" s="18"/>
      <c r="ICF77" s="18"/>
      <c r="ICG77" s="18"/>
      <c r="ICH77" s="18"/>
      <c r="ICI77" s="18"/>
      <c r="ICJ77" s="18"/>
      <c r="ICK77" s="18"/>
      <c r="ICL77" s="18"/>
      <c r="ICM77" s="18"/>
      <c r="ICN77" s="18"/>
      <c r="ICO77" s="18"/>
      <c r="ICP77" s="18"/>
      <c r="ICQ77" s="18"/>
      <c r="ICR77" s="18"/>
      <c r="ICS77" s="18"/>
      <c r="ICT77" s="18"/>
      <c r="ICU77" s="18"/>
      <c r="ICV77" s="18"/>
      <c r="ICW77" s="18"/>
      <c r="ICX77" s="18"/>
      <c r="ICY77" s="18"/>
      <c r="ICZ77" s="18"/>
      <c r="IDA77" s="18"/>
      <c r="IDB77" s="18"/>
      <c r="IDC77" s="18"/>
      <c r="IDD77" s="18"/>
      <c r="IDE77" s="18"/>
      <c r="IDF77" s="18"/>
      <c r="IDG77" s="18"/>
      <c r="IDH77" s="18"/>
      <c r="IDI77" s="18"/>
      <c r="IDJ77" s="18"/>
      <c r="IDK77" s="18"/>
      <c r="IDL77" s="18"/>
      <c r="IDM77" s="18"/>
      <c r="IDN77" s="18"/>
      <c r="IDO77" s="18"/>
      <c r="IDP77" s="18"/>
      <c r="IDQ77" s="18"/>
      <c r="IDR77" s="18"/>
      <c r="IDS77" s="18"/>
      <c r="IDT77" s="18"/>
      <c r="IDU77" s="18"/>
      <c r="IDV77" s="18"/>
      <c r="IDW77" s="18"/>
      <c r="IDX77" s="18"/>
      <c r="IDY77" s="18"/>
      <c r="IDZ77" s="18"/>
      <c r="IEA77" s="18"/>
      <c r="IEB77" s="18"/>
      <c r="IEC77" s="18"/>
      <c r="IED77" s="18"/>
      <c r="IEE77" s="18"/>
      <c r="IEF77" s="18"/>
      <c r="IEG77" s="18"/>
      <c r="IEH77" s="18"/>
      <c r="IEI77" s="18"/>
      <c r="IEJ77" s="18"/>
      <c r="IEK77" s="18"/>
      <c r="IEL77" s="18"/>
      <c r="IEM77" s="18"/>
      <c r="IEN77" s="18"/>
      <c r="IEO77" s="18"/>
      <c r="IEP77" s="18"/>
      <c r="IEQ77" s="18"/>
      <c r="IER77" s="18"/>
      <c r="IES77" s="18"/>
      <c r="IET77" s="18"/>
      <c r="IEU77" s="18"/>
      <c r="IEV77" s="18"/>
      <c r="IEW77" s="18"/>
      <c r="IEX77" s="18"/>
      <c r="IEY77" s="18"/>
      <c r="IEZ77" s="18"/>
      <c r="IFA77" s="18"/>
      <c r="IFB77" s="18"/>
      <c r="IFC77" s="18"/>
      <c r="IFD77" s="18"/>
      <c r="IFE77" s="18"/>
      <c r="IFF77" s="18"/>
      <c r="IFG77" s="18"/>
      <c r="IFH77" s="18"/>
      <c r="IFI77" s="18"/>
      <c r="IFJ77" s="18"/>
      <c r="IFK77" s="18"/>
      <c r="IFL77" s="18"/>
      <c r="IFM77" s="18"/>
      <c r="IFN77" s="18"/>
      <c r="IFO77" s="18"/>
      <c r="IFP77" s="18"/>
      <c r="IFQ77" s="18"/>
      <c r="IFR77" s="18"/>
      <c r="IFS77" s="18"/>
      <c r="IFT77" s="18"/>
      <c r="IFU77" s="18"/>
      <c r="IFV77" s="18"/>
      <c r="IFW77" s="18"/>
      <c r="IFX77" s="18"/>
      <c r="IFY77" s="18"/>
      <c r="IFZ77" s="18"/>
      <c r="IGA77" s="18"/>
      <c r="IGB77" s="18"/>
      <c r="IGC77" s="18"/>
      <c r="IGD77" s="18"/>
      <c r="IGE77" s="18"/>
      <c r="IGF77" s="18"/>
      <c r="IGG77" s="18"/>
      <c r="IGH77" s="18"/>
      <c r="IGI77" s="18"/>
      <c r="IGJ77" s="18"/>
      <c r="IGK77" s="18"/>
      <c r="IGL77" s="18"/>
      <c r="IGM77" s="18"/>
      <c r="IGN77" s="18"/>
      <c r="IGO77" s="18"/>
      <c r="IGP77" s="18"/>
      <c r="IGQ77" s="18"/>
      <c r="IGR77" s="18"/>
      <c r="IGS77" s="18"/>
      <c r="IGT77" s="18"/>
      <c r="IGU77" s="18"/>
      <c r="IGV77" s="18"/>
      <c r="IGW77" s="18"/>
      <c r="IGX77" s="18"/>
      <c r="IGY77" s="18"/>
      <c r="IGZ77" s="18"/>
      <c r="IHA77" s="18"/>
      <c r="IHB77" s="18"/>
      <c r="IHC77" s="18"/>
      <c r="IHD77" s="18"/>
      <c r="IHE77" s="18"/>
      <c r="IHF77" s="18"/>
      <c r="IHG77" s="18"/>
      <c r="IHH77" s="18"/>
      <c r="IHI77" s="18"/>
      <c r="IHJ77" s="18"/>
      <c r="IHK77" s="18"/>
      <c r="IHL77" s="18"/>
      <c r="IHM77" s="18"/>
      <c r="IHN77" s="18"/>
      <c r="IHO77" s="18"/>
      <c r="IHP77" s="18"/>
      <c r="IHQ77" s="18"/>
      <c r="IHR77" s="18"/>
      <c r="IHS77" s="18"/>
      <c r="IHT77" s="18"/>
      <c r="IHU77" s="18"/>
      <c r="IHV77" s="18"/>
      <c r="IHW77" s="18"/>
      <c r="IHX77" s="18"/>
      <c r="IHY77" s="18"/>
      <c r="IHZ77" s="18"/>
      <c r="IIA77" s="18"/>
      <c r="IIB77" s="18"/>
      <c r="IIC77" s="18"/>
      <c r="IID77" s="18"/>
      <c r="IIE77" s="18"/>
      <c r="IIF77" s="18"/>
      <c r="IIG77" s="18"/>
      <c r="IIH77" s="18"/>
      <c r="III77" s="18"/>
      <c r="IIJ77" s="18"/>
      <c r="IIK77" s="18"/>
      <c r="IIL77" s="18"/>
      <c r="IIM77" s="18"/>
      <c r="IIN77" s="18"/>
      <c r="IIO77" s="18"/>
      <c r="IIP77" s="18"/>
      <c r="IIQ77" s="18"/>
      <c r="IIR77" s="18"/>
      <c r="IIS77" s="18"/>
      <c r="IIT77" s="18"/>
      <c r="IIU77" s="18"/>
      <c r="IIV77" s="18"/>
      <c r="IIW77" s="18"/>
      <c r="IIX77" s="18"/>
      <c r="IIY77" s="18"/>
      <c r="IIZ77" s="18"/>
      <c r="IJA77" s="18"/>
      <c r="IJB77" s="18"/>
      <c r="IJC77" s="18"/>
      <c r="IJD77" s="18"/>
      <c r="IJE77" s="18"/>
      <c r="IJF77" s="18"/>
      <c r="IJG77" s="18"/>
      <c r="IJH77" s="18"/>
      <c r="IJI77" s="18"/>
      <c r="IJJ77" s="18"/>
      <c r="IJK77" s="18"/>
      <c r="IJL77" s="18"/>
      <c r="IJM77" s="18"/>
      <c r="IJN77" s="18"/>
      <c r="IJO77" s="18"/>
      <c r="IJP77" s="18"/>
      <c r="IJQ77" s="18"/>
      <c r="IJR77" s="18"/>
      <c r="IJS77" s="18"/>
      <c r="IJT77" s="18"/>
      <c r="IJU77" s="18"/>
      <c r="IJV77" s="18"/>
      <c r="IJW77" s="18"/>
      <c r="IJX77" s="18"/>
      <c r="IJY77" s="18"/>
      <c r="IJZ77" s="18"/>
      <c r="IKA77" s="18"/>
      <c r="IKB77" s="18"/>
      <c r="IKC77" s="18"/>
      <c r="IKD77" s="18"/>
      <c r="IKE77" s="18"/>
      <c r="IKF77" s="18"/>
      <c r="IKG77" s="18"/>
      <c r="IKH77" s="18"/>
      <c r="IKI77" s="18"/>
      <c r="IKJ77" s="18"/>
      <c r="IKK77" s="18"/>
      <c r="IKL77" s="18"/>
      <c r="IKM77" s="18"/>
      <c r="IKN77" s="18"/>
      <c r="IKO77" s="18"/>
      <c r="IKP77" s="18"/>
      <c r="IKQ77" s="18"/>
      <c r="IKR77" s="18"/>
      <c r="IKS77" s="18"/>
      <c r="IKT77" s="18"/>
      <c r="IKU77" s="18"/>
      <c r="IKV77" s="18"/>
      <c r="IKW77" s="18"/>
      <c r="IKX77" s="18"/>
      <c r="IKY77" s="18"/>
      <c r="IKZ77" s="18"/>
      <c r="ILA77" s="18"/>
      <c r="ILB77" s="18"/>
      <c r="ILC77" s="18"/>
      <c r="ILD77" s="18"/>
      <c r="ILE77" s="18"/>
      <c r="ILF77" s="18"/>
      <c r="ILG77" s="18"/>
      <c r="ILH77" s="18"/>
      <c r="ILI77" s="18"/>
      <c r="ILJ77" s="18"/>
      <c r="ILK77" s="18"/>
      <c r="ILL77" s="18"/>
      <c r="ILM77" s="18"/>
      <c r="ILN77" s="18"/>
      <c r="ILO77" s="18"/>
      <c r="ILP77" s="18"/>
      <c r="ILQ77" s="18"/>
      <c r="ILR77" s="18"/>
      <c r="ILS77" s="18"/>
      <c r="ILT77" s="18"/>
      <c r="ILU77" s="18"/>
      <c r="ILV77" s="18"/>
      <c r="ILW77" s="18"/>
      <c r="ILX77" s="18"/>
      <c r="ILY77" s="18"/>
      <c r="ILZ77" s="18"/>
      <c r="IMA77" s="18"/>
      <c r="IMB77" s="18"/>
      <c r="IMC77" s="18"/>
      <c r="IMD77" s="18"/>
      <c r="IME77" s="18"/>
      <c r="IMF77" s="18"/>
      <c r="IMG77" s="18"/>
      <c r="IMH77" s="18"/>
      <c r="IMI77" s="18"/>
      <c r="IMJ77" s="18"/>
      <c r="IMK77" s="18"/>
      <c r="IML77" s="18"/>
      <c r="IMM77" s="18"/>
      <c r="IMN77" s="18"/>
      <c r="IMO77" s="18"/>
      <c r="IMP77" s="18"/>
      <c r="IMQ77" s="18"/>
      <c r="IMR77" s="18"/>
      <c r="IMS77" s="18"/>
      <c r="IMT77" s="18"/>
      <c r="IMU77" s="18"/>
      <c r="IMV77" s="18"/>
      <c r="IMW77" s="18"/>
      <c r="IMX77" s="18"/>
      <c r="IMY77" s="18"/>
      <c r="IMZ77" s="18"/>
      <c r="INA77" s="18"/>
      <c r="INB77" s="18"/>
      <c r="INC77" s="18"/>
      <c r="IND77" s="18"/>
      <c r="INE77" s="18"/>
      <c r="INF77" s="18"/>
      <c r="ING77" s="18"/>
      <c r="INH77" s="18"/>
      <c r="INI77" s="18"/>
      <c r="INJ77" s="18"/>
      <c r="INK77" s="18"/>
      <c r="INL77" s="18"/>
      <c r="INM77" s="18"/>
      <c r="INN77" s="18"/>
      <c r="INO77" s="18"/>
      <c r="INP77" s="18"/>
      <c r="INQ77" s="18"/>
      <c r="INR77" s="18"/>
      <c r="INS77" s="18"/>
      <c r="INT77" s="18"/>
      <c r="INU77" s="18"/>
      <c r="INV77" s="18"/>
      <c r="INW77" s="18"/>
      <c r="INX77" s="18"/>
      <c r="INY77" s="18"/>
      <c r="INZ77" s="18"/>
      <c r="IOA77" s="18"/>
      <c r="IOB77" s="18"/>
      <c r="IOC77" s="18"/>
      <c r="IOD77" s="18"/>
      <c r="IOE77" s="18"/>
      <c r="IOF77" s="18"/>
      <c r="IOG77" s="18"/>
      <c r="IOH77" s="18"/>
      <c r="IOI77" s="18"/>
      <c r="IOJ77" s="18"/>
      <c r="IOK77" s="18"/>
      <c r="IOL77" s="18"/>
      <c r="IOM77" s="18"/>
      <c r="ION77" s="18"/>
      <c r="IOO77" s="18"/>
      <c r="IOP77" s="18"/>
      <c r="IOQ77" s="18"/>
      <c r="IOR77" s="18"/>
      <c r="IOS77" s="18"/>
      <c r="IOT77" s="18"/>
      <c r="IOU77" s="18"/>
      <c r="IOV77" s="18"/>
      <c r="IOW77" s="18"/>
      <c r="IOX77" s="18"/>
      <c r="IOY77" s="18"/>
      <c r="IOZ77" s="18"/>
      <c r="IPA77" s="18"/>
      <c r="IPB77" s="18"/>
      <c r="IPC77" s="18"/>
      <c r="IPD77" s="18"/>
      <c r="IPE77" s="18"/>
      <c r="IPF77" s="18"/>
      <c r="IPG77" s="18"/>
      <c r="IPH77" s="18"/>
      <c r="IPI77" s="18"/>
      <c r="IPJ77" s="18"/>
      <c r="IPK77" s="18"/>
      <c r="IPL77" s="18"/>
      <c r="IPM77" s="18"/>
      <c r="IPN77" s="18"/>
      <c r="IPO77" s="18"/>
      <c r="IPP77" s="18"/>
      <c r="IPQ77" s="18"/>
      <c r="IPR77" s="18"/>
      <c r="IPS77" s="18"/>
      <c r="IPT77" s="18"/>
      <c r="IPU77" s="18"/>
      <c r="IPV77" s="18"/>
      <c r="IPW77" s="18"/>
      <c r="IPX77" s="18"/>
      <c r="IPY77" s="18"/>
      <c r="IPZ77" s="18"/>
      <c r="IQA77" s="18"/>
      <c r="IQB77" s="18"/>
      <c r="IQC77" s="18"/>
      <c r="IQD77" s="18"/>
      <c r="IQE77" s="18"/>
      <c r="IQF77" s="18"/>
      <c r="IQG77" s="18"/>
      <c r="IQH77" s="18"/>
      <c r="IQI77" s="18"/>
      <c r="IQJ77" s="18"/>
      <c r="IQK77" s="18"/>
      <c r="IQL77" s="18"/>
      <c r="IQM77" s="18"/>
      <c r="IQN77" s="18"/>
      <c r="IQO77" s="18"/>
      <c r="IQP77" s="18"/>
      <c r="IQQ77" s="18"/>
      <c r="IQR77" s="18"/>
      <c r="IQS77" s="18"/>
      <c r="IQT77" s="18"/>
      <c r="IQU77" s="18"/>
      <c r="IQV77" s="18"/>
      <c r="IQW77" s="18"/>
      <c r="IQX77" s="18"/>
      <c r="IQY77" s="18"/>
      <c r="IQZ77" s="18"/>
      <c r="IRA77" s="18"/>
      <c r="IRB77" s="18"/>
      <c r="IRC77" s="18"/>
      <c r="IRD77" s="18"/>
      <c r="IRE77" s="18"/>
      <c r="IRF77" s="18"/>
      <c r="IRG77" s="18"/>
      <c r="IRH77" s="18"/>
      <c r="IRI77" s="18"/>
      <c r="IRJ77" s="18"/>
      <c r="IRK77" s="18"/>
      <c r="IRL77" s="18"/>
      <c r="IRM77" s="18"/>
      <c r="IRN77" s="18"/>
      <c r="IRO77" s="18"/>
      <c r="IRP77" s="18"/>
      <c r="IRQ77" s="18"/>
      <c r="IRR77" s="18"/>
      <c r="IRS77" s="18"/>
      <c r="IRT77" s="18"/>
      <c r="IRU77" s="18"/>
      <c r="IRV77" s="18"/>
      <c r="IRW77" s="18"/>
      <c r="IRX77" s="18"/>
      <c r="IRY77" s="18"/>
      <c r="IRZ77" s="18"/>
      <c r="ISA77" s="18"/>
      <c r="ISB77" s="18"/>
      <c r="ISC77" s="18"/>
      <c r="ISD77" s="18"/>
      <c r="ISE77" s="18"/>
      <c r="ISF77" s="18"/>
      <c r="ISG77" s="18"/>
      <c r="ISH77" s="18"/>
      <c r="ISI77" s="18"/>
      <c r="ISJ77" s="18"/>
      <c r="ISK77" s="18"/>
      <c r="ISL77" s="18"/>
      <c r="ISM77" s="18"/>
      <c r="ISN77" s="18"/>
      <c r="ISO77" s="18"/>
      <c r="ISP77" s="18"/>
      <c r="ISQ77" s="18"/>
      <c r="ISR77" s="18"/>
      <c r="ISS77" s="18"/>
      <c r="IST77" s="18"/>
      <c r="ISU77" s="18"/>
      <c r="ISV77" s="18"/>
      <c r="ISW77" s="18"/>
      <c r="ISX77" s="18"/>
      <c r="ISY77" s="18"/>
      <c r="ISZ77" s="18"/>
      <c r="ITA77" s="18"/>
      <c r="ITB77" s="18"/>
      <c r="ITC77" s="18"/>
      <c r="ITD77" s="18"/>
      <c r="ITE77" s="18"/>
      <c r="ITF77" s="18"/>
      <c r="ITG77" s="18"/>
      <c r="ITH77" s="18"/>
      <c r="ITI77" s="18"/>
      <c r="ITJ77" s="18"/>
      <c r="ITK77" s="18"/>
      <c r="ITL77" s="18"/>
      <c r="ITM77" s="18"/>
      <c r="ITN77" s="18"/>
      <c r="ITO77" s="18"/>
      <c r="ITP77" s="18"/>
      <c r="ITQ77" s="18"/>
      <c r="ITR77" s="18"/>
      <c r="ITS77" s="18"/>
      <c r="ITT77" s="18"/>
      <c r="ITU77" s="18"/>
      <c r="ITV77" s="18"/>
      <c r="ITW77" s="18"/>
      <c r="ITX77" s="18"/>
      <c r="ITY77" s="18"/>
      <c r="ITZ77" s="18"/>
      <c r="IUA77" s="18"/>
      <c r="IUB77" s="18"/>
      <c r="IUC77" s="18"/>
      <c r="IUD77" s="18"/>
      <c r="IUE77" s="18"/>
      <c r="IUF77" s="18"/>
      <c r="IUG77" s="18"/>
      <c r="IUH77" s="18"/>
      <c r="IUI77" s="18"/>
      <c r="IUJ77" s="18"/>
      <c r="IUK77" s="18"/>
      <c r="IUL77" s="18"/>
      <c r="IUM77" s="18"/>
      <c r="IUN77" s="18"/>
      <c r="IUO77" s="18"/>
      <c r="IUP77" s="18"/>
      <c r="IUQ77" s="18"/>
      <c r="IUR77" s="18"/>
      <c r="IUS77" s="18"/>
      <c r="IUT77" s="18"/>
      <c r="IUU77" s="18"/>
      <c r="IUV77" s="18"/>
      <c r="IUW77" s="18"/>
      <c r="IUX77" s="18"/>
      <c r="IUY77" s="18"/>
      <c r="IUZ77" s="18"/>
      <c r="IVA77" s="18"/>
      <c r="IVB77" s="18"/>
      <c r="IVC77" s="18"/>
      <c r="IVD77" s="18"/>
      <c r="IVE77" s="18"/>
      <c r="IVF77" s="18"/>
      <c r="IVG77" s="18"/>
      <c r="IVH77" s="18"/>
      <c r="IVI77" s="18"/>
      <c r="IVJ77" s="18"/>
      <c r="IVK77" s="18"/>
      <c r="IVL77" s="18"/>
      <c r="IVM77" s="18"/>
      <c r="IVN77" s="18"/>
      <c r="IVO77" s="18"/>
      <c r="IVP77" s="18"/>
      <c r="IVQ77" s="18"/>
      <c r="IVR77" s="18"/>
      <c r="IVS77" s="18"/>
      <c r="IVT77" s="18"/>
      <c r="IVU77" s="18"/>
      <c r="IVV77" s="18"/>
      <c r="IVW77" s="18"/>
      <c r="IVX77" s="18"/>
      <c r="IVY77" s="18"/>
      <c r="IVZ77" s="18"/>
      <c r="IWA77" s="18"/>
      <c r="IWB77" s="18"/>
      <c r="IWC77" s="18"/>
      <c r="IWD77" s="18"/>
      <c r="IWE77" s="18"/>
      <c r="IWF77" s="18"/>
      <c r="IWG77" s="18"/>
      <c r="IWH77" s="18"/>
      <c r="IWI77" s="18"/>
      <c r="IWJ77" s="18"/>
      <c r="IWK77" s="18"/>
      <c r="IWL77" s="18"/>
      <c r="IWM77" s="18"/>
      <c r="IWN77" s="18"/>
      <c r="IWO77" s="18"/>
      <c r="IWP77" s="18"/>
      <c r="IWQ77" s="18"/>
      <c r="IWR77" s="18"/>
      <c r="IWS77" s="18"/>
      <c r="IWT77" s="18"/>
      <c r="IWU77" s="18"/>
      <c r="IWV77" s="18"/>
      <c r="IWW77" s="18"/>
      <c r="IWX77" s="18"/>
      <c r="IWY77" s="18"/>
      <c r="IWZ77" s="18"/>
      <c r="IXA77" s="18"/>
      <c r="IXB77" s="18"/>
      <c r="IXC77" s="18"/>
      <c r="IXD77" s="18"/>
      <c r="IXE77" s="18"/>
      <c r="IXF77" s="18"/>
      <c r="IXG77" s="18"/>
      <c r="IXH77" s="18"/>
      <c r="IXI77" s="18"/>
      <c r="IXJ77" s="18"/>
      <c r="IXK77" s="18"/>
      <c r="IXL77" s="18"/>
      <c r="IXM77" s="18"/>
      <c r="IXN77" s="18"/>
      <c r="IXO77" s="18"/>
      <c r="IXP77" s="18"/>
      <c r="IXQ77" s="18"/>
      <c r="IXR77" s="18"/>
      <c r="IXS77" s="18"/>
      <c r="IXT77" s="18"/>
      <c r="IXU77" s="18"/>
      <c r="IXV77" s="18"/>
      <c r="IXW77" s="18"/>
      <c r="IXX77" s="18"/>
      <c r="IXY77" s="18"/>
      <c r="IXZ77" s="18"/>
      <c r="IYA77" s="18"/>
      <c r="IYB77" s="18"/>
      <c r="IYC77" s="18"/>
      <c r="IYD77" s="18"/>
      <c r="IYE77" s="18"/>
      <c r="IYF77" s="18"/>
      <c r="IYG77" s="18"/>
      <c r="IYH77" s="18"/>
      <c r="IYI77" s="18"/>
      <c r="IYJ77" s="18"/>
      <c r="IYK77" s="18"/>
      <c r="IYL77" s="18"/>
      <c r="IYM77" s="18"/>
      <c r="IYN77" s="18"/>
      <c r="IYO77" s="18"/>
      <c r="IYP77" s="18"/>
      <c r="IYQ77" s="18"/>
      <c r="IYR77" s="18"/>
      <c r="IYS77" s="18"/>
      <c r="IYT77" s="18"/>
      <c r="IYU77" s="18"/>
      <c r="IYV77" s="18"/>
      <c r="IYW77" s="18"/>
      <c r="IYX77" s="18"/>
      <c r="IYY77" s="18"/>
      <c r="IYZ77" s="18"/>
      <c r="IZA77" s="18"/>
      <c r="IZB77" s="18"/>
      <c r="IZC77" s="18"/>
      <c r="IZD77" s="18"/>
      <c r="IZE77" s="18"/>
      <c r="IZF77" s="18"/>
      <c r="IZG77" s="18"/>
      <c r="IZH77" s="18"/>
      <c r="IZI77" s="18"/>
      <c r="IZJ77" s="18"/>
      <c r="IZK77" s="18"/>
      <c r="IZL77" s="18"/>
      <c r="IZM77" s="18"/>
      <c r="IZN77" s="18"/>
      <c r="IZO77" s="18"/>
      <c r="IZP77" s="18"/>
      <c r="IZQ77" s="18"/>
      <c r="IZR77" s="18"/>
      <c r="IZS77" s="18"/>
      <c r="IZT77" s="18"/>
      <c r="IZU77" s="18"/>
      <c r="IZV77" s="18"/>
      <c r="IZW77" s="18"/>
      <c r="IZX77" s="18"/>
      <c r="IZY77" s="18"/>
      <c r="IZZ77" s="18"/>
      <c r="JAA77" s="18"/>
      <c r="JAB77" s="18"/>
      <c r="JAC77" s="18"/>
      <c r="JAD77" s="18"/>
      <c r="JAE77" s="18"/>
      <c r="JAF77" s="18"/>
      <c r="JAG77" s="18"/>
      <c r="JAH77" s="18"/>
      <c r="JAI77" s="18"/>
      <c r="JAJ77" s="18"/>
      <c r="JAK77" s="18"/>
      <c r="JAL77" s="18"/>
      <c r="JAM77" s="18"/>
      <c r="JAN77" s="18"/>
      <c r="JAO77" s="18"/>
      <c r="JAP77" s="18"/>
      <c r="JAQ77" s="18"/>
      <c r="JAR77" s="18"/>
      <c r="JAS77" s="18"/>
      <c r="JAT77" s="18"/>
      <c r="JAU77" s="18"/>
      <c r="JAV77" s="18"/>
      <c r="JAW77" s="18"/>
      <c r="JAX77" s="18"/>
      <c r="JAY77" s="18"/>
      <c r="JAZ77" s="18"/>
      <c r="JBA77" s="18"/>
      <c r="JBB77" s="18"/>
      <c r="JBC77" s="18"/>
      <c r="JBD77" s="18"/>
      <c r="JBE77" s="18"/>
      <c r="JBF77" s="18"/>
      <c r="JBG77" s="18"/>
      <c r="JBH77" s="18"/>
      <c r="JBI77" s="18"/>
      <c r="JBJ77" s="18"/>
      <c r="JBK77" s="18"/>
      <c r="JBL77" s="18"/>
      <c r="JBM77" s="18"/>
      <c r="JBN77" s="18"/>
      <c r="JBO77" s="18"/>
      <c r="JBP77" s="18"/>
      <c r="JBQ77" s="18"/>
      <c r="JBR77" s="18"/>
      <c r="JBS77" s="18"/>
      <c r="JBT77" s="18"/>
      <c r="JBU77" s="18"/>
      <c r="JBV77" s="18"/>
      <c r="JBW77" s="18"/>
      <c r="JBX77" s="18"/>
      <c r="JBY77" s="18"/>
      <c r="JBZ77" s="18"/>
      <c r="JCA77" s="18"/>
      <c r="JCB77" s="18"/>
      <c r="JCC77" s="18"/>
      <c r="JCD77" s="18"/>
      <c r="JCE77" s="18"/>
      <c r="JCF77" s="18"/>
      <c r="JCG77" s="18"/>
      <c r="JCH77" s="18"/>
      <c r="JCI77" s="18"/>
      <c r="JCJ77" s="18"/>
      <c r="JCK77" s="18"/>
      <c r="JCL77" s="18"/>
      <c r="JCM77" s="18"/>
      <c r="JCN77" s="18"/>
      <c r="JCO77" s="18"/>
      <c r="JCP77" s="18"/>
      <c r="JCQ77" s="18"/>
      <c r="JCR77" s="18"/>
      <c r="JCS77" s="18"/>
      <c r="JCT77" s="18"/>
      <c r="JCU77" s="18"/>
      <c r="JCV77" s="18"/>
      <c r="JCW77" s="18"/>
      <c r="JCX77" s="18"/>
      <c r="JCY77" s="18"/>
      <c r="JCZ77" s="18"/>
      <c r="JDA77" s="18"/>
      <c r="JDB77" s="18"/>
      <c r="JDC77" s="18"/>
      <c r="JDD77" s="18"/>
      <c r="JDE77" s="18"/>
      <c r="JDF77" s="18"/>
      <c r="JDG77" s="18"/>
      <c r="JDH77" s="18"/>
      <c r="JDI77" s="18"/>
      <c r="JDJ77" s="18"/>
      <c r="JDK77" s="18"/>
      <c r="JDL77" s="18"/>
      <c r="JDM77" s="18"/>
      <c r="JDN77" s="18"/>
      <c r="JDO77" s="18"/>
      <c r="JDP77" s="18"/>
      <c r="JDQ77" s="18"/>
      <c r="JDR77" s="18"/>
      <c r="JDS77" s="18"/>
      <c r="JDT77" s="18"/>
      <c r="JDU77" s="18"/>
      <c r="JDV77" s="18"/>
      <c r="JDW77" s="18"/>
      <c r="JDX77" s="18"/>
      <c r="JDY77" s="18"/>
      <c r="JDZ77" s="18"/>
      <c r="JEA77" s="18"/>
      <c r="JEB77" s="18"/>
      <c r="JEC77" s="18"/>
      <c r="JED77" s="18"/>
      <c r="JEE77" s="18"/>
      <c r="JEF77" s="18"/>
      <c r="JEG77" s="18"/>
      <c r="JEH77" s="18"/>
      <c r="JEI77" s="18"/>
      <c r="JEJ77" s="18"/>
      <c r="JEK77" s="18"/>
      <c r="JEL77" s="18"/>
      <c r="JEM77" s="18"/>
      <c r="JEN77" s="18"/>
      <c r="JEO77" s="18"/>
      <c r="JEP77" s="18"/>
      <c r="JEQ77" s="18"/>
      <c r="JER77" s="18"/>
      <c r="JES77" s="18"/>
      <c r="JET77" s="18"/>
      <c r="JEU77" s="18"/>
      <c r="JEV77" s="18"/>
      <c r="JEW77" s="18"/>
      <c r="JEX77" s="18"/>
      <c r="JEY77" s="18"/>
      <c r="JEZ77" s="18"/>
      <c r="JFA77" s="18"/>
      <c r="JFB77" s="18"/>
      <c r="JFC77" s="18"/>
      <c r="JFD77" s="18"/>
      <c r="JFE77" s="18"/>
      <c r="JFF77" s="18"/>
      <c r="JFG77" s="18"/>
      <c r="JFH77" s="18"/>
      <c r="JFI77" s="18"/>
      <c r="JFJ77" s="18"/>
      <c r="JFK77" s="18"/>
      <c r="JFL77" s="18"/>
      <c r="JFM77" s="18"/>
      <c r="JFN77" s="18"/>
      <c r="JFO77" s="18"/>
      <c r="JFP77" s="18"/>
      <c r="JFQ77" s="18"/>
      <c r="JFR77" s="18"/>
      <c r="JFS77" s="18"/>
      <c r="JFT77" s="18"/>
      <c r="JFU77" s="18"/>
      <c r="JFV77" s="18"/>
      <c r="JFW77" s="18"/>
      <c r="JFX77" s="18"/>
      <c r="JFY77" s="18"/>
      <c r="JFZ77" s="18"/>
      <c r="JGA77" s="18"/>
      <c r="JGB77" s="18"/>
      <c r="JGC77" s="18"/>
      <c r="JGD77" s="18"/>
      <c r="JGE77" s="18"/>
      <c r="JGF77" s="18"/>
      <c r="JGG77" s="18"/>
      <c r="JGH77" s="18"/>
      <c r="JGI77" s="18"/>
      <c r="JGJ77" s="18"/>
      <c r="JGK77" s="18"/>
      <c r="JGL77" s="18"/>
      <c r="JGM77" s="18"/>
      <c r="JGN77" s="18"/>
      <c r="JGO77" s="18"/>
      <c r="JGP77" s="18"/>
      <c r="JGQ77" s="18"/>
      <c r="JGR77" s="18"/>
      <c r="JGS77" s="18"/>
      <c r="JGT77" s="18"/>
      <c r="JGU77" s="18"/>
      <c r="JGV77" s="18"/>
      <c r="JGW77" s="18"/>
      <c r="JGX77" s="18"/>
      <c r="JGY77" s="18"/>
      <c r="JGZ77" s="18"/>
      <c r="JHA77" s="18"/>
      <c r="JHB77" s="18"/>
      <c r="JHC77" s="18"/>
      <c r="JHD77" s="18"/>
      <c r="JHE77" s="18"/>
      <c r="JHF77" s="18"/>
      <c r="JHG77" s="18"/>
      <c r="JHH77" s="18"/>
      <c r="JHI77" s="18"/>
      <c r="JHJ77" s="18"/>
      <c r="JHK77" s="18"/>
      <c r="JHL77" s="18"/>
      <c r="JHM77" s="18"/>
      <c r="JHN77" s="18"/>
      <c r="JHO77" s="18"/>
      <c r="JHP77" s="18"/>
      <c r="JHQ77" s="18"/>
      <c r="JHR77" s="18"/>
      <c r="JHS77" s="18"/>
      <c r="JHT77" s="18"/>
      <c r="JHU77" s="18"/>
      <c r="JHV77" s="18"/>
      <c r="JHW77" s="18"/>
      <c r="JHX77" s="18"/>
      <c r="JHY77" s="18"/>
      <c r="JHZ77" s="18"/>
      <c r="JIA77" s="18"/>
      <c r="JIB77" s="18"/>
      <c r="JIC77" s="18"/>
      <c r="JID77" s="18"/>
      <c r="JIE77" s="18"/>
      <c r="JIF77" s="18"/>
      <c r="JIG77" s="18"/>
      <c r="JIH77" s="18"/>
      <c r="JII77" s="18"/>
      <c r="JIJ77" s="18"/>
      <c r="JIK77" s="18"/>
      <c r="JIL77" s="18"/>
      <c r="JIM77" s="18"/>
      <c r="JIN77" s="18"/>
      <c r="JIO77" s="18"/>
      <c r="JIP77" s="18"/>
      <c r="JIQ77" s="18"/>
      <c r="JIR77" s="18"/>
      <c r="JIS77" s="18"/>
      <c r="JIT77" s="18"/>
      <c r="JIU77" s="18"/>
      <c r="JIV77" s="18"/>
      <c r="JIW77" s="18"/>
      <c r="JIX77" s="18"/>
      <c r="JIY77" s="18"/>
      <c r="JIZ77" s="18"/>
      <c r="JJA77" s="18"/>
      <c r="JJB77" s="18"/>
      <c r="JJC77" s="18"/>
      <c r="JJD77" s="18"/>
      <c r="JJE77" s="18"/>
      <c r="JJF77" s="18"/>
      <c r="JJG77" s="18"/>
      <c r="JJH77" s="18"/>
      <c r="JJI77" s="18"/>
      <c r="JJJ77" s="18"/>
      <c r="JJK77" s="18"/>
      <c r="JJL77" s="18"/>
      <c r="JJM77" s="18"/>
      <c r="JJN77" s="18"/>
      <c r="JJO77" s="18"/>
      <c r="JJP77" s="18"/>
      <c r="JJQ77" s="18"/>
      <c r="JJR77" s="18"/>
      <c r="JJS77" s="18"/>
      <c r="JJT77" s="18"/>
      <c r="JJU77" s="18"/>
      <c r="JJV77" s="18"/>
      <c r="JJW77" s="18"/>
      <c r="JJX77" s="18"/>
      <c r="JJY77" s="18"/>
      <c r="JJZ77" s="18"/>
      <c r="JKA77" s="18"/>
      <c r="JKB77" s="18"/>
      <c r="JKC77" s="18"/>
      <c r="JKD77" s="18"/>
      <c r="JKE77" s="18"/>
      <c r="JKF77" s="18"/>
      <c r="JKG77" s="18"/>
      <c r="JKH77" s="18"/>
      <c r="JKI77" s="18"/>
      <c r="JKJ77" s="18"/>
      <c r="JKK77" s="18"/>
      <c r="JKL77" s="18"/>
      <c r="JKM77" s="18"/>
      <c r="JKN77" s="18"/>
      <c r="JKO77" s="18"/>
      <c r="JKP77" s="18"/>
      <c r="JKQ77" s="18"/>
      <c r="JKR77" s="18"/>
      <c r="JKS77" s="18"/>
      <c r="JKT77" s="18"/>
      <c r="JKU77" s="18"/>
      <c r="JKV77" s="18"/>
      <c r="JKW77" s="18"/>
      <c r="JKX77" s="18"/>
      <c r="JKY77" s="18"/>
      <c r="JKZ77" s="18"/>
      <c r="JLA77" s="18"/>
      <c r="JLB77" s="18"/>
      <c r="JLC77" s="18"/>
      <c r="JLD77" s="18"/>
      <c r="JLE77" s="18"/>
      <c r="JLF77" s="18"/>
      <c r="JLG77" s="18"/>
      <c r="JLH77" s="18"/>
      <c r="JLI77" s="18"/>
      <c r="JLJ77" s="18"/>
      <c r="JLK77" s="18"/>
      <c r="JLL77" s="18"/>
      <c r="JLM77" s="18"/>
      <c r="JLN77" s="18"/>
      <c r="JLO77" s="18"/>
      <c r="JLP77" s="18"/>
      <c r="JLQ77" s="18"/>
      <c r="JLR77" s="18"/>
      <c r="JLS77" s="18"/>
      <c r="JLT77" s="18"/>
      <c r="JLU77" s="18"/>
      <c r="JLV77" s="18"/>
      <c r="JLW77" s="18"/>
      <c r="JLX77" s="18"/>
      <c r="JLY77" s="18"/>
      <c r="JLZ77" s="18"/>
      <c r="JMA77" s="18"/>
      <c r="JMB77" s="18"/>
      <c r="JMC77" s="18"/>
      <c r="JMD77" s="18"/>
      <c r="JME77" s="18"/>
      <c r="JMF77" s="18"/>
      <c r="JMG77" s="18"/>
      <c r="JMH77" s="18"/>
      <c r="JMI77" s="18"/>
      <c r="JMJ77" s="18"/>
      <c r="JMK77" s="18"/>
      <c r="JML77" s="18"/>
      <c r="JMM77" s="18"/>
      <c r="JMN77" s="18"/>
      <c r="JMO77" s="18"/>
      <c r="JMP77" s="18"/>
      <c r="JMQ77" s="18"/>
      <c r="JMR77" s="18"/>
      <c r="JMS77" s="18"/>
      <c r="JMT77" s="18"/>
      <c r="JMU77" s="18"/>
      <c r="JMV77" s="18"/>
      <c r="JMW77" s="18"/>
      <c r="JMX77" s="18"/>
      <c r="JMY77" s="18"/>
      <c r="JMZ77" s="18"/>
      <c r="JNA77" s="18"/>
      <c r="JNB77" s="18"/>
      <c r="JNC77" s="18"/>
      <c r="JND77" s="18"/>
      <c r="JNE77" s="18"/>
      <c r="JNF77" s="18"/>
      <c r="JNG77" s="18"/>
      <c r="JNH77" s="18"/>
      <c r="JNI77" s="18"/>
      <c r="JNJ77" s="18"/>
      <c r="JNK77" s="18"/>
      <c r="JNL77" s="18"/>
      <c r="JNM77" s="18"/>
      <c r="JNN77" s="18"/>
      <c r="JNO77" s="18"/>
      <c r="JNP77" s="18"/>
      <c r="JNQ77" s="18"/>
      <c r="JNR77" s="18"/>
      <c r="JNS77" s="18"/>
      <c r="JNT77" s="18"/>
      <c r="JNU77" s="18"/>
      <c r="JNV77" s="18"/>
      <c r="JNW77" s="18"/>
      <c r="JNX77" s="18"/>
      <c r="JNY77" s="18"/>
      <c r="JNZ77" s="18"/>
      <c r="JOA77" s="18"/>
      <c r="JOB77" s="18"/>
      <c r="JOC77" s="18"/>
      <c r="JOD77" s="18"/>
      <c r="JOE77" s="18"/>
      <c r="JOF77" s="18"/>
      <c r="JOG77" s="18"/>
      <c r="JOH77" s="18"/>
      <c r="JOI77" s="18"/>
      <c r="JOJ77" s="18"/>
      <c r="JOK77" s="18"/>
      <c r="JOL77" s="18"/>
      <c r="JOM77" s="18"/>
      <c r="JON77" s="18"/>
      <c r="JOO77" s="18"/>
      <c r="JOP77" s="18"/>
      <c r="JOQ77" s="18"/>
      <c r="JOR77" s="18"/>
      <c r="JOS77" s="18"/>
      <c r="JOT77" s="18"/>
      <c r="JOU77" s="18"/>
      <c r="JOV77" s="18"/>
      <c r="JOW77" s="18"/>
      <c r="JOX77" s="18"/>
      <c r="JOY77" s="18"/>
      <c r="JOZ77" s="18"/>
      <c r="JPA77" s="18"/>
      <c r="JPB77" s="18"/>
      <c r="JPC77" s="18"/>
      <c r="JPD77" s="18"/>
      <c r="JPE77" s="18"/>
      <c r="JPF77" s="18"/>
      <c r="JPG77" s="18"/>
      <c r="JPH77" s="18"/>
      <c r="JPI77" s="18"/>
      <c r="JPJ77" s="18"/>
      <c r="JPK77" s="18"/>
      <c r="JPL77" s="18"/>
      <c r="JPM77" s="18"/>
      <c r="JPN77" s="18"/>
      <c r="JPO77" s="18"/>
      <c r="JPP77" s="18"/>
      <c r="JPQ77" s="18"/>
      <c r="JPR77" s="18"/>
      <c r="JPS77" s="18"/>
      <c r="JPT77" s="18"/>
      <c r="JPU77" s="18"/>
      <c r="JPV77" s="18"/>
      <c r="JPW77" s="18"/>
      <c r="JPX77" s="18"/>
      <c r="JPY77" s="18"/>
      <c r="JPZ77" s="18"/>
      <c r="JQA77" s="18"/>
      <c r="JQB77" s="18"/>
      <c r="JQC77" s="18"/>
      <c r="JQD77" s="18"/>
      <c r="JQE77" s="18"/>
      <c r="JQF77" s="18"/>
      <c r="JQG77" s="18"/>
      <c r="JQH77" s="18"/>
      <c r="JQI77" s="18"/>
      <c r="JQJ77" s="18"/>
      <c r="JQK77" s="18"/>
      <c r="JQL77" s="18"/>
      <c r="JQM77" s="18"/>
      <c r="JQN77" s="18"/>
      <c r="JQO77" s="18"/>
      <c r="JQP77" s="18"/>
      <c r="JQQ77" s="18"/>
      <c r="JQR77" s="18"/>
      <c r="JQS77" s="18"/>
      <c r="JQT77" s="18"/>
      <c r="JQU77" s="18"/>
      <c r="JQV77" s="18"/>
      <c r="JQW77" s="18"/>
      <c r="JQX77" s="18"/>
      <c r="JQY77" s="18"/>
      <c r="JQZ77" s="18"/>
      <c r="JRA77" s="18"/>
      <c r="JRB77" s="18"/>
      <c r="JRC77" s="18"/>
      <c r="JRD77" s="18"/>
      <c r="JRE77" s="18"/>
      <c r="JRF77" s="18"/>
      <c r="JRG77" s="18"/>
      <c r="JRH77" s="18"/>
      <c r="JRI77" s="18"/>
      <c r="JRJ77" s="18"/>
      <c r="JRK77" s="18"/>
      <c r="JRL77" s="18"/>
      <c r="JRM77" s="18"/>
      <c r="JRN77" s="18"/>
      <c r="JRO77" s="18"/>
      <c r="JRP77" s="18"/>
      <c r="JRQ77" s="18"/>
      <c r="JRR77" s="18"/>
      <c r="JRS77" s="18"/>
      <c r="JRT77" s="18"/>
      <c r="JRU77" s="18"/>
      <c r="JRV77" s="18"/>
      <c r="JRW77" s="18"/>
      <c r="JRX77" s="18"/>
      <c r="JRY77" s="18"/>
      <c r="JRZ77" s="18"/>
      <c r="JSA77" s="18"/>
      <c r="JSB77" s="18"/>
      <c r="JSC77" s="18"/>
      <c r="JSD77" s="18"/>
      <c r="JSE77" s="18"/>
      <c r="JSF77" s="18"/>
      <c r="JSG77" s="18"/>
      <c r="JSH77" s="18"/>
      <c r="JSI77" s="18"/>
      <c r="JSJ77" s="18"/>
      <c r="JSK77" s="18"/>
      <c r="JSL77" s="18"/>
      <c r="JSM77" s="18"/>
      <c r="JSN77" s="18"/>
      <c r="JSO77" s="18"/>
      <c r="JSP77" s="18"/>
      <c r="JSQ77" s="18"/>
      <c r="JSR77" s="18"/>
      <c r="JSS77" s="18"/>
      <c r="JST77" s="18"/>
      <c r="JSU77" s="18"/>
      <c r="JSV77" s="18"/>
      <c r="JSW77" s="18"/>
      <c r="JSX77" s="18"/>
      <c r="JSY77" s="18"/>
      <c r="JSZ77" s="18"/>
      <c r="JTA77" s="18"/>
      <c r="JTB77" s="18"/>
      <c r="JTC77" s="18"/>
      <c r="JTD77" s="18"/>
      <c r="JTE77" s="18"/>
      <c r="JTF77" s="18"/>
      <c r="JTG77" s="18"/>
      <c r="JTH77" s="18"/>
      <c r="JTI77" s="18"/>
      <c r="JTJ77" s="18"/>
      <c r="JTK77" s="18"/>
      <c r="JTL77" s="18"/>
      <c r="JTM77" s="18"/>
      <c r="JTN77" s="18"/>
      <c r="JTO77" s="18"/>
      <c r="JTP77" s="18"/>
      <c r="JTQ77" s="18"/>
      <c r="JTR77" s="18"/>
      <c r="JTS77" s="18"/>
      <c r="JTT77" s="18"/>
      <c r="JTU77" s="18"/>
      <c r="JTV77" s="18"/>
      <c r="JTW77" s="18"/>
      <c r="JTX77" s="18"/>
      <c r="JTY77" s="18"/>
      <c r="JTZ77" s="18"/>
      <c r="JUA77" s="18"/>
      <c r="JUB77" s="18"/>
      <c r="JUC77" s="18"/>
      <c r="JUD77" s="18"/>
      <c r="JUE77" s="18"/>
      <c r="JUF77" s="18"/>
      <c r="JUG77" s="18"/>
      <c r="JUH77" s="18"/>
      <c r="JUI77" s="18"/>
      <c r="JUJ77" s="18"/>
      <c r="JUK77" s="18"/>
      <c r="JUL77" s="18"/>
      <c r="JUM77" s="18"/>
      <c r="JUN77" s="18"/>
      <c r="JUO77" s="18"/>
      <c r="JUP77" s="18"/>
      <c r="JUQ77" s="18"/>
      <c r="JUR77" s="18"/>
      <c r="JUS77" s="18"/>
      <c r="JUT77" s="18"/>
      <c r="JUU77" s="18"/>
      <c r="JUV77" s="18"/>
      <c r="JUW77" s="18"/>
      <c r="JUX77" s="18"/>
      <c r="JUY77" s="18"/>
      <c r="JUZ77" s="18"/>
      <c r="JVA77" s="18"/>
      <c r="JVB77" s="18"/>
      <c r="JVC77" s="18"/>
      <c r="JVD77" s="18"/>
      <c r="JVE77" s="18"/>
      <c r="JVF77" s="18"/>
      <c r="JVG77" s="18"/>
      <c r="JVH77" s="18"/>
      <c r="JVI77" s="18"/>
      <c r="JVJ77" s="18"/>
      <c r="JVK77" s="18"/>
      <c r="JVL77" s="18"/>
      <c r="JVM77" s="18"/>
      <c r="JVN77" s="18"/>
      <c r="JVO77" s="18"/>
      <c r="JVP77" s="18"/>
      <c r="JVQ77" s="18"/>
      <c r="JVR77" s="18"/>
      <c r="JVS77" s="18"/>
      <c r="JVT77" s="18"/>
      <c r="JVU77" s="18"/>
      <c r="JVV77" s="18"/>
      <c r="JVW77" s="18"/>
      <c r="JVX77" s="18"/>
      <c r="JVY77" s="18"/>
      <c r="JVZ77" s="18"/>
      <c r="JWA77" s="18"/>
      <c r="JWB77" s="18"/>
      <c r="JWC77" s="18"/>
      <c r="JWD77" s="18"/>
      <c r="JWE77" s="18"/>
      <c r="JWF77" s="18"/>
      <c r="JWG77" s="18"/>
      <c r="JWH77" s="18"/>
      <c r="JWI77" s="18"/>
      <c r="JWJ77" s="18"/>
      <c r="JWK77" s="18"/>
      <c r="JWL77" s="18"/>
      <c r="JWM77" s="18"/>
      <c r="JWN77" s="18"/>
      <c r="JWO77" s="18"/>
      <c r="JWP77" s="18"/>
      <c r="JWQ77" s="18"/>
      <c r="JWR77" s="18"/>
      <c r="JWS77" s="18"/>
      <c r="JWT77" s="18"/>
      <c r="JWU77" s="18"/>
      <c r="JWV77" s="18"/>
      <c r="JWW77" s="18"/>
      <c r="JWX77" s="18"/>
      <c r="JWY77" s="18"/>
      <c r="JWZ77" s="18"/>
      <c r="JXA77" s="18"/>
      <c r="JXB77" s="18"/>
      <c r="JXC77" s="18"/>
      <c r="JXD77" s="18"/>
      <c r="JXE77" s="18"/>
      <c r="JXF77" s="18"/>
      <c r="JXG77" s="18"/>
      <c r="JXH77" s="18"/>
      <c r="JXI77" s="18"/>
      <c r="JXJ77" s="18"/>
      <c r="JXK77" s="18"/>
      <c r="JXL77" s="18"/>
      <c r="JXM77" s="18"/>
      <c r="JXN77" s="18"/>
      <c r="JXO77" s="18"/>
      <c r="JXP77" s="18"/>
      <c r="JXQ77" s="18"/>
      <c r="JXR77" s="18"/>
      <c r="JXS77" s="18"/>
      <c r="JXT77" s="18"/>
      <c r="JXU77" s="18"/>
      <c r="JXV77" s="18"/>
      <c r="JXW77" s="18"/>
      <c r="JXX77" s="18"/>
      <c r="JXY77" s="18"/>
      <c r="JXZ77" s="18"/>
      <c r="JYA77" s="18"/>
      <c r="JYB77" s="18"/>
      <c r="JYC77" s="18"/>
      <c r="JYD77" s="18"/>
      <c r="JYE77" s="18"/>
      <c r="JYF77" s="18"/>
      <c r="JYG77" s="18"/>
      <c r="JYH77" s="18"/>
      <c r="JYI77" s="18"/>
      <c r="JYJ77" s="18"/>
      <c r="JYK77" s="18"/>
      <c r="JYL77" s="18"/>
      <c r="JYM77" s="18"/>
      <c r="JYN77" s="18"/>
      <c r="JYO77" s="18"/>
      <c r="JYP77" s="18"/>
      <c r="JYQ77" s="18"/>
      <c r="JYR77" s="18"/>
      <c r="JYS77" s="18"/>
      <c r="JYT77" s="18"/>
      <c r="JYU77" s="18"/>
      <c r="JYV77" s="18"/>
      <c r="JYW77" s="18"/>
      <c r="JYX77" s="18"/>
      <c r="JYY77" s="18"/>
      <c r="JYZ77" s="18"/>
      <c r="JZA77" s="18"/>
      <c r="JZB77" s="18"/>
      <c r="JZC77" s="18"/>
      <c r="JZD77" s="18"/>
      <c r="JZE77" s="18"/>
      <c r="JZF77" s="18"/>
      <c r="JZG77" s="18"/>
      <c r="JZH77" s="18"/>
      <c r="JZI77" s="18"/>
      <c r="JZJ77" s="18"/>
      <c r="JZK77" s="18"/>
      <c r="JZL77" s="18"/>
      <c r="JZM77" s="18"/>
      <c r="JZN77" s="18"/>
      <c r="JZO77" s="18"/>
      <c r="JZP77" s="18"/>
      <c r="JZQ77" s="18"/>
      <c r="JZR77" s="18"/>
      <c r="JZS77" s="18"/>
      <c r="JZT77" s="18"/>
      <c r="JZU77" s="18"/>
      <c r="JZV77" s="18"/>
      <c r="JZW77" s="18"/>
      <c r="JZX77" s="18"/>
      <c r="JZY77" s="18"/>
      <c r="JZZ77" s="18"/>
      <c r="KAA77" s="18"/>
      <c r="KAB77" s="18"/>
      <c r="KAC77" s="18"/>
      <c r="KAD77" s="18"/>
      <c r="KAE77" s="18"/>
      <c r="KAF77" s="18"/>
      <c r="KAG77" s="18"/>
      <c r="KAH77" s="18"/>
      <c r="KAI77" s="18"/>
      <c r="KAJ77" s="18"/>
      <c r="KAK77" s="18"/>
      <c r="KAL77" s="18"/>
      <c r="KAM77" s="18"/>
      <c r="KAN77" s="18"/>
      <c r="KAO77" s="18"/>
      <c r="KAP77" s="18"/>
      <c r="KAQ77" s="18"/>
      <c r="KAR77" s="18"/>
      <c r="KAS77" s="18"/>
      <c r="KAT77" s="18"/>
      <c r="KAU77" s="18"/>
      <c r="KAV77" s="18"/>
      <c r="KAW77" s="18"/>
      <c r="KAX77" s="18"/>
      <c r="KAY77" s="18"/>
      <c r="KAZ77" s="18"/>
      <c r="KBA77" s="18"/>
      <c r="KBB77" s="18"/>
      <c r="KBC77" s="18"/>
      <c r="KBD77" s="18"/>
      <c r="KBE77" s="18"/>
      <c r="KBF77" s="18"/>
      <c r="KBG77" s="18"/>
      <c r="KBH77" s="18"/>
      <c r="KBI77" s="18"/>
      <c r="KBJ77" s="18"/>
      <c r="KBK77" s="18"/>
      <c r="KBL77" s="18"/>
      <c r="KBM77" s="18"/>
      <c r="KBN77" s="18"/>
      <c r="KBO77" s="18"/>
      <c r="KBP77" s="18"/>
      <c r="KBQ77" s="18"/>
      <c r="KBR77" s="18"/>
      <c r="KBS77" s="18"/>
      <c r="KBT77" s="18"/>
      <c r="KBU77" s="18"/>
      <c r="KBV77" s="18"/>
      <c r="KBW77" s="18"/>
      <c r="KBX77" s="18"/>
      <c r="KBY77" s="18"/>
      <c r="KBZ77" s="18"/>
      <c r="KCA77" s="18"/>
      <c r="KCB77" s="18"/>
      <c r="KCC77" s="18"/>
      <c r="KCD77" s="18"/>
      <c r="KCE77" s="18"/>
      <c r="KCF77" s="18"/>
      <c r="KCG77" s="18"/>
      <c r="KCH77" s="18"/>
      <c r="KCI77" s="18"/>
      <c r="KCJ77" s="18"/>
      <c r="KCK77" s="18"/>
      <c r="KCL77" s="18"/>
      <c r="KCM77" s="18"/>
      <c r="KCN77" s="18"/>
      <c r="KCO77" s="18"/>
      <c r="KCP77" s="18"/>
      <c r="KCQ77" s="18"/>
      <c r="KCR77" s="18"/>
      <c r="KCS77" s="18"/>
      <c r="KCT77" s="18"/>
      <c r="KCU77" s="18"/>
      <c r="KCV77" s="18"/>
      <c r="KCW77" s="18"/>
      <c r="KCX77" s="18"/>
      <c r="KCY77" s="18"/>
      <c r="KCZ77" s="18"/>
      <c r="KDA77" s="18"/>
      <c r="KDB77" s="18"/>
      <c r="KDC77" s="18"/>
      <c r="KDD77" s="18"/>
      <c r="KDE77" s="18"/>
      <c r="KDF77" s="18"/>
      <c r="KDG77" s="18"/>
      <c r="KDH77" s="18"/>
      <c r="KDI77" s="18"/>
      <c r="KDJ77" s="18"/>
      <c r="KDK77" s="18"/>
      <c r="KDL77" s="18"/>
      <c r="KDM77" s="18"/>
      <c r="KDN77" s="18"/>
      <c r="KDO77" s="18"/>
      <c r="KDP77" s="18"/>
      <c r="KDQ77" s="18"/>
      <c r="KDR77" s="18"/>
      <c r="KDS77" s="18"/>
      <c r="KDT77" s="18"/>
      <c r="KDU77" s="18"/>
      <c r="KDV77" s="18"/>
      <c r="KDW77" s="18"/>
      <c r="KDX77" s="18"/>
      <c r="KDY77" s="18"/>
      <c r="KDZ77" s="18"/>
      <c r="KEA77" s="18"/>
      <c r="KEB77" s="18"/>
      <c r="KEC77" s="18"/>
      <c r="KED77" s="18"/>
      <c r="KEE77" s="18"/>
      <c r="KEF77" s="18"/>
      <c r="KEG77" s="18"/>
      <c r="KEH77" s="18"/>
      <c r="KEI77" s="18"/>
      <c r="KEJ77" s="18"/>
      <c r="KEK77" s="18"/>
      <c r="KEL77" s="18"/>
      <c r="KEM77" s="18"/>
      <c r="KEN77" s="18"/>
      <c r="KEO77" s="18"/>
      <c r="KEP77" s="18"/>
      <c r="KEQ77" s="18"/>
      <c r="KER77" s="18"/>
      <c r="KES77" s="18"/>
      <c r="KET77" s="18"/>
      <c r="KEU77" s="18"/>
      <c r="KEV77" s="18"/>
      <c r="KEW77" s="18"/>
      <c r="KEX77" s="18"/>
      <c r="KEY77" s="18"/>
      <c r="KEZ77" s="18"/>
      <c r="KFA77" s="18"/>
      <c r="KFB77" s="18"/>
      <c r="KFC77" s="18"/>
      <c r="KFD77" s="18"/>
      <c r="KFE77" s="18"/>
      <c r="KFF77" s="18"/>
      <c r="KFG77" s="18"/>
      <c r="KFH77" s="18"/>
      <c r="KFI77" s="18"/>
      <c r="KFJ77" s="18"/>
      <c r="KFK77" s="18"/>
      <c r="KFL77" s="18"/>
      <c r="KFM77" s="18"/>
      <c r="KFN77" s="18"/>
      <c r="KFO77" s="18"/>
      <c r="KFP77" s="18"/>
      <c r="KFQ77" s="18"/>
      <c r="KFR77" s="18"/>
      <c r="KFS77" s="18"/>
      <c r="KFT77" s="18"/>
      <c r="KFU77" s="18"/>
      <c r="KFV77" s="18"/>
      <c r="KFW77" s="18"/>
      <c r="KFX77" s="18"/>
      <c r="KFY77" s="18"/>
      <c r="KFZ77" s="18"/>
      <c r="KGA77" s="18"/>
      <c r="KGB77" s="18"/>
      <c r="KGC77" s="18"/>
      <c r="KGD77" s="18"/>
      <c r="KGE77" s="18"/>
      <c r="KGF77" s="18"/>
      <c r="KGG77" s="18"/>
      <c r="KGH77" s="18"/>
      <c r="KGI77" s="18"/>
      <c r="KGJ77" s="18"/>
      <c r="KGK77" s="18"/>
      <c r="KGL77" s="18"/>
      <c r="KGM77" s="18"/>
      <c r="KGN77" s="18"/>
      <c r="KGO77" s="18"/>
      <c r="KGP77" s="18"/>
      <c r="KGQ77" s="18"/>
      <c r="KGR77" s="18"/>
      <c r="KGS77" s="18"/>
      <c r="KGT77" s="18"/>
      <c r="KGU77" s="18"/>
      <c r="KGV77" s="18"/>
      <c r="KGW77" s="18"/>
      <c r="KGX77" s="18"/>
      <c r="KGY77" s="18"/>
      <c r="KGZ77" s="18"/>
      <c r="KHA77" s="18"/>
      <c r="KHB77" s="18"/>
      <c r="KHC77" s="18"/>
      <c r="KHD77" s="18"/>
      <c r="KHE77" s="18"/>
      <c r="KHF77" s="18"/>
      <c r="KHG77" s="18"/>
      <c r="KHH77" s="18"/>
      <c r="KHI77" s="18"/>
      <c r="KHJ77" s="18"/>
      <c r="KHK77" s="18"/>
      <c r="KHL77" s="18"/>
      <c r="KHM77" s="18"/>
      <c r="KHN77" s="18"/>
      <c r="KHO77" s="18"/>
      <c r="KHP77" s="18"/>
      <c r="KHQ77" s="18"/>
      <c r="KHR77" s="18"/>
      <c r="KHS77" s="18"/>
      <c r="KHT77" s="18"/>
      <c r="KHU77" s="18"/>
      <c r="KHV77" s="18"/>
      <c r="KHW77" s="18"/>
      <c r="KHX77" s="18"/>
      <c r="KHY77" s="18"/>
      <c r="KHZ77" s="18"/>
      <c r="KIA77" s="18"/>
      <c r="KIB77" s="18"/>
      <c r="KIC77" s="18"/>
      <c r="KID77" s="18"/>
      <c r="KIE77" s="18"/>
      <c r="KIF77" s="18"/>
      <c r="KIG77" s="18"/>
      <c r="KIH77" s="18"/>
      <c r="KII77" s="18"/>
      <c r="KIJ77" s="18"/>
      <c r="KIK77" s="18"/>
      <c r="KIL77" s="18"/>
      <c r="KIM77" s="18"/>
      <c r="KIN77" s="18"/>
      <c r="KIO77" s="18"/>
      <c r="KIP77" s="18"/>
      <c r="KIQ77" s="18"/>
      <c r="KIR77" s="18"/>
      <c r="KIS77" s="18"/>
      <c r="KIT77" s="18"/>
      <c r="KIU77" s="18"/>
      <c r="KIV77" s="18"/>
      <c r="KIW77" s="18"/>
      <c r="KIX77" s="18"/>
      <c r="KIY77" s="18"/>
      <c r="KIZ77" s="18"/>
      <c r="KJA77" s="18"/>
      <c r="KJB77" s="18"/>
      <c r="KJC77" s="18"/>
      <c r="KJD77" s="18"/>
      <c r="KJE77" s="18"/>
      <c r="KJF77" s="18"/>
      <c r="KJG77" s="18"/>
      <c r="KJH77" s="18"/>
      <c r="KJI77" s="18"/>
      <c r="KJJ77" s="18"/>
      <c r="KJK77" s="18"/>
      <c r="KJL77" s="18"/>
      <c r="KJM77" s="18"/>
      <c r="KJN77" s="18"/>
      <c r="KJO77" s="18"/>
      <c r="KJP77" s="18"/>
      <c r="KJQ77" s="18"/>
      <c r="KJR77" s="18"/>
      <c r="KJS77" s="18"/>
      <c r="KJT77" s="18"/>
      <c r="KJU77" s="18"/>
      <c r="KJV77" s="18"/>
      <c r="KJW77" s="18"/>
      <c r="KJX77" s="18"/>
      <c r="KJY77" s="18"/>
      <c r="KJZ77" s="18"/>
      <c r="KKA77" s="18"/>
      <c r="KKB77" s="18"/>
      <c r="KKC77" s="18"/>
      <c r="KKD77" s="18"/>
      <c r="KKE77" s="18"/>
      <c r="KKF77" s="18"/>
      <c r="KKG77" s="18"/>
      <c r="KKH77" s="18"/>
      <c r="KKI77" s="18"/>
      <c r="KKJ77" s="18"/>
      <c r="KKK77" s="18"/>
      <c r="KKL77" s="18"/>
      <c r="KKM77" s="18"/>
      <c r="KKN77" s="18"/>
      <c r="KKO77" s="18"/>
      <c r="KKP77" s="18"/>
      <c r="KKQ77" s="18"/>
      <c r="KKR77" s="18"/>
      <c r="KKS77" s="18"/>
      <c r="KKT77" s="18"/>
      <c r="KKU77" s="18"/>
      <c r="KKV77" s="18"/>
      <c r="KKW77" s="18"/>
      <c r="KKX77" s="18"/>
      <c r="KKY77" s="18"/>
      <c r="KKZ77" s="18"/>
      <c r="KLA77" s="18"/>
      <c r="KLB77" s="18"/>
      <c r="KLC77" s="18"/>
      <c r="KLD77" s="18"/>
      <c r="KLE77" s="18"/>
      <c r="KLF77" s="18"/>
      <c r="KLG77" s="18"/>
      <c r="KLH77" s="18"/>
      <c r="KLI77" s="18"/>
      <c r="KLJ77" s="18"/>
      <c r="KLK77" s="18"/>
      <c r="KLL77" s="18"/>
      <c r="KLM77" s="18"/>
      <c r="KLN77" s="18"/>
      <c r="KLO77" s="18"/>
      <c r="KLP77" s="18"/>
      <c r="KLQ77" s="18"/>
      <c r="KLR77" s="18"/>
      <c r="KLS77" s="18"/>
      <c r="KLT77" s="18"/>
      <c r="KLU77" s="18"/>
      <c r="KLV77" s="18"/>
      <c r="KLW77" s="18"/>
      <c r="KLX77" s="18"/>
      <c r="KLY77" s="18"/>
      <c r="KLZ77" s="18"/>
      <c r="KMA77" s="18"/>
      <c r="KMB77" s="18"/>
      <c r="KMC77" s="18"/>
      <c r="KMD77" s="18"/>
      <c r="KME77" s="18"/>
      <c r="KMF77" s="18"/>
      <c r="KMG77" s="18"/>
      <c r="KMH77" s="18"/>
      <c r="KMI77" s="18"/>
      <c r="KMJ77" s="18"/>
      <c r="KMK77" s="18"/>
      <c r="KML77" s="18"/>
      <c r="KMM77" s="18"/>
      <c r="KMN77" s="18"/>
      <c r="KMO77" s="18"/>
      <c r="KMP77" s="18"/>
      <c r="KMQ77" s="18"/>
      <c r="KMR77" s="18"/>
      <c r="KMS77" s="18"/>
      <c r="KMT77" s="18"/>
      <c r="KMU77" s="18"/>
      <c r="KMV77" s="18"/>
      <c r="KMW77" s="18"/>
      <c r="KMX77" s="18"/>
      <c r="KMY77" s="18"/>
      <c r="KMZ77" s="18"/>
      <c r="KNA77" s="18"/>
      <c r="KNB77" s="18"/>
      <c r="KNC77" s="18"/>
      <c r="KND77" s="18"/>
      <c r="KNE77" s="18"/>
      <c r="KNF77" s="18"/>
      <c r="KNG77" s="18"/>
      <c r="KNH77" s="18"/>
      <c r="KNI77" s="18"/>
      <c r="KNJ77" s="18"/>
      <c r="KNK77" s="18"/>
      <c r="KNL77" s="18"/>
      <c r="KNM77" s="18"/>
      <c r="KNN77" s="18"/>
      <c r="KNO77" s="18"/>
      <c r="KNP77" s="18"/>
      <c r="KNQ77" s="18"/>
      <c r="KNR77" s="18"/>
      <c r="KNS77" s="18"/>
      <c r="KNT77" s="18"/>
      <c r="KNU77" s="18"/>
      <c r="KNV77" s="18"/>
      <c r="KNW77" s="18"/>
      <c r="KNX77" s="18"/>
      <c r="KNY77" s="18"/>
      <c r="KNZ77" s="18"/>
      <c r="KOA77" s="18"/>
      <c r="KOB77" s="18"/>
      <c r="KOC77" s="18"/>
      <c r="KOD77" s="18"/>
      <c r="KOE77" s="18"/>
      <c r="KOF77" s="18"/>
      <c r="KOG77" s="18"/>
      <c r="KOH77" s="18"/>
      <c r="KOI77" s="18"/>
      <c r="KOJ77" s="18"/>
      <c r="KOK77" s="18"/>
      <c r="KOL77" s="18"/>
      <c r="KOM77" s="18"/>
      <c r="KON77" s="18"/>
      <c r="KOO77" s="18"/>
      <c r="KOP77" s="18"/>
      <c r="KOQ77" s="18"/>
      <c r="KOR77" s="18"/>
      <c r="KOS77" s="18"/>
      <c r="KOT77" s="18"/>
      <c r="KOU77" s="18"/>
      <c r="KOV77" s="18"/>
      <c r="KOW77" s="18"/>
      <c r="KOX77" s="18"/>
      <c r="KOY77" s="18"/>
      <c r="KOZ77" s="18"/>
      <c r="KPA77" s="18"/>
      <c r="KPB77" s="18"/>
      <c r="KPC77" s="18"/>
      <c r="KPD77" s="18"/>
      <c r="KPE77" s="18"/>
      <c r="KPF77" s="18"/>
      <c r="KPG77" s="18"/>
      <c r="KPH77" s="18"/>
      <c r="KPI77" s="18"/>
      <c r="KPJ77" s="18"/>
      <c r="KPK77" s="18"/>
      <c r="KPL77" s="18"/>
      <c r="KPM77" s="18"/>
      <c r="KPN77" s="18"/>
      <c r="KPO77" s="18"/>
      <c r="KPP77" s="18"/>
      <c r="KPQ77" s="18"/>
      <c r="KPR77" s="18"/>
      <c r="KPS77" s="18"/>
      <c r="KPT77" s="18"/>
      <c r="KPU77" s="18"/>
      <c r="KPV77" s="18"/>
      <c r="KPW77" s="18"/>
      <c r="KPX77" s="18"/>
      <c r="KPY77" s="18"/>
      <c r="KPZ77" s="18"/>
      <c r="KQA77" s="18"/>
      <c r="KQB77" s="18"/>
      <c r="KQC77" s="18"/>
      <c r="KQD77" s="18"/>
      <c r="KQE77" s="18"/>
      <c r="KQF77" s="18"/>
      <c r="KQG77" s="18"/>
      <c r="KQH77" s="18"/>
      <c r="KQI77" s="18"/>
      <c r="KQJ77" s="18"/>
      <c r="KQK77" s="18"/>
      <c r="KQL77" s="18"/>
      <c r="KQM77" s="18"/>
      <c r="KQN77" s="18"/>
      <c r="KQO77" s="18"/>
      <c r="KQP77" s="18"/>
      <c r="KQQ77" s="18"/>
      <c r="KQR77" s="18"/>
      <c r="KQS77" s="18"/>
      <c r="KQT77" s="18"/>
      <c r="KQU77" s="18"/>
      <c r="KQV77" s="18"/>
      <c r="KQW77" s="18"/>
      <c r="KQX77" s="18"/>
      <c r="KQY77" s="18"/>
      <c r="KQZ77" s="18"/>
      <c r="KRA77" s="18"/>
      <c r="KRB77" s="18"/>
      <c r="KRC77" s="18"/>
      <c r="KRD77" s="18"/>
      <c r="KRE77" s="18"/>
      <c r="KRF77" s="18"/>
      <c r="KRG77" s="18"/>
      <c r="KRH77" s="18"/>
      <c r="KRI77" s="18"/>
      <c r="KRJ77" s="18"/>
      <c r="KRK77" s="18"/>
      <c r="KRL77" s="18"/>
      <c r="KRM77" s="18"/>
      <c r="KRN77" s="18"/>
      <c r="KRO77" s="18"/>
      <c r="KRP77" s="18"/>
      <c r="KRQ77" s="18"/>
      <c r="KRR77" s="18"/>
      <c r="KRS77" s="18"/>
      <c r="KRT77" s="18"/>
      <c r="KRU77" s="18"/>
      <c r="KRV77" s="18"/>
      <c r="KRW77" s="18"/>
      <c r="KRX77" s="18"/>
      <c r="KRY77" s="18"/>
      <c r="KRZ77" s="18"/>
      <c r="KSA77" s="18"/>
      <c r="KSB77" s="18"/>
      <c r="KSC77" s="18"/>
      <c r="KSD77" s="18"/>
      <c r="KSE77" s="18"/>
      <c r="KSF77" s="18"/>
      <c r="KSG77" s="18"/>
      <c r="KSH77" s="18"/>
      <c r="KSI77" s="18"/>
      <c r="KSJ77" s="18"/>
      <c r="KSK77" s="18"/>
      <c r="KSL77" s="18"/>
      <c r="KSM77" s="18"/>
      <c r="KSN77" s="18"/>
      <c r="KSO77" s="18"/>
      <c r="KSP77" s="18"/>
      <c r="KSQ77" s="18"/>
      <c r="KSR77" s="18"/>
      <c r="KSS77" s="18"/>
      <c r="KST77" s="18"/>
      <c r="KSU77" s="18"/>
      <c r="KSV77" s="18"/>
      <c r="KSW77" s="18"/>
      <c r="KSX77" s="18"/>
      <c r="KSY77" s="18"/>
      <c r="KSZ77" s="18"/>
      <c r="KTA77" s="18"/>
      <c r="KTB77" s="18"/>
      <c r="KTC77" s="18"/>
      <c r="KTD77" s="18"/>
      <c r="KTE77" s="18"/>
      <c r="KTF77" s="18"/>
      <c r="KTG77" s="18"/>
      <c r="KTH77" s="18"/>
      <c r="KTI77" s="18"/>
      <c r="KTJ77" s="18"/>
      <c r="KTK77" s="18"/>
      <c r="KTL77" s="18"/>
      <c r="KTM77" s="18"/>
      <c r="KTN77" s="18"/>
      <c r="KTO77" s="18"/>
      <c r="KTP77" s="18"/>
      <c r="KTQ77" s="18"/>
      <c r="KTR77" s="18"/>
      <c r="KTS77" s="18"/>
      <c r="KTT77" s="18"/>
      <c r="KTU77" s="18"/>
      <c r="KTV77" s="18"/>
      <c r="KTW77" s="18"/>
      <c r="KTX77" s="18"/>
      <c r="KTY77" s="18"/>
      <c r="KTZ77" s="18"/>
      <c r="KUA77" s="18"/>
      <c r="KUB77" s="18"/>
      <c r="KUC77" s="18"/>
      <c r="KUD77" s="18"/>
      <c r="KUE77" s="18"/>
      <c r="KUF77" s="18"/>
      <c r="KUG77" s="18"/>
      <c r="KUH77" s="18"/>
      <c r="KUI77" s="18"/>
      <c r="KUJ77" s="18"/>
      <c r="KUK77" s="18"/>
      <c r="KUL77" s="18"/>
      <c r="KUM77" s="18"/>
      <c r="KUN77" s="18"/>
      <c r="KUO77" s="18"/>
      <c r="KUP77" s="18"/>
      <c r="KUQ77" s="18"/>
      <c r="KUR77" s="18"/>
      <c r="KUS77" s="18"/>
      <c r="KUT77" s="18"/>
      <c r="KUU77" s="18"/>
      <c r="KUV77" s="18"/>
      <c r="KUW77" s="18"/>
      <c r="KUX77" s="18"/>
      <c r="KUY77" s="18"/>
      <c r="KUZ77" s="18"/>
      <c r="KVA77" s="18"/>
      <c r="KVB77" s="18"/>
      <c r="KVC77" s="18"/>
      <c r="KVD77" s="18"/>
      <c r="KVE77" s="18"/>
      <c r="KVF77" s="18"/>
      <c r="KVG77" s="18"/>
      <c r="KVH77" s="18"/>
      <c r="KVI77" s="18"/>
      <c r="KVJ77" s="18"/>
      <c r="KVK77" s="18"/>
      <c r="KVL77" s="18"/>
      <c r="KVM77" s="18"/>
      <c r="KVN77" s="18"/>
      <c r="KVO77" s="18"/>
      <c r="KVP77" s="18"/>
      <c r="KVQ77" s="18"/>
      <c r="KVR77" s="18"/>
      <c r="KVS77" s="18"/>
      <c r="KVT77" s="18"/>
      <c r="KVU77" s="18"/>
      <c r="KVV77" s="18"/>
      <c r="KVW77" s="18"/>
      <c r="KVX77" s="18"/>
      <c r="KVY77" s="18"/>
      <c r="KVZ77" s="18"/>
      <c r="KWA77" s="18"/>
      <c r="KWB77" s="18"/>
      <c r="KWC77" s="18"/>
      <c r="KWD77" s="18"/>
      <c r="KWE77" s="18"/>
      <c r="KWF77" s="18"/>
      <c r="KWG77" s="18"/>
      <c r="KWH77" s="18"/>
      <c r="KWI77" s="18"/>
      <c r="KWJ77" s="18"/>
      <c r="KWK77" s="18"/>
      <c r="KWL77" s="18"/>
      <c r="KWM77" s="18"/>
      <c r="KWN77" s="18"/>
      <c r="KWO77" s="18"/>
      <c r="KWP77" s="18"/>
      <c r="KWQ77" s="18"/>
      <c r="KWR77" s="18"/>
      <c r="KWS77" s="18"/>
      <c r="KWT77" s="18"/>
      <c r="KWU77" s="18"/>
      <c r="KWV77" s="18"/>
      <c r="KWW77" s="18"/>
      <c r="KWX77" s="18"/>
      <c r="KWY77" s="18"/>
      <c r="KWZ77" s="18"/>
      <c r="KXA77" s="18"/>
      <c r="KXB77" s="18"/>
      <c r="KXC77" s="18"/>
      <c r="KXD77" s="18"/>
      <c r="KXE77" s="18"/>
      <c r="KXF77" s="18"/>
      <c r="KXG77" s="18"/>
      <c r="KXH77" s="18"/>
      <c r="KXI77" s="18"/>
      <c r="KXJ77" s="18"/>
      <c r="KXK77" s="18"/>
      <c r="KXL77" s="18"/>
      <c r="KXM77" s="18"/>
      <c r="KXN77" s="18"/>
      <c r="KXO77" s="18"/>
      <c r="KXP77" s="18"/>
      <c r="KXQ77" s="18"/>
      <c r="KXR77" s="18"/>
      <c r="KXS77" s="18"/>
      <c r="KXT77" s="18"/>
      <c r="KXU77" s="18"/>
      <c r="KXV77" s="18"/>
      <c r="KXW77" s="18"/>
      <c r="KXX77" s="18"/>
      <c r="KXY77" s="18"/>
      <c r="KXZ77" s="18"/>
      <c r="KYA77" s="18"/>
      <c r="KYB77" s="18"/>
      <c r="KYC77" s="18"/>
      <c r="KYD77" s="18"/>
      <c r="KYE77" s="18"/>
      <c r="KYF77" s="18"/>
      <c r="KYG77" s="18"/>
      <c r="KYH77" s="18"/>
      <c r="KYI77" s="18"/>
      <c r="KYJ77" s="18"/>
      <c r="KYK77" s="18"/>
      <c r="KYL77" s="18"/>
      <c r="KYM77" s="18"/>
      <c r="KYN77" s="18"/>
      <c r="KYO77" s="18"/>
      <c r="KYP77" s="18"/>
      <c r="KYQ77" s="18"/>
      <c r="KYR77" s="18"/>
      <c r="KYS77" s="18"/>
      <c r="KYT77" s="18"/>
      <c r="KYU77" s="18"/>
      <c r="KYV77" s="18"/>
      <c r="KYW77" s="18"/>
      <c r="KYX77" s="18"/>
      <c r="KYY77" s="18"/>
      <c r="KYZ77" s="18"/>
      <c r="KZA77" s="18"/>
      <c r="KZB77" s="18"/>
      <c r="KZC77" s="18"/>
      <c r="KZD77" s="18"/>
      <c r="KZE77" s="18"/>
      <c r="KZF77" s="18"/>
      <c r="KZG77" s="18"/>
      <c r="KZH77" s="18"/>
      <c r="KZI77" s="18"/>
      <c r="KZJ77" s="18"/>
      <c r="KZK77" s="18"/>
      <c r="KZL77" s="18"/>
      <c r="KZM77" s="18"/>
      <c r="KZN77" s="18"/>
      <c r="KZO77" s="18"/>
      <c r="KZP77" s="18"/>
      <c r="KZQ77" s="18"/>
      <c r="KZR77" s="18"/>
      <c r="KZS77" s="18"/>
      <c r="KZT77" s="18"/>
      <c r="KZU77" s="18"/>
      <c r="KZV77" s="18"/>
      <c r="KZW77" s="18"/>
      <c r="KZX77" s="18"/>
      <c r="KZY77" s="18"/>
      <c r="KZZ77" s="18"/>
      <c r="LAA77" s="18"/>
      <c r="LAB77" s="18"/>
      <c r="LAC77" s="18"/>
      <c r="LAD77" s="18"/>
      <c r="LAE77" s="18"/>
      <c r="LAF77" s="18"/>
      <c r="LAG77" s="18"/>
      <c r="LAH77" s="18"/>
      <c r="LAI77" s="18"/>
      <c r="LAJ77" s="18"/>
      <c r="LAK77" s="18"/>
      <c r="LAL77" s="18"/>
      <c r="LAM77" s="18"/>
      <c r="LAN77" s="18"/>
      <c r="LAO77" s="18"/>
      <c r="LAP77" s="18"/>
      <c r="LAQ77" s="18"/>
      <c r="LAR77" s="18"/>
      <c r="LAS77" s="18"/>
      <c r="LAT77" s="18"/>
      <c r="LAU77" s="18"/>
      <c r="LAV77" s="18"/>
      <c r="LAW77" s="18"/>
      <c r="LAX77" s="18"/>
      <c r="LAY77" s="18"/>
      <c r="LAZ77" s="18"/>
      <c r="LBA77" s="18"/>
      <c r="LBB77" s="18"/>
      <c r="LBC77" s="18"/>
      <c r="LBD77" s="18"/>
      <c r="LBE77" s="18"/>
      <c r="LBF77" s="18"/>
      <c r="LBG77" s="18"/>
      <c r="LBH77" s="18"/>
      <c r="LBI77" s="18"/>
      <c r="LBJ77" s="18"/>
      <c r="LBK77" s="18"/>
      <c r="LBL77" s="18"/>
      <c r="LBM77" s="18"/>
      <c r="LBN77" s="18"/>
      <c r="LBO77" s="18"/>
      <c r="LBP77" s="18"/>
      <c r="LBQ77" s="18"/>
      <c r="LBR77" s="18"/>
      <c r="LBS77" s="18"/>
      <c r="LBT77" s="18"/>
      <c r="LBU77" s="18"/>
      <c r="LBV77" s="18"/>
      <c r="LBW77" s="18"/>
      <c r="LBX77" s="18"/>
      <c r="LBY77" s="18"/>
      <c r="LBZ77" s="18"/>
      <c r="LCA77" s="18"/>
      <c r="LCB77" s="18"/>
      <c r="LCC77" s="18"/>
      <c r="LCD77" s="18"/>
      <c r="LCE77" s="18"/>
      <c r="LCF77" s="18"/>
      <c r="LCG77" s="18"/>
      <c r="LCH77" s="18"/>
      <c r="LCI77" s="18"/>
      <c r="LCJ77" s="18"/>
      <c r="LCK77" s="18"/>
      <c r="LCL77" s="18"/>
      <c r="LCM77" s="18"/>
      <c r="LCN77" s="18"/>
      <c r="LCO77" s="18"/>
      <c r="LCP77" s="18"/>
      <c r="LCQ77" s="18"/>
      <c r="LCR77" s="18"/>
      <c r="LCS77" s="18"/>
      <c r="LCT77" s="18"/>
      <c r="LCU77" s="18"/>
      <c r="LCV77" s="18"/>
      <c r="LCW77" s="18"/>
      <c r="LCX77" s="18"/>
      <c r="LCY77" s="18"/>
      <c r="LCZ77" s="18"/>
      <c r="LDA77" s="18"/>
      <c r="LDB77" s="18"/>
      <c r="LDC77" s="18"/>
      <c r="LDD77" s="18"/>
      <c r="LDE77" s="18"/>
      <c r="LDF77" s="18"/>
      <c r="LDG77" s="18"/>
      <c r="LDH77" s="18"/>
      <c r="LDI77" s="18"/>
      <c r="LDJ77" s="18"/>
      <c r="LDK77" s="18"/>
      <c r="LDL77" s="18"/>
      <c r="LDM77" s="18"/>
      <c r="LDN77" s="18"/>
      <c r="LDO77" s="18"/>
      <c r="LDP77" s="18"/>
      <c r="LDQ77" s="18"/>
      <c r="LDR77" s="18"/>
      <c r="LDS77" s="18"/>
      <c r="LDT77" s="18"/>
      <c r="LDU77" s="18"/>
      <c r="LDV77" s="18"/>
      <c r="LDW77" s="18"/>
      <c r="LDX77" s="18"/>
      <c r="LDY77" s="18"/>
      <c r="LDZ77" s="18"/>
      <c r="LEA77" s="18"/>
      <c r="LEB77" s="18"/>
      <c r="LEC77" s="18"/>
      <c r="LED77" s="18"/>
      <c r="LEE77" s="18"/>
      <c r="LEF77" s="18"/>
      <c r="LEG77" s="18"/>
      <c r="LEH77" s="18"/>
      <c r="LEI77" s="18"/>
      <c r="LEJ77" s="18"/>
      <c r="LEK77" s="18"/>
      <c r="LEL77" s="18"/>
      <c r="LEM77" s="18"/>
      <c r="LEN77" s="18"/>
      <c r="LEO77" s="18"/>
      <c r="LEP77" s="18"/>
      <c r="LEQ77" s="18"/>
      <c r="LER77" s="18"/>
      <c r="LES77" s="18"/>
      <c r="LET77" s="18"/>
      <c r="LEU77" s="18"/>
      <c r="LEV77" s="18"/>
      <c r="LEW77" s="18"/>
      <c r="LEX77" s="18"/>
      <c r="LEY77" s="18"/>
      <c r="LEZ77" s="18"/>
      <c r="LFA77" s="18"/>
      <c r="LFB77" s="18"/>
      <c r="LFC77" s="18"/>
      <c r="LFD77" s="18"/>
      <c r="LFE77" s="18"/>
      <c r="LFF77" s="18"/>
      <c r="LFG77" s="18"/>
      <c r="LFH77" s="18"/>
      <c r="LFI77" s="18"/>
      <c r="LFJ77" s="18"/>
      <c r="LFK77" s="18"/>
      <c r="LFL77" s="18"/>
      <c r="LFM77" s="18"/>
      <c r="LFN77" s="18"/>
      <c r="LFO77" s="18"/>
      <c r="LFP77" s="18"/>
      <c r="LFQ77" s="18"/>
      <c r="LFR77" s="18"/>
      <c r="LFS77" s="18"/>
      <c r="LFT77" s="18"/>
      <c r="LFU77" s="18"/>
      <c r="LFV77" s="18"/>
      <c r="LFW77" s="18"/>
      <c r="LFX77" s="18"/>
      <c r="LFY77" s="18"/>
      <c r="LFZ77" s="18"/>
      <c r="LGA77" s="18"/>
      <c r="LGB77" s="18"/>
      <c r="LGC77" s="18"/>
      <c r="LGD77" s="18"/>
      <c r="LGE77" s="18"/>
      <c r="LGF77" s="18"/>
      <c r="LGG77" s="18"/>
      <c r="LGH77" s="18"/>
      <c r="LGI77" s="18"/>
      <c r="LGJ77" s="18"/>
      <c r="LGK77" s="18"/>
      <c r="LGL77" s="18"/>
      <c r="LGM77" s="18"/>
      <c r="LGN77" s="18"/>
      <c r="LGO77" s="18"/>
      <c r="LGP77" s="18"/>
      <c r="LGQ77" s="18"/>
      <c r="LGR77" s="18"/>
      <c r="LGS77" s="18"/>
      <c r="LGT77" s="18"/>
      <c r="LGU77" s="18"/>
      <c r="LGV77" s="18"/>
      <c r="LGW77" s="18"/>
      <c r="LGX77" s="18"/>
      <c r="LGY77" s="18"/>
      <c r="LGZ77" s="18"/>
      <c r="LHA77" s="18"/>
      <c r="LHB77" s="18"/>
      <c r="LHC77" s="18"/>
      <c r="LHD77" s="18"/>
      <c r="LHE77" s="18"/>
      <c r="LHF77" s="18"/>
      <c r="LHG77" s="18"/>
      <c r="LHH77" s="18"/>
      <c r="LHI77" s="18"/>
      <c r="LHJ77" s="18"/>
      <c r="LHK77" s="18"/>
      <c r="LHL77" s="18"/>
      <c r="LHM77" s="18"/>
      <c r="LHN77" s="18"/>
      <c r="LHO77" s="18"/>
      <c r="LHP77" s="18"/>
      <c r="LHQ77" s="18"/>
      <c r="LHR77" s="18"/>
      <c r="LHS77" s="18"/>
      <c r="LHT77" s="18"/>
      <c r="LHU77" s="18"/>
      <c r="LHV77" s="18"/>
      <c r="LHW77" s="18"/>
      <c r="LHX77" s="18"/>
      <c r="LHY77" s="18"/>
      <c r="LHZ77" s="18"/>
      <c r="LIA77" s="18"/>
      <c r="LIB77" s="18"/>
      <c r="LIC77" s="18"/>
      <c r="LID77" s="18"/>
      <c r="LIE77" s="18"/>
      <c r="LIF77" s="18"/>
      <c r="LIG77" s="18"/>
      <c r="LIH77" s="18"/>
      <c r="LII77" s="18"/>
      <c r="LIJ77" s="18"/>
      <c r="LIK77" s="18"/>
      <c r="LIL77" s="18"/>
      <c r="LIM77" s="18"/>
      <c r="LIN77" s="18"/>
      <c r="LIO77" s="18"/>
      <c r="LIP77" s="18"/>
      <c r="LIQ77" s="18"/>
      <c r="LIR77" s="18"/>
      <c r="LIS77" s="18"/>
      <c r="LIT77" s="18"/>
      <c r="LIU77" s="18"/>
      <c r="LIV77" s="18"/>
      <c r="LIW77" s="18"/>
      <c r="LIX77" s="18"/>
      <c r="LIY77" s="18"/>
      <c r="LIZ77" s="18"/>
      <c r="LJA77" s="18"/>
      <c r="LJB77" s="18"/>
      <c r="LJC77" s="18"/>
      <c r="LJD77" s="18"/>
      <c r="LJE77" s="18"/>
      <c r="LJF77" s="18"/>
      <c r="LJG77" s="18"/>
      <c r="LJH77" s="18"/>
      <c r="LJI77" s="18"/>
      <c r="LJJ77" s="18"/>
      <c r="LJK77" s="18"/>
      <c r="LJL77" s="18"/>
      <c r="LJM77" s="18"/>
      <c r="LJN77" s="18"/>
      <c r="LJO77" s="18"/>
      <c r="LJP77" s="18"/>
      <c r="LJQ77" s="18"/>
      <c r="LJR77" s="18"/>
      <c r="LJS77" s="18"/>
      <c r="LJT77" s="18"/>
      <c r="LJU77" s="18"/>
      <c r="LJV77" s="18"/>
      <c r="LJW77" s="18"/>
      <c r="LJX77" s="18"/>
      <c r="LJY77" s="18"/>
      <c r="LJZ77" s="18"/>
      <c r="LKA77" s="18"/>
      <c r="LKB77" s="18"/>
      <c r="LKC77" s="18"/>
      <c r="LKD77" s="18"/>
      <c r="LKE77" s="18"/>
      <c r="LKF77" s="18"/>
      <c r="LKG77" s="18"/>
      <c r="LKH77" s="18"/>
      <c r="LKI77" s="18"/>
      <c r="LKJ77" s="18"/>
      <c r="LKK77" s="18"/>
      <c r="LKL77" s="18"/>
      <c r="LKM77" s="18"/>
      <c r="LKN77" s="18"/>
      <c r="LKO77" s="18"/>
      <c r="LKP77" s="18"/>
      <c r="LKQ77" s="18"/>
      <c r="LKR77" s="18"/>
      <c r="LKS77" s="18"/>
      <c r="LKT77" s="18"/>
      <c r="LKU77" s="18"/>
      <c r="LKV77" s="18"/>
      <c r="LKW77" s="18"/>
      <c r="LKX77" s="18"/>
      <c r="LKY77" s="18"/>
      <c r="LKZ77" s="18"/>
      <c r="LLA77" s="18"/>
      <c r="LLB77" s="18"/>
      <c r="LLC77" s="18"/>
      <c r="LLD77" s="18"/>
      <c r="LLE77" s="18"/>
      <c r="LLF77" s="18"/>
      <c r="LLG77" s="18"/>
      <c r="LLH77" s="18"/>
      <c r="LLI77" s="18"/>
      <c r="LLJ77" s="18"/>
      <c r="LLK77" s="18"/>
      <c r="LLL77" s="18"/>
      <c r="LLM77" s="18"/>
      <c r="LLN77" s="18"/>
      <c r="LLO77" s="18"/>
      <c r="LLP77" s="18"/>
      <c r="LLQ77" s="18"/>
      <c r="LLR77" s="18"/>
      <c r="LLS77" s="18"/>
      <c r="LLT77" s="18"/>
      <c r="LLU77" s="18"/>
      <c r="LLV77" s="18"/>
      <c r="LLW77" s="18"/>
      <c r="LLX77" s="18"/>
      <c r="LLY77" s="18"/>
      <c r="LLZ77" s="18"/>
      <c r="LMA77" s="18"/>
      <c r="LMB77" s="18"/>
      <c r="LMC77" s="18"/>
      <c r="LMD77" s="18"/>
      <c r="LME77" s="18"/>
      <c r="LMF77" s="18"/>
      <c r="LMG77" s="18"/>
      <c r="LMH77" s="18"/>
      <c r="LMI77" s="18"/>
      <c r="LMJ77" s="18"/>
      <c r="LMK77" s="18"/>
      <c r="LML77" s="18"/>
      <c r="LMM77" s="18"/>
      <c r="LMN77" s="18"/>
      <c r="LMO77" s="18"/>
      <c r="LMP77" s="18"/>
      <c r="LMQ77" s="18"/>
      <c r="LMR77" s="18"/>
      <c r="LMS77" s="18"/>
      <c r="LMT77" s="18"/>
      <c r="LMU77" s="18"/>
      <c r="LMV77" s="18"/>
      <c r="LMW77" s="18"/>
      <c r="LMX77" s="18"/>
      <c r="LMY77" s="18"/>
      <c r="LMZ77" s="18"/>
      <c r="LNA77" s="18"/>
      <c r="LNB77" s="18"/>
      <c r="LNC77" s="18"/>
      <c r="LND77" s="18"/>
      <c r="LNE77" s="18"/>
      <c r="LNF77" s="18"/>
      <c r="LNG77" s="18"/>
      <c r="LNH77" s="18"/>
      <c r="LNI77" s="18"/>
      <c r="LNJ77" s="18"/>
      <c r="LNK77" s="18"/>
      <c r="LNL77" s="18"/>
      <c r="LNM77" s="18"/>
      <c r="LNN77" s="18"/>
      <c r="LNO77" s="18"/>
      <c r="LNP77" s="18"/>
      <c r="LNQ77" s="18"/>
      <c r="LNR77" s="18"/>
      <c r="LNS77" s="18"/>
      <c r="LNT77" s="18"/>
      <c r="LNU77" s="18"/>
      <c r="LNV77" s="18"/>
      <c r="LNW77" s="18"/>
      <c r="LNX77" s="18"/>
      <c r="LNY77" s="18"/>
      <c r="LNZ77" s="18"/>
      <c r="LOA77" s="18"/>
      <c r="LOB77" s="18"/>
      <c r="LOC77" s="18"/>
      <c r="LOD77" s="18"/>
      <c r="LOE77" s="18"/>
      <c r="LOF77" s="18"/>
      <c r="LOG77" s="18"/>
      <c r="LOH77" s="18"/>
      <c r="LOI77" s="18"/>
      <c r="LOJ77" s="18"/>
      <c r="LOK77" s="18"/>
      <c r="LOL77" s="18"/>
      <c r="LOM77" s="18"/>
      <c r="LON77" s="18"/>
      <c r="LOO77" s="18"/>
      <c r="LOP77" s="18"/>
      <c r="LOQ77" s="18"/>
      <c r="LOR77" s="18"/>
      <c r="LOS77" s="18"/>
      <c r="LOT77" s="18"/>
      <c r="LOU77" s="18"/>
      <c r="LOV77" s="18"/>
      <c r="LOW77" s="18"/>
      <c r="LOX77" s="18"/>
      <c r="LOY77" s="18"/>
      <c r="LOZ77" s="18"/>
      <c r="LPA77" s="18"/>
      <c r="LPB77" s="18"/>
      <c r="LPC77" s="18"/>
      <c r="LPD77" s="18"/>
      <c r="LPE77" s="18"/>
      <c r="LPF77" s="18"/>
      <c r="LPG77" s="18"/>
      <c r="LPH77" s="18"/>
      <c r="LPI77" s="18"/>
      <c r="LPJ77" s="18"/>
      <c r="LPK77" s="18"/>
      <c r="LPL77" s="18"/>
      <c r="LPM77" s="18"/>
      <c r="LPN77" s="18"/>
      <c r="LPO77" s="18"/>
      <c r="LPP77" s="18"/>
      <c r="LPQ77" s="18"/>
      <c r="LPR77" s="18"/>
      <c r="LPS77" s="18"/>
      <c r="LPT77" s="18"/>
      <c r="LPU77" s="18"/>
      <c r="LPV77" s="18"/>
      <c r="LPW77" s="18"/>
      <c r="LPX77" s="18"/>
      <c r="LPY77" s="18"/>
      <c r="LPZ77" s="18"/>
      <c r="LQA77" s="18"/>
      <c r="LQB77" s="18"/>
      <c r="LQC77" s="18"/>
      <c r="LQD77" s="18"/>
      <c r="LQE77" s="18"/>
      <c r="LQF77" s="18"/>
      <c r="LQG77" s="18"/>
      <c r="LQH77" s="18"/>
      <c r="LQI77" s="18"/>
      <c r="LQJ77" s="18"/>
      <c r="LQK77" s="18"/>
      <c r="LQL77" s="18"/>
      <c r="LQM77" s="18"/>
      <c r="LQN77" s="18"/>
      <c r="LQO77" s="18"/>
      <c r="LQP77" s="18"/>
      <c r="LQQ77" s="18"/>
      <c r="LQR77" s="18"/>
      <c r="LQS77" s="18"/>
      <c r="LQT77" s="18"/>
      <c r="LQU77" s="18"/>
      <c r="LQV77" s="18"/>
      <c r="LQW77" s="18"/>
      <c r="LQX77" s="18"/>
      <c r="LQY77" s="18"/>
      <c r="LQZ77" s="18"/>
      <c r="LRA77" s="18"/>
      <c r="LRB77" s="18"/>
      <c r="LRC77" s="18"/>
      <c r="LRD77" s="18"/>
      <c r="LRE77" s="18"/>
      <c r="LRF77" s="18"/>
      <c r="LRG77" s="18"/>
      <c r="LRH77" s="18"/>
      <c r="LRI77" s="18"/>
      <c r="LRJ77" s="18"/>
      <c r="LRK77" s="18"/>
      <c r="LRL77" s="18"/>
      <c r="LRM77" s="18"/>
      <c r="LRN77" s="18"/>
      <c r="LRO77" s="18"/>
      <c r="LRP77" s="18"/>
      <c r="LRQ77" s="18"/>
      <c r="LRR77" s="18"/>
      <c r="LRS77" s="18"/>
      <c r="LRT77" s="18"/>
      <c r="LRU77" s="18"/>
      <c r="LRV77" s="18"/>
      <c r="LRW77" s="18"/>
      <c r="LRX77" s="18"/>
      <c r="LRY77" s="18"/>
      <c r="LRZ77" s="18"/>
      <c r="LSA77" s="18"/>
      <c r="LSB77" s="18"/>
      <c r="LSC77" s="18"/>
      <c r="LSD77" s="18"/>
      <c r="LSE77" s="18"/>
      <c r="LSF77" s="18"/>
      <c r="LSG77" s="18"/>
      <c r="LSH77" s="18"/>
      <c r="LSI77" s="18"/>
      <c r="LSJ77" s="18"/>
      <c r="LSK77" s="18"/>
      <c r="LSL77" s="18"/>
      <c r="LSM77" s="18"/>
      <c r="LSN77" s="18"/>
      <c r="LSO77" s="18"/>
      <c r="LSP77" s="18"/>
      <c r="LSQ77" s="18"/>
      <c r="LSR77" s="18"/>
      <c r="LSS77" s="18"/>
      <c r="LST77" s="18"/>
      <c r="LSU77" s="18"/>
      <c r="LSV77" s="18"/>
      <c r="LSW77" s="18"/>
      <c r="LSX77" s="18"/>
      <c r="LSY77" s="18"/>
      <c r="LSZ77" s="18"/>
      <c r="LTA77" s="18"/>
      <c r="LTB77" s="18"/>
      <c r="LTC77" s="18"/>
      <c r="LTD77" s="18"/>
      <c r="LTE77" s="18"/>
      <c r="LTF77" s="18"/>
      <c r="LTG77" s="18"/>
      <c r="LTH77" s="18"/>
      <c r="LTI77" s="18"/>
      <c r="LTJ77" s="18"/>
      <c r="LTK77" s="18"/>
      <c r="LTL77" s="18"/>
      <c r="LTM77" s="18"/>
      <c r="LTN77" s="18"/>
      <c r="LTO77" s="18"/>
      <c r="LTP77" s="18"/>
      <c r="LTQ77" s="18"/>
      <c r="LTR77" s="18"/>
      <c r="LTS77" s="18"/>
      <c r="LTT77" s="18"/>
      <c r="LTU77" s="18"/>
      <c r="LTV77" s="18"/>
      <c r="LTW77" s="18"/>
      <c r="LTX77" s="18"/>
      <c r="LTY77" s="18"/>
      <c r="LTZ77" s="18"/>
      <c r="LUA77" s="18"/>
      <c r="LUB77" s="18"/>
      <c r="LUC77" s="18"/>
      <c r="LUD77" s="18"/>
      <c r="LUE77" s="18"/>
      <c r="LUF77" s="18"/>
      <c r="LUG77" s="18"/>
      <c r="LUH77" s="18"/>
      <c r="LUI77" s="18"/>
      <c r="LUJ77" s="18"/>
      <c r="LUK77" s="18"/>
      <c r="LUL77" s="18"/>
      <c r="LUM77" s="18"/>
      <c r="LUN77" s="18"/>
      <c r="LUO77" s="18"/>
      <c r="LUP77" s="18"/>
      <c r="LUQ77" s="18"/>
      <c r="LUR77" s="18"/>
      <c r="LUS77" s="18"/>
      <c r="LUT77" s="18"/>
      <c r="LUU77" s="18"/>
      <c r="LUV77" s="18"/>
      <c r="LUW77" s="18"/>
      <c r="LUX77" s="18"/>
      <c r="LUY77" s="18"/>
      <c r="LUZ77" s="18"/>
      <c r="LVA77" s="18"/>
      <c r="LVB77" s="18"/>
      <c r="LVC77" s="18"/>
      <c r="LVD77" s="18"/>
      <c r="LVE77" s="18"/>
      <c r="LVF77" s="18"/>
      <c r="LVG77" s="18"/>
      <c r="LVH77" s="18"/>
      <c r="LVI77" s="18"/>
      <c r="LVJ77" s="18"/>
      <c r="LVK77" s="18"/>
      <c r="LVL77" s="18"/>
      <c r="LVM77" s="18"/>
      <c r="LVN77" s="18"/>
      <c r="LVO77" s="18"/>
      <c r="LVP77" s="18"/>
      <c r="LVQ77" s="18"/>
      <c r="LVR77" s="18"/>
      <c r="LVS77" s="18"/>
      <c r="LVT77" s="18"/>
      <c r="LVU77" s="18"/>
      <c r="LVV77" s="18"/>
      <c r="LVW77" s="18"/>
      <c r="LVX77" s="18"/>
      <c r="LVY77" s="18"/>
      <c r="LVZ77" s="18"/>
      <c r="LWA77" s="18"/>
      <c r="LWB77" s="18"/>
      <c r="LWC77" s="18"/>
      <c r="LWD77" s="18"/>
      <c r="LWE77" s="18"/>
      <c r="LWF77" s="18"/>
      <c r="LWG77" s="18"/>
      <c r="LWH77" s="18"/>
      <c r="LWI77" s="18"/>
      <c r="LWJ77" s="18"/>
      <c r="LWK77" s="18"/>
      <c r="LWL77" s="18"/>
      <c r="LWM77" s="18"/>
      <c r="LWN77" s="18"/>
      <c r="LWO77" s="18"/>
      <c r="LWP77" s="18"/>
      <c r="LWQ77" s="18"/>
      <c r="LWR77" s="18"/>
      <c r="LWS77" s="18"/>
      <c r="LWT77" s="18"/>
      <c r="LWU77" s="18"/>
      <c r="LWV77" s="18"/>
      <c r="LWW77" s="18"/>
      <c r="LWX77" s="18"/>
      <c r="LWY77" s="18"/>
      <c r="LWZ77" s="18"/>
      <c r="LXA77" s="18"/>
      <c r="LXB77" s="18"/>
      <c r="LXC77" s="18"/>
      <c r="LXD77" s="18"/>
      <c r="LXE77" s="18"/>
      <c r="LXF77" s="18"/>
      <c r="LXG77" s="18"/>
      <c r="LXH77" s="18"/>
      <c r="LXI77" s="18"/>
      <c r="LXJ77" s="18"/>
      <c r="LXK77" s="18"/>
      <c r="LXL77" s="18"/>
      <c r="LXM77" s="18"/>
      <c r="LXN77" s="18"/>
      <c r="LXO77" s="18"/>
      <c r="LXP77" s="18"/>
      <c r="LXQ77" s="18"/>
      <c r="LXR77" s="18"/>
      <c r="LXS77" s="18"/>
      <c r="LXT77" s="18"/>
      <c r="LXU77" s="18"/>
      <c r="LXV77" s="18"/>
      <c r="LXW77" s="18"/>
      <c r="LXX77" s="18"/>
      <c r="LXY77" s="18"/>
      <c r="LXZ77" s="18"/>
      <c r="LYA77" s="18"/>
      <c r="LYB77" s="18"/>
      <c r="LYC77" s="18"/>
      <c r="LYD77" s="18"/>
      <c r="LYE77" s="18"/>
      <c r="LYF77" s="18"/>
      <c r="LYG77" s="18"/>
      <c r="LYH77" s="18"/>
      <c r="LYI77" s="18"/>
      <c r="LYJ77" s="18"/>
      <c r="LYK77" s="18"/>
      <c r="LYL77" s="18"/>
      <c r="LYM77" s="18"/>
      <c r="LYN77" s="18"/>
      <c r="LYO77" s="18"/>
      <c r="LYP77" s="18"/>
      <c r="LYQ77" s="18"/>
      <c r="LYR77" s="18"/>
      <c r="LYS77" s="18"/>
      <c r="LYT77" s="18"/>
      <c r="LYU77" s="18"/>
      <c r="LYV77" s="18"/>
      <c r="LYW77" s="18"/>
      <c r="LYX77" s="18"/>
      <c r="LYY77" s="18"/>
      <c r="LYZ77" s="18"/>
      <c r="LZA77" s="18"/>
      <c r="LZB77" s="18"/>
      <c r="LZC77" s="18"/>
      <c r="LZD77" s="18"/>
      <c r="LZE77" s="18"/>
      <c r="LZF77" s="18"/>
      <c r="LZG77" s="18"/>
      <c r="LZH77" s="18"/>
      <c r="LZI77" s="18"/>
      <c r="LZJ77" s="18"/>
      <c r="LZK77" s="18"/>
      <c r="LZL77" s="18"/>
      <c r="LZM77" s="18"/>
      <c r="LZN77" s="18"/>
      <c r="LZO77" s="18"/>
      <c r="LZP77" s="18"/>
      <c r="LZQ77" s="18"/>
      <c r="LZR77" s="18"/>
      <c r="LZS77" s="18"/>
      <c r="LZT77" s="18"/>
      <c r="LZU77" s="18"/>
      <c r="LZV77" s="18"/>
      <c r="LZW77" s="18"/>
      <c r="LZX77" s="18"/>
      <c r="LZY77" s="18"/>
      <c r="LZZ77" s="18"/>
      <c r="MAA77" s="18"/>
      <c r="MAB77" s="18"/>
      <c r="MAC77" s="18"/>
      <c r="MAD77" s="18"/>
      <c r="MAE77" s="18"/>
      <c r="MAF77" s="18"/>
      <c r="MAG77" s="18"/>
      <c r="MAH77" s="18"/>
      <c r="MAI77" s="18"/>
      <c r="MAJ77" s="18"/>
      <c r="MAK77" s="18"/>
      <c r="MAL77" s="18"/>
      <c r="MAM77" s="18"/>
      <c r="MAN77" s="18"/>
      <c r="MAO77" s="18"/>
      <c r="MAP77" s="18"/>
      <c r="MAQ77" s="18"/>
      <c r="MAR77" s="18"/>
      <c r="MAS77" s="18"/>
      <c r="MAT77" s="18"/>
      <c r="MAU77" s="18"/>
      <c r="MAV77" s="18"/>
      <c r="MAW77" s="18"/>
      <c r="MAX77" s="18"/>
      <c r="MAY77" s="18"/>
      <c r="MAZ77" s="18"/>
      <c r="MBA77" s="18"/>
      <c r="MBB77" s="18"/>
      <c r="MBC77" s="18"/>
      <c r="MBD77" s="18"/>
      <c r="MBE77" s="18"/>
      <c r="MBF77" s="18"/>
      <c r="MBG77" s="18"/>
      <c r="MBH77" s="18"/>
      <c r="MBI77" s="18"/>
      <c r="MBJ77" s="18"/>
      <c r="MBK77" s="18"/>
      <c r="MBL77" s="18"/>
      <c r="MBM77" s="18"/>
      <c r="MBN77" s="18"/>
      <c r="MBO77" s="18"/>
      <c r="MBP77" s="18"/>
      <c r="MBQ77" s="18"/>
      <c r="MBR77" s="18"/>
      <c r="MBS77" s="18"/>
      <c r="MBT77" s="18"/>
      <c r="MBU77" s="18"/>
      <c r="MBV77" s="18"/>
      <c r="MBW77" s="18"/>
      <c r="MBX77" s="18"/>
      <c r="MBY77" s="18"/>
      <c r="MBZ77" s="18"/>
      <c r="MCA77" s="18"/>
      <c r="MCB77" s="18"/>
      <c r="MCC77" s="18"/>
      <c r="MCD77" s="18"/>
      <c r="MCE77" s="18"/>
      <c r="MCF77" s="18"/>
      <c r="MCG77" s="18"/>
      <c r="MCH77" s="18"/>
      <c r="MCI77" s="18"/>
      <c r="MCJ77" s="18"/>
      <c r="MCK77" s="18"/>
      <c r="MCL77" s="18"/>
      <c r="MCM77" s="18"/>
      <c r="MCN77" s="18"/>
      <c r="MCO77" s="18"/>
      <c r="MCP77" s="18"/>
      <c r="MCQ77" s="18"/>
      <c r="MCR77" s="18"/>
      <c r="MCS77" s="18"/>
      <c r="MCT77" s="18"/>
      <c r="MCU77" s="18"/>
      <c r="MCV77" s="18"/>
      <c r="MCW77" s="18"/>
      <c r="MCX77" s="18"/>
      <c r="MCY77" s="18"/>
      <c r="MCZ77" s="18"/>
      <c r="MDA77" s="18"/>
      <c r="MDB77" s="18"/>
      <c r="MDC77" s="18"/>
      <c r="MDD77" s="18"/>
      <c r="MDE77" s="18"/>
      <c r="MDF77" s="18"/>
      <c r="MDG77" s="18"/>
      <c r="MDH77" s="18"/>
      <c r="MDI77" s="18"/>
      <c r="MDJ77" s="18"/>
      <c r="MDK77" s="18"/>
      <c r="MDL77" s="18"/>
      <c r="MDM77" s="18"/>
      <c r="MDN77" s="18"/>
      <c r="MDO77" s="18"/>
      <c r="MDP77" s="18"/>
      <c r="MDQ77" s="18"/>
      <c r="MDR77" s="18"/>
      <c r="MDS77" s="18"/>
      <c r="MDT77" s="18"/>
      <c r="MDU77" s="18"/>
      <c r="MDV77" s="18"/>
      <c r="MDW77" s="18"/>
      <c r="MDX77" s="18"/>
      <c r="MDY77" s="18"/>
      <c r="MDZ77" s="18"/>
      <c r="MEA77" s="18"/>
      <c r="MEB77" s="18"/>
      <c r="MEC77" s="18"/>
      <c r="MED77" s="18"/>
      <c r="MEE77" s="18"/>
      <c r="MEF77" s="18"/>
      <c r="MEG77" s="18"/>
      <c r="MEH77" s="18"/>
      <c r="MEI77" s="18"/>
      <c r="MEJ77" s="18"/>
      <c r="MEK77" s="18"/>
      <c r="MEL77" s="18"/>
      <c r="MEM77" s="18"/>
      <c r="MEN77" s="18"/>
      <c r="MEO77" s="18"/>
      <c r="MEP77" s="18"/>
      <c r="MEQ77" s="18"/>
      <c r="MER77" s="18"/>
      <c r="MES77" s="18"/>
      <c r="MET77" s="18"/>
      <c r="MEU77" s="18"/>
      <c r="MEV77" s="18"/>
      <c r="MEW77" s="18"/>
      <c r="MEX77" s="18"/>
      <c r="MEY77" s="18"/>
      <c r="MEZ77" s="18"/>
      <c r="MFA77" s="18"/>
      <c r="MFB77" s="18"/>
      <c r="MFC77" s="18"/>
      <c r="MFD77" s="18"/>
      <c r="MFE77" s="18"/>
      <c r="MFF77" s="18"/>
      <c r="MFG77" s="18"/>
      <c r="MFH77" s="18"/>
      <c r="MFI77" s="18"/>
      <c r="MFJ77" s="18"/>
      <c r="MFK77" s="18"/>
      <c r="MFL77" s="18"/>
      <c r="MFM77" s="18"/>
      <c r="MFN77" s="18"/>
      <c r="MFO77" s="18"/>
      <c r="MFP77" s="18"/>
      <c r="MFQ77" s="18"/>
      <c r="MFR77" s="18"/>
      <c r="MFS77" s="18"/>
      <c r="MFT77" s="18"/>
      <c r="MFU77" s="18"/>
      <c r="MFV77" s="18"/>
      <c r="MFW77" s="18"/>
      <c r="MFX77" s="18"/>
      <c r="MFY77" s="18"/>
      <c r="MFZ77" s="18"/>
      <c r="MGA77" s="18"/>
      <c r="MGB77" s="18"/>
      <c r="MGC77" s="18"/>
      <c r="MGD77" s="18"/>
      <c r="MGE77" s="18"/>
      <c r="MGF77" s="18"/>
      <c r="MGG77" s="18"/>
      <c r="MGH77" s="18"/>
      <c r="MGI77" s="18"/>
      <c r="MGJ77" s="18"/>
      <c r="MGK77" s="18"/>
      <c r="MGL77" s="18"/>
      <c r="MGM77" s="18"/>
      <c r="MGN77" s="18"/>
      <c r="MGO77" s="18"/>
      <c r="MGP77" s="18"/>
      <c r="MGQ77" s="18"/>
      <c r="MGR77" s="18"/>
      <c r="MGS77" s="18"/>
      <c r="MGT77" s="18"/>
      <c r="MGU77" s="18"/>
      <c r="MGV77" s="18"/>
      <c r="MGW77" s="18"/>
      <c r="MGX77" s="18"/>
      <c r="MGY77" s="18"/>
      <c r="MGZ77" s="18"/>
      <c r="MHA77" s="18"/>
      <c r="MHB77" s="18"/>
      <c r="MHC77" s="18"/>
      <c r="MHD77" s="18"/>
      <c r="MHE77" s="18"/>
      <c r="MHF77" s="18"/>
      <c r="MHG77" s="18"/>
      <c r="MHH77" s="18"/>
      <c r="MHI77" s="18"/>
      <c r="MHJ77" s="18"/>
      <c r="MHK77" s="18"/>
      <c r="MHL77" s="18"/>
      <c r="MHM77" s="18"/>
      <c r="MHN77" s="18"/>
      <c r="MHO77" s="18"/>
      <c r="MHP77" s="18"/>
      <c r="MHQ77" s="18"/>
      <c r="MHR77" s="18"/>
      <c r="MHS77" s="18"/>
      <c r="MHT77" s="18"/>
      <c r="MHU77" s="18"/>
      <c r="MHV77" s="18"/>
      <c r="MHW77" s="18"/>
      <c r="MHX77" s="18"/>
      <c r="MHY77" s="18"/>
      <c r="MHZ77" s="18"/>
      <c r="MIA77" s="18"/>
      <c r="MIB77" s="18"/>
      <c r="MIC77" s="18"/>
      <c r="MID77" s="18"/>
      <c r="MIE77" s="18"/>
      <c r="MIF77" s="18"/>
      <c r="MIG77" s="18"/>
      <c r="MIH77" s="18"/>
      <c r="MII77" s="18"/>
      <c r="MIJ77" s="18"/>
      <c r="MIK77" s="18"/>
      <c r="MIL77" s="18"/>
      <c r="MIM77" s="18"/>
      <c r="MIN77" s="18"/>
      <c r="MIO77" s="18"/>
      <c r="MIP77" s="18"/>
      <c r="MIQ77" s="18"/>
      <c r="MIR77" s="18"/>
      <c r="MIS77" s="18"/>
      <c r="MIT77" s="18"/>
      <c r="MIU77" s="18"/>
      <c r="MIV77" s="18"/>
      <c r="MIW77" s="18"/>
      <c r="MIX77" s="18"/>
      <c r="MIY77" s="18"/>
      <c r="MIZ77" s="18"/>
      <c r="MJA77" s="18"/>
      <c r="MJB77" s="18"/>
      <c r="MJC77" s="18"/>
      <c r="MJD77" s="18"/>
      <c r="MJE77" s="18"/>
      <c r="MJF77" s="18"/>
      <c r="MJG77" s="18"/>
      <c r="MJH77" s="18"/>
      <c r="MJI77" s="18"/>
      <c r="MJJ77" s="18"/>
      <c r="MJK77" s="18"/>
      <c r="MJL77" s="18"/>
      <c r="MJM77" s="18"/>
      <c r="MJN77" s="18"/>
      <c r="MJO77" s="18"/>
      <c r="MJP77" s="18"/>
      <c r="MJQ77" s="18"/>
      <c r="MJR77" s="18"/>
      <c r="MJS77" s="18"/>
      <c r="MJT77" s="18"/>
      <c r="MJU77" s="18"/>
      <c r="MJV77" s="18"/>
      <c r="MJW77" s="18"/>
      <c r="MJX77" s="18"/>
      <c r="MJY77" s="18"/>
      <c r="MJZ77" s="18"/>
      <c r="MKA77" s="18"/>
      <c r="MKB77" s="18"/>
      <c r="MKC77" s="18"/>
      <c r="MKD77" s="18"/>
      <c r="MKE77" s="18"/>
      <c r="MKF77" s="18"/>
      <c r="MKG77" s="18"/>
      <c r="MKH77" s="18"/>
      <c r="MKI77" s="18"/>
      <c r="MKJ77" s="18"/>
      <c r="MKK77" s="18"/>
      <c r="MKL77" s="18"/>
      <c r="MKM77" s="18"/>
      <c r="MKN77" s="18"/>
      <c r="MKO77" s="18"/>
      <c r="MKP77" s="18"/>
      <c r="MKQ77" s="18"/>
      <c r="MKR77" s="18"/>
      <c r="MKS77" s="18"/>
      <c r="MKT77" s="18"/>
      <c r="MKU77" s="18"/>
      <c r="MKV77" s="18"/>
      <c r="MKW77" s="18"/>
      <c r="MKX77" s="18"/>
      <c r="MKY77" s="18"/>
      <c r="MKZ77" s="18"/>
      <c r="MLA77" s="18"/>
      <c r="MLB77" s="18"/>
      <c r="MLC77" s="18"/>
      <c r="MLD77" s="18"/>
      <c r="MLE77" s="18"/>
      <c r="MLF77" s="18"/>
      <c r="MLG77" s="18"/>
      <c r="MLH77" s="18"/>
      <c r="MLI77" s="18"/>
      <c r="MLJ77" s="18"/>
      <c r="MLK77" s="18"/>
      <c r="MLL77" s="18"/>
      <c r="MLM77" s="18"/>
      <c r="MLN77" s="18"/>
      <c r="MLO77" s="18"/>
      <c r="MLP77" s="18"/>
      <c r="MLQ77" s="18"/>
      <c r="MLR77" s="18"/>
      <c r="MLS77" s="18"/>
      <c r="MLT77" s="18"/>
      <c r="MLU77" s="18"/>
      <c r="MLV77" s="18"/>
      <c r="MLW77" s="18"/>
      <c r="MLX77" s="18"/>
      <c r="MLY77" s="18"/>
      <c r="MLZ77" s="18"/>
      <c r="MMA77" s="18"/>
      <c r="MMB77" s="18"/>
      <c r="MMC77" s="18"/>
      <c r="MMD77" s="18"/>
      <c r="MME77" s="18"/>
      <c r="MMF77" s="18"/>
      <c r="MMG77" s="18"/>
      <c r="MMH77" s="18"/>
      <c r="MMI77" s="18"/>
      <c r="MMJ77" s="18"/>
      <c r="MMK77" s="18"/>
      <c r="MML77" s="18"/>
      <c r="MMM77" s="18"/>
      <c r="MMN77" s="18"/>
      <c r="MMO77" s="18"/>
      <c r="MMP77" s="18"/>
      <c r="MMQ77" s="18"/>
      <c r="MMR77" s="18"/>
      <c r="MMS77" s="18"/>
      <c r="MMT77" s="18"/>
      <c r="MMU77" s="18"/>
      <c r="MMV77" s="18"/>
      <c r="MMW77" s="18"/>
      <c r="MMX77" s="18"/>
      <c r="MMY77" s="18"/>
      <c r="MMZ77" s="18"/>
      <c r="MNA77" s="18"/>
      <c r="MNB77" s="18"/>
      <c r="MNC77" s="18"/>
      <c r="MND77" s="18"/>
      <c r="MNE77" s="18"/>
      <c r="MNF77" s="18"/>
      <c r="MNG77" s="18"/>
      <c r="MNH77" s="18"/>
      <c r="MNI77" s="18"/>
      <c r="MNJ77" s="18"/>
      <c r="MNK77" s="18"/>
      <c r="MNL77" s="18"/>
      <c r="MNM77" s="18"/>
      <c r="MNN77" s="18"/>
      <c r="MNO77" s="18"/>
      <c r="MNP77" s="18"/>
      <c r="MNQ77" s="18"/>
      <c r="MNR77" s="18"/>
      <c r="MNS77" s="18"/>
      <c r="MNT77" s="18"/>
      <c r="MNU77" s="18"/>
      <c r="MNV77" s="18"/>
      <c r="MNW77" s="18"/>
      <c r="MNX77" s="18"/>
      <c r="MNY77" s="18"/>
      <c r="MNZ77" s="18"/>
      <c r="MOA77" s="18"/>
      <c r="MOB77" s="18"/>
      <c r="MOC77" s="18"/>
      <c r="MOD77" s="18"/>
      <c r="MOE77" s="18"/>
      <c r="MOF77" s="18"/>
      <c r="MOG77" s="18"/>
      <c r="MOH77" s="18"/>
      <c r="MOI77" s="18"/>
      <c r="MOJ77" s="18"/>
      <c r="MOK77" s="18"/>
      <c r="MOL77" s="18"/>
      <c r="MOM77" s="18"/>
      <c r="MON77" s="18"/>
      <c r="MOO77" s="18"/>
      <c r="MOP77" s="18"/>
      <c r="MOQ77" s="18"/>
      <c r="MOR77" s="18"/>
      <c r="MOS77" s="18"/>
      <c r="MOT77" s="18"/>
      <c r="MOU77" s="18"/>
      <c r="MOV77" s="18"/>
      <c r="MOW77" s="18"/>
      <c r="MOX77" s="18"/>
      <c r="MOY77" s="18"/>
      <c r="MOZ77" s="18"/>
      <c r="MPA77" s="18"/>
      <c r="MPB77" s="18"/>
      <c r="MPC77" s="18"/>
      <c r="MPD77" s="18"/>
      <c r="MPE77" s="18"/>
      <c r="MPF77" s="18"/>
      <c r="MPG77" s="18"/>
      <c r="MPH77" s="18"/>
      <c r="MPI77" s="18"/>
      <c r="MPJ77" s="18"/>
      <c r="MPK77" s="18"/>
      <c r="MPL77" s="18"/>
      <c r="MPM77" s="18"/>
      <c r="MPN77" s="18"/>
      <c r="MPO77" s="18"/>
      <c r="MPP77" s="18"/>
      <c r="MPQ77" s="18"/>
      <c r="MPR77" s="18"/>
      <c r="MPS77" s="18"/>
      <c r="MPT77" s="18"/>
      <c r="MPU77" s="18"/>
      <c r="MPV77" s="18"/>
      <c r="MPW77" s="18"/>
      <c r="MPX77" s="18"/>
      <c r="MPY77" s="18"/>
      <c r="MPZ77" s="18"/>
      <c r="MQA77" s="18"/>
      <c r="MQB77" s="18"/>
      <c r="MQC77" s="18"/>
      <c r="MQD77" s="18"/>
      <c r="MQE77" s="18"/>
      <c r="MQF77" s="18"/>
      <c r="MQG77" s="18"/>
      <c r="MQH77" s="18"/>
      <c r="MQI77" s="18"/>
      <c r="MQJ77" s="18"/>
      <c r="MQK77" s="18"/>
      <c r="MQL77" s="18"/>
      <c r="MQM77" s="18"/>
      <c r="MQN77" s="18"/>
      <c r="MQO77" s="18"/>
      <c r="MQP77" s="18"/>
      <c r="MQQ77" s="18"/>
      <c r="MQR77" s="18"/>
      <c r="MQS77" s="18"/>
      <c r="MQT77" s="18"/>
      <c r="MQU77" s="18"/>
      <c r="MQV77" s="18"/>
      <c r="MQW77" s="18"/>
      <c r="MQX77" s="18"/>
      <c r="MQY77" s="18"/>
      <c r="MQZ77" s="18"/>
      <c r="MRA77" s="18"/>
      <c r="MRB77" s="18"/>
      <c r="MRC77" s="18"/>
      <c r="MRD77" s="18"/>
      <c r="MRE77" s="18"/>
      <c r="MRF77" s="18"/>
      <c r="MRG77" s="18"/>
      <c r="MRH77" s="18"/>
      <c r="MRI77" s="18"/>
      <c r="MRJ77" s="18"/>
      <c r="MRK77" s="18"/>
      <c r="MRL77" s="18"/>
      <c r="MRM77" s="18"/>
      <c r="MRN77" s="18"/>
      <c r="MRO77" s="18"/>
      <c r="MRP77" s="18"/>
      <c r="MRQ77" s="18"/>
      <c r="MRR77" s="18"/>
      <c r="MRS77" s="18"/>
      <c r="MRT77" s="18"/>
      <c r="MRU77" s="18"/>
      <c r="MRV77" s="18"/>
      <c r="MRW77" s="18"/>
      <c r="MRX77" s="18"/>
      <c r="MRY77" s="18"/>
      <c r="MRZ77" s="18"/>
      <c r="MSA77" s="18"/>
      <c r="MSB77" s="18"/>
      <c r="MSC77" s="18"/>
      <c r="MSD77" s="18"/>
      <c r="MSE77" s="18"/>
      <c r="MSF77" s="18"/>
      <c r="MSG77" s="18"/>
      <c r="MSH77" s="18"/>
      <c r="MSI77" s="18"/>
      <c r="MSJ77" s="18"/>
      <c r="MSK77" s="18"/>
      <c r="MSL77" s="18"/>
      <c r="MSM77" s="18"/>
      <c r="MSN77" s="18"/>
      <c r="MSO77" s="18"/>
      <c r="MSP77" s="18"/>
      <c r="MSQ77" s="18"/>
      <c r="MSR77" s="18"/>
      <c r="MSS77" s="18"/>
      <c r="MST77" s="18"/>
      <c r="MSU77" s="18"/>
      <c r="MSV77" s="18"/>
      <c r="MSW77" s="18"/>
      <c r="MSX77" s="18"/>
      <c r="MSY77" s="18"/>
      <c r="MSZ77" s="18"/>
      <c r="MTA77" s="18"/>
      <c r="MTB77" s="18"/>
      <c r="MTC77" s="18"/>
      <c r="MTD77" s="18"/>
      <c r="MTE77" s="18"/>
      <c r="MTF77" s="18"/>
      <c r="MTG77" s="18"/>
      <c r="MTH77" s="18"/>
      <c r="MTI77" s="18"/>
      <c r="MTJ77" s="18"/>
      <c r="MTK77" s="18"/>
      <c r="MTL77" s="18"/>
      <c r="MTM77" s="18"/>
      <c r="MTN77" s="18"/>
      <c r="MTO77" s="18"/>
      <c r="MTP77" s="18"/>
      <c r="MTQ77" s="18"/>
      <c r="MTR77" s="18"/>
      <c r="MTS77" s="18"/>
      <c r="MTT77" s="18"/>
      <c r="MTU77" s="18"/>
      <c r="MTV77" s="18"/>
      <c r="MTW77" s="18"/>
      <c r="MTX77" s="18"/>
      <c r="MTY77" s="18"/>
      <c r="MTZ77" s="18"/>
      <c r="MUA77" s="18"/>
      <c r="MUB77" s="18"/>
      <c r="MUC77" s="18"/>
      <c r="MUD77" s="18"/>
      <c r="MUE77" s="18"/>
      <c r="MUF77" s="18"/>
      <c r="MUG77" s="18"/>
      <c r="MUH77" s="18"/>
      <c r="MUI77" s="18"/>
      <c r="MUJ77" s="18"/>
      <c r="MUK77" s="18"/>
      <c r="MUL77" s="18"/>
      <c r="MUM77" s="18"/>
      <c r="MUN77" s="18"/>
      <c r="MUO77" s="18"/>
      <c r="MUP77" s="18"/>
      <c r="MUQ77" s="18"/>
      <c r="MUR77" s="18"/>
      <c r="MUS77" s="18"/>
      <c r="MUT77" s="18"/>
      <c r="MUU77" s="18"/>
      <c r="MUV77" s="18"/>
      <c r="MUW77" s="18"/>
      <c r="MUX77" s="18"/>
      <c r="MUY77" s="18"/>
      <c r="MUZ77" s="18"/>
      <c r="MVA77" s="18"/>
      <c r="MVB77" s="18"/>
      <c r="MVC77" s="18"/>
      <c r="MVD77" s="18"/>
      <c r="MVE77" s="18"/>
      <c r="MVF77" s="18"/>
      <c r="MVG77" s="18"/>
      <c r="MVH77" s="18"/>
      <c r="MVI77" s="18"/>
      <c r="MVJ77" s="18"/>
      <c r="MVK77" s="18"/>
      <c r="MVL77" s="18"/>
      <c r="MVM77" s="18"/>
      <c r="MVN77" s="18"/>
      <c r="MVO77" s="18"/>
      <c r="MVP77" s="18"/>
      <c r="MVQ77" s="18"/>
      <c r="MVR77" s="18"/>
      <c r="MVS77" s="18"/>
      <c r="MVT77" s="18"/>
      <c r="MVU77" s="18"/>
      <c r="MVV77" s="18"/>
      <c r="MVW77" s="18"/>
      <c r="MVX77" s="18"/>
      <c r="MVY77" s="18"/>
      <c r="MVZ77" s="18"/>
      <c r="MWA77" s="18"/>
      <c r="MWB77" s="18"/>
      <c r="MWC77" s="18"/>
      <c r="MWD77" s="18"/>
      <c r="MWE77" s="18"/>
      <c r="MWF77" s="18"/>
      <c r="MWG77" s="18"/>
      <c r="MWH77" s="18"/>
      <c r="MWI77" s="18"/>
      <c r="MWJ77" s="18"/>
      <c r="MWK77" s="18"/>
      <c r="MWL77" s="18"/>
      <c r="MWM77" s="18"/>
      <c r="MWN77" s="18"/>
      <c r="MWO77" s="18"/>
      <c r="MWP77" s="18"/>
      <c r="MWQ77" s="18"/>
      <c r="MWR77" s="18"/>
      <c r="MWS77" s="18"/>
      <c r="MWT77" s="18"/>
      <c r="MWU77" s="18"/>
      <c r="MWV77" s="18"/>
      <c r="MWW77" s="18"/>
      <c r="MWX77" s="18"/>
      <c r="MWY77" s="18"/>
      <c r="MWZ77" s="18"/>
      <c r="MXA77" s="18"/>
      <c r="MXB77" s="18"/>
      <c r="MXC77" s="18"/>
      <c r="MXD77" s="18"/>
      <c r="MXE77" s="18"/>
      <c r="MXF77" s="18"/>
      <c r="MXG77" s="18"/>
      <c r="MXH77" s="18"/>
      <c r="MXI77" s="18"/>
      <c r="MXJ77" s="18"/>
      <c r="MXK77" s="18"/>
      <c r="MXL77" s="18"/>
      <c r="MXM77" s="18"/>
      <c r="MXN77" s="18"/>
      <c r="MXO77" s="18"/>
      <c r="MXP77" s="18"/>
      <c r="MXQ77" s="18"/>
      <c r="MXR77" s="18"/>
      <c r="MXS77" s="18"/>
      <c r="MXT77" s="18"/>
      <c r="MXU77" s="18"/>
      <c r="MXV77" s="18"/>
      <c r="MXW77" s="18"/>
      <c r="MXX77" s="18"/>
      <c r="MXY77" s="18"/>
      <c r="MXZ77" s="18"/>
      <c r="MYA77" s="18"/>
      <c r="MYB77" s="18"/>
      <c r="MYC77" s="18"/>
      <c r="MYD77" s="18"/>
      <c r="MYE77" s="18"/>
      <c r="MYF77" s="18"/>
      <c r="MYG77" s="18"/>
      <c r="MYH77" s="18"/>
      <c r="MYI77" s="18"/>
      <c r="MYJ77" s="18"/>
      <c r="MYK77" s="18"/>
      <c r="MYL77" s="18"/>
      <c r="MYM77" s="18"/>
      <c r="MYN77" s="18"/>
      <c r="MYO77" s="18"/>
      <c r="MYP77" s="18"/>
      <c r="MYQ77" s="18"/>
      <c r="MYR77" s="18"/>
      <c r="MYS77" s="18"/>
      <c r="MYT77" s="18"/>
      <c r="MYU77" s="18"/>
      <c r="MYV77" s="18"/>
      <c r="MYW77" s="18"/>
      <c r="MYX77" s="18"/>
      <c r="MYY77" s="18"/>
      <c r="MYZ77" s="18"/>
      <c r="MZA77" s="18"/>
      <c r="MZB77" s="18"/>
      <c r="MZC77" s="18"/>
      <c r="MZD77" s="18"/>
      <c r="MZE77" s="18"/>
      <c r="MZF77" s="18"/>
      <c r="MZG77" s="18"/>
      <c r="MZH77" s="18"/>
      <c r="MZI77" s="18"/>
      <c r="MZJ77" s="18"/>
      <c r="MZK77" s="18"/>
      <c r="MZL77" s="18"/>
      <c r="MZM77" s="18"/>
      <c r="MZN77" s="18"/>
      <c r="MZO77" s="18"/>
      <c r="MZP77" s="18"/>
      <c r="MZQ77" s="18"/>
      <c r="MZR77" s="18"/>
      <c r="MZS77" s="18"/>
      <c r="MZT77" s="18"/>
      <c r="MZU77" s="18"/>
      <c r="MZV77" s="18"/>
      <c r="MZW77" s="18"/>
      <c r="MZX77" s="18"/>
      <c r="MZY77" s="18"/>
      <c r="MZZ77" s="18"/>
      <c r="NAA77" s="18"/>
      <c r="NAB77" s="18"/>
      <c r="NAC77" s="18"/>
      <c r="NAD77" s="18"/>
      <c r="NAE77" s="18"/>
      <c r="NAF77" s="18"/>
      <c r="NAG77" s="18"/>
      <c r="NAH77" s="18"/>
      <c r="NAI77" s="18"/>
      <c r="NAJ77" s="18"/>
      <c r="NAK77" s="18"/>
      <c r="NAL77" s="18"/>
      <c r="NAM77" s="18"/>
      <c r="NAN77" s="18"/>
      <c r="NAO77" s="18"/>
      <c r="NAP77" s="18"/>
      <c r="NAQ77" s="18"/>
      <c r="NAR77" s="18"/>
      <c r="NAS77" s="18"/>
      <c r="NAT77" s="18"/>
      <c r="NAU77" s="18"/>
      <c r="NAV77" s="18"/>
      <c r="NAW77" s="18"/>
      <c r="NAX77" s="18"/>
      <c r="NAY77" s="18"/>
      <c r="NAZ77" s="18"/>
      <c r="NBA77" s="18"/>
      <c r="NBB77" s="18"/>
      <c r="NBC77" s="18"/>
      <c r="NBD77" s="18"/>
      <c r="NBE77" s="18"/>
      <c r="NBF77" s="18"/>
      <c r="NBG77" s="18"/>
      <c r="NBH77" s="18"/>
      <c r="NBI77" s="18"/>
      <c r="NBJ77" s="18"/>
      <c r="NBK77" s="18"/>
      <c r="NBL77" s="18"/>
      <c r="NBM77" s="18"/>
      <c r="NBN77" s="18"/>
      <c r="NBO77" s="18"/>
      <c r="NBP77" s="18"/>
      <c r="NBQ77" s="18"/>
      <c r="NBR77" s="18"/>
      <c r="NBS77" s="18"/>
      <c r="NBT77" s="18"/>
      <c r="NBU77" s="18"/>
      <c r="NBV77" s="18"/>
      <c r="NBW77" s="18"/>
      <c r="NBX77" s="18"/>
      <c r="NBY77" s="18"/>
      <c r="NBZ77" s="18"/>
      <c r="NCA77" s="18"/>
      <c r="NCB77" s="18"/>
      <c r="NCC77" s="18"/>
      <c r="NCD77" s="18"/>
      <c r="NCE77" s="18"/>
      <c r="NCF77" s="18"/>
      <c r="NCG77" s="18"/>
      <c r="NCH77" s="18"/>
      <c r="NCI77" s="18"/>
      <c r="NCJ77" s="18"/>
      <c r="NCK77" s="18"/>
      <c r="NCL77" s="18"/>
      <c r="NCM77" s="18"/>
      <c r="NCN77" s="18"/>
      <c r="NCO77" s="18"/>
      <c r="NCP77" s="18"/>
      <c r="NCQ77" s="18"/>
      <c r="NCR77" s="18"/>
      <c r="NCS77" s="18"/>
      <c r="NCT77" s="18"/>
      <c r="NCU77" s="18"/>
      <c r="NCV77" s="18"/>
      <c r="NCW77" s="18"/>
      <c r="NCX77" s="18"/>
      <c r="NCY77" s="18"/>
      <c r="NCZ77" s="18"/>
      <c r="NDA77" s="18"/>
      <c r="NDB77" s="18"/>
      <c r="NDC77" s="18"/>
      <c r="NDD77" s="18"/>
      <c r="NDE77" s="18"/>
      <c r="NDF77" s="18"/>
      <c r="NDG77" s="18"/>
      <c r="NDH77" s="18"/>
      <c r="NDI77" s="18"/>
      <c r="NDJ77" s="18"/>
      <c r="NDK77" s="18"/>
      <c r="NDL77" s="18"/>
      <c r="NDM77" s="18"/>
      <c r="NDN77" s="18"/>
      <c r="NDO77" s="18"/>
      <c r="NDP77" s="18"/>
      <c r="NDQ77" s="18"/>
      <c r="NDR77" s="18"/>
      <c r="NDS77" s="18"/>
      <c r="NDT77" s="18"/>
      <c r="NDU77" s="18"/>
      <c r="NDV77" s="18"/>
      <c r="NDW77" s="18"/>
      <c r="NDX77" s="18"/>
      <c r="NDY77" s="18"/>
      <c r="NDZ77" s="18"/>
      <c r="NEA77" s="18"/>
      <c r="NEB77" s="18"/>
      <c r="NEC77" s="18"/>
      <c r="NED77" s="18"/>
      <c r="NEE77" s="18"/>
      <c r="NEF77" s="18"/>
      <c r="NEG77" s="18"/>
      <c r="NEH77" s="18"/>
      <c r="NEI77" s="18"/>
      <c r="NEJ77" s="18"/>
      <c r="NEK77" s="18"/>
      <c r="NEL77" s="18"/>
      <c r="NEM77" s="18"/>
      <c r="NEN77" s="18"/>
      <c r="NEO77" s="18"/>
      <c r="NEP77" s="18"/>
      <c r="NEQ77" s="18"/>
      <c r="NER77" s="18"/>
      <c r="NES77" s="18"/>
      <c r="NET77" s="18"/>
      <c r="NEU77" s="18"/>
      <c r="NEV77" s="18"/>
      <c r="NEW77" s="18"/>
      <c r="NEX77" s="18"/>
      <c r="NEY77" s="18"/>
      <c r="NEZ77" s="18"/>
      <c r="NFA77" s="18"/>
      <c r="NFB77" s="18"/>
      <c r="NFC77" s="18"/>
      <c r="NFD77" s="18"/>
      <c r="NFE77" s="18"/>
      <c r="NFF77" s="18"/>
      <c r="NFG77" s="18"/>
      <c r="NFH77" s="18"/>
      <c r="NFI77" s="18"/>
      <c r="NFJ77" s="18"/>
      <c r="NFK77" s="18"/>
      <c r="NFL77" s="18"/>
      <c r="NFM77" s="18"/>
      <c r="NFN77" s="18"/>
      <c r="NFO77" s="18"/>
      <c r="NFP77" s="18"/>
      <c r="NFQ77" s="18"/>
      <c r="NFR77" s="18"/>
      <c r="NFS77" s="18"/>
      <c r="NFT77" s="18"/>
      <c r="NFU77" s="18"/>
      <c r="NFV77" s="18"/>
      <c r="NFW77" s="18"/>
      <c r="NFX77" s="18"/>
      <c r="NFY77" s="18"/>
      <c r="NFZ77" s="18"/>
      <c r="NGA77" s="18"/>
      <c r="NGB77" s="18"/>
      <c r="NGC77" s="18"/>
      <c r="NGD77" s="18"/>
      <c r="NGE77" s="18"/>
      <c r="NGF77" s="18"/>
      <c r="NGG77" s="18"/>
      <c r="NGH77" s="18"/>
      <c r="NGI77" s="18"/>
      <c r="NGJ77" s="18"/>
      <c r="NGK77" s="18"/>
      <c r="NGL77" s="18"/>
      <c r="NGM77" s="18"/>
      <c r="NGN77" s="18"/>
      <c r="NGO77" s="18"/>
      <c r="NGP77" s="18"/>
      <c r="NGQ77" s="18"/>
      <c r="NGR77" s="18"/>
      <c r="NGS77" s="18"/>
      <c r="NGT77" s="18"/>
      <c r="NGU77" s="18"/>
      <c r="NGV77" s="18"/>
      <c r="NGW77" s="18"/>
      <c r="NGX77" s="18"/>
      <c r="NGY77" s="18"/>
      <c r="NGZ77" s="18"/>
      <c r="NHA77" s="18"/>
      <c r="NHB77" s="18"/>
      <c r="NHC77" s="18"/>
      <c r="NHD77" s="18"/>
      <c r="NHE77" s="18"/>
      <c r="NHF77" s="18"/>
      <c r="NHG77" s="18"/>
      <c r="NHH77" s="18"/>
      <c r="NHI77" s="18"/>
      <c r="NHJ77" s="18"/>
      <c r="NHK77" s="18"/>
      <c r="NHL77" s="18"/>
      <c r="NHM77" s="18"/>
      <c r="NHN77" s="18"/>
      <c r="NHO77" s="18"/>
      <c r="NHP77" s="18"/>
      <c r="NHQ77" s="18"/>
      <c r="NHR77" s="18"/>
      <c r="NHS77" s="18"/>
      <c r="NHT77" s="18"/>
      <c r="NHU77" s="18"/>
      <c r="NHV77" s="18"/>
      <c r="NHW77" s="18"/>
      <c r="NHX77" s="18"/>
      <c r="NHY77" s="18"/>
      <c r="NHZ77" s="18"/>
      <c r="NIA77" s="18"/>
      <c r="NIB77" s="18"/>
      <c r="NIC77" s="18"/>
      <c r="NID77" s="18"/>
      <c r="NIE77" s="18"/>
      <c r="NIF77" s="18"/>
      <c r="NIG77" s="18"/>
      <c r="NIH77" s="18"/>
      <c r="NII77" s="18"/>
      <c r="NIJ77" s="18"/>
      <c r="NIK77" s="18"/>
      <c r="NIL77" s="18"/>
      <c r="NIM77" s="18"/>
      <c r="NIN77" s="18"/>
      <c r="NIO77" s="18"/>
      <c r="NIP77" s="18"/>
      <c r="NIQ77" s="18"/>
      <c r="NIR77" s="18"/>
      <c r="NIS77" s="18"/>
      <c r="NIT77" s="18"/>
      <c r="NIU77" s="18"/>
      <c r="NIV77" s="18"/>
      <c r="NIW77" s="18"/>
      <c r="NIX77" s="18"/>
      <c r="NIY77" s="18"/>
      <c r="NIZ77" s="18"/>
      <c r="NJA77" s="18"/>
      <c r="NJB77" s="18"/>
      <c r="NJC77" s="18"/>
      <c r="NJD77" s="18"/>
      <c r="NJE77" s="18"/>
      <c r="NJF77" s="18"/>
      <c r="NJG77" s="18"/>
      <c r="NJH77" s="18"/>
      <c r="NJI77" s="18"/>
      <c r="NJJ77" s="18"/>
      <c r="NJK77" s="18"/>
      <c r="NJL77" s="18"/>
      <c r="NJM77" s="18"/>
      <c r="NJN77" s="18"/>
      <c r="NJO77" s="18"/>
      <c r="NJP77" s="18"/>
      <c r="NJQ77" s="18"/>
      <c r="NJR77" s="18"/>
      <c r="NJS77" s="18"/>
      <c r="NJT77" s="18"/>
      <c r="NJU77" s="18"/>
      <c r="NJV77" s="18"/>
      <c r="NJW77" s="18"/>
      <c r="NJX77" s="18"/>
      <c r="NJY77" s="18"/>
      <c r="NJZ77" s="18"/>
      <c r="NKA77" s="18"/>
      <c r="NKB77" s="18"/>
      <c r="NKC77" s="18"/>
      <c r="NKD77" s="18"/>
      <c r="NKE77" s="18"/>
      <c r="NKF77" s="18"/>
      <c r="NKG77" s="18"/>
      <c r="NKH77" s="18"/>
      <c r="NKI77" s="18"/>
      <c r="NKJ77" s="18"/>
      <c r="NKK77" s="18"/>
      <c r="NKL77" s="18"/>
      <c r="NKM77" s="18"/>
      <c r="NKN77" s="18"/>
      <c r="NKO77" s="18"/>
      <c r="NKP77" s="18"/>
      <c r="NKQ77" s="18"/>
      <c r="NKR77" s="18"/>
      <c r="NKS77" s="18"/>
      <c r="NKT77" s="18"/>
      <c r="NKU77" s="18"/>
      <c r="NKV77" s="18"/>
      <c r="NKW77" s="18"/>
      <c r="NKX77" s="18"/>
      <c r="NKY77" s="18"/>
      <c r="NKZ77" s="18"/>
      <c r="NLA77" s="18"/>
      <c r="NLB77" s="18"/>
      <c r="NLC77" s="18"/>
      <c r="NLD77" s="18"/>
      <c r="NLE77" s="18"/>
      <c r="NLF77" s="18"/>
      <c r="NLG77" s="18"/>
      <c r="NLH77" s="18"/>
      <c r="NLI77" s="18"/>
      <c r="NLJ77" s="18"/>
      <c r="NLK77" s="18"/>
      <c r="NLL77" s="18"/>
      <c r="NLM77" s="18"/>
      <c r="NLN77" s="18"/>
      <c r="NLO77" s="18"/>
      <c r="NLP77" s="18"/>
      <c r="NLQ77" s="18"/>
      <c r="NLR77" s="18"/>
      <c r="NLS77" s="18"/>
      <c r="NLT77" s="18"/>
      <c r="NLU77" s="18"/>
      <c r="NLV77" s="18"/>
      <c r="NLW77" s="18"/>
      <c r="NLX77" s="18"/>
      <c r="NLY77" s="18"/>
      <c r="NLZ77" s="18"/>
      <c r="NMA77" s="18"/>
      <c r="NMB77" s="18"/>
      <c r="NMC77" s="18"/>
      <c r="NMD77" s="18"/>
      <c r="NME77" s="18"/>
      <c r="NMF77" s="18"/>
      <c r="NMG77" s="18"/>
      <c r="NMH77" s="18"/>
      <c r="NMI77" s="18"/>
      <c r="NMJ77" s="18"/>
      <c r="NMK77" s="18"/>
      <c r="NML77" s="18"/>
      <c r="NMM77" s="18"/>
      <c r="NMN77" s="18"/>
      <c r="NMO77" s="18"/>
      <c r="NMP77" s="18"/>
      <c r="NMQ77" s="18"/>
      <c r="NMR77" s="18"/>
      <c r="NMS77" s="18"/>
      <c r="NMT77" s="18"/>
      <c r="NMU77" s="18"/>
      <c r="NMV77" s="18"/>
      <c r="NMW77" s="18"/>
      <c r="NMX77" s="18"/>
      <c r="NMY77" s="18"/>
      <c r="NMZ77" s="18"/>
      <c r="NNA77" s="18"/>
      <c r="NNB77" s="18"/>
      <c r="NNC77" s="18"/>
      <c r="NND77" s="18"/>
      <c r="NNE77" s="18"/>
      <c r="NNF77" s="18"/>
      <c r="NNG77" s="18"/>
      <c r="NNH77" s="18"/>
      <c r="NNI77" s="18"/>
      <c r="NNJ77" s="18"/>
      <c r="NNK77" s="18"/>
      <c r="NNL77" s="18"/>
      <c r="NNM77" s="18"/>
      <c r="NNN77" s="18"/>
      <c r="NNO77" s="18"/>
      <c r="NNP77" s="18"/>
      <c r="NNQ77" s="18"/>
      <c r="NNR77" s="18"/>
      <c r="NNS77" s="18"/>
      <c r="NNT77" s="18"/>
      <c r="NNU77" s="18"/>
      <c r="NNV77" s="18"/>
      <c r="NNW77" s="18"/>
      <c r="NNX77" s="18"/>
      <c r="NNY77" s="18"/>
      <c r="NNZ77" s="18"/>
      <c r="NOA77" s="18"/>
      <c r="NOB77" s="18"/>
      <c r="NOC77" s="18"/>
      <c r="NOD77" s="18"/>
      <c r="NOE77" s="18"/>
      <c r="NOF77" s="18"/>
      <c r="NOG77" s="18"/>
      <c r="NOH77" s="18"/>
      <c r="NOI77" s="18"/>
      <c r="NOJ77" s="18"/>
      <c r="NOK77" s="18"/>
      <c r="NOL77" s="18"/>
      <c r="NOM77" s="18"/>
      <c r="NON77" s="18"/>
      <c r="NOO77" s="18"/>
      <c r="NOP77" s="18"/>
      <c r="NOQ77" s="18"/>
      <c r="NOR77" s="18"/>
      <c r="NOS77" s="18"/>
      <c r="NOT77" s="18"/>
      <c r="NOU77" s="18"/>
      <c r="NOV77" s="18"/>
      <c r="NOW77" s="18"/>
      <c r="NOX77" s="18"/>
      <c r="NOY77" s="18"/>
      <c r="NOZ77" s="18"/>
      <c r="NPA77" s="18"/>
      <c r="NPB77" s="18"/>
      <c r="NPC77" s="18"/>
      <c r="NPD77" s="18"/>
      <c r="NPE77" s="18"/>
      <c r="NPF77" s="18"/>
      <c r="NPG77" s="18"/>
      <c r="NPH77" s="18"/>
      <c r="NPI77" s="18"/>
      <c r="NPJ77" s="18"/>
      <c r="NPK77" s="18"/>
      <c r="NPL77" s="18"/>
      <c r="NPM77" s="18"/>
      <c r="NPN77" s="18"/>
      <c r="NPO77" s="18"/>
      <c r="NPP77" s="18"/>
      <c r="NPQ77" s="18"/>
      <c r="NPR77" s="18"/>
      <c r="NPS77" s="18"/>
      <c r="NPT77" s="18"/>
      <c r="NPU77" s="18"/>
      <c r="NPV77" s="18"/>
      <c r="NPW77" s="18"/>
      <c r="NPX77" s="18"/>
      <c r="NPY77" s="18"/>
      <c r="NPZ77" s="18"/>
      <c r="NQA77" s="18"/>
      <c r="NQB77" s="18"/>
      <c r="NQC77" s="18"/>
      <c r="NQD77" s="18"/>
      <c r="NQE77" s="18"/>
      <c r="NQF77" s="18"/>
      <c r="NQG77" s="18"/>
      <c r="NQH77" s="18"/>
      <c r="NQI77" s="18"/>
      <c r="NQJ77" s="18"/>
      <c r="NQK77" s="18"/>
      <c r="NQL77" s="18"/>
      <c r="NQM77" s="18"/>
      <c r="NQN77" s="18"/>
      <c r="NQO77" s="18"/>
      <c r="NQP77" s="18"/>
      <c r="NQQ77" s="18"/>
      <c r="NQR77" s="18"/>
      <c r="NQS77" s="18"/>
      <c r="NQT77" s="18"/>
      <c r="NQU77" s="18"/>
      <c r="NQV77" s="18"/>
      <c r="NQW77" s="18"/>
      <c r="NQX77" s="18"/>
      <c r="NQY77" s="18"/>
      <c r="NQZ77" s="18"/>
      <c r="NRA77" s="18"/>
      <c r="NRB77" s="18"/>
      <c r="NRC77" s="18"/>
      <c r="NRD77" s="18"/>
      <c r="NRE77" s="18"/>
      <c r="NRF77" s="18"/>
      <c r="NRG77" s="18"/>
      <c r="NRH77" s="18"/>
      <c r="NRI77" s="18"/>
      <c r="NRJ77" s="18"/>
      <c r="NRK77" s="18"/>
      <c r="NRL77" s="18"/>
      <c r="NRM77" s="18"/>
      <c r="NRN77" s="18"/>
      <c r="NRO77" s="18"/>
      <c r="NRP77" s="18"/>
      <c r="NRQ77" s="18"/>
      <c r="NRR77" s="18"/>
      <c r="NRS77" s="18"/>
      <c r="NRT77" s="18"/>
      <c r="NRU77" s="18"/>
      <c r="NRV77" s="18"/>
      <c r="NRW77" s="18"/>
      <c r="NRX77" s="18"/>
      <c r="NRY77" s="18"/>
      <c r="NRZ77" s="18"/>
      <c r="NSA77" s="18"/>
      <c r="NSB77" s="18"/>
      <c r="NSC77" s="18"/>
      <c r="NSD77" s="18"/>
      <c r="NSE77" s="18"/>
      <c r="NSF77" s="18"/>
      <c r="NSG77" s="18"/>
      <c r="NSH77" s="18"/>
      <c r="NSI77" s="18"/>
      <c r="NSJ77" s="18"/>
      <c r="NSK77" s="18"/>
      <c r="NSL77" s="18"/>
      <c r="NSM77" s="18"/>
      <c r="NSN77" s="18"/>
      <c r="NSO77" s="18"/>
      <c r="NSP77" s="18"/>
      <c r="NSQ77" s="18"/>
      <c r="NSR77" s="18"/>
      <c r="NSS77" s="18"/>
      <c r="NST77" s="18"/>
      <c r="NSU77" s="18"/>
      <c r="NSV77" s="18"/>
      <c r="NSW77" s="18"/>
      <c r="NSX77" s="18"/>
      <c r="NSY77" s="18"/>
      <c r="NSZ77" s="18"/>
      <c r="NTA77" s="18"/>
      <c r="NTB77" s="18"/>
      <c r="NTC77" s="18"/>
      <c r="NTD77" s="18"/>
      <c r="NTE77" s="18"/>
      <c r="NTF77" s="18"/>
      <c r="NTG77" s="18"/>
      <c r="NTH77" s="18"/>
      <c r="NTI77" s="18"/>
      <c r="NTJ77" s="18"/>
      <c r="NTK77" s="18"/>
      <c r="NTL77" s="18"/>
      <c r="NTM77" s="18"/>
      <c r="NTN77" s="18"/>
      <c r="NTO77" s="18"/>
      <c r="NTP77" s="18"/>
      <c r="NTQ77" s="18"/>
      <c r="NTR77" s="18"/>
      <c r="NTS77" s="18"/>
      <c r="NTT77" s="18"/>
      <c r="NTU77" s="18"/>
      <c r="NTV77" s="18"/>
      <c r="NTW77" s="18"/>
      <c r="NTX77" s="18"/>
      <c r="NTY77" s="18"/>
      <c r="NTZ77" s="18"/>
      <c r="NUA77" s="18"/>
      <c r="NUB77" s="18"/>
      <c r="NUC77" s="18"/>
      <c r="NUD77" s="18"/>
      <c r="NUE77" s="18"/>
      <c r="NUF77" s="18"/>
      <c r="NUG77" s="18"/>
      <c r="NUH77" s="18"/>
      <c r="NUI77" s="18"/>
      <c r="NUJ77" s="18"/>
      <c r="NUK77" s="18"/>
      <c r="NUL77" s="18"/>
      <c r="NUM77" s="18"/>
      <c r="NUN77" s="18"/>
      <c r="NUO77" s="18"/>
      <c r="NUP77" s="18"/>
      <c r="NUQ77" s="18"/>
      <c r="NUR77" s="18"/>
      <c r="NUS77" s="18"/>
      <c r="NUT77" s="18"/>
      <c r="NUU77" s="18"/>
      <c r="NUV77" s="18"/>
      <c r="NUW77" s="18"/>
      <c r="NUX77" s="18"/>
      <c r="NUY77" s="18"/>
      <c r="NUZ77" s="18"/>
      <c r="NVA77" s="18"/>
      <c r="NVB77" s="18"/>
      <c r="NVC77" s="18"/>
      <c r="NVD77" s="18"/>
      <c r="NVE77" s="18"/>
      <c r="NVF77" s="18"/>
      <c r="NVG77" s="18"/>
      <c r="NVH77" s="18"/>
      <c r="NVI77" s="18"/>
      <c r="NVJ77" s="18"/>
      <c r="NVK77" s="18"/>
      <c r="NVL77" s="18"/>
      <c r="NVM77" s="18"/>
      <c r="NVN77" s="18"/>
      <c r="NVO77" s="18"/>
      <c r="NVP77" s="18"/>
      <c r="NVQ77" s="18"/>
      <c r="NVR77" s="18"/>
      <c r="NVS77" s="18"/>
      <c r="NVT77" s="18"/>
      <c r="NVU77" s="18"/>
      <c r="NVV77" s="18"/>
      <c r="NVW77" s="18"/>
      <c r="NVX77" s="18"/>
      <c r="NVY77" s="18"/>
      <c r="NVZ77" s="18"/>
      <c r="NWA77" s="18"/>
      <c r="NWB77" s="18"/>
      <c r="NWC77" s="18"/>
      <c r="NWD77" s="18"/>
      <c r="NWE77" s="18"/>
      <c r="NWF77" s="18"/>
      <c r="NWG77" s="18"/>
      <c r="NWH77" s="18"/>
      <c r="NWI77" s="18"/>
      <c r="NWJ77" s="18"/>
      <c r="NWK77" s="18"/>
      <c r="NWL77" s="18"/>
      <c r="NWM77" s="18"/>
      <c r="NWN77" s="18"/>
      <c r="NWO77" s="18"/>
      <c r="NWP77" s="18"/>
      <c r="NWQ77" s="18"/>
      <c r="NWR77" s="18"/>
      <c r="NWS77" s="18"/>
      <c r="NWT77" s="18"/>
      <c r="NWU77" s="18"/>
      <c r="NWV77" s="18"/>
      <c r="NWW77" s="18"/>
      <c r="NWX77" s="18"/>
      <c r="NWY77" s="18"/>
      <c r="NWZ77" s="18"/>
      <c r="NXA77" s="18"/>
      <c r="NXB77" s="18"/>
      <c r="NXC77" s="18"/>
      <c r="NXD77" s="18"/>
      <c r="NXE77" s="18"/>
      <c r="NXF77" s="18"/>
      <c r="NXG77" s="18"/>
      <c r="NXH77" s="18"/>
      <c r="NXI77" s="18"/>
      <c r="NXJ77" s="18"/>
      <c r="NXK77" s="18"/>
      <c r="NXL77" s="18"/>
      <c r="NXM77" s="18"/>
      <c r="NXN77" s="18"/>
      <c r="NXO77" s="18"/>
      <c r="NXP77" s="18"/>
      <c r="NXQ77" s="18"/>
      <c r="NXR77" s="18"/>
      <c r="NXS77" s="18"/>
      <c r="NXT77" s="18"/>
      <c r="NXU77" s="18"/>
      <c r="NXV77" s="18"/>
      <c r="NXW77" s="18"/>
      <c r="NXX77" s="18"/>
      <c r="NXY77" s="18"/>
      <c r="NXZ77" s="18"/>
      <c r="NYA77" s="18"/>
      <c r="NYB77" s="18"/>
      <c r="NYC77" s="18"/>
      <c r="NYD77" s="18"/>
      <c r="NYE77" s="18"/>
      <c r="NYF77" s="18"/>
      <c r="NYG77" s="18"/>
      <c r="NYH77" s="18"/>
      <c r="NYI77" s="18"/>
      <c r="NYJ77" s="18"/>
      <c r="NYK77" s="18"/>
      <c r="NYL77" s="18"/>
      <c r="NYM77" s="18"/>
      <c r="NYN77" s="18"/>
      <c r="NYO77" s="18"/>
      <c r="NYP77" s="18"/>
      <c r="NYQ77" s="18"/>
      <c r="NYR77" s="18"/>
      <c r="NYS77" s="18"/>
      <c r="NYT77" s="18"/>
      <c r="NYU77" s="18"/>
      <c r="NYV77" s="18"/>
      <c r="NYW77" s="18"/>
      <c r="NYX77" s="18"/>
      <c r="NYY77" s="18"/>
      <c r="NYZ77" s="18"/>
      <c r="NZA77" s="18"/>
      <c r="NZB77" s="18"/>
      <c r="NZC77" s="18"/>
      <c r="NZD77" s="18"/>
      <c r="NZE77" s="18"/>
      <c r="NZF77" s="18"/>
      <c r="NZG77" s="18"/>
      <c r="NZH77" s="18"/>
      <c r="NZI77" s="18"/>
      <c r="NZJ77" s="18"/>
      <c r="NZK77" s="18"/>
      <c r="NZL77" s="18"/>
      <c r="NZM77" s="18"/>
      <c r="NZN77" s="18"/>
      <c r="NZO77" s="18"/>
      <c r="NZP77" s="18"/>
      <c r="NZQ77" s="18"/>
      <c r="NZR77" s="18"/>
      <c r="NZS77" s="18"/>
      <c r="NZT77" s="18"/>
      <c r="NZU77" s="18"/>
      <c r="NZV77" s="18"/>
      <c r="NZW77" s="18"/>
      <c r="NZX77" s="18"/>
      <c r="NZY77" s="18"/>
      <c r="NZZ77" s="18"/>
      <c r="OAA77" s="18"/>
      <c r="OAB77" s="18"/>
      <c r="OAC77" s="18"/>
      <c r="OAD77" s="18"/>
      <c r="OAE77" s="18"/>
      <c r="OAF77" s="18"/>
      <c r="OAG77" s="18"/>
      <c r="OAH77" s="18"/>
      <c r="OAI77" s="18"/>
      <c r="OAJ77" s="18"/>
      <c r="OAK77" s="18"/>
      <c r="OAL77" s="18"/>
      <c r="OAM77" s="18"/>
      <c r="OAN77" s="18"/>
      <c r="OAO77" s="18"/>
      <c r="OAP77" s="18"/>
      <c r="OAQ77" s="18"/>
      <c r="OAR77" s="18"/>
      <c r="OAS77" s="18"/>
      <c r="OAT77" s="18"/>
      <c r="OAU77" s="18"/>
      <c r="OAV77" s="18"/>
      <c r="OAW77" s="18"/>
      <c r="OAX77" s="18"/>
      <c r="OAY77" s="18"/>
      <c r="OAZ77" s="18"/>
      <c r="OBA77" s="18"/>
      <c r="OBB77" s="18"/>
      <c r="OBC77" s="18"/>
      <c r="OBD77" s="18"/>
      <c r="OBE77" s="18"/>
      <c r="OBF77" s="18"/>
      <c r="OBG77" s="18"/>
      <c r="OBH77" s="18"/>
      <c r="OBI77" s="18"/>
      <c r="OBJ77" s="18"/>
      <c r="OBK77" s="18"/>
      <c r="OBL77" s="18"/>
      <c r="OBM77" s="18"/>
      <c r="OBN77" s="18"/>
      <c r="OBO77" s="18"/>
      <c r="OBP77" s="18"/>
      <c r="OBQ77" s="18"/>
      <c r="OBR77" s="18"/>
      <c r="OBS77" s="18"/>
      <c r="OBT77" s="18"/>
      <c r="OBU77" s="18"/>
      <c r="OBV77" s="18"/>
      <c r="OBW77" s="18"/>
      <c r="OBX77" s="18"/>
      <c r="OBY77" s="18"/>
      <c r="OBZ77" s="18"/>
      <c r="OCA77" s="18"/>
      <c r="OCB77" s="18"/>
      <c r="OCC77" s="18"/>
      <c r="OCD77" s="18"/>
      <c r="OCE77" s="18"/>
      <c r="OCF77" s="18"/>
      <c r="OCG77" s="18"/>
      <c r="OCH77" s="18"/>
      <c r="OCI77" s="18"/>
      <c r="OCJ77" s="18"/>
      <c r="OCK77" s="18"/>
      <c r="OCL77" s="18"/>
      <c r="OCM77" s="18"/>
      <c r="OCN77" s="18"/>
      <c r="OCO77" s="18"/>
      <c r="OCP77" s="18"/>
      <c r="OCQ77" s="18"/>
      <c r="OCR77" s="18"/>
      <c r="OCS77" s="18"/>
      <c r="OCT77" s="18"/>
      <c r="OCU77" s="18"/>
      <c r="OCV77" s="18"/>
      <c r="OCW77" s="18"/>
      <c r="OCX77" s="18"/>
      <c r="OCY77" s="18"/>
      <c r="OCZ77" s="18"/>
      <c r="ODA77" s="18"/>
      <c r="ODB77" s="18"/>
      <c r="ODC77" s="18"/>
      <c r="ODD77" s="18"/>
      <c r="ODE77" s="18"/>
      <c r="ODF77" s="18"/>
      <c r="ODG77" s="18"/>
      <c r="ODH77" s="18"/>
      <c r="ODI77" s="18"/>
      <c r="ODJ77" s="18"/>
      <c r="ODK77" s="18"/>
      <c r="ODL77" s="18"/>
      <c r="ODM77" s="18"/>
      <c r="ODN77" s="18"/>
      <c r="ODO77" s="18"/>
      <c r="ODP77" s="18"/>
      <c r="ODQ77" s="18"/>
      <c r="ODR77" s="18"/>
      <c r="ODS77" s="18"/>
      <c r="ODT77" s="18"/>
      <c r="ODU77" s="18"/>
      <c r="ODV77" s="18"/>
      <c r="ODW77" s="18"/>
      <c r="ODX77" s="18"/>
      <c r="ODY77" s="18"/>
      <c r="ODZ77" s="18"/>
      <c r="OEA77" s="18"/>
      <c r="OEB77" s="18"/>
      <c r="OEC77" s="18"/>
      <c r="OED77" s="18"/>
      <c r="OEE77" s="18"/>
      <c r="OEF77" s="18"/>
      <c r="OEG77" s="18"/>
      <c r="OEH77" s="18"/>
      <c r="OEI77" s="18"/>
      <c r="OEJ77" s="18"/>
      <c r="OEK77" s="18"/>
      <c r="OEL77" s="18"/>
      <c r="OEM77" s="18"/>
      <c r="OEN77" s="18"/>
      <c r="OEO77" s="18"/>
      <c r="OEP77" s="18"/>
      <c r="OEQ77" s="18"/>
      <c r="OER77" s="18"/>
      <c r="OES77" s="18"/>
      <c r="OET77" s="18"/>
      <c r="OEU77" s="18"/>
      <c r="OEV77" s="18"/>
      <c r="OEW77" s="18"/>
      <c r="OEX77" s="18"/>
      <c r="OEY77" s="18"/>
      <c r="OEZ77" s="18"/>
      <c r="OFA77" s="18"/>
      <c r="OFB77" s="18"/>
      <c r="OFC77" s="18"/>
      <c r="OFD77" s="18"/>
      <c r="OFE77" s="18"/>
      <c r="OFF77" s="18"/>
      <c r="OFG77" s="18"/>
      <c r="OFH77" s="18"/>
      <c r="OFI77" s="18"/>
      <c r="OFJ77" s="18"/>
      <c r="OFK77" s="18"/>
      <c r="OFL77" s="18"/>
      <c r="OFM77" s="18"/>
      <c r="OFN77" s="18"/>
      <c r="OFO77" s="18"/>
      <c r="OFP77" s="18"/>
      <c r="OFQ77" s="18"/>
      <c r="OFR77" s="18"/>
      <c r="OFS77" s="18"/>
      <c r="OFT77" s="18"/>
      <c r="OFU77" s="18"/>
      <c r="OFV77" s="18"/>
      <c r="OFW77" s="18"/>
      <c r="OFX77" s="18"/>
      <c r="OFY77" s="18"/>
      <c r="OFZ77" s="18"/>
      <c r="OGA77" s="18"/>
      <c r="OGB77" s="18"/>
      <c r="OGC77" s="18"/>
      <c r="OGD77" s="18"/>
      <c r="OGE77" s="18"/>
      <c r="OGF77" s="18"/>
      <c r="OGG77" s="18"/>
      <c r="OGH77" s="18"/>
      <c r="OGI77" s="18"/>
      <c r="OGJ77" s="18"/>
      <c r="OGK77" s="18"/>
      <c r="OGL77" s="18"/>
      <c r="OGM77" s="18"/>
      <c r="OGN77" s="18"/>
      <c r="OGO77" s="18"/>
      <c r="OGP77" s="18"/>
      <c r="OGQ77" s="18"/>
      <c r="OGR77" s="18"/>
      <c r="OGS77" s="18"/>
      <c r="OGT77" s="18"/>
      <c r="OGU77" s="18"/>
      <c r="OGV77" s="18"/>
      <c r="OGW77" s="18"/>
      <c r="OGX77" s="18"/>
      <c r="OGY77" s="18"/>
      <c r="OGZ77" s="18"/>
      <c r="OHA77" s="18"/>
      <c r="OHB77" s="18"/>
      <c r="OHC77" s="18"/>
      <c r="OHD77" s="18"/>
      <c r="OHE77" s="18"/>
      <c r="OHF77" s="18"/>
      <c r="OHG77" s="18"/>
      <c r="OHH77" s="18"/>
      <c r="OHI77" s="18"/>
      <c r="OHJ77" s="18"/>
      <c r="OHK77" s="18"/>
      <c r="OHL77" s="18"/>
      <c r="OHM77" s="18"/>
      <c r="OHN77" s="18"/>
      <c r="OHO77" s="18"/>
      <c r="OHP77" s="18"/>
      <c r="OHQ77" s="18"/>
      <c r="OHR77" s="18"/>
      <c r="OHS77" s="18"/>
      <c r="OHT77" s="18"/>
      <c r="OHU77" s="18"/>
      <c r="OHV77" s="18"/>
      <c r="OHW77" s="18"/>
      <c r="OHX77" s="18"/>
      <c r="OHY77" s="18"/>
      <c r="OHZ77" s="18"/>
      <c r="OIA77" s="18"/>
      <c r="OIB77" s="18"/>
      <c r="OIC77" s="18"/>
      <c r="OID77" s="18"/>
      <c r="OIE77" s="18"/>
      <c r="OIF77" s="18"/>
      <c r="OIG77" s="18"/>
      <c r="OIH77" s="18"/>
      <c r="OII77" s="18"/>
      <c r="OIJ77" s="18"/>
      <c r="OIK77" s="18"/>
      <c r="OIL77" s="18"/>
      <c r="OIM77" s="18"/>
      <c r="OIN77" s="18"/>
      <c r="OIO77" s="18"/>
      <c r="OIP77" s="18"/>
      <c r="OIQ77" s="18"/>
      <c r="OIR77" s="18"/>
      <c r="OIS77" s="18"/>
      <c r="OIT77" s="18"/>
      <c r="OIU77" s="18"/>
      <c r="OIV77" s="18"/>
      <c r="OIW77" s="18"/>
      <c r="OIX77" s="18"/>
      <c r="OIY77" s="18"/>
      <c r="OIZ77" s="18"/>
      <c r="OJA77" s="18"/>
      <c r="OJB77" s="18"/>
      <c r="OJC77" s="18"/>
      <c r="OJD77" s="18"/>
      <c r="OJE77" s="18"/>
      <c r="OJF77" s="18"/>
      <c r="OJG77" s="18"/>
      <c r="OJH77" s="18"/>
      <c r="OJI77" s="18"/>
      <c r="OJJ77" s="18"/>
      <c r="OJK77" s="18"/>
      <c r="OJL77" s="18"/>
      <c r="OJM77" s="18"/>
      <c r="OJN77" s="18"/>
      <c r="OJO77" s="18"/>
      <c r="OJP77" s="18"/>
      <c r="OJQ77" s="18"/>
      <c r="OJR77" s="18"/>
      <c r="OJS77" s="18"/>
      <c r="OJT77" s="18"/>
      <c r="OJU77" s="18"/>
      <c r="OJV77" s="18"/>
      <c r="OJW77" s="18"/>
      <c r="OJX77" s="18"/>
      <c r="OJY77" s="18"/>
      <c r="OJZ77" s="18"/>
      <c r="OKA77" s="18"/>
      <c r="OKB77" s="18"/>
      <c r="OKC77" s="18"/>
      <c r="OKD77" s="18"/>
      <c r="OKE77" s="18"/>
      <c r="OKF77" s="18"/>
      <c r="OKG77" s="18"/>
      <c r="OKH77" s="18"/>
      <c r="OKI77" s="18"/>
      <c r="OKJ77" s="18"/>
      <c r="OKK77" s="18"/>
      <c r="OKL77" s="18"/>
      <c r="OKM77" s="18"/>
      <c r="OKN77" s="18"/>
      <c r="OKO77" s="18"/>
      <c r="OKP77" s="18"/>
      <c r="OKQ77" s="18"/>
      <c r="OKR77" s="18"/>
      <c r="OKS77" s="18"/>
      <c r="OKT77" s="18"/>
      <c r="OKU77" s="18"/>
      <c r="OKV77" s="18"/>
      <c r="OKW77" s="18"/>
      <c r="OKX77" s="18"/>
      <c r="OKY77" s="18"/>
      <c r="OKZ77" s="18"/>
      <c r="OLA77" s="18"/>
      <c r="OLB77" s="18"/>
      <c r="OLC77" s="18"/>
      <c r="OLD77" s="18"/>
      <c r="OLE77" s="18"/>
      <c r="OLF77" s="18"/>
      <c r="OLG77" s="18"/>
      <c r="OLH77" s="18"/>
      <c r="OLI77" s="18"/>
      <c r="OLJ77" s="18"/>
      <c r="OLK77" s="18"/>
      <c r="OLL77" s="18"/>
      <c r="OLM77" s="18"/>
      <c r="OLN77" s="18"/>
      <c r="OLO77" s="18"/>
      <c r="OLP77" s="18"/>
      <c r="OLQ77" s="18"/>
      <c r="OLR77" s="18"/>
      <c r="OLS77" s="18"/>
      <c r="OLT77" s="18"/>
      <c r="OLU77" s="18"/>
      <c r="OLV77" s="18"/>
      <c r="OLW77" s="18"/>
      <c r="OLX77" s="18"/>
      <c r="OLY77" s="18"/>
      <c r="OLZ77" s="18"/>
      <c r="OMA77" s="18"/>
      <c r="OMB77" s="18"/>
      <c r="OMC77" s="18"/>
      <c r="OMD77" s="18"/>
      <c r="OME77" s="18"/>
      <c r="OMF77" s="18"/>
      <c r="OMG77" s="18"/>
      <c r="OMH77" s="18"/>
      <c r="OMI77" s="18"/>
      <c r="OMJ77" s="18"/>
      <c r="OMK77" s="18"/>
      <c r="OML77" s="18"/>
      <c r="OMM77" s="18"/>
      <c r="OMN77" s="18"/>
      <c r="OMO77" s="18"/>
      <c r="OMP77" s="18"/>
      <c r="OMQ77" s="18"/>
      <c r="OMR77" s="18"/>
      <c r="OMS77" s="18"/>
      <c r="OMT77" s="18"/>
      <c r="OMU77" s="18"/>
      <c r="OMV77" s="18"/>
      <c r="OMW77" s="18"/>
      <c r="OMX77" s="18"/>
      <c r="OMY77" s="18"/>
      <c r="OMZ77" s="18"/>
      <c r="ONA77" s="18"/>
      <c r="ONB77" s="18"/>
      <c r="ONC77" s="18"/>
      <c r="OND77" s="18"/>
      <c r="ONE77" s="18"/>
      <c r="ONF77" s="18"/>
      <c r="ONG77" s="18"/>
      <c r="ONH77" s="18"/>
      <c r="ONI77" s="18"/>
      <c r="ONJ77" s="18"/>
      <c r="ONK77" s="18"/>
      <c r="ONL77" s="18"/>
      <c r="ONM77" s="18"/>
      <c r="ONN77" s="18"/>
      <c r="ONO77" s="18"/>
      <c r="ONP77" s="18"/>
      <c r="ONQ77" s="18"/>
      <c r="ONR77" s="18"/>
      <c r="ONS77" s="18"/>
      <c r="ONT77" s="18"/>
      <c r="ONU77" s="18"/>
      <c r="ONV77" s="18"/>
      <c r="ONW77" s="18"/>
      <c r="ONX77" s="18"/>
      <c r="ONY77" s="18"/>
      <c r="ONZ77" s="18"/>
      <c r="OOA77" s="18"/>
      <c r="OOB77" s="18"/>
      <c r="OOC77" s="18"/>
      <c r="OOD77" s="18"/>
      <c r="OOE77" s="18"/>
      <c r="OOF77" s="18"/>
      <c r="OOG77" s="18"/>
      <c r="OOH77" s="18"/>
      <c r="OOI77" s="18"/>
      <c r="OOJ77" s="18"/>
      <c r="OOK77" s="18"/>
      <c r="OOL77" s="18"/>
      <c r="OOM77" s="18"/>
      <c r="OON77" s="18"/>
      <c r="OOO77" s="18"/>
      <c r="OOP77" s="18"/>
      <c r="OOQ77" s="18"/>
      <c r="OOR77" s="18"/>
      <c r="OOS77" s="18"/>
      <c r="OOT77" s="18"/>
      <c r="OOU77" s="18"/>
      <c r="OOV77" s="18"/>
      <c r="OOW77" s="18"/>
      <c r="OOX77" s="18"/>
      <c r="OOY77" s="18"/>
      <c r="OOZ77" s="18"/>
      <c r="OPA77" s="18"/>
      <c r="OPB77" s="18"/>
      <c r="OPC77" s="18"/>
      <c r="OPD77" s="18"/>
      <c r="OPE77" s="18"/>
      <c r="OPF77" s="18"/>
      <c r="OPG77" s="18"/>
      <c r="OPH77" s="18"/>
      <c r="OPI77" s="18"/>
      <c r="OPJ77" s="18"/>
      <c r="OPK77" s="18"/>
      <c r="OPL77" s="18"/>
      <c r="OPM77" s="18"/>
      <c r="OPN77" s="18"/>
      <c r="OPO77" s="18"/>
      <c r="OPP77" s="18"/>
      <c r="OPQ77" s="18"/>
      <c r="OPR77" s="18"/>
      <c r="OPS77" s="18"/>
      <c r="OPT77" s="18"/>
      <c r="OPU77" s="18"/>
      <c r="OPV77" s="18"/>
      <c r="OPW77" s="18"/>
      <c r="OPX77" s="18"/>
      <c r="OPY77" s="18"/>
      <c r="OPZ77" s="18"/>
      <c r="OQA77" s="18"/>
      <c r="OQB77" s="18"/>
      <c r="OQC77" s="18"/>
      <c r="OQD77" s="18"/>
      <c r="OQE77" s="18"/>
      <c r="OQF77" s="18"/>
      <c r="OQG77" s="18"/>
      <c r="OQH77" s="18"/>
      <c r="OQI77" s="18"/>
      <c r="OQJ77" s="18"/>
      <c r="OQK77" s="18"/>
      <c r="OQL77" s="18"/>
      <c r="OQM77" s="18"/>
      <c r="OQN77" s="18"/>
      <c r="OQO77" s="18"/>
      <c r="OQP77" s="18"/>
      <c r="OQQ77" s="18"/>
      <c r="OQR77" s="18"/>
      <c r="OQS77" s="18"/>
      <c r="OQT77" s="18"/>
      <c r="OQU77" s="18"/>
      <c r="OQV77" s="18"/>
      <c r="OQW77" s="18"/>
      <c r="OQX77" s="18"/>
      <c r="OQY77" s="18"/>
      <c r="OQZ77" s="18"/>
      <c r="ORA77" s="18"/>
      <c r="ORB77" s="18"/>
      <c r="ORC77" s="18"/>
      <c r="ORD77" s="18"/>
      <c r="ORE77" s="18"/>
      <c r="ORF77" s="18"/>
      <c r="ORG77" s="18"/>
      <c r="ORH77" s="18"/>
      <c r="ORI77" s="18"/>
      <c r="ORJ77" s="18"/>
      <c r="ORK77" s="18"/>
      <c r="ORL77" s="18"/>
      <c r="ORM77" s="18"/>
      <c r="ORN77" s="18"/>
      <c r="ORO77" s="18"/>
      <c r="ORP77" s="18"/>
      <c r="ORQ77" s="18"/>
      <c r="ORR77" s="18"/>
      <c r="ORS77" s="18"/>
      <c r="ORT77" s="18"/>
      <c r="ORU77" s="18"/>
      <c r="ORV77" s="18"/>
      <c r="ORW77" s="18"/>
      <c r="ORX77" s="18"/>
      <c r="ORY77" s="18"/>
      <c r="ORZ77" s="18"/>
      <c r="OSA77" s="18"/>
      <c r="OSB77" s="18"/>
      <c r="OSC77" s="18"/>
      <c r="OSD77" s="18"/>
      <c r="OSE77" s="18"/>
      <c r="OSF77" s="18"/>
      <c r="OSG77" s="18"/>
      <c r="OSH77" s="18"/>
      <c r="OSI77" s="18"/>
      <c r="OSJ77" s="18"/>
      <c r="OSK77" s="18"/>
      <c r="OSL77" s="18"/>
      <c r="OSM77" s="18"/>
      <c r="OSN77" s="18"/>
      <c r="OSO77" s="18"/>
      <c r="OSP77" s="18"/>
      <c r="OSQ77" s="18"/>
      <c r="OSR77" s="18"/>
      <c r="OSS77" s="18"/>
      <c r="OST77" s="18"/>
      <c r="OSU77" s="18"/>
      <c r="OSV77" s="18"/>
      <c r="OSW77" s="18"/>
      <c r="OSX77" s="18"/>
      <c r="OSY77" s="18"/>
      <c r="OSZ77" s="18"/>
      <c r="OTA77" s="18"/>
      <c r="OTB77" s="18"/>
      <c r="OTC77" s="18"/>
      <c r="OTD77" s="18"/>
      <c r="OTE77" s="18"/>
      <c r="OTF77" s="18"/>
      <c r="OTG77" s="18"/>
      <c r="OTH77" s="18"/>
      <c r="OTI77" s="18"/>
      <c r="OTJ77" s="18"/>
      <c r="OTK77" s="18"/>
      <c r="OTL77" s="18"/>
      <c r="OTM77" s="18"/>
      <c r="OTN77" s="18"/>
      <c r="OTO77" s="18"/>
      <c r="OTP77" s="18"/>
      <c r="OTQ77" s="18"/>
      <c r="OTR77" s="18"/>
      <c r="OTS77" s="18"/>
      <c r="OTT77" s="18"/>
      <c r="OTU77" s="18"/>
      <c r="OTV77" s="18"/>
      <c r="OTW77" s="18"/>
      <c r="OTX77" s="18"/>
      <c r="OTY77" s="18"/>
      <c r="OTZ77" s="18"/>
      <c r="OUA77" s="18"/>
      <c r="OUB77" s="18"/>
      <c r="OUC77" s="18"/>
      <c r="OUD77" s="18"/>
      <c r="OUE77" s="18"/>
      <c r="OUF77" s="18"/>
      <c r="OUG77" s="18"/>
      <c r="OUH77" s="18"/>
      <c r="OUI77" s="18"/>
      <c r="OUJ77" s="18"/>
      <c r="OUK77" s="18"/>
      <c r="OUL77" s="18"/>
      <c r="OUM77" s="18"/>
      <c r="OUN77" s="18"/>
      <c r="OUO77" s="18"/>
      <c r="OUP77" s="18"/>
      <c r="OUQ77" s="18"/>
      <c r="OUR77" s="18"/>
      <c r="OUS77" s="18"/>
      <c r="OUT77" s="18"/>
      <c r="OUU77" s="18"/>
      <c r="OUV77" s="18"/>
      <c r="OUW77" s="18"/>
      <c r="OUX77" s="18"/>
      <c r="OUY77" s="18"/>
      <c r="OUZ77" s="18"/>
      <c r="OVA77" s="18"/>
      <c r="OVB77" s="18"/>
      <c r="OVC77" s="18"/>
      <c r="OVD77" s="18"/>
      <c r="OVE77" s="18"/>
      <c r="OVF77" s="18"/>
      <c r="OVG77" s="18"/>
      <c r="OVH77" s="18"/>
      <c r="OVI77" s="18"/>
      <c r="OVJ77" s="18"/>
      <c r="OVK77" s="18"/>
      <c r="OVL77" s="18"/>
      <c r="OVM77" s="18"/>
      <c r="OVN77" s="18"/>
      <c r="OVO77" s="18"/>
      <c r="OVP77" s="18"/>
      <c r="OVQ77" s="18"/>
      <c r="OVR77" s="18"/>
      <c r="OVS77" s="18"/>
      <c r="OVT77" s="18"/>
      <c r="OVU77" s="18"/>
      <c r="OVV77" s="18"/>
      <c r="OVW77" s="18"/>
      <c r="OVX77" s="18"/>
      <c r="OVY77" s="18"/>
      <c r="OVZ77" s="18"/>
      <c r="OWA77" s="18"/>
      <c r="OWB77" s="18"/>
      <c r="OWC77" s="18"/>
      <c r="OWD77" s="18"/>
      <c r="OWE77" s="18"/>
      <c r="OWF77" s="18"/>
      <c r="OWG77" s="18"/>
      <c r="OWH77" s="18"/>
      <c r="OWI77" s="18"/>
      <c r="OWJ77" s="18"/>
      <c r="OWK77" s="18"/>
      <c r="OWL77" s="18"/>
      <c r="OWM77" s="18"/>
      <c r="OWN77" s="18"/>
      <c r="OWO77" s="18"/>
      <c r="OWP77" s="18"/>
      <c r="OWQ77" s="18"/>
      <c r="OWR77" s="18"/>
      <c r="OWS77" s="18"/>
      <c r="OWT77" s="18"/>
      <c r="OWU77" s="18"/>
      <c r="OWV77" s="18"/>
      <c r="OWW77" s="18"/>
      <c r="OWX77" s="18"/>
      <c r="OWY77" s="18"/>
      <c r="OWZ77" s="18"/>
      <c r="OXA77" s="18"/>
      <c r="OXB77" s="18"/>
      <c r="OXC77" s="18"/>
      <c r="OXD77" s="18"/>
      <c r="OXE77" s="18"/>
      <c r="OXF77" s="18"/>
      <c r="OXG77" s="18"/>
      <c r="OXH77" s="18"/>
      <c r="OXI77" s="18"/>
      <c r="OXJ77" s="18"/>
      <c r="OXK77" s="18"/>
      <c r="OXL77" s="18"/>
      <c r="OXM77" s="18"/>
      <c r="OXN77" s="18"/>
      <c r="OXO77" s="18"/>
      <c r="OXP77" s="18"/>
      <c r="OXQ77" s="18"/>
      <c r="OXR77" s="18"/>
      <c r="OXS77" s="18"/>
      <c r="OXT77" s="18"/>
      <c r="OXU77" s="18"/>
      <c r="OXV77" s="18"/>
      <c r="OXW77" s="18"/>
      <c r="OXX77" s="18"/>
      <c r="OXY77" s="18"/>
      <c r="OXZ77" s="18"/>
      <c r="OYA77" s="18"/>
      <c r="OYB77" s="18"/>
      <c r="OYC77" s="18"/>
      <c r="OYD77" s="18"/>
      <c r="OYE77" s="18"/>
      <c r="OYF77" s="18"/>
      <c r="OYG77" s="18"/>
      <c r="OYH77" s="18"/>
      <c r="OYI77" s="18"/>
      <c r="OYJ77" s="18"/>
      <c r="OYK77" s="18"/>
      <c r="OYL77" s="18"/>
      <c r="OYM77" s="18"/>
      <c r="OYN77" s="18"/>
      <c r="OYO77" s="18"/>
      <c r="OYP77" s="18"/>
      <c r="OYQ77" s="18"/>
      <c r="OYR77" s="18"/>
      <c r="OYS77" s="18"/>
      <c r="OYT77" s="18"/>
      <c r="OYU77" s="18"/>
      <c r="OYV77" s="18"/>
      <c r="OYW77" s="18"/>
      <c r="OYX77" s="18"/>
      <c r="OYY77" s="18"/>
      <c r="OYZ77" s="18"/>
      <c r="OZA77" s="18"/>
      <c r="OZB77" s="18"/>
      <c r="OZC77" s="18"/>
      <c r="OZD77" s="18"/>
      <c r="OZE77" s="18"/>
      <c r="OZF77" s="18"/>
      <c r="OZG77" s="18"/>
      <c r="OZH77" s="18"/>
      <c r="OZI77" s="18"/>
      <c r="OZJ77" s="18"/>
      <c r="OZK77" s="18"/>
      <c r="OZL77" s="18"/>
      <c r="OZM77" s="18"/>
      <c r="OZN77" s="18"/>
      <c r="OZO77" s="18"/>
      <c r="OZP77" s="18"/>
      <c r="OZQ77" s="18"/>
      <c r="OZR77" s="18"/>
      <c r="OZS77" s="18"/>
      <c r="OZT77" s="18"/>
      <c r="OZU77" s="18"/>
      <c r="OZV77" s="18"/>
      <c r="OZW77" s="18"/>
      <c r="OZX77" s="18"/>
      <c r="OZY77" s="18"/>
      <c r="OZZ77" s="18"/>
      <c r="PAA77" s="18"/>
      <c r="PAB77" s="18"/>
      <c r="PAC77" s="18"/>
      <c r="PAD77" s="18"/>
      <c r="PAE77" s="18"/>
      <c r="PAF77" s="18"/>
      <c r="PAG77" s="18"/>
      <c r="PAH77" s="18"/>
      <c r="PAI77" s="18"/>
      <c r="PAJ77" s="18"/>
      <c r="PAK77" s="18"/>
      <c r="PAL77" s="18"/>
      <c r="PAM77" s="18"/>
      <c r="PAN77" s="18"/>
      <c r="PAO77" s="18"/>
      <c r="PAP77" s="18"/>
      <c r="PAQ77" s="18"/>
      <c r="PAR77" s="18"/>
      <c r="PAS77" s="18"/>
      <c r="PAT77" s="18"/>
      <c r="PAU77" s="18"/>
      <c r="PAV77" s="18"/>
      <c r="PAW77" s="18"/>
      <c r="PAX77" s="18"/>
      <c r="PAY77" s="18"/>
      <c r="PAZ77" s="18"/>
      <c r="PBA77" s="18"/>
      <c r="PBB77" s="18"/>
      <c r="PBC77" s="18"/>
      <c r="PBD77" s="18"/>
      <c r="PBE77" s="18"/>
      <c r="PBF77" s="18"/>
      <c r="PBG77" s="18"/>
      <c r="PBH77" s="18"/>
      <c r="PBI77" s="18"/>
      <c r="PBJ77" s="18"/>
      <c r="PBK77" s="18"/>
      <c r="PBL77" s="18"/>
      <c r="PBM77" s="18"/>
      <c r="PBN77" s="18"/>
      <c r="PBO77" s="18"/>
      <c r="PBP77" s="18"/>
      <c r="PBQ77" s="18"/>
      <c r="PBR77" s="18"/>
      <c r="PBS77" s="18"/>
      <c r="PBT77" s="18"/>
      <c r="PBU77" s="18"/>
      <c r="PBV77" s="18"/>
      <c r="PBW77" s="18"/>
      <c r="PBX77" s="18"/>
      <c r="PBY77" s="18"/>
      <c r="PBZ77" s="18"/>
      <c r="PCA77" s="18"/>
      <c r="PCB77" s="18"/>
      <c r="PCC77" s="18"/>
      <c r="PCD77" s="18"/>
      <c r="PCE77" s="18"/>
      <c r="PCF77" s="18"/>
      <c r="PCG77" s="18"/>
      <c r="PCH77" s="18"/>
      <c r="PCI77" s="18"/>
      <c r="PCJ77" s="18"/>
      <c r="PCK77" s="18"/>
      <c r="PCL77" s="18"/>
      <c r="PCM77" s="18"/>
      <c r="PCN77" s="18"/>
      <c r="PCO77" s="18"/>
      <c r="PCP77" s="18"/>
      <c r="PCQ77" s="18"/>
      <c r="PCR77" s="18"/>
      <c r="PCS77" s="18"/>
      <c r="PCT77" s="18"/>
      <c r="PCU77" s="18"/>
      <c r="PCV77" s="18"/>
      <c r="PCW77" s="18"/>
      <c r="PCX77" s="18"/>
      <c r="PCY77" s="18"/>
      <c r="PCZ77" s="18"/>
      <c r="PDA77" s="18"/>
      <c r="PDB77" s="18"/>
      <c r="PDC77" s="18"/>
      <c r="PDD77" s="18"/>
      <c r="PDE77" s="18"/>
      <c r="PDF77" s="18"/>
      <c r="PDG77" s="18"/>
      <c r="PDH77" s="18"/>
      <c r="PDI77" s="18"/>
      <c r="PDJ77" s="18"/>
      <c r="PDK77" s="18"/>
      <c r="PDL77" s="18"/>
      <c r="PDM77" s="18"/>
      <c r="PDN77" s="18"/>
      <c r="PDO77" s="18"/>
      <c r="PDP77" s="18"/>
      <c r="PDQ77" s="18"/>
      <c r="PDR77" s="18"/>
      <c r="PDS77" s="18"/>
      <c r="PDT77" s="18"/>
      <c r="PDU77" s="18"/>
      <c r="PDV77" s="18"/>
      <c r="PDW77" s="18"/>
      <c r="PDX77" s="18"/>
      <c r="PDY77" s="18"/>
      <c r="PDZ77" s="18"/>
      <c r="PEA77" s="18"/>
      <c r="PEB77" s="18"/>
      <c r="PEC77" s="18"/>
      <c r="PED77" s="18"/>
      <c r="PEE77" s="18"/>
      <c r="PEF77" s="18"/>
      <c r="PEG77" s="18"/>
      <c r="PEH77" s="18"/>
      <c r="PEI77" s="18"/>
      <c r="PEJ77" s="18"/>
      <c r="PEK77" s="18"/>
      <c r="PEL77" s="18"/>
      <c r="PEM77" s="18"/>
      <c r="PEN77" s="18"/>
      <c r="PEO77" s="18"/>
      <c r="PEP77" s="18"/>
      <c r="PEQ77" s="18"/>
      <c r="PER77" s="18"/>
      <c r="PES77" s="18"/>
      <c r="PET77" s="18"/>
      <c r="PEU77" s="18"/>
      <c r="PEV77" s="18"/>
      <c r="PEW77" s="18"/>
      <c r="PEX77" s="18"/>
      <c r="PEY77" s="18"/>
      <c r="PEZ77" s="18"/>
      <c r="PFA77" s="18"/>
      <c r="PFB77" s="18"/>
      <c r="PFC77" s="18"/>
      <c r="PFD77" s="18"/>
      <c r="PFE77" s="18"/>
      <c r="PFF77" s="18"/>
      <c r="PFG77" s="18"/>
      <c r="PFH77" s="18"/>
      <c r="PFI77" s="18"/>
      <c r="PFJ77" s="18"/>
      <c r="PFK77" s="18"/>
      <c r="PFL77" s="18"/>
      <c r="PFM77" s="18"/>
      <c r="PFN77" s="18"/>
      <c r="PFO77" s="18"/>
      <c r="PFP77" s="18"/>
      <c r="PFQ77" s="18"/>
      <c r="PFR77" s="18"/>
      <c r="PFS77" s="18"/>
      <c r="PFT77" s="18"/>
      <c r="PFU77" s="18"/>
      <c r="PFV77" s="18"/>
      <c r="PFW77" s="18"/>
      <c r="PFX77" s="18"/>
      <c r="PFY77" s="18"/>
      <c r="PFZ77" s="18"/>
      <c r="PGA77" s="18"/>
      <c r="PGB77" s="18"/>
      <c r="PGC77" s="18"/>
      <c r="PGD77" s="18"/>
      <c r="PGE77" s="18"/>
      <c r="PGF77" s="18"/>
      <c r="PGG77" s="18"/>
      <c r="PGH77" s="18"/>
      <c r="PGI77" s="18"/>
      <c r="PGJ77" s="18"/>
      <c r="PGK77" s="18"/>
      <c r="PGL77" s="18"/>
      <c r="PGM77" s="18"/>
      <c r="PGN77" s="18"/>
      <c r="PGO77" s="18"/>
      <c r="PGP77" s="18"/>
      <c r="PGQ77" s="18"/>
      <c r="PGR77" s="18"/>
      <c r="PGS77" s="18"/>
      <c r="PGT77" s="18"/>
      <c r="PGU77" s="18"/>
      <c r="PGV77" s="18"/>
      <c r="PGW77" s="18"/>
      <c r="PGX77" s="18"/>
      <c r="PGY77" s="18"/>
      <c r="PGZ77" s="18"/>
      <c r="PHA77" s="18"/>
      <c r="PHB77" s="18"/>
      <c r="PHC77" s="18"/>
      <c r="PHD77" s="18"/>
      <c r="PHE77" s="18"/>
      <c r="PHF77" s="18"/>
      <c r="PHG77" s="18"/>
      <c r="PHH77" s="18"/>
      <c r="PHI77" s="18"/>
      <c r="PHJ77" s="18"/>
      <c r="PHK77" s="18"/>
      <c r="PHL77" s="18"/>
      <c r="PHM77" s="18"/>
      <c r="PHN77" s="18"/>
      <c r="PHO77" s="18"/>
      <c r="PHP77" s="18"/>
      <c r="PHQ77" s="18"/>
      <c r="PHR77" s="18"/>
      <c r="PHS77" s="18"/>
      <c r="PHT77" s="18"/>
      <c r="PHU77" s="18"/>
      <c r="PHV77" s="18"/>
      <c r="PHW77" s="18"/>
      <c r="PHX77" s="18"/>
      <c r="PHY77" s="18"/>
      <c r="PHZ77" s="18"/>
      <c r="PIA77" s="18"/>
      <c r="PIB77" s="18"/>
      <c r="PIC77" s="18"/>
      <c r="PID77" s="18"/>
      <c r="PIE77" s="18"/>
      <c r="PIF77" s="18"/>
      <c r="PIG77" s="18"/>
      <c r="PIH77" s="18"/>
      <c r="PII77" s="18"/>
      <c r="PIJ77" s="18"/>
      <c r="PIK77" s="18"/>
      <c r="PIL77" s="18"/>
      <c r="PIM77" s="18"/>
      <c r="PIN77" s="18"/>
      <c r="PIO77" s="18"/>
      <c r="PIP77" s="18"/>
      <c r="PIQ77" s="18"/>
      <c r="PIR77" s="18"/>
      <c r="PIS77" s="18"/>
      <c r="PIT77" s="18"/>
      <c r="PIU77" s="18"/>
      <c r="PIV77" s="18"/>
      <c r="PIW77" s="18"/>
      <c r="PIX77" s="18"/>
      <c r="PIY77" s="18"/>
      <c r="PIZ77" s="18"/>
      <c r="PJA77" s="18"/>
      <c r="PJB77" s="18"/>
      <c r="PJC77" s="18"/>
      <c r="PJD77" s="18"/>
      <c r="PJE77" s="18"/>
      <c r="PJF77" s="18"/>
      <c r="PJG77" s="18"/>
      <c r="PJH77" s="18"/>
      <c r="PJI77" s="18"/>
      <c r="PJJ77" s="18"/>
      <c r="PJK77" s="18"/>
      <c r="PJL77" s="18"/>
      <c r="PJM77" s="18"/>
      <c r="PJN77" s="18"/>
      <c r="PJO77" s="18"/>
      <c r="PJP77" s="18"/>
      <c r="PJQ77" s="18"/>
      <c r="PJR77" s="18"/>
      <c r="PJS77" s="18"/>
      <c r="PJT77" s="18"/>
      <c r="PJU77" s="18"/>
      <c r="PJV77" s="18"/>
      <c r="PJW77" s="18"/>
      <c r="PJX77" s="18"/>
      <c r="PJY77" s="18"/>
      <c r="PJZ77" s="18"/>
      <c r="PKA77" s="18"/>
      <c r="PKB77" s="18"/>
      <c r="PKC77" s="18"/>
      <c r="PKD77" s="18"/>
      <c r="PKE77" s="18"/>
      <c r="PKF77" s="18"/>
      <c r="PKG77" s="18"/>
      <c r="PKH77" s="18"/>
      <c r="PKI77" s="18"/>
      <c r="PKJ77" s="18"/>
      <c r="PKK77" s="18"/>
      <c r="PKL77" s="18"/>
      <c r="PKM77" s="18"/>
      <c r="PKN77" s="18"/>
      <c r="PKO77" s="18"/>
      <c r="PKP77" s="18"/>
      <c r="PKQ77" s="18"/>
      <c r="PKR77" s="18"/>
      <c r="PKS77" s="18"/>
      <c r="PKT77" s="18"/>
      <c r="PKU77" s="18"/>
      <c r="PKV77" s="18"/>
      <c r="PKW77" s="18"/>
      <c r="PKX77" s="18"/>
      <c r="PKY77" s="18"/>
      <c r="PKZ77" s="18"/>
      <c r="PLA77" s="18"/>
      <c r="PLB77" s="18"/>
      <c r="PLC77" s="18"/>
      <c r="PLD77" s="18"/>
      <c r="PLE77" s="18"/>
      <c r="PLF77" s="18"/>
      <c r="PLG77" s="18"/>
      <c r="PLH77" s="18"/>
      <c r="PLI77" s="18"/>
      <c r="PLJ77" s="18"/>
      <c r="PLK77" s="18"/>
      <c r="PLL77" s="18"/>
      <c r="PLM77" s="18"/>
      <c r="PLN77" s="18"/>
      <c r="PLO77" s="18"/>
      <c r="PLP77" s="18"/>
      <c r="PLQ77" s="18"/>
      <c r="PLR77" s="18"/>
      <c r="PLS77" s="18"/>
      <c r="PLT77" s="18"/>
      <c r="PLU77" s="18"/>
      <c r="PLV77" s="18"/>
      <c r="PLW77" s="18"/>
      <c r="PLX77" s="18"/>
      <c r="PLY77" s="18"/>
      <c r="PLZ77" s="18"/>
      <c r="PMA77" s="18"/>
      <c r="PMB77" s="18"/>
      <c r="PMC77" s="18"/>
      <c r="PMD77" s="18"/>
      <c r="PME77" s="18"/>
      <c r="PMF77" s="18"/>
      <c r="PMG77" s="18"/>
      <c r="PMH77" s="18"/>
      <c r="PMI77" s="18"/>
      <c r="PMJ77" s="18"/>
      <c r="PMK77" s="18"/>
      <c r="PML77" s="18"/>
      <c r="PMM77" s="18"/>
      <c r="PMN77" s="18"/>
      <c r="PMO77" s="18"/>
      <c r="PMP77" s="18"/>
      <c r="PMQ77" s="18"/>
      <c r="PMR77" s="18"/>
      <c r="PMS77" s="18"/>
      <c r="PMT77" s="18"/>
      <c r="PMU77" s="18"/>
      <c r="PMV77" s="18"/>
      <c r="PMW77" s="18"/>
      <c r="PMX77" s="18"/>
      <c r="PMY77" s="18"/>
      <c r="PMZ77" s="18"/>
      <c r="PNA77" s="18"/>
      <c r="PNB77" s="18"/>
      <c r="PNC77" s="18"/>
      <c r="PND77" s="18"/>
      <c r="PNE77" s="18"/>
      <c r="PNF77" s="18"/>
      <c r="PNG77" s="18"/>
      <c r="PNH77" s="18"/>
      <c r="PNI77" s="18"/>
      <c r="PNJ77" s="18"/>
      <c r="PNK77" s="18"/>
      <c r="PNL77" s="18"/>
      <c r="PNM77" s="18"/>
      <c r="PNN77" s="18"/>
      <c r="PNO77" s="18"/>
      <c r="PNP77" s="18"/>
      <c r="PNQ77" s="18"/>
      <c r="PNR77" s="18"/>
      <c r="PNS77" s="18"/>
      <c r="PNT77" s="18"/>
      <c r="PNU77" s="18"/>
      <c r="PNV77" s="18"/>
      <c r="PNW77" s="18"/>
      <c r="PNX77" s="18"/>
      <c r="PNY77" s="18"/>
      <c r="PNZ77" s="18"/>
      <c r="POA77" s="18"/>
      <c r="POB77" s="18"/>
      <c r="POC77" s="18"/>
      <c r="POD77" s="18"/>
      <c r="POE77" s="18"/>
      <c r="POF77" s="18"/>
      <c r="POG77" s="18"/>
      <c r="POH77" s="18"/>
      <c r="POI77" s="18"/>
      <c r="POJ77" s="18"/>
      <c r="POK77" s="18"/>
      <c r="POL77" s="18"/>
      <c r="POM77" s="18"/>
      <c r="PON77" s="18"/>
      <c r="POO77" s="18"/>
      <c r="POP77" s="18"/>
      <c r="POQ77" s="18"/>
      <c r="POR77" s="18"/>
      <c r="POS77" s="18"/>
      <c r="POT77" s="18"/>
      <c r="POU77" s="18"/>
      <c r="POV77" s="18"/>
      <c r="POW77" s="18"/>
      <c r="POX77" s="18"/>
      <c r="POY77" s="18"/>
      <c r="POZ77" s="18"/>
      <c r="PPA77" s="18"/>
      <c r="PPB77" s="18"/>
      <c r="PPC77" s="18"/>
      <c r="PPD77" s="18"/>
      <c r="PPE77" s="18"/>
      <c r="PPF77" s="18"/>
      <c r="PPG77" s="18"/>
      <c r="PPH77" s="18"/>
      <c r="PPI77" s="18"/>
      <c r="PPJ77" s="18"/>
      <c r="PPK77" s="18"/>
      <c r="PPL77" s="18"/>
      <c r="PPM77" s="18"/>
      <c r="PPN77" s="18"/>
      <c r="PPO77" s="18"/>
      <c r="PPP77" s="18"/>
      <c r="PPQ77" s="18"/>
      <c r="PPR77" s="18"/>
      <c r="PPS77" s="18"/>
      <c r="PPT77" s="18"/>
      <c r="PPU77" s="18"/>
      <c r="PPV77" s="18"/>
      <c r="PPW77" s="18"/>
      <c r="PPX77" s="18"/>
      <c r="PPY77" s="18"/>
      <c r="PPZ77" s="18"/>
      <c r="PQA77" s="18"/>
      <c r="PQB77" s="18"/>
      <c r="PQC77" s="18"/>
      <c r="PQD77" s="18"/>
      <c r="PQE77" s="18"/>
      <c r="PQF77" s="18"/>
      <c r="PQG77" s="18"/>
      <c r="PQH77" s="18"/>
      <c r="PQI77" s="18"/>
      <c r="PQJ77" s="18"/>
      <c r="PQK77" s="18"/>
      <c r="PQL77" s="18"/>
      <c r="PQM77" s="18"/>
      <c r="PQN77" s="18"/>
      <c r="PQO77" s="18"/>
      <c r="PQP77" s="18"/>
      <c r="PQQ77" s="18"/>
      <c r="PQR77" s="18"/>
      <c r="PQS77" s="18"/>
      <c r="PQT77" s="18"/>
      <c r="PQU77" s="18"/>
      <c r="PQV77" s="18"/>
      <c r="PQW77" s="18"/>
      <c r="PQX77" s="18"/>
      <c r="PQY77" s="18"/>
      <c r="PQZ77" s="18"/>
      <c r="PRA77" s="18"/>
      <c r="PRB77" s="18"/>
      <c r="PRC77" s="18"/>
      <c r="PRD77" s="18"/>
      <c r="PRE77" s="18"/>
      <c r="PRF77" s="18"/>
      <c r="PRG77" s="18"/>
      <c r="PRH77" s="18"/>
      <c r="PRI77" s="18"/>
      <c r="PRJ77" s="18"/>
      <c r="PRK77" s="18"/>
      <c r="PRL77" s="18"/>
      <c r="PRM77" s="18"/>
      <c r="PRN77" s="18"/>
      <c r="PRO77" s="18"/>
      <c r="PRP77" s="18"/>
      <c r="PRQ77" s="18"/>
      <c r="PRR77" s="18"/>
      <c r="PRS77" s="18"/>
      <c r="PRT77" s="18"/>
      <c r="PRU77" s="18"/>
      <c r="PRV77" s="18"/>
      <c r="PRW77" s="18"/>
      <c r="PRX77" s="18"/>
      <c r="PRY77" s="18"/>
      <c r="PRZ77" s="18"/>
      <c r="PSA77" s="18"/>
      <c r="PSB77" s="18"/>
      <c r="PSC77" s="18"/>
      <c r="PSD77" s="18"/>
      <c r="PSE77" s="18"/>
      <c r="PSF77" s="18"/>
      <c r="PSG77" s="18"/>
      <c r="PSH77" s="18"/>
      <c r="PSI77" s="18"/>
      <c r="PSJ77" s="18"/>
      <c r="PSK77" s="18"/>
      <c r="PSL77" s="18"/>
      <c r="PSM77" s="18"/>
      <c r="PSN77" s="18"/>
      <c r="PSO77" s="18"/>
      <c r="PSP77" s="18"/>
      <c r="PSQ77" s="18"/>
      <c r="PSR77" s="18"/>
      <c r="PSS77" s="18"/>
      <c r="PST77" s="18"/>
      <c r="PSU77" s="18"/>
      <c r="PSV77" s="18"/>
      <c r="PSW77" s="18"/>
      <c r="PSX77" s="18"/>
      <c r="PSY77" s="18"/>
      <c r="PSZ77" s="18"/>
      <c r="PTA77" s="18"/>
      <c r="PTB77" s="18"/>
      <c r="PTC77" s="18"/>
      <c r="PTD77" s="18"/>
      <c r="PTE77" s="18"/>
      <c r="PTF77" s="18"/>
      <c r="PTG77" s="18"/>
      <c r="PTH77" s="18"/>
      <c r="PTI77" s="18"/>
      <c r="PTJ77" s="18"/>
      <c r="PTK77" s="18"/>
      <c r="PTL77" s="18"/>
      <c r="PTM77" s="18"/>
      <c r="PTN77" s="18"/>
      <c r="PTO77" s="18"/>
      <c r="PTP77" s="18"/>
      <c r="PTQ77" s="18"/>
      <c r="PTR77" s="18"/>
      <c r="PTS77" s="18"/>
      <c r="PTT77" s="18"/>
      <c r="PTU77" s="18"/>
      <c r="PTV77" s="18"/>
      <c r="PTW77" s="18"/>
      <c r="PTX77" s="18"/>
      <c r="PTY77" s="18"/>
      <c r="PTZ77" s="18"/>
      <c r="PUA77" s="18"/>
      <c r="PUB77" s="18"/>
      <c r="PUC77" s="18"/>
      <c r="PUD77" s="18"/>
      <c r="PUE77" s="18"/>
      <c r="PUF77" s="18"/>
      <c r="PUG77" s="18"/>
      <c r="PUH77" s="18"/>
      <c r="PUI77" s="18"/>
      <c r="PUJ77" s="18"/>
      <c r="PUK77" s="18"/>
      <c r="PUL77" s="18"/>
      <c r="PUM77" s="18"/>
      <c r="PUN77" s="18"/>
      <c r="PUO77" s="18"/>
      <c r="PUP77" s="18"/>
      <c r="PUQ77" s="18"/>
      <c r="PUR77" s="18"/>
      <c r="PUS77" s="18"/>
      <c r="PUT77" s="18"/>
      <c r="PUU77" s="18"/>
      <c r="PUV77" s="18"/>
      <c r="PUW77" s="18"/>
      <c r="PUX77" s="18"/>
      <c r="PUY77" s="18"/>
      <c r="PUZ77" s="18"/>
      <c r="PVA77" s="18"/>
      <c r="PVB77" s="18"/>
      <c r="PVC77" s="18"/>
      <c r="PVD77" s="18"/>
      <c r="PVE77" s="18"/>
      <c r="PVF77" s="18"/>
      <c r="PVG77" s="18"/>
      <c r="PVH77" s="18"/>
      <c r="PVI77" s="18"/>
      <c r="PVJ77" s="18"/>
      <c r="PVK77" s="18"/>
      <c r="PVL77" s="18"/>
      <c r="PVM77" s="18"/>
      <c r="PVN77" s="18"/>
      <c r="PVO77" s="18"/>
      <c r="PVP77" s="18"/>
      <c r="PVQ77" s="18"/>
      <c r="PVR77" s="18"/>
      <c r="PVS77" s="18"/>
      <c r="PVT77" s="18"/>
      <c r="PVU77" s="18"/>
      <c r="PVV77" s="18"/>
      <c r="PVW77" s="18"/>
      <c r="PVX77" s="18"/>
      <c r="PVY77" s="18"/>
      <c r="PVZ77" s="18"/>
      <c r="PWA77" s="18"/>
      <c r="PWB77" s="18"/>
      <c r="PWC77" s="18"/>
      <c r="PWD77" s="18"/>
      <c r="PWE77" s="18"/>
      <c r="PWF77" s="18"/>
      <c r="PWG77" s="18"/>
      <c r="PWH77" s="18"/>
      <c r="PWI77" s="18"/>
      <c r="PWJ77" s="18"/>
      <c r="PWK77" s="18"/>
      <c r="PWL77" s="18"/>
      <c r="PWM77" s="18"/>
      <c r="PWN77" s="18"/>
      <c r="PWO77" s="18"/>
      <c r="PWP77" s="18"/>
      <c r="PWQ77" s="18"/>
      <c r="PWR77" s="18"/>
      <c r="PWS77" s="18"/>
      <c r="PWT77" s="18"/>
      <c r="PWU77" s="18"/>
      <c r="PWV77" s="18"/>
      <c r="PWW77" s="18"/>
      <c r="PWX77" s="18"/>
      <c r="PWY77" s="18"/>
      <c r="PWZ77" s="18"/>
      <c r="PXA77" s="18"/>
      <c r="PXB77" s="18"/>
      <c r="PXC77" s="18"/>
      <c r="PXD77" s="18"/>
      <c r="PXE77" s="18"/>
      <c r="PXF77" s="18"/>
      <c r="PXG77" s="18"/>
      <c r="PXH77" s="18"/>
      <c r="PXI77" s="18"/>
      <c r="PXJ77" s="18"/>
      <c r="PXK77" s="18"/>
      <c r="PXL77" s="18"/>
      <c r="PXM77" s="18"/>
      <c r="PXN77" s="18"/>
      <c r="PXO77" s="18"/>
      <c r="PXP77" s="18"/>
      <c r="PXQ77" s="18"/>
      <c r="PXR77" s="18"/>
      <c r="PXS77" s="18"/>
      <c r="PXT77" s="18"/>
      <c r="PXU77" s="18"/>
      <c r="PXV77" s="18"/>
      <c r="PXW77" s="18"/>
      <c r="PXX77" s="18"/>
      <c r="PXY77" s="18"/>
      <c r="PXZ77" s="18"/>
      <c r="PYA77" s="18"/>
      <c r="PYB77" s="18"/>
      <c r="PYC77" s="18"/>
      <c r="PYD77" s="18"/>
      <c r="PYE77" s="18"/>
      <c r="PYF77" s="18"/>
      <c r="PYG77" s="18"/>
      <c r="PYH77" s="18"/>
      <c r="PYI77" s="18"/>
      <c r="PYJ77" s="18"/>
      <c r="PYK77" s="18"/>
      <c r="PYL77" s="18"/>
      <c r="PYM77" s="18"/>
      <c r="PYN77" s="18"/>
      <c r="PYO77" s="18"/>
      <c r="PYP77" s="18"/>
      <c r="PYQ77" s="18"/>
      <c r="PYR77" s="18"/>
      <c r="PYS77" s="18"/>
      <c r="PYT77" s="18"/>
      <c r="PYU77" s="18"/>
      <c r="PYV77" s="18"/>
      <c r="PYW77" s="18"/>
      <c r="PYX77" s="18"/>
      <c r="PYY77" s="18"/>
      <c r="PYZ77" s="18"/>
      <c r="PZA77" s="18"/>
      <c r="PZB77" s="18"/>
      <c r="PZC77" s="18"/>
      <c r="PZD77" s="18"/>
      <c r="PZE77" s="18"/>
      <c r="PZF77" s="18"/>
      <c r="PZG77" s="18"/>
      <c r="PZH77" s="18"/>
      <c r="PZI77" s="18"/>
      <c r="PZJ77" s="18"/>
      <c r="PZK77" s="18"/>
      <c r="PZL77" s="18"/>
      <c r="PZM77" s="18"/>
      <c r="PZN77" s="18"/>
      <c r="PZO77" s="18"/>
      <c r="PZP77" s="18"/>
      <c r="PZQ77" s="18"/>
      <c r="PZR77" s="18"/>
      <c r="PZS77" s="18"/>
      <c r="PZT77" s="18"/>
      <c r="PZU77" s="18"/>
      <c r="PZV77" s="18"/>
      <c r="PZW77" s="18"/>
      <c r="PZX77" s="18"/>
      <c r="PZY77" s="18"/>
      <c r="PZZ77" s="18"/>
      <c r="QAA77" s="18"/>
      <c r="QAB77" s="18"/>
      <c r="QAC77" s="18"/>
      <c r="QAD77" s="18"/>
      <c r="QAE77" s="18"/>
      <c r="QAF77" s="18"/>
      <c r="QAG77" s="18"/>
      <c r="QAH77" s="18"/>
      <c r="QAI77" s="18"/>
      <c r="QAJ77" s="18"/>
      <c r="QAK77" s="18"/>
      <c r="QAL77" s="18"/>
      <c r="QAM77" s="18"/>
      <c r="QAN77" s="18"/>
      <c r="QAO77" s="18"/>
      <c r="QAP77" s="18"/>
      <c r="QAQ77" s="18"/>
      <c r="QAR77" s="18"/>
      <c r="QAS77" s="18"/>
      <c r="QAT77" s="18"/>
      <c r="QAU77" s="18"/>
      <c r="QAV77" s="18"/>
      <c r="QAW77" s="18"/>
      <c r="QAX77" s="18"/>
      <c r="QAY77" s="18"/>
      <c r="QAZ77" s="18"/>
      <c r="QBA77" s="18"/>
      <c r="QBB77" s="18"/>
      <c r="QBC77" s="18"/>
      <c r="QBD77" s="18"/>
      <c r="QBE77" s="18"/>
      <c r="QBF77" s="18"/>
      <c r="QBG77" s="18"/>
      <c r="QBH77" s="18"/>
      <c r="QBI77" s="18"/>
      <c r="QBJ77" s="18"/>
      <c r="QBK77" s="18"/>
      <c r="QBL77" s="18"/>
      <c r="QBM77" s="18"/>
      <c r="QBN77" s="18"/>
      <c r="QBO77" s="18"/>
      <c r="QBP77" s="18"/>
      <c r="QBQ77" s="18"/>
      <c r="QBR77" s="18"/>
      <c r="QBS77" s="18"/>
      <c r="QBT77" s="18"/>
      <c r="QBU77" s="18"/>
      <c r="QBV77" s="18"/>
      <c r="QBW77" s="18"/>
      <c r="QBX77" s="18"/>
      <c r="QBY77" s="18"/>
      <c r="QBZ77" s="18"/>
      <c r="QCA77" s="18"/>
      <c r="QCB77" s="18"/>
      <c r="QCC77" s="18"/>
      <c r="QCD77" s="18"/>
      <c r="QCE77" s="18"/>
      <c r="QCF77" s="18"/>
      <c r="QCG77" s="18"/>
      <c r="QCH77" s="18"/>
      <c r="QCI77" s="18"/>
      <c r="QCJ77" s="18"/>
      <c r="QCK77" s="18"/>
      <c r="QCL77" s="18"/>
      <c r="QCM77" s="18"/>
      <c r="QCN77" s="18"/>
      <c r="QCO77" s="18"/>
      <c r="QCP77" s="18"/>
      <c r="QCQ77" s="18"/>
      <c r="QCR77" s="18"/>
      <c r="QCS77" s="18"/>
      <c r="QCT77" s="18"/>
      <c r="QCU77" s="18"/>
      <c r="QCV77" s="18"/>
      <c r="QCW77" s="18"/>
      <c r="QCX77" s="18"/>
      <c r="QCY77" s="18"/>
      <c r="QCZ77" s="18"/>
      <c r="QDA77" s="18"/>
      <c r="QDB77" s="18"/>
      <c r="QDC77" s="18"/>
      <c r="QDD77" s="18"/>
      <c r="QDE77" s="18"/>
      <c r="QDF77" s="18"/>
      <c r="QDG77" s="18"/>
      <c r="QDH77" s="18"/>
      <c r="QDI77" s="18"/>
      <c r="QDJ77" s="18"/>
      <c r="QDK77" s="18"/>
      <c r="QDL77" s="18"/>
      <c r="QDM77" s="18"/>
      <c r="QDN77" s="18"/>
      <c r="QDO77" s="18"/>
      <c r="QDP77" s="18"/>
      <c r="QDQ77" s="18"/>
      <c r="QDR77" s="18"/>
      <c r="QDS77" s="18"/>
      <c r="QDT77" s="18"/>
      <c r="QDU77" s="18"/>
      <c r="QDV77" s="18"/>
      <c r="QDW77" s="18"/>
      <c r="QDX77" s="18"/>
      <c r="QDY77" s="18"/>
      <c r="QDZ77" s="18"/>
      <c r="QEA77" s="18"/>
      <c r="QEB77" s="18"/>
      <c r="QEC77" s="18"/>
      <c r="QED77" s="18"/>
      <c r="QEE77" s="18"/>
      <c r="QEF77" s="18"/>
      <c r="QEG77" s="18"/>
      <c r="QEH77" s="18"/>
      <c r="QEI77" s="18"/>
      <c r="QEJ77" s="18"/>
      <c r="QEK77" s="18"/>
      <c r="QEL77" s="18"/>
      <c r="QEM77" s="18"/>
      <c r="QEN77" s="18"/>
      <c r="QEO77" s="18"/>
      <c r="QEP77" s="18"/>
      <c r="QEQ77" s="18"/>
      <c r="QER77" s="18"/>
      <c r="QES77" s="18"/>
      <c r="QET77" s="18"/>
      <c r="QEU77" s="18"/>
      <c r="QEV77" s="18"/>
      <c r="QEW77" s="18"/>
      <c r="QEX77" s="18"/>
      <c r="QEY77" s="18"/>
      <c r="QEZ77" s="18"/>
      <c r="QFA77" s="18"/>
      <c r="QFB77" s="18"/>
      <c r="QFC77" s="18"/>
      <c r="QFD77" s="18"/>
      <c r="QFE77" s="18"/>
      <c r="QFF77" s="18"/>
      <c r="QFG77" s="18"/>
      <c r="QFH77" s="18"/>
      <c r="QFI77" s="18"/>
      <c r="QFJ77" s="18"/>
      <c r="QFK77" s="18"/>
      <c r="QFL77" s="18"/>
      <c r="QFM77" s="18"/>
      <c r="QFN77" s="18"/>
      <c r="QFO77" s="18"/>
      <c r="QFP77" s="18"/>
      <c r="QFQ77" s="18"/>
      <c r="QFR77" s="18"/>
      <c r="QFS77" s="18"/>
      <c r="QFT77" s="18"/>
      <c r="QFU77" s="18"/>
      <c r="QFV77" s="18"/>
      <c r="QFW77" s="18"/>
      <c r="QFX77" s="18"/>
      <c r="QFY77" s="18"/>
      <c r="QFZ77" s="18"/>
      <c r="QGA77" s="18"/>
      <c r="QGB77" s="18"/>
      <c r="QGC77" s="18"/>
      <c r="QGD77" s="18"/>
      <c r="QGE77" s="18"/>
      <c r="QGF77" s="18"/>
      <c r="QGG77" s="18"/>
      <c r="QGH77" s="18"/>
      <c r="QGI77" s="18"/>
      <c r="QGJ77" s="18"/>
      <c r="QGK77" s="18"/>
      <c r="QGL77" s="18"/>
      <c r="QGM77" s="18"/>
      <c r="QGN77" s="18"/>
      <c r="QGO77" s="18"/>
      <c r="QGP77" s="18"/>
      <c r="QGQ77" s="18"/>
      <c r="QGR77" s="18"/>
      <c r="QGS77" s="18"/>
      <c r="QGT77" s="18"/>
      <c r="QGU77" s="18"/>
      <c r="QGV77" s="18"/>
      <c r="QGW77" s="18"/>
      <c r="QGX77" s="18"/>
      <c r="QGY77" s="18"/>
      <c r="QGZ77" s="18"/>
      <c r="QHA77" s="18"/>
      <c r="QHB77" s="18"/>
      <c r="QHC77" s="18"/>
      <c r="QHD77" s="18"/>
      <c r="QHE77" s="18"/>
      <c r="QHF77" s="18"/>
      <c r="QHG77" s="18"/>
      <c r="QHH77" s="18"/>
      <c r="QHI77" s="18"/>
      <c r="QHJ77" s="18"/>
      <c r="QHK77" s="18"/>
      <c r="QHL77" s="18"/>
      <c r="QHM77" s="18"/>
      <c r="QHN77" s="18"/>
      <c r="QHO77" s="18"/>
      <c r="QHP77" s="18"/>
      <c r="QHQ77" s="18"/>
      <c r="QHR77" s="18"/>
      <c r="QHS77" s="18"/>
      <c r="QHT77" s="18"/>
      <c r="QHU77" s="18"/>
      <c r="QHV77" s="18"/>
      <c r="QHW77" s="18"/>
      <c r="QHX77" s="18"/>
      <c r="QHY77" s="18"/>
      <c r="QHZ77" s="18"/>
      <c r="QIA77" s="18"/>
      <c r="QIB77" s="18"/>
      <c r="QIC77" s="18"/>
      <c r="QID77" s="18"/>
      <c r="QIE77" s="18"/>
      <c r="QIF77" s="18"/>
      <c r="QIG77" s="18"/>
      <c r="QIH77" s="18"/>
      <c r="QII77" s="18"/>
      <c r="QIJ77" s="18"/>
      <c r="QIK77" s="18"/>
      <c r="QIL77" s="18"/>
      <c r="QIM77" s="18"/>
      <c r="QIN77" s="18"/>
      <c r="QIO77" s="18"/>
      <c r="QIP77" s="18"/>
      <c r="QIQ77" s="18"/>
      <c r="QIR77" s="18"/>
      <c r="QIS77" s="18"/>
      <c r="QIT77" s="18"/>
      <c r="QIU77" s="18"/>
      <c r="QIV77" s="18"/>
      <c r="QIW77" s="18"/>
      <c r="QIX77" s="18"/>
      <c r="QIY77" s="18"/>
      <c r="QIZ77" s="18"/>
      <c r="QJA77" s="18"/>
      <c r="QJB77" s="18"/>
      <c r="QJC77" s="18"/>
      <c r="QJD77" s="18"/>
      <c r="QJE77" s="18"/>
      <c r="QJF77" s="18"/>
      <c r="QJG77" s="18"/>
      <c r="QJH77" s="18"/>
      <c r="QJI77" s="18"/>
      <c r="QJJ77" s="18"/>
      <c r="QJK77" s="18"/>
      <c r="QJL77" s="18"/>
      <c r="QJM77" s="18"/>
      <c r="QJN77" s="18"/>
      <c r="QJO77" s="18"/>
      <c r="QJP77" s="18"/>
      <c r="QJQ77" s="18"/>
      <c r="QJR77" s="18"/>
      <c r="QJS77" s="18"/>
      <c r="QJT77" s="18"/>
      <c r="QJU77" s="18"/>
      <c r="QJV77" s="18"/>
      <c r="QJW77" s="18"/>
      <c r="QJX77" s="18"/>
      <c r="QJY77" s="18"/>
      <c r="QJZ77" s="18"/>
      <c r="QKA77" s="18"/>
      <c r="QKB77" s="18"/>
      <c r="QKC77" s="18"/>
      <c r="QKD77" s="18"/>
      <c r="QKE77" s="18"/>
      <c r="QKF77" s="18"/>
      <c r="QKG77" s="18"/>
      <c r="QKH77" s="18"/>
      <c r="QKI77" s="18"/>
      <c r="QKJ77" s="18"/>
      <c r="QKK77" s="18"/>
      <c r="QKL77" s="18"/>
      <c r="QKM77" s="18"/>
      <c r="QKN77" s="18"/>
      <c r="QKO77" s="18"/>
      <c r="QKP77" s="18"/>
      <c r="QKQ77" s="18"/>
      <c r="QKR77" s="18"/>
      <c r="QKS77" s="18"/>
      <c r="QKT77" s="18"/>
      <c r="QKU77" s="18"/>
      <c r="QKV77" s="18"/>
      <c r="QKW77" s="18"/>
      <c r="QKX77" s="18"/>
      <c r="QKY77" s="18"/>
      <c r="QKZ77" s="18"/>
      <c r="QLA77" s="18"/>
      <c r="QLB77" s="18"/>
      <c r="QLC77" s="18"/>
      <c r="QLD77" s="18"/>
      <c r="QLE77" s="18"/>
      <c r="QLF77" s="18"/>
      <c r="QLG77" s="18"/>
      <c r="QLH77" s="18"/>
      <c r="QLI77" s="18"/>
      <c r="QLJ77" s="18"/>
      <c r="QLK77" s="18"/>
      <c r="QLL77" s="18"/>
      <c r="QLM77" s="18"/>
      <c r="QLN77" s="18"/>
      <c r="QLO77" s="18"/>
      <c r="QLP77" s="18"/>
      <c r="QLQ77" s="18"/>
      <c r="QLR77" s="18"/>
      <c r="QLS77" s="18"/>
      <c r="QLT77" s="18"/>
      <c r="QLU77" s="18"/>
      <c r="QLV77" s="18"/>
      <c r="QLW77" s="18"/>
      <c r="QLX77" s="18"/>
      <c r="QLY77" s="18"/>
      <c r="QLZ77" s="18"/>
      <c r="QMA77" s="18"/>
      <c r="QMB77" s="18"/>
      <c r="QMC77" s="18"/>
      <c r="QMD77" s="18"/>
      <c r="QME77" s="18"/>
      <c r="QMF77" s="18"/>
      <c r="QMG77" s="18"/>
      <c r="QMH77" s="18"/>
      <c r="QMI77" s="18"/>
      <c r="QMJ77" s="18"/>
      <c r="QMK77" s="18"/>
      <c r="QML77" s="18"/>
      <c r="QMM77" s="18"/>
      <c r="QMN77" s="18"/>
      <c r="QMO77" s="18"/>
      <c r="QMP77" s="18"/>
      <c r="QMQ77" s="18"/>
      <c r="QMR77" s="18"/>
      <c r="QMS77" s="18"/>
      <c r="QMT77" s="18"/>
      <c r="QMU77" s="18"/>
      <c r="QMV77" s="18"/>
      <c r="QMW77" s="18"/>
      <c r="QMX77" s="18"/>
      <c r="QMY77" s="18"/>
      <c r="QMZ77" s="18"/>
      <c r="QNA77" s="18"/>
      <c r="QNB77" s="18"/>
      <c r="QNC77" s="18"/>
      <c r="QND77" s="18"/>
      <c r="QNE77" s="18"/>
      <c r="QNF77" s="18"/>
      <c r="QNG77" s="18"/>
      <c r="QNH77" s="18"/>
      <c r="QNI77" s="18"/>
      <c r="QNJ77" s="18"/>
      <c r="QNK77" s="18"/>
      <c r="QNL77" s="18"/>
      <c r="QNM77" s="18"/>
      <c r="QNN77" s="18"/>
      <c r="QNO77" s="18"/>
      <c r="QNP77" s="18"/>
      <c r="QNQ77" s="18"/>
      <c r="QNR77" s="18"/>
      <c r="QNS77" s="18"/>
      <c r="QNT77" s="18"/>
      <c r="QNU77" s="18"/>
      <c r="QNV77" s="18"/>
      <c r="QNW77" s="18"/>
      <c r="QNX77" s="18"/>
      <c r="QNY77" s="18"/>
      <c r="QNZ77" s="18"/>
      <c r="QOA77" s="18"/>
      <c r="QOB77" s="18"/>
      <c r="QOC77" s="18"/>
      <c r="QOD77" s="18"/>
      <c r="QOE77" s="18"/>
      <c r="QOF77" s="18"/>
      <c r="QOG77" s="18"/>
      <c r="QOH77" s="18"/>
      <c r="QOI77" s="18"/>
      <c r="QOJ77" s="18"/>
      <c r="QOK77" s="18"/>
      <c r="QOL77" s="18"/>
      <c r="QOM77" s="18"/>
      <c r="QON77" s="18"/>
      <c r="QOO77" s="18"/>
      <c r="QOP77" s="18"/>
      <c r="QOQ77" s="18"/>
      <c r="QOR77" s="18"/>
      <c r="QOS77" s="18"/>
      <c r="QOT77" s="18"/>
      <c r="QOU77" s="18"/>
      <c r="QOV77" s="18"/>
      <c r="QOW77" s="18"/>
      <c r="QOX77" s="18"/>
      <c r="QOY77" s="18"/>
      <c r="QOZ77" s="18"/>
      <c r="QPA77" s="18"/>
      <c r="QPB77" s="18"/>
      <c r="QPC77" s="18"/>
      <c r="QPD77" s="18"/>
      <c r="QPE77" s="18"/>
      <c r="QPF77" s="18"/>
      <c r="QPG77" s="18"/>
      <c r="QPH77" s="18"/>
      <c r="QPI77" s="18"/>
      <c r="QPJ77" s="18"/>
      <c r="QPK77" s="18"/>
      <c r="QPL77" s="18"/>
      <c r="QPM77" s="18"/>
      <c r="QPN77" s="18"/>
      <c r="QPO77" s="18"/>
      <c r="QPP77" s="18"/>
      <c r="QPQ77" s="18"/>
      <c r="QPR77" s="18"/>
      <c r="QPS77" s="18"/>
      <c r="QPT77" s="18"/>
      <c r="QPU77" s="18"/>
      <c r="QPV77" s="18"/>
      <c r="QPW77" s="18"/>
      <c r="QPX77" s="18"/>
      <c r="QPY77" s="18"/>
      <c r="QPZ77" s="18"/>
      <c r="QQA77" s="18"/>
      <c r="QQB77" s="18"/>
      <c r="QQC77" s="18"/>
      <c r="QQD77" s="18"/>
      <c r="QQE77" s="18"/>
      <c r="QQF77" s="18"/>
      <c r="QQG77" s="18"/>
      <c r="QQH77" s="18"/>
      <c r="QQI77" s="18"/>
      <c r="QQJ77" s="18"/>
      <c r="QQK77" s="18"/>
      <c r="QQL77" s="18"/>
      <c r="QQM77" s="18"/>
      <c r="QQN77" s="18"/>
      <c r="QQO77" s="18"/>
      <c r="QQP77" s="18"/>
      <c r="QQQ77" s="18"/>
      <c r="QQR77" s="18"/>
      <c r="QQS77" s="18"/>
      <c r="QQT77" s="18"/>
      <c r="QQU77" s="18"/>
      <c r="QQV77" s="18"/>
      <c r="QQW77" s="18"/>
      <c r="QQX77" s="18"/>
      <c r="QQY77" s="18"/>
      <c r="QQZ77" s="18"/>
      <c r="QRA77" s="18"/>
      <c r="QRB77" s="18"/>
      <c r="QRC77" s="18"/>
      <c r="QRD77" s="18"/>
      <c r="QRE77" s="18"/>
      <c r="QRF77" s="18"/>
      <c r="QRG77" s="18"/>
      <c r="QRH77" s="18"/>
      <c r="QRI77" s="18"/>
      <c r="QRJ77" s="18"/>
      <c r="QRK77" s="18"/>
      <c r="QRL77" s="18"/>
      <c r="QRM77" s="18"/>
      <c r="QRN77" s="18"/>
      <c r="QRO77" s="18"/>
      <c r="QRP77" s="18"/>
      <c r="QRQ77" s="18"/>
      <c r="QRR77" s="18"/>
      <c r="QRS77" s="18"/>
      <c r="QRT77" s="18"/>
      <c r="QRU77" s="18"/>
      <c r="QRV77" s="18"/>
      <c r="QRW77" s="18"/>
      <c r="QRX77" s="18"/>
      <c r="QRY77" s="18"/>
      <c r="QRZ77" s="18"/>
      <c r="QSA77" s="18"/>
      <c r="QSB77" s="18"/>
      <c r="QSC77" s="18"/>
      <c r="QSD77" s="18"/>
      <c r="QSE77" s="18"/>
      <c r="QSF77" s="18"/>
      <c r="QSG77" s="18"/>
      <c r="QSH77" s="18"/>
      <c r="QSI77" s="18"/>
      <c r="QSJ77" s="18"/>
      <c r="QSK77" s="18"/>
      <c r="QSL77" s="18"/>
      <c r="QSM77" s="18"/>
      <c r="QSN77" s="18"/>
      <c r="QSO77" s="18"/>
      <c r="QSP77" s="18"/>
      <c r="QSQ77" s="18"/>
      <c r="QSR77" s="18"/>
      <c r="QSS77" s="18"/>
      <c r="QST77" s="18"/>
      <c r="QSU77" s="18"/>
      <c r="QSV77" s="18"/>
      <c r="QSW77" s="18"/>
      <c r="QSX77" s="18"/>
      <c r="QSY77" s="18"/>
      <c r="QSZ77" s="18"/>
      <c r="QTA77" s="18"/>
      <c r="QTB77" s="18"/>
      <c r="QTC77" s="18"/>
      <c r="QTD77" s="18"/>
      <c r="QTE77" s="18"/>
      <c r="QTF77" s="18"/>
      <c r="QTG77" s="18"/>
      <c r="QTH77" s="18"/>
      <c r="QTI77" s="18"/>
      <c r="QTJ77" s="18"/>
      <c r="QTK77" s="18"/>
      <c r="QTL77" s="18"/>
      <c r="QTM77" s="18"/>
      <c r="QTN77" s="18"/>
      <c r="QTO77" s="18"/>
      <c r="QTP77" s="18"/>
      <c r="QTQ77" s="18"/>
      <c r="QTR77" s="18"/>
      <c r="QTS77" s="18"/>
      <c r="QTT77" s="18"/>
      <c r="QTU77" s="18"/>
      <c r="QTV77" s="18"/>
      <c r="QTW77" s="18"/>
      <c r="QTX77" s="18"/>
      <c r="QTY77" s="18"/>
      <c r="QTZ77" s="18"/>
      <c r="QUA77" s="18"/>
      <c r="QUB77" s="18"/>
      <c r="QUC77" s="18"/>
      <c r="QUD77" s="18"/>
      <c r="QUE77" s="18"/>
      <c r="QUF77" s="18"/>
      <c r="QUG77" s="18"/>
      <c r="QUH77" s="18"/>
      <c r="QUI77" s="18"/>
      <c r="QUJ77" s="18"/>
      <c r="QUK77" s="18"/>
      <c r="QUL77" s="18"/>
      <c r="QUM77" s="18"/>
      <c r="QUN77" s="18"/>
      <c r="QUO77" s="18"/>
      <c r="QUP77" s="18"/>
      <c r="QUQ77" s="18"/>
      <c r="QUR77" s="18"/>
      <c r="QUS77" s="18"/>
      <c r="QUT77" s="18"/>
      <c r="QUU77" s="18"/>
      <c r="QUV77" s="18"/>
      <c r="QUW77" s="18"/>
      <c r="QUX77" s="18"/>
      <c r="QUY77" s="18"/>
      <c r="QUZ77" s="18"/>
      <c r="QVA77" s="18"/>
      <c r="QVB77" s="18"/>
      <c r="QVC77" s="18"/>
      <c r="QVD77" s="18"/>
      <c r="QVE77" s="18"/>
      <c r="QVF77" s="18"/>
      <c r="QVG77" s="18"/>
      <c r="QVH77" s="18"/>
      <c r="QVI77" s="18"/>
      <c r="QVJ77" s="18"/>
      <c r="QVK77" s="18"/>
      <c r="QVL77" s="18"/>
      <c r="QVM77" s="18"/>
      <c r="QVN77" s="18"/>
      <c r="QVO77" s="18"/>
      <c r="QVP77" s="18"/>
      <c r="QVQ77" s="18"/>
      <c r="QVR77" s="18"/>
      <c r="QVS77" s="18"/>
      <c r="QVT77" s="18"/>
      <c r="QVU77" s="18"/>
      <c r="QVV77" s="18"/>
      <c r="QVW77" s="18"/>
      <c r="QVX77" s="18"/>
      <c r="QVY77" s="18"/>
      <c r="QVZ77" s="18"/>
      <c r="QWA77" s="18"/>
      <c r="QWB77" s="18"/>
      <c r="QWC77" s="18"/>
      <c r="QWD77" s="18"/>
      <c r="QWE77" s="18"/>
      <c r="QWF77" s="18"/>
      <c r="QWG77" s="18"/>
      <c r="QWH77" s="18"/>
      <c r="QWI77" s="18"/>
      <c r="QWJ77" s="18"/>
      <c r="QWK77" s="18"/>
      <c r="QWL77" s="18"/>
      <c r="QWM77" s="18"/>
      <c r="QWN77" s="18"/>
      <c r="QWO77" s="18"/>
      <c r="QWP77" s="18"/>
      <c r="QWQ77" s="18"/>
      <c r="QWR77" s="18"/>
      <c r="QWS77" s="18"/>
      <c r="QWT77" s="18"/>
      <c r="QWU77" s="18"/>
      <c r="QWV77" s="18"/>
      <c r="QWW77" s="18"/>
      <c r="QWX77" s="18"/>
      <c r="QWY77" s="18"/>
      <c r="QWZ77" s="18"/>
      <c r="QXA77" s="18"/>
      <c r="QXB77" s="18"/>
      <c r="QXC77" s="18"/>
      <c r="QXD77" s="18"/>
      <c r="QXE77" s="18"/>
      <c r="QXF77" s="18"/>
      <c r="QXG77" s="18"/>
      <c r="QXH77" s="18"/>
      <c r="QXI77" s="18"/>
      <c r="QXJ77" s="18"/>
      <c r="QXK77" s="18"/>
      <c r="QXL77" s="18"/>
      <c r="QXM77" s="18"/>
      <c r="QXN77" s="18"/>
      <c r="QXO77" s="18"/>
      <c r="QXP77" s="18"/>
      <c r="QXQ77" s="18"/>
      <c r="QXR77" s="18"/>
      <c r="QXS77" s="18"/>
      <c r="QXT77" s="18"/>
      <c r="QXU77" s="18"/>
      <c r="QXV77" s="18"/>
      <c r="QXW77" s="18"/>
      <c r="QXX77" s="18"/>
      <c r="QXY77" s="18"/>
      <c r="QXZ77" s="18"/>
      <c r="QYA77" s="18"/>
      <c r="QYB77" s="18"/>
      <c r="QYC77" s="18"/>
      <c r="QYD77" s="18"/>
      <c r="QYE77" s="18"/>
      <c r="QYF77" s="18"/>
      <c r="QYG77" s="18"/>
      <c r="QYH77" s="18"/>
      <c r="QYI77" s="18"/>
      <c r="QYJ77" s="18"/>
      <c r="QYK77" s="18"/>
      <c r="QYL77" s="18"/>
      <c r="QYM77" s="18"/>
      <c r="QYN77" s="18"/>
      <c r="QYO77" s="18"/>
      <c r="QYP77" s="18"/>
      <c r="QYQ77" s="18"/>
      <c r="QYR77" s="18"/>
      <c r="QYS77" s="18"/>
      <c r="QYT77" s="18"/>
      <c r="QYU77" s="18"/>
      <c r="QYV77" s="18"/>
      <c r="QYW77" s="18"/>
      <c r="QYX77" s="18"/>
      <c r="QYY77" s="18"/>
      <c r="QYZ77" s="18"/>
      <c r="QZA77" s="18"/>
      <c r="QZB77" s="18"/>
      <c r="QZC77" s="18"/>
      <c r="QZD77" s="18"/>
      <c r="QZE77" s="18"/>
      <c r="QZF77" s="18"/>
      <c r="QZG77" s="18"/>
      <c r="QZH77" s="18"/>
      <c r="QZI77" s="18"/>
      <c r="QZJ77" s="18"/>
      <c r="QZK77" s="18"/>
      <c r="QZL77" s="18"/>
      <c r="QZM77" s="18"/>
      <c r="QZN77" s="18"/>
      <c r="QZO77" s="18"/>
      <c r="QZP77" s="18"/>
      <c r="QZQ77" s="18"/>
      <c r="QZR77" s="18"/>
      <c r="QZS77" s="18"/>
      <c r="QZT77" s="18"/>
      <c r="QZU77" s="18"/>
      <c r="QZV77" s="18"/>
      <c r="QZW77" s="18"/>
      <c r="QZX77" s="18"/>
      <c r="QZY77" s="18"/>
      <c r="QZZ77" s="18"/>
      <c r="RAA77" s="18"/>
      <c r="RAB77" s="18"/>
      <c r="RAC77" s="18"/>
      <c r="RAD77" s="18"/>
      <c r="RAE77" s="18"/>
      <c r="RAF77" s="18"/>
      <c r="RAG77" s="18"/>
      <c r="RAH77" s="18"/>
      <c r="RAI77" s="18"/>
      <c r="RAJ77" s="18"/>
      <c r="RAK77" s="18"/>
      <c r="RAL77" s="18"/>
      <c r="RAM77" s="18"/>
      <c r="RAN77" s="18"/>
      <c r="RAO77" s="18"/>
      <c r="RAP77" s="18"/>
      <c r="RAQ77" s="18"/>
      <c r="RAR77" s="18"/>
      <c r="RAS77" s="18"/>
      <c r="RAT77" s="18"/>
      <c r="RAU77" s="18"/>
      <c r="RAV77" s="18"/>
      <c r="RAW77" s="18"/>
      <c r="RAX77" s="18"/>
      <c r="RAY77" s="18"/>
      <c r="RAZ77" s="18"/>
      <c r="RBA77" s="18"/>
      <c r="RBB77" s="18"/>
      <c r="RBC77" s="18"/>
      <c r="RBD77" s="18"/>
      <c r="RBE77" s="18"/>
      <c r="RBF77" s="18"/>
      <c r="RBG77" s="18"/>
      <c r="RBH77" s="18"/>
      <c r="RBI77" s="18"/>
      <c r="RBJ77" s="18"/>
      <c r="RBK77" s="18"/>
      <c r="RBL77" s="18"/>
      <c r="RBM77" s="18"/>
      <c r="RBN77" s="18"/>
      <c r="RBO77" s="18"/>
      <c r="RBP77" s="18"/>
      <c r="RBQ77" s="18"/>
      <c r="RBR77" s="18"/>
      <c r="RBS77" s="18"/>
      <c r="RBT77" s="18"/>
      <c r="RBU77" s="18"/>
      <c r="RBV77" s="18"/>
      <c r="RBW77" s="18"/>
      <c r="RBX77" s="18"/>
      <c r="RBY77" s="18"/>
      <c r="RBZ77" s="18"/>
      <c r="RCA77" s="18"/>
      <c r="RCB77" s="18"/>
      <c r="RCC77" s="18"/>
      <c r="RCD77" s="18"/>
      <c r="RCE77" s="18"/>
      <c r="RCF77" s="18"/>
      <c r="RCG77" s="18"/>
      <c r="RCH77" s="18"/>
      <c r="RCI77" s="18"/>
      <c r="RCJ77" s="18"/>
      <c r="RCK77" s="18"/>
      <c r="RCL77" s="18"/>
      <c r="RCM77" s="18"/>
      <c r="RCN77" s="18"/>
      <c r="RCO77" s="18"/>
      <c r="RCP77" s="18"/>
      <c r="RCQ77" s="18"/>
      <c r="RCR77" s="18"/>
      <c r="RCS77" s="18"/>
      <c r="RCT77" s="18"/>
      <c r="RCU77" s="18"/>
      <c r="RCV77" s="18"/>
      <c r="RCW77" s="18"/>
      <c r="RCX77" s="18"/>
      <c r="RCY77" s="18"/>
      <c r="RCZ77" s="18"/>
      <c r="RDA77" s="18"/>
      <c r="RDB77" s="18"/>
      <c r="RDC77" s="18"/>
      <c r="RDD77" s="18"/>
      <c r="RDE77" s="18"/>
      <c r="RDF77" s="18"/>
      <c r="RDG77" s="18"/>
      <c r="RDH77" s="18"/>
      <c r="RDI77" s="18"/>
      <c r="RDJ77" s="18"/>
      <c r="RDK77" s="18"/>
      <c r="RDL77" s="18"/>
      <c r="RDM77" s="18"/>
      <c r="RDN77" s="18"/>
      <c r="RDO77" s="18"/>
      <c r="RDP77" s="18"/>
      <c r="RDQ77" s="18"/>
      <c r="RDR77" s="18"/>
      <c r="RDS77" s="18"/>
      <c r="RDT77" s="18"/>
      <c r="RDU77" s="18"/>
      <c r="RDV77" s="18"/>
      <c r="RDW77" s="18"/>
      <c r="RDX77" s="18"/>
      <c r="RDY77" s="18"/>
      <c r="RDZ77" s="18"/>
      <c r="REA77" s="18"/>
      <c r="REB77" s="18"/>
      <c r="REC77" s="18"/>
      <c r="RED77" s="18"/>
      <c r="REE77" s="18"/>
      <c r="REF77" s="18"/>
      <c r="REG77" s="18"/>
      <c r="REH77" s="18"/>
      <c r="REI77" s="18"/>
      <c r="REJ77" s="18"/>
      <c r="REK77" s="18"/>
      <c r="REL77" s="18"/>
      <c r="REM77" s="18"/>
      <c r="REN77" s="18"/>
      <c r="REO77" s="18"/>
      <c r="REP77" s="18"/>
      <c r="REQ77" s="18"/>
      <c r="RER77" s="18"/>
      <c r="RES77" s="18"/>
      <c r="RET77" s="18"/>
      <c r="REU77" s="18"/>
      <c r="REV77" s="18"/>
      <c r="REW77" s="18"/>
      <c r="REX77" s="18"/>
      <c r="REY77" s="18"/>
      <c r="REZ77" s="18"/>
      <c r="RFA77" s="18"/>
      <c r="RFB77" s="18"/>
      <c r="RFC77" s="18"/>
      <c r="RFD77" s="18"/>
      <c r="RFE77" s="18"/>
      <c r="RFF77" s="18"/>
      <c r="RFG77" s="18"/>
      <c r="RFH77" s="18"/>
      <c r="RFI77" s="18"/>
      <c r="RFJ77" s="18"/>
      <c r="RFK77" s="18"/>
      <c r="RFL77" s="18"/>
      <c r="RFM77" s="18"/>
      <c r="RFN77" s="18"/>
      <c r="RFO77" s="18"/>
      <c r="RFP77" s="18"/>
      <c r="RFQ77" s="18"/>
      <c r="RFR77" s="18"/>
      <c r="RFS77" s="18"/>
      <c r="RFT77" s="18"/>
      <c r="RFU77" s="18"/>
      <c r="RFV77" s="18"/>
      <c r="RFW77" s="18"/>
      <c r="RFX77" s="18"/>
      <c r="RFY77" s="18"/>
      <c r="RFZ77" s="18"/>
      <c r="RGA77" s="18"/>
      <c r="RGB77" s="18"/>
      <c r="RGC77" s="18"/>
      <c r="RGD77" s="18"/>
      <c r="RGE77" s="18"/>
      <c r="RGF77" s="18"/>
      <c r="RGG77" s="18"/>
      <c r="RGH77" s="18"/>
      <c r="RGI77" s="18"/>
      <c r="RGJ77" s="18"/>
      <c r="RGK77" s="18"/>
      <c r="RGL77" s="18"/>
      <c r="RGM77" s="18"/>
      <c r="RGN77" s="18"/>
      <c r="RGO77" s="18"/>
      <c r="RGP77" s="18"/>
      <c r="RGQ77" s="18"/>
      <c r="RGR77" s="18"/>
      <c r="RGS77" s="18"/>
      <c r="RGT77" s="18"/>
      <c r="RGU77" s="18"/>
      <c r="RGV77" s="18"/>
      <c r="RGW77" s="18"/>
      <c r="RGX77" s="18"/>
      <c r="RGY77" s="18"/>
      <c r="RGZ77" s="18"/>
      <c r="RHA77" s="18"/>
      <c r="RHB77" s="18"/>
      <c r="RHC77" s="18"/>
      <c r="RHD77" s="18"/>
      <c r="RHE77" s="18"/>
      <c r="RHF77" s="18"/>
      <c r="RHG77" s="18"/>
      <c r="RHH77" s="18"/>
      <c r="RHI77" s="18"/>
      <c r="RHJ77" s="18"/>
      <c r="RHK77" s="18"/>
      <c r="RHL77" s="18"/>
      <c r="RHM77" s="18"/>
      <c r="RHN77" s="18"/>
      <c r="RHO77" s="18"/>
      <c r="RHP77" s="18"/>
      <c r="RHQ77" s="18"/>
      <c r="RHR77" s="18"/>
      <c r="RHS77" s="18"/>
      <c r="RHT77" s="18"/>
      <c r="RHU77" s="18"/>
      <c r="RHV77" s="18"/>
      <c r="RHW77" s="18"/>
      <c r="RHX77" s="18"/>
      <c r="RHY77" s="18"/>
      <c r="RHZ77" s="18"/>
      <c r="RIA77" s="18"/>
      <c r="RIB77" s="18"/>
      <c r="RIC77" s="18"/>
      <c r="RID77" s="18"/>
      <c r="RIE77" s="18"/>
      <c r="RIF77" s="18"/>
      <c r="RIG77" s="18"/>
      <c r="RIH77" s="18"/>
      <c r="RII77" s="18"/>
      <c r="RIJ77" s="18"/>
      <c r="RIK77" s="18"/>
      <c r="RIL77" s="18"/>
      <c r="RIM77" s="18"/>
      <c r="RIN77" s="18"/>
      <c r="RIO77" s="18"/>
      <c r="RIP77" s="18"/>
      <c r="RIQ77" s="18"/>
      <c r="RIR77" s="18"/>
      <c r="RIS77" s="18"/>
      <c r="RIT77" s="18"/>
      <c r="RIU77" s="18"/>
      <c r="RIV77" s="18"/>
      <c r="RIW77" s="18"/>
      <c r="RIX77" s="18"/>
      <c r="RIY77" s="18"/>
      <c r="RIZ77" s="18"/>
      <c r="RJA77" s="18"/>
      <c r="RJB77" s="18"/>
      <c r="RJC77" s="18"/>
      <c r="RJD77" s="18"/>
      <c r="RJE77" s="18"/>
      <c r="RJF77" s="18"/>
      <c r="RJG77" s="18"/>
      <c r="RJH77" s="18"/>
      <c r="RJI77" s="18"/>
      <c r="RJJ77" s="18"/>
      <c r="RJK77" s="18"/>
      <c r="RJL77" s="18"/>
      <c r="RJM77" s="18"/>
      <c r="RJN77" s="18"/>
      <c r="RJO77" s="18"/>
      <c r="RJP77" s="18"/>
      <c r="RJQ77" s="18"/>
      <c r="RJR77" s="18"/>
      <c r="RJS77" s="18"/>
      <c r="RJT77" s="18"/>
      <c r="RJU77" s="18"/>
      <c r="RJV77" s="18"/>
      <c r="RJW77" s="18"/>
      <c r="RJX77" s="18"/>
      <c r="RJY77" s="18"/>
      <c r="RJZ77" s="18"/>
      <c r="RKA77" s="18"/>
      <c r="RKB77" s="18"/>
      <c r="RKC77" s="18"/>
      <c r="RKD77" s="18"/>
      <c r="RKE77" s="18"/>
      <c r="RKF77" s="18"/>
      <c r="RKG77" s="18"/>
      <c r="RKH77" s="18"/>
      <c r="RKI77" s="18"/>
      <c r="RKJ77" s="18"/>
      <c r="RKK77" s="18"/>
      <c r="RKL77" s="18"/>
      <c r="RKM77" s="18"/>
      <c r="RKN77" s="18"/>
      <c r="RKO77" s="18"/>
      <c r="RKP77" s="18"/>
      <c r="RKQ77" s="18"/>
      <c r="RKR77" s="18"/>
      <c r="RKS77" s="18"/>
      <c r="RKT77" s="18"/>
      <c r="RKU77" s="18"/>
      <c r="RKV77" s="18"/>
      <c r="RKW77" s="18"/>
      <c r="RKX77" s="18"/>
      <c r="RKY77" s="18"/>
      <c r="RKZ77" s="18"/>
      <c r="RLA77" s="18"/>
      <c r="RLB77" s="18"/>
      <c r="RLC77" s="18"/>
      <c r="RLD77" s="18"/>
      <c r="RLE77" s="18"/>
      <c r="RLF77" s="18"/>
      <c r="RLG77" s="18"/>
      <c r="RLH77" s="18"/>
      <c r="RLI77" s="18"/>
      <c r="RLJ77" s="18"/>
      <c r="RLK77" s="18"/>
      <c r="RLL77" s="18"/>
      <c r="RLM77" s="18"/>
      <c r="RLN77" s="18"/>
      <c r="RLO77" s="18"/>
      <c r="RLP77" s="18"/>
      <c r="RLQ77" s="18"/>
      <c r="RLR77" s="18"/>
      <c r="RLS77" s="18"/>
      <c r="RLT77" s="18"/>
      <c r="RLU77" s="18"/>
      <c r="RLV77" s="18"/>
      <c r="RLW77" s="18"/>
      <c r="RLX77" s="18"/>
      <c r="RLY77" s="18"/>
      <c r="RLZ77" s="18"/>
      <c r="RMA77" s="18"/>
      <c r="RMB77" s="18"/>
      <c r="RMC77" s="18"/>
      <c r="RMD77" s="18"/>
      <c r="RME77" s="18"/>
      <c r="RMF77" s="18"/>
      <c r="RMG77" s="18"/>
      <c r="RMH77" s="18"/>
      <c r="RMI77" s="18"/>
      <c r="RMJ77" s="18"/>
      <c r="RMK77" s="18"/>
      <c r="RML77" s="18"/>
      <c r="RMM77" s="18"/>
      <c r="RMN77" s="18"/>
      <c r="RMO77" s="18"/>
      <c r="RMP77" s="18"/>
      <c r="RMQ77" s="18"/>
      <c r="RMR77" s="18"/>
      <c r="RMS77" s="18"/>
      <c r="RMT77" s="18"/>
      <c r="RMU77" s="18"/>
      <c r="RMV77" s="18"/>
      <c r="RMW77" s="18"/>
      <c r="RMX77" s="18"/>
      <c r="RMY77" s="18"/>
      <c r="RMZ77" s="18"/>
      <c r="RNA77" s="18"/>
      <c r="RNB77" s="18"/>
      <c r="RNC77" s="18"/>
      <c r="RND77" s="18"/>
      <c r="RNE77" s="18"/>
      <c r="RNF77" s="18"/>
      <c r="RNG77" s="18"/>
      <c r="RNH77" s="18"/>
      <c r="RNI77" s="18"/>
      <c r="RNJ77" s="18"/>
      <c r="RNK77" s="18"/>
      <c r="RNL77" s="18"/>
      <c r="RNM77" s="18"/>
      <c r="RNN77" s="18"/>
      <c r="RNO77" s="18"/>
      <c r="RNP77" s="18"/>
      <c r="RNQ77" s="18"/>
      <c r="RNR77" s="18"/>
      <c r="RNS77" s="18"/>
      <c r="RNT77" s="18"/>
      <c r="RNU77" s="18"/>
      <c r="RNV77" s="18"/>
      <c r="RNW77" s="18"/>
      <c r="RNX77" s="18"/>
      <c r="RNY77" s="18"/>
      <c r="RNZ77" s="18"/>
      <c r="ROA77" s="18"/>
      <c r="ROB77" s="18"/>
      <c r="ROC77" s="18"/>
      <c r="ROD77" s="18"/>
      <c r="ROE77" s="18"/>
      <c r="ROF77" s="18"/>
      <c r="ROG77" s="18"/>
      <c r="ROH77" s="18"/>
      <c r="ROI77" s="18"/>
      <c r="ROJ77" s="18"/>
      <c r="ROK77" s="18"/>
      <c r="ROL77" s="18"/>
      <c r="ROM77" s="18"/>
      <c r="RON77" s="18"/>
      <c r="ROO77" s="18"/>
      <c r="ROP77" s="18"/>
      <c r="ROQ77" s="18"/>
      <c r="ROR77" s="18"/>
      <c r="ROS77" s="18"/>
      <c r="ROT77" s="18"/>
      <c r="ROU77" s="18"/>
      <c r="ROV77" s="18"/>
      <c r="ROW77" s="18"/>
      <c r="ROX77" s="18"/>
      <c r="ROY77" s="18"/>
      <c r="ROZ77" s="18"/>
      <c r="RPA77" s="18"/>
      <c r="RPB77" s="18"/>
      <c r="RPC77" s="18"/>
      <c r="RPD77" s="18"/>
      <c r="RPE77" s="18"/>
      <c r="RPF77" s="18"/>
      <c r="RPG77" s="18"/>
      <c r="RPH77" s="18"/>
      <c r="RPI77" s="18"/>
      <c r="RPJ77" s="18"/>
      <c r="RPK77" s="18"/>
      <c r="RPL77" s="18"/>
      <c r="RPM77" s="18"/>
      <c r="RPN77" s="18"/>
      <c r="RPO77" s="18"/>
      <c r="RPP77" s="18"/>
      <c r="RPQ77" s="18"/>
      <c r="RPR77" s="18"/>
      <c r="RPS77" s="18"/>
      <c r="RPT77" s="18"/>
      <c r="RPU77" s="18"/>
      <c r="RPV77" s="18"/>
      <c r="RPW77" s="18"/>
      <c r="RPX77" s="18"/>
      <c r="RPY77" s="18"/>
      <c r="RPZ77" s="18"/>
      <c r="RQA77" s="18"/>
      <c r="RQB77" s="18"/>
      <c r="RQC77" s="18"/>
      <c r="RQD77" s="18"/>
      <c r="RQE77" s="18"/>
      <c r="RQF77" s="18"/>
      <c r="RQG77" s="18"/>
      <c r="RQH77" s="18"/>
      <c r="RQI77" s="18"/>
      <c r="RQJ77" s="18"/>
      <c r="RQK77" s="18"/>
      <c r="RQL77" s="18"/>
      <c r="RQM77" s="18"/>
      <c r="RQN77" s="18"/>
      <c r="RQO77" s="18"/>
      <c r="RQP77" s="18"/>
      <c r="RQQ77" s="18"/>
      <c r="RQR77" s="18"/>
      <c r="RQS77" s="18"/>
      <c r="RQT77" s="18"/>
      <c r="RQU77" s="18"/>
      <c r="RQV77" s="18"/>
      <c r="RQW77" s="18"/>
      <c r="RQX77" s="18"/>
      <c r="RQY77" s="18"/>
      <c r="RQZ77" s="18"/>
      <c r="RRA77" s="18"/>
      <c r="RRB77" s="18"/>
      <c r="RRC77" s="18"/>
      <c r="RRD77" s="18"/>
      <c r="RRE77" s="18"/>
      <c r="RRF77" s="18"/>
      <c r="RRG77" s="18"/>
      <c r="RRH77" s="18"/>
      <c r="RRI77" s="18"/>
      <c r="RRJ77" s="18"/>
      <c r="RRK77" s="18"/>
      <c r="RRL77" s="18"/>
      <c r="RRM77" s="18"/>
      <c r="RRN77" s="18"/>
      <c r="RRO77" s="18"/>
      <c r="RRP77" s="18"/>
      <c r="RRQ77" s="18"/>
      <c r="RRR77" s="18"/>
      <c r="RRS77" s="18"/>
      <c r="RRT77" s="18"/>
      <c r="RRU77" s="18"/>
      <c r="RRV77" s="18"/>
      <c r="RRW77" s="18"/>
      <c r="RRX77" s="18"/>
      <c r="RRY77" s="18"/>
      <c r="RRZ77" s="18"/>
      <c r="RSA77" s="18"/>
      <c r="RSB77" s="18"/>
      <c r="RSC77" s="18"/>
      <c r="RSD77" s="18"/>
      <c r="RSE77" s="18"/>
      <c r="RSF77" s="18"/>
      <c r="RSG77" s="18"/>
      <c r="RSH77" s="18"/>
      <c r="RSI77" s="18"/>
      <c r="RSJ77" s="18"/>
      <c r="RSK77" s="18"/>
      <c r="RSL77" s="18"/>
      <c r="RSM77" s="18"/>
      <c r="RSN77" s="18"/>
      <c r="RSO77" s="18"/>
      <c r="RSP77" s="18"/>
      <c r="RSQ77" s="18"/>
      <c r="RSR77" s="18"/>
      <c r="RSS77" s="18"/>
      <c r="RST77" s="18"/>
      <c r="RSU77" s="18"/>
      <c r="RSV77" s="18"/>
      <c r="RSW77" s="18"/>
      <c r="RSX77" s="18"/>
      <c r="RSY77" s="18"/>
      <c r="RSZ77" s="18"/>
      <c r="RTA77" s="18"/>
      <c r="RTB77" s="18"/>
      <c r="RTC77" s="18"/>
      <c r="RTD77" s="18"/>
      <c r="RTE77" s="18"/>
      <c r="RTF77" s="18"/>
      <c r="RTG77" s="18"/>
      <c r="RTH77" s="18"/>
      <c r="RTI77" s="18"/>
      <c r="RTJ77" s="18"/>
      <c r="RTK77" s="18"/>
      <c r="RTL77" s="18"/>
      <c r="RTM77" s="18"/>
      <c r="RTN77" s="18"/>
      <c r="RTO77" s="18"/>
      <c r="RTP77" s="18"/>
      <c r="RTQ77" s="18"/>
      <c r="RTR77" s="18"/>
      <c r="RTS77" s="18"/>
      <c r="RTT77" s="18"/>
      <c r="RTU77" s="18"/>
      <c r="RTV77" s="18"/>
      <c r="RTW77" s="18"/>
      <c r="RTX77" s="18"/>
      <c r="RTY77" s="18"/>
      <c r="RTZ77" s="18"/>
      <c r="RUA77" s="18"/>
      <c r="RUB77" s="18"/>
      <c r="RUC77" s="18"/>
      <c r="RUD77" s="18"/>
      <c r="RUE77" s="18"/>
      <c r="RUF77" s="18"/>
      <c r="RUG77" s="18"/>
      <c r="RUH77" s="18"/>
      <c r="RUI77" s="18"/>
      <c r="RUJ77" s="18"/>
      <c r="RUK77" s="18"/>
      <c r="RUL77" s="18"/>
      <c r="RUM77" s="18"/>
      <c r="RUN77" s="18"/>
      <c r="RUO77" s="18"/>
      <c r="RUP77" s="18"/>
      <c r="RUQ77" s="18"/>
      <c r="RUR77" s="18"/>
      <c r="RUS77" s="18"/>
      <c r="RUT77" s="18"/>
      <c r="RUU77" s="18"/>
      <c r="RUV77" s="18"/>
      <c r="RUW77" s="18"/>
      <c r="RUX77" s="18"/>
      <c r="RUY77" s="18"/>
      <c r="RUZ77" s="18"/>
      <c r="RVA77" s="18"/>
      <c r="RVB77" s="18"/>
      <c r="RVC77" s="18"/>
      <c r="RVD77" s="18"/>
      <c r="RVE77" s="18"/>
      <c r="RVF77" s="18"/>
      <c r="RVG77" s="18"/>
      <c r="RVH77" s="18"/>
      <c r="RVI77" s="18"/>
      <c r="RVJ77" s="18"/>
      <c r="RVK77" s="18"/>
      <c r="RVL77" s="18"/>
      <c r="RVM77" s="18"/>
      <c r="RVN77" s="18"/>
      <c r="RVO77" s="18"/>
      <c r="RVP77" s="18"/>
      <c r="RVQ77" s="18"/>
      <c r="RVR77" s="18"/>
      <c r="RVS77" s="18"/>
      <c r="RVT77" s="18"/>
      <c r="RVU77" s="18"/>
      <c r="RVV77" s="18"/>
      <c r="RVW77" s="18"/>
      <c r="RVX77" s="18"/>
      <c r="RVY77" s="18"/>
      <c r="RVZ77" s="18"/>
      <c r="RWA77" s="18"/>
      <c r="RWB77" s="18"/>
      <c r="RWC77" s="18"/>
      <c r="RWD77" s="18"/>
      <c r="RWE77" s="18"/>
      <c r="RWF77" s="18"/>
      <c r="RWG77" s="18"/>
      <c r="RWH77" s="18"/>
      <c r="RWI77" s="18"/>
      <c r="RWJ77" s="18"/>
      <c r="RWK77" s="18"/>
      <c r="RWL77" s="18"/>
      <c r="RWM77" s="18"/>
      <c r="RWN77" s="18"/>
      <c r="RWO77" s="18"/>
      <c r="RWP77" s="18"/>
      <c r="RWQ77" s="18"/>
      <c r="RWR77" s="18"/>
      <c r="RWS77" s="18"/>
      <c r="RWT77" s="18"/>
      <c r="RWU77" s="18"/>
      <c r="RWV77" s="18"/>
      <c r="RWW77" s="18"/>
      <c r="RWX77" s="18"/>
      <c r="RWY77" s="18"/>
      <c r="RWZ77" s="18"/>
      <c r="RXA77" s="18"/>
      <c r="RXB77" s="18"/>
      <c r="RXC77" s="18"/>
      <c r="RXD77" s="18"/>
      <c r="RXE77" s="18"/>
      <c r="RXF77" s="18"/>
      <c r="RXG77" s="18"/>
      <c r="RXH77" s="18"/>
      <c r="RXI77" s="18"/>
      <c r="RXJ77" s="18"/>
      <c r="RXK77" s="18"/>
      <c r="RXL77" s="18"/>
      <c r="RXM77" s="18"/>
      <c r="RXN77" s="18"/>
      <c r="RXO77" s="18"/>
      <c r="RXP77" s="18"/>
      <c r="RXQ77" s="18"/>
      <c r="RXR77" s="18"/>
      <c r="RXS77" s="18"/>
      <c r="RXT77" s="18"/>
      <c r="RXU77" s="18"/>
      <c r="RXV77" s="18"/>
      <c r="RXW77" s="18"/>
      <c r="RXX77" s="18"/>
      <c r="RXY77" s="18"/>
      <c r="RXZ77" s="18"/>
      <c r="RYA77" s="18"/>
      <c r="RYB77" s="18"/>
      <c r="RYC77" s="18"/>
      <c r="RYD77" s="18"/>
      <c r="RYE77" s="18"/>
      <c r="RYF77" s="18"/>
      <c r="RYG77" s="18"/>
      <c r="RYH77" s="18"/>
      <c r="RYI77" s="18"/>
      <c r="RYJ77" s="18"/>
      <c r="RYK77" s="18"/>
      <c r="RYL77" s="18"/>
      <c r="RYM77" s="18"/>
      <c r="RYN77" s="18"/>
      <c r="RYO77" s="18"/>
      <c r="RYP77" s="18"/>
      <c r="RYQ77" s="18"/>
      <c r="RYR77" s="18"/>
      <c r="RYS77" s="18"/>
      <c r="RYT77" s="18"/>
      <c r="RYU77" s="18"/>
      <c r="RYV77" s="18"/>
      <c r="RYW77" s="18"/>
      <c r="RYX77" s="18"/>
      <c r="RYY77" s="18"/>
      <c r="RYZ77" s="18"/>
      <c r="RZA77" s="18"/>
      <c r="RZB77" s="18"/>
      <c r="RZC77" s="18"/>
      <c r="RZD77" s="18"/>
      <c r="RZE77" s="18"/>
      <c r="RZF77" s="18"/>
      <c r="RZG77" s="18"/>
      <c r="RZH77" s="18"/>
      <c r="RZI77" s="18"/>
      <c r="RZJ77" s="18"/>
      <c r="RZK77" s="18"/>
      <c r="RZL77" s="18"/>
      <c r="RZM77" s="18"/>
      <c r="RZN77" s="18"/>
      <c r="RZO77" s="18"/>
      <c r="RZP77" s="18"/>
      <c r="RZQ77" s="18"/>
      <c r="RZR77" s="18"/>
      <c r="RZS77" s="18"/>
      <c r="RZT77" s="18"/>
      <c r="RZU77" s="18"/>
      <c r="RZV77" s="18"/>
      <c r="RZW77" s="18"/>
      <c r="RZX77" s="18"/>
      <c r="RZY77" s="18"/>
      <c r="RZZ77" s="18"/>
      <c r="SAA77" s="18"/>
      <c r="SAB77" s="18"/>
      <c r="SAC77" s="18"/>
      <c r="SAD77" s="18"/>
      <c r="SAE77" s="18"/>
      <c r="SAF77" s="18"/>
      <c r="SAG77" s="18"/>
      <c r="SAH77" s="18"/>
      <c r="SAI77" s="18"/>
      <c r="SAJ77" s="18"/>
      <c r="SAK77" s="18"/>
      <c r="SAL77" s="18"/>
      <c r="SAM77" s="18"/>
      <c r="SAN77" s="18"/>
      <c r="SAO77" s="18"/>
      <c r="SAP77" s="18"/>
      <c r="SAQ77" s="18"/>
      <c r="SAR77" s="18"/>
      <c r="SAS77" s="18"/>
      <c r="SAT77" s="18"/>
      <c r="SAU77" s="18"/>
      <c r="SAV77" s="18"/>
      <c r="SAW77" s="18"/>
      <c r="SAX77" s="18"/>
      <c r="SAY77" s="18"/>
      <c r="SAZ77" s="18"/>
      <c r="SBA77" s="18"/>
      <c r="SBB77" s="18"/>
      <c r="SBC77" s="18"/>
      <c r="SBD77" s="18"/>
      <c r="SBE77" s="18"/>
      <c r="SBF77" s="18"/>
      <c r="SBG77" s="18"/>
      <c r="SBH77" s="18"/>
      <c r="SBI77" s="18"/>
      <c r="SBJ77" s="18"/>
      <c r="SBK77" s="18"/>
      <c r="SBL77" s="18"/>
      <c r="SBM77" s="18"/>
      <c r="SBN77" s="18"/>
      <c r="SBO77" s="18"/>
      <c r="SBP77" s="18"/>
      <c r="SBQ77" s="18"/>
      <c r="SBR77" s="18"/>
      <c r="SBS77" s="18"/>
      <c r="SBT77" s="18"/>
      <c r="SBU77" s="18"/>
      <c r="SBV77" s="18"/>
      <c r="SBW77" s="18"/>
      <c r="SBX77" s="18"/>
      <c r="SBY77" s="18"/>
      <c r="SBZ77" s="18"/>
      <c r="SCA77" s="18"/>
      <c r="SCB77" s="18"/>
      <c r="SCC77" s="18"/>
      <c r="SCD77" s="18"/>
      <c r="SCE77" s="18"/>
      <c r="SCF77" s="18"/>
      <c r="SCG77" s="18"/>
      <c r="SCH77" s="18"/>
      <c r="SCI77" s="18"/>
      <c r="SCJ77" s="18"/>
      <c r="SCK77" s="18"/>
      <c r="SCL77" s="18"/>
      <c r="SCM77" s="18"/>
      <c r="SCN77" s="18"/>
      <c r="SCO77" s="18"/>
      <c r="SCP77" s="18"/>
      <c r="SCQ77" s="18"/>
      <c r="SCR77" s="18"/>
      <c r="SCS77" s="18"/>
      <c r="SCT77" s="18"/>
      <c r="SCU77" s="18"/>
      <c r="SCV77" s="18"/>
      <c r="SCW77" s="18"/>
      <c r="SCX77" s="18"/>
      <c r="SCY77" s="18"/>
      <c r="SCZ77" s="18"/>
      <c r="SDA77" s="18"/>
      <c r="SDB77" s="18"/>
      <c r="SDC77" s="18"/>
      <c r="SDD77" s="18"/>
      <c r="SDE77" s="18"/>
      <c r="SDF77" s="18"/>
      <c r="SDG77" s="18"/>
      <c r="SDH77" s="18"/>
      <c r="SDI77" s="18"/>
      <c r="SDJ77" s="18"/>
      <c r="SDK77" s="18"/>
      <c r="SDL77" s="18"/>
      <c r="SDM77" s="18"/>
      <c r="SDN77" s="18"/>
      <c r="SDO77" s="18"/>
      <c r="SDP77" s="18"/>
      <c r="SDQ77" s="18"/>
      <c r="SDR77" s="18"/>
      <c r="SDS77" s="18"/>
      <c r="SDT77" s="18"/>
      <c r="SDU77" s="18"/>
      <c r="SDV77" s="18"/>
      <c r="SDW77" s="18"/>
      <c r="SDX77" s="18"/>
      <c r="SDY77" s="18"/>
      <c r="SDZ77" s="18"/>
      <c r="SEA77" s="18"/>
      <c r="SEB77" s="18"/>
      <c r="SEC77" s="18"/>
      <c r="SED77" s="18"/>
      <c r="SEE77" s="18"/>
      <c r="SEF77" s="18"/>
      <c r="SEG77" s="18"/>
      <c r="SEH77" s="18"/>
      <c r="SEI77" s="18"/>
      <c r="SEJ77" s="18"/>
      <c r="SEK77" s="18"/>
      <c r="SEL77" s="18"/>
      <c r="SEM77" s="18"/>
      <c r="SEN77" s="18"/>
      <c r="SEO77" s="18"/>
      <c r="SEP77" s="18"/>
      <c r="SEQ77" s="18"/>
      <c r="SER77" s="18"/>
      <c r="SES77" s="18"/>
      <c r="SET77" s="18"/>
      <c r="SEU77" s="18"/>
      <c r="SEV77" s="18"/>
      <c r="SEW77" s="18"/>
      <c r="SEX77" s="18"/>
      <c r="SEY77" s="18"/>
      <c r="SEZ77" s="18"/>
      <c r="SFA77" s="18"/>
      <c r="SFB77" s="18"/>
      <c r="SFC77" s="18"/>
      <c r="SFD77" s="18"/>
      <c r="SFE77" s="18"/>
      <c r="SFF77" s="18"/>
      <c r="SFG77" s="18"/>
      <c r="SFH77" s="18"/>
      <c r="SFI77" s="18"/>
      <c r="SFJ77" s="18"/>
      <c r="SFK77" s="18"/>
      <c r="SFL77" s="18"/>
      <c r="SFM77" s="18"/>
      <c r="SFN77" s="18"/>
      <c r="SFO77" s="18"/>
      <c r="SFP77" s="18"/>
      <c r="SFQ77" s="18"/>
      <c r="SFR77" s="18"/>
      <c r="SFS77" s="18"/>
      <c r="SFT77" s="18"/>
      <c r="SFU77" s="18"/>
      <c r="SFV77" s="18"/>
      <c r="SFW77" s="18"/>
      <c r="SFX77" s="18"/>
      <c r="SFY77" s="18"/>
      <c r="SFZ77" s="18"/>
      <c r="SGA77" s="18"/>
      <c r="SGB77" s="18"/>
      <c r="SGC77" s="18"/>
      <c r="SGD77" s="18"/>
      <c r="SGE77" s="18"/>
      <c r="SGF77" s="18"/>
      <c r="SGG77" s="18"/>
      <c r="SGH77" s="18"/>
      <c r="SGI77" s="18"/>
      <c r="SGJ77" s="18"/>
      <c r="SGK77" s="18"/>
      <c r="SGL77" s="18"/>
      <c r="SGM77" s="18"/>
      <c r="SGN77" s="18"/>
      <c r="SGO77" s="18"/>
      <c r="SGP77" s="18"/>
      <c r="SGQ77" s="18"/>
      <c r="SGR77" s="18"/>
      <c r="SGS77" s="18"/>
      <c r="SGT77" s="18"/>
      <c r="SGU77" s="18"/>
      <c r="SGV77" s="18"/>
      <c r="SGW77" s="18"/>
      <c r="SGX77" s="18"/>
      <c r="SGY77" s="18"/>
      <c r="SGZ77" s="18"/>
      <c r="SHA77" s="18"/>
      <c r="SHB77" s="18"/>
      <c r="SHC77" s="18"/>
      <c r="SHD77" s="18"/>
      <c r="SHE77" s="18"/>
      <c r="SHF77" s="18"/>
      <c r="SHG77" s="18"/>
      <c r="SHH77" s="18"/>
      <c r="SHI77" s="18"/>
      <c r="SHJ77" s="18"/>
      <c r="SHK77" s="18"/>
      <c r="SHL77" s="18"/>
      <c r="SHM77" s="18"/>
      <c r="SHN77" s="18"/>
      <c r="SHO77" s="18"/>
      <c r="SHP77" s="18"/>
      <c r="SHQ77" s="18"/>
      <c r="SHR77" s="18"/>
      <c r="SHS77" s="18"/>
      <c r="SHT77" s="18"/>
      <c r="SHU77" s="18"/>
      <c r="SHV77" s="18"/>
      <c r="SHW77" s="18"/>
      <c r="SHX77" s="18"/>
      <c r="SHY77" s="18"/>
      <c r="SHZ77" s="18"/>
      <c r="SIA77" s="18"/>
      <c r="SIB77" s="18"/>
      <c r="SIC77" s="18"/>
      <c r="SID77" s="18"/>
      <c r="SIE77" s="18"/>
      <c r="SIF77" s="18"/>
      <c r="SIG77" s="18"/>
      <c r="SIH77" s="18"/>
      <c r="SII77" s="18"/>
      <c r="SIJ77" s="18"/>
      <c r="SIK77" s="18"/>
      <c r="SIL77" s="18"/>
      <c r="SIM77" s="18"/>
      <c r="SIN77" s="18"/>
      <c r="SIO77" s="18"/>
      <c r="SIP77" s="18"/>
      <c r="SIQ77" s="18"/>
      <c r="SIR77" s="18"/>
      <c r="SIS77" s="18"/>
      <c r="SIT77" s="18"/>
      <c r="SIU77" s="18"/>
      <c r="SIV77" s="18"/>
      <c r="SIW77" s="18"/>
      <c r="SIX77" s="18"/>
      <c r="SIY77" s="18"/>
      <c r="SIZ77" s="18"/>
      <c r="SJA77" s="18"/>
      <c r="SJB77" s="18"/>
      <c r="SJC77" s="18"/>
      <c r="SJD77" s="18"/>
      <c r="SJE77" s="18"/>
      <c r="SJF77" s="18"/>
      <c r="SJG77" s="18"/>
      <c r="SJH77" s="18"/>
      <c r="SJI77" s="18"/>
      <c r="SJJ77" s="18"/>
      <c r="SJK77" s="18"/>
      <c r="SJL77" s="18"/>
      <c r="SJM77" s="18"/>
      <c r="SJN77" s="18"/>
      <c r="SJO77" s="18"/>
      <c r="SJP77" s="18"/>
      <c r="SJQ77" s="18"/>
      <c r="SJR77" s="18"/>
      <c r="SJS77" s="18"/>
      <c r="SJT77" s="18"/>
      <c r="SJU77" s="18"/>
      <c r="SJV77" s="18"/>
      <c r="SJW77" s="18"/>
      <c r="SJX77" s="18"/>
      <c r="SJY77" s="18"/>
      <c r="SJZ77" s="18"/>
      <c r="SKA77" s="18"/>
      <c r="SKB77" s="18"/>
      <c r="SKC77" s="18"/>
      <c r="SKD77" s="18"/>
      <c r="SKE77" s="18"/>
      <c r="SKF77" s="18"/>
      <c r="SKG77" s="18"/>
      <c r="SKH77" s="18"/>
      <c r="SKI77" s="18"/>
      <c r="SKJ77" s="18"/>
      <c r="SKK77" s="18"/>
      <c r="SKL77" s="18"/>
      <c r="SKM77" s="18"/>
      <c r="SKN77" s="18"/>
      <c r="SKO77" s="18"/>
      <c r="SKP77" s="18"/>
      <c r="SKQ77" s="18"/>
      <c r="SKR77" s="18"/>
      <c r="SKS77" s="18"/>
      <c r="SKT77" s="18"/>
      <c r="SKU77" s="18"/>
      <c r="SKV77" s="18"/>
      <c r="SKW77" s="18"/>
      <c r="SKX77" s="18"/>
      <c r="SKY77" s="18"/>
      <c r="SKZ77" s="18"/>
      <c r="SLA77" s="18"/>
      <c r="SLB77" s="18"/>
      <c r="SLC77" s="18"/>
      <c r="SLD77" s="18"/>
      <c r="SLE77" s="18"/>
      <c r="SLF77" s="18"/>
      <c r="SLG77" s="18"/>
      <c r="SLH77" s="18"/>
      <c r="SLI77" s="18"/>
      <c r="SLJ77" s="18"/>
      <c r="SLK77" s="18"/>
      <c r="SLL77" s="18"/>
      <c r="SLM77" s="18"/>
      <c r="SLN77" s="18"/>
      <c r="SLO77" s="18"/>
      <c r="SLP77" s="18"/>
      <c r="SLQ77" s="18"/>
      <c r="SLR77" s="18"/>
      <c r="SLS77" s="18"/>
      <c r="SLT77" s="18"/>
      <c r="SLU77" s="18"/>
      <c r="SLV77" s="18"/>
      <c r="SLW77" s="18"/>
      <c r="SLX77" s="18"/>
      <c r="SLY77" s="18"/>
      <c r="SLZ77" s="18"/>
      <c r="SMA77" s="18"/>
      <c r="SMB77" s="18"/>
      <c r="SMC77" s="18"/>
      <c r="SMD77" s="18"/>
      <c r="SME77" s="18"/>
      <c r="SMF77" s="18"/>
      <c r="SMG77" s="18"/>
      <c r="SMH77" s="18"/>
      <c r="SMI77" s="18"/>
      <c r="SMJ77" s="18"/>
      <c r="SMK77" s="18"/>
      <c r="SML77" s="18"/>
      <c r="SMM77" s="18"/>
      <c r="SMN77" s="18"/>
      <c r="SMO77" s="18"/>
      <c r="SMP77" s="18"/>
      <c r="SMQ77" s="18"/>
      <c r="SMR77" s="18"/>
      <c r="SMS77" s="18"/>
      <c r="SMT77" s="18"/>
      <c r="SMU77" s="18"/>
      <c r="SMV77" s="18"/>
      <c r="SMW77" s="18"/>
      <c r="SMX77" s="18"/>
      <c r="SMY77" s="18"/>
      <c r="SMZ77" s="18"/>
      <c r="SNA77" s="18"/>
      <c r="SNB77" s="18"/>
      <c r="SNC77" s="18"/>
      <c r="SND77" s="18"/>
      <c r="SNE77" s="18"/>
      <c r="SNF77" s="18"/>
      <c r="SNG77" s="18"/>
      <c r="SNH77" s="18"/>
      <c r="SNI77" s="18"/>
      <c r="SNJ77" s="18"/>
      <c r="SNK77" s="18"/>
      <c r="SNL77" s="18"/>
      <c r="SNM77" s="18"/>
      <c r="SNN77" s="18"/>
      <c r="SNO77" s="18"/>
      <c r="SNP77" s="18"/>
      <c r="SNQ77" s="18"/>
      <c r="SNR77" s="18"/>
      <c r="SNS77" s="18"/>
      <c r="SNT77" s="18"/>
      <c r="SNU77" s="18"/>
      <c r="SNV77" s="18"/>
      <c r="SNW77" s="18"/>
      <c r="SNX77" s="18"/>
      <c r="SNY77" s="18"/>
      <c r="SNZ77" s="18"/>
      <c r="SOA77" s="18"/>
      <c r="SOB77" s="18"/>
      <c r="SOC77" s="18"/>
      <c r="SOD77" s="18"/>
      <c r="SOE77" s="18"/>
      <c r="SOF77" s="18"/>
      <c r="SOG77" s="18"/>
      <c r="SOH77" s="18"/>
      <c r="SOI77" s="18"/>
      <c r="SOJ77" s="18"/>
      <c r="SOK77" s="18"/>
      <c r="SOL77" s="18"/>
      <c r="SOM77" s="18"/>
      <c r="SON77" s="18"/>
      <c r="SOO77" s="18"/>
      <c r="SOP77" s="18"/>
      <c r="SOQ77" s="18"/>
      <c r="SOR77" s="18"/>
      <c r="SOS77" s="18"/>
      <c r="SOT77" s="18"/>
      <c r="SOU77" s="18"/>
      <c r="SOV77" s="18"/>
      <c r="SOW77" s="18"/>
      <c r="SOX77" s="18"/>
      <c r="SOY77" s="18"/>
      <c r="SOZ77" s="18"/>
      <c r="SPA77" s="18"/>
      <c r="SPB77" s="18"/>
      <c r="SPC77" s="18"/>
      <c r="SPD77" s="18"/>
      <c r="SPE77" s="18"/>
      <c r="SPF77" s="18"/>
      <c r="SPG77" s="18"/>
      <c r="SPH77" s="18"/>
      <c r="SPI77" s="18"/>
      <c r="SPJ77" s="18"/>
      <c r="SPK77" s="18"/>
      <c r="SPL77" s="18"/>
      <c r="SPM77" s="18"/>
      <c r="SPN77" s="18"/>
      <c r="SPO77" s="18"/>
      <c r="SPP77" s="18"/>
      <c r="SPQ77" s="18"/>
      <c r="SPR77" s="18"/>
      <c r="SPS77" s="18"/>
      <c r="SPT77" s="18"/>
      <c r="SPU77" s="18"/>
      <c r="SPV77" s="18"/>
      <c r="SPW77" s="18"/>
      <c r="SPX77" s="18"/>
      <c r="SPY77" s="18"/>
      <c r="SPZ77" s="18"/>
      <c r="SQA77" s="18"/>
      <c r="SQB77" s="18"/>
      <c r="SQC77" s="18"/>
      <c r="SQD77" s="18"/>
      <c r="SQE77" s="18"/>
      <c r="SQF77" s="18"/>
      <c r="SQG77" s="18"/>
      <c r="SQH77" s="18"/>
      <c r="SQI77" s="18"/>
      <c r="SQJ77" s="18"/>
      <c r="SQK77" s="18"/>
      <c r="SQL77" s="18"/>
      <c r="SQM77" s="18"/>
      <c r="SQN77" s="18"/>
      <c r="SQO77" s="18"/>
      <c r="SQP77" s="18"/>
      <c r="SQQ77" s="18"/>
      <c r="SQR77" s="18"/>
      <c r="SQS77" s="18"/>
      <c r="SQT77" s="18"/>
      <c r="SQU77" s="18"/>
      <c r="SQV77" s="18"/>
      <c r="SQW77" s="18"/>
      <c r="SQX77" s="18"/>
      <c r="SQY77" s="18"/>
      <c r="SQZ77" s="18"/>
      <c r="SRA77" s="18"/>
      <c r="SRB77" s="18"/>
      <c r="SRC77" s="18"/>
      <c r="SRD77" s="18"/>
      <c r="SRE77" s="18"/>
      <c r="SRF77" s="18"/>
      <c r="SRG77" s="18"/>
      <c r="SRH77" s="18"/>
      <c r="SRI77" s="18"/>
      <c r="SRJ77" s="18"/>
      <c r="SRK77" s="18"/>
      <c r="SRL77" s="18"/>
      <c r="SRM77" s="18"/>
      <c r="SRN77" s="18"/>
      <c r="SRO77" s="18"/>
      <c r="SRP77" s="18"/>
      <c r="SRQ77" s="18"/>
      <c r="SRR77" s="18"/>
      <c r="SRS77" s="18"/>
      <c r="SRT77" s="18"/>
      <c r="SRU77" s="18"/>
      <c r="SRV77" s="18"/>
      <c r="SRW77" s="18"/>
      <c r="SRX77" s="18"/>
      <c r="SRY77" s="18"/>
      <c r="SRZ77" s="18"/>
      <c r="SSA77" s="18"/>
      <c r="SSB77" s="18"/>
      <c r="SSC77" s="18"/>
      <c r="SSD77" s="18"/>
      <c r="SSE77" s="18"/>
      <c r="SSF77" s="18"/>
      <c r="SSG77" s="18"/>
      <c r="SSH77" s="18"/>
      <c r="SSI77" s="18"/>
      <c r="SSJ77" s="18"/>
      <c r="SSK77" s="18"/>
      <c r="SSL77" s="18"/>
      <c r="SSM77" s="18"/>
      <c r="SSN77" s="18"/>
      <c r="SSO77" s="18"/>
      <c r="SSP77" s="18"/>
      <c r="SSQ77" s="18"/>
      <c r="SSR77" s="18"/>
      <c r="SSS77" s="18"/>
      <c r="SST77" s="18"/>
      <c r="SSU77" s="18"/>
      <c r="SSV77" s="18"/>
      <c r="SSW77" s="18"/>
      <c r="SSX77" s="18"/>
      <c r="SSY77" s="18"/>
      <c r="SSZ77" s="18"/>
      <c r="STA77" s="18"/>
      <c r="STB77" s="18"/>
      <c r="STC77" s="18"/>
      <c r="STD77" s="18"/>
      <c r="STE77" s="18"/>
      <c r="STF77" s="18"/>
      <c r="STG77" s="18"/>
      <c r="STH77" s="18"/>
      <c r="STI77" s="18"/>
      <c r="STJ77" s="18"/>
      <c r="STK77" s="18"/>
      <c r="STL77" s="18"/>
      <c r="STM77" s="18"/>
      <c r="STN77" s="18"/>
      <c r="STO77" s="18"/>
      <c r="STP77" s="18"/>
      <c r="STQ77" s="18"/>
      <c r="STR77" s="18"/>
      <c r="STS77" s="18"/>
      <c r="STT77" s="18"/>
      <c r="STU77" s="18"/>
      <c r="STV77" s="18"/>
      <c r="STW77" s="18"/>
      <c r="STX77" s="18"/>
      <c r="STY77" s="18"/>
      <c r="STZ77" s="18"/>
      <c r="SUA77" s="18"/>
      <c r="SUB77" s="18"/>
      <c r="SUC77" s="18"/>
      <c r="SUD77" s="18"/>
      <c r="SUE77" s="18"/>
      <c r="SUF77" s="18"/>
      <c r="SUG77" s="18"/>
      <c r="SUH77" s="18"/>
      <c r="SUI77" s="18"/>
      <c r="SUJ77" s="18"/>
      <c r="SUK77" s="18"/>
      <c r="SUL77" s="18"/>
      <c r="SUM77" s="18"/>
      <c r="SUN77" s="18"/>
      <c r="SUO77" s="18"/>
      <c r="SUP77" s="18"/>
      <c r="SUQ77" s="18"/>
      <c r="SUR77" s="18"/>
      <c r="SUS77" s="18"/>
      <c r="SUT77" s="18"/>
      <c r="SUU77" s="18"/>
      <c r="SUV77" s="18"/>
      <c r="SUW77" s="18"/>
      <c r="SUX77" s="18"/>
      <c r="SUY77" s="18"/>
      <c r="SUZ77" s="18"/>
      <c r="SVA77" s="18"/>
      <c r="SVB77" s="18"/>
      <c r="SVC77" s="18"/>
      <c r="SVD77" s="18"/>
      <c r="SVE77" s="18"/>
      <c r="SVF77" s="18"/>
      <c r="SVG77" s="18"/>
      <c r="SVH77" s="18"/>
      <c r="SVI77" s="18"/>
      <c r="SVJ77" s="18"/>
      <c r="SVK77" s="18"/>
      <c r="SVL77" s="18"/>
      <c r="SVM77" s="18"/>
      <c r="SVN77" s="18"/>
      <c r="SVO77" s="18"/>
      <c r="SVP77" s="18"/>
      <c r="SVQ77" s="18"/>
      <c r="SVR77" s="18"/>
      <c r="SVS77" s="18"/>
      <c r="SVT77" s="18"/>
      <c r="SVU77" s="18"/>
      <c r="SVV77" s="18"/>
      <c r="SVW77" s="18"/>
      <c r="SVX77" s="18"/>
      <c r="SVY77" s="18"/>
      <c r="SVZ77" s="18"/>
      <c r="SWA77" s="18"/>
      <c r="SWB77" s="18"/>
      <c r="SWC77" s="18"/>
      <c r="SWD77" s="18"/>
      <c r="SWE77" s="18"/>
      <c r="SWF77" s="18"/>
      <c r="SWG77" s="18"/>
      <c r="SWH77" s="18"/>
      <c r="SWI77" s="18"/>
      <c r="SWJ77" s="18"/>
      <c r="SWK77" s="18"/>
      <c r="SWL77" s="18"/>
      <c r="SWM77" s="18"/>
      <c r="SWN77" s="18"/>
      <c r="SWO77" s="18"/>
      <c r="SWP77" s="18"/>
      <c r="SWQ77" s="18"/>
      <c r="SWR77" s="18"/>
      <c r="SWS77" s="18"/>
      <c r="SWT77" s="18"/>
      <c r="SWU77" s="18"/>
      <c r="SWV77" s="18"/>
      <c r="SWW77" s="18"/>
      <c r="SWX77" s="18"/>
      <c r="SWY77" s="18"/>
      <c r="SWZ77" s="18"/>
      <c r="SXA77" s="18"/>
      <c r="SXB77" s="18"/>
      <c r="SXC77" s="18"/>
      <c r="SXD77" s="18"/>
      <c r="SXE77" s="18"/>
      <c r="SXF77" s="18"/>
      <c r="SXG77" s="18"/>
      <c r="SXH77" s="18"/>
      <c r="SXI77" s="18"/>
      <c r="SXJ77" s="18"/>
      <c r="SXK77" s="18"/>
      <c r="SXL77" s="18"/>
      <c r="SXM77" s="18"/>
      <c r="SXN77" s="18"/>
      <c r="SXO77" s="18"/>
      <c r="SXP77" s="18"/>
      <c r="SXQ77" s="18"/>
      <c r="SXR77" s="18"/>
      <c r="SXS77" s="18"/>
      <c r="SXT77" s="18"/>
      <c r="SXU77" s="18"/>
      <c r="SXV77" s="18"/>
      <c r="SXW77" s="18"/>
      <c r="SXX77" s="18"/>
      <c r="SXY77" s="18"/>
      <c r="SXZ77" s="18"/>
      <c r="SYA77" s="18"/>
      <c r="SYB77" s="18"/>
      <c r="SYC77" s="18"/>
      <c r="SYD77" s="18"/>
      <c r="SYE77" s="18"/>
      <c r="SYF77" s="18"/>
      <c r="SYG77" s="18"/>
      <c r="SYH77" s="18"/>
      <c r="SYI77" s="18"/>
      <c r="SYJ77" s="18"/>
      <c r="SYK77" s="18"/>
      <c r="SYL77" s="18"/>
      <c r="SYM77" s="18"/>
      <c r="SYN77" s="18"/>
      <c r="SYO77" s="18"/>
      <c r="SYP77" s="18"/>
      <c r="SYQ77" s="18"/>
      <c r="SYR77" s="18"/>
      <c r="SYS77" s="18"/>
      <c r="SYT77" s="18"/>
      <c r="SYU77" s="18"/>
      <c r="SYV77" s="18"/>
      <c r="SYW77" s="18"/>
      <c r="SYX77" s="18"/>
      <c r="SYY77" s="18"/>
      <c r="SYZ77" s="18"/>
      <c r="SZA77" s="18"/>
      <c r="SZB77" s="18"/>
      <c r="SZC77" s="18"/>
      <c r="SZD77" s="18"/>
      <c r="SZE77" s="18"/>
      <c r="SZF77" s="18"/>
      <c r="SZG77" s="18"/>
      <c r="SZH77" s="18"/>
      <c r="SZI77" s="18"/>
      <c r="SZJ77" s="18"/>
      <c r="SZK77" s="18"/>
      <c r="SZL77" s="18"/>
      <c r="SZM77" s="18"/>
      <c r="SZN77" s="18"/>
      <c r="SZO77" s="18"/>
      <c r="SZP77" s="18"/>
      <c r="SZQ77" s="18"/>
      <c r="SZR77" s="18"/>
      <c r="SZS77" s="18"/>
      <c r="SZT77" s="18"/>
      <c r="SZU77" s="18"/>
      <c r="SZV77" s="18"/>
      <c r="SZW77" s="18"/>
      <c r="SZX77" s="18"/>
      <c r="SZY77" s="18"/>
      <c r="SZZ77" s="18"/>
      <c r="TAA77" s="18"/>
      <c r="TAB77" s="18"/>
      <c r="TAC77" s="18"/>
      <c r="TAD77" s="18"/>
      <c r="TAE77" s="18"/>
      <c r="TAF77" s="18"/>
      <c r="TAG77" s="18"/>
      <c r="TAH77" s="18"/>
      <c r="TAI77" s="18"/>
      <c r="TAJ77" s="18"/>
      <c r="TAK77" s="18"/>
      <c r="TAL77" s="18"/>
      <c r="TAM77" s="18"/>
      <c r="TAN77" s="18"/>
      <c r="TAO77" s="18"/>
      <c r="TAP77" s="18"/>
      <c r="TAQ77" s="18"/>
      <c r="TAR77" s="18"/>
      <c r="TAS77" s="18"/>
      <c r="TAT77" s="18"/>
      <c r="TAU77" s="18"/>
      <c r="TAV77" s="18"/>
      <c r="TAW77" s="18"/>
      <c r="TAX77" s="18"/>
      <c r="TAY77" s="18"/>
      <c r="TAZ77" s="18"/>
      <c r="TBA77" s="18"/>
      <c r="TBB77" s="18"/>
      <c r="TBC77" s="18"/>
      <c r="TBD77" s="18"/>
      <c r="TBE77" s="18"/>
      <c r="TBF77" s="18"/>
      <c r="TBG77" s="18"/>
      <c r="TBH77" s="18"/>
      <c r="TBI77" s="18"/>
      <c r="TBJ77" s="18"/>
      <c r="TBK77" s="18"/>
      <c r="TBL77" s="18"/>
      <c r="TBM77" s="18"/>
      <c r="TBN77" s="18"/>
      <c r="TBO77" s="18"/>
      <c r="TBP77" s="18"/>
      <c r="TBQ77" s="18"/>
      <c r="TBR77" s="18"/>
      <c r="TBS77" s="18"/>
      <c r="TBT77" s="18"/>
      <c r="TBU77" s="18"/>
      <c r="TBV77" s="18"/>
      <c r="TBW77" s="18"/>
      <c r="TBX77" s="18"/>
      <c r="TBY77" s="18"/>
      <c r="TBZ77" s="18"/>
      <c r="TCA77" s="18"/>
      <c r="TCB77" s="18"/>
      <c r="TCC77" s="18"/>
      <c r="TCD77" s="18"/>
      <c r="TCE77" s="18"/>
      <c r="TCF77" s="18"/>
      <c r="TCG77" s="18"/>
      <c r="TCH77" s="18"/>
      <c r="TCI77" s="18"/>
      <c r="TCJ77" s="18"/>
      <c r="TCK77" s="18"/>
      <c r="TCL77" s="18"/>
      <c r="TCM77" s="18"/>
      <c r="TCN77" s="18"/>
      <c r="TCO77" s="18"/>
      <c r="TCP77" s="18"/>
      <c r="TCQ77" s="18"/>
      <c r="TCR77" s="18"/>
      <c r="TCS77" s="18"/>
      <c r="TCT77" s="18"/>
      <c r="TCU77" s="18"/>
      <c r="TCV77" s="18"/>
      <c r="TCW77" s="18"/>
      <c r="TCX77" s="18"/>
      <c r="TCY77" s="18"/>
      <c r="TCZ77" s="18"/>
      <c r="TDA77" s="18"/>
      <c r="TDB77" s="18"/>
      <c r="TDC77" s="18"/>
      <c r="TDD77" s="18"/>
      <c r="TDE77" s="18"/>
      <c r="TDF77" s="18"/>
      <c r="TDG77" s="18"/>
      <c r="TDH77" s="18"/>
      <c r="TDI77" s="18"/>
      <c r="TDJ77" s="18"/>
      <c r="TDK77" s="18"/>
      <c r="TDL77" s="18"/>
      <c r="TDM77" s="18"/>
      <c r="TDN77" s="18"/>
      <c r="TDO77" s="18"/>
      <c r="TDP77" s="18"/>
      <c r="TDQ77" s="18"/>
      <c r="TDR77" s="18"/>
      <c r="TDS77" s="18"/>
      <c r="TDT77" s="18"/>
      <c r="TDU77" s="18"/>
      <c r="TDV77" s="18"/>
      <c r="TDW77" s="18"/>
      <c r="TDX77" s="18"/>
      <c r="TDY77" s="18"/>
      <c r="TDZ77" s="18"/>
      <c r="TEA77" s="18"/>
      <c r="TEB77" s="18"/>
      <c r="TEC77" s="18"/>
      <c r="TED77" s="18"/>
      <c r="TEE77" s="18"/>
      <c r="TEF77" s="18"/>
      <c r="TEG77" s="18"/>
      <c r="TEH77" s="18"/>
      <c r="TEI77" s="18"/>
      <c r="TEJ77" s="18"/>
      <c r="TEK77" s="18"/>
      <c r="TEL77" s="18"/>
      <c r="TEM77" s="18"/>
      <c r="TEN77" s="18"/>
      <c r="TEO77" s="18"/>
      <c r="TEP77" s="18"/>
      <c r="TEQ77" s="18"/>
      <c r="TER77" s="18"/>
      <c r="TES77" s="18"/>
      <c r="TET77" s="18"/>
      <c r="TEU77" s="18"/>
      <c r="TEV77" s="18"/>
      <c r="TEW77" s="18"/>
      <c r="TEX77" s="18"/>
      <c r="TEY77" s="18"/>
      <c r="TEZ77" s="18"/>
      <c r="TFA77" s="18"/>
      <c r="TFB77" s="18"/>
      <c r="TFC77" s="18"/>
      <c r="TFD77" s="18"/>
      <c r="TFE77" s="18"/>
      <c r="TFF77" s="18"/>
      <c r="TFG77" s="18"/>
      <c r="TFH77" s="18"/>
      <c r="TFI77" s="18"/>
      <c r="TFJ77" s="18"/>
      <c r="TFK77" s="18"/>
      <c r="TFL77" s="18"/>
      <c r="TFM77" s="18"/>
      <c r="TFN77" s="18"/>
      <c r="TFO77" s="18"/>
      <c r="TFP77" s="18"/>
      <c r="TFQ77" s="18"/>
      <c r="TFR77" s="18"/>
      <c r="TFS77" s="18"/>
      <c r="TFT77" s="18"/>
      <c r="TFU77" s="18"/>
      <c r="TFV77" s="18"/>
      <c r="TFW77" s="18"/>
      <c r="TFX77" s="18"/>
      <c r="TFY77" s="18"/>
      <c r="TFZ77" s="18"/>
      <c r="TGA77" s="18"/>
      <c r="TGB77" s="18"/>
      <c r="TGC77" s="18"/>
      <c r="TGD77" s="18"/>
      <c r="TGE77" s="18"/>
      <c r="TGF77" s="18"/>
      <c r="TGG77" s="18"/>
      <c r="TGH77" s="18"/>
      <c r="TGI77" s="18"/>
      <c r="TGJ77" s="18"/>
      <c r="TGK77" s="18"/>
      <c r="TGL77" s="18"/>
      <c r="TGM77" s="18"/>
      <c r="TGN77" s="18"/>
      <c r="TGO77" s="18"/>
      <c r="TGP77" s="18"/>
      <c r="TGQ77" s="18"/>
      <c r="TGR77" s="18"/>
      <c r="TGS77" s="18"/>
      <c r="TGT77" s="18"/>
      <c r="TGU77" s="18"/>
      <c r="TGV77" s="18"/>
      <c r="TGW77" s="18"/>
      <c r="TGX77" s="18"/>
      <c r="TGY77" s="18"/>
      <c r="TGZ77" s="18"/>
      <c r="THA77" s="18"/>
      <c r="THB77" s="18"/>
      <c r="THC77" s="18"/>
      <c r="THD77" s="18"/>
      <c r="THE77" s="18"/>
      <c r="THF77" s="18"/>
      <c r="THG77" s="18"/>
      <c r="THH77" s="18"/>
      <c r="THI77" s="18"/>
      <c r="THJ77" s="18"/>
      <c r="THK77" s="18"/>
      <c r="THL77" s="18"/>
      <c r="THM77" s="18"/>
      <c r="THN77" s="18"/>
      <c r="THO77" s="18"/>
      <c r="THP77" s="18"/>
      <c r="THQ77" s="18"/>
      <c r="THR77" s="18"/>
      <c r="THS77" s="18"/>
      <c r="THT77" s="18"/>
      <c r="THU77" s="18"/>
      <c r="THV77" s="18"/>
      <c r="THW77" s="18"/>
      <c r="THX77" s="18"/>
      <c r="THY77" s="18"/>
      <c r="THZ77" s="18"/>
      <c r="TIA77" s="18"/>
      <c r="TIB77" s="18"/>
      <c r="TIC77" s="18"/>
      <c r="TID77" s="18"/>
      <c r="TIE77" s="18"/>
      <c r="TIF77" s="18"/>
      <c r="TIG77" s="18"/>
      <c r="TIH77" s="18"/>
      <c r="TII77" s="18"/>
      <c r="TIJ77" s="18"/>
      <c r="TIK77" s="18"/>
      <c r="TIL77" s="18"/>
      <c r="TIM77" s="18"/>
      <c r="TIN77" s="18"/>
      <c r="TIO77" s="18"/>
      <c r="TIP77" s="18"/>
      <c r="TIQ77" s="18"/>
      <c r="TIR77" s="18"/>
      <c r="TIS77" s="18"/>
      <c r="TIT77" s="18"/>
      <c r="TIU77" s="18"/>
      <c r="TIV77" s="18"/>
      <c r="TIW77" s="18"/>
      <c r="TIX77" s="18"/>
      <c r="TIY77" s="18"/>
      <c r="TIZ77" s="18"/>
      <c r="TJA77" s="18"/>
      <c r="TJB77" s="18"/>
      <c r="TJC77" s="18"/>
      <c r="TJD77" s="18"/>
      <c r="TJE77" s="18"/>
      <c r="TJF77" s="18"/>
      <c r="TJG77" s="18"/>
      <c r="TJH77" s="18"/>
      <c r="TJI77" s="18"/>
      <c r="TJJ77" s="18"/>
      <c r="TJK77" s="18"/>
      <c r="TJL77" s="18"/>
      <c r="TJM77" s="18"/>
      <c r="TJN77" s="18"/>
      <c r="TJO77" s="18"/>
      <c r="TJP77" s="18"/>
      <c r="TJQ77" s="18"/>
      <c r="TJR77" s="18"/>
      <c r="TJS77" s="18"/>
      <c r="TJT77" s="18"/>
      <c r="TJU77" s="18"/>
      <c r="TJV77" s="18"/>
      <c r="TJW77" s="18"/>
      <c r="TJX77" s="18"/>
      <c r="TJY77" s="18"/>
      <c r="TJZ77" s="18"/>
      <c r="TKA77" s="18"/>
      <c r="TKB77" s="18"/>
      <c r="TKC77" s="18"/>
      <c r="TKD77" s="18"/>
      <c r="TKE77" s="18"/>
      <c r="TKF77" s="18"/>
      <c r="TKG77" s="18"/>
      <c r="TKH77" s="18"/>
      <c r="TKI77" s="18"/>
      <c r="TKJ77" s="18"/>
      <c r="TKK77" s="18"/>
      <c r="TKL77" s="18"/>
      <c r="TKM77" s="18"/>
      <c r="TKN77" s="18"/>
      <c r="TKO77" s="18"/>
      <c r="TKP77" s="18"/>
      <c r="TKQ77" s="18"/>
      <c r="TKR77" s="18"/>
      <c r="TKS77" s="18"/>
      <c r="TKT77" s="18"/>
      <c r="TKU77" s="18"/>
      <c r="TKV77" s="18"/>
      <c r="TKW77" s="18"/>
      <c r="TKX77" s="18"/>
      <c r="TKY77" s="18"/>
      <c r="TKZ77" s="18"/>
      <c r="TLA77" s="18"/>
      <c r="TLB77" s="18"/>
      <c r="TLC77" s="18"/>
      <c r="TLD77" s="18"/>
      <c r="TLE77" s="18"/>
      <c r="TLF77" s="18"/>
      <c r="TLG77" s="18"/>
      <c r="TLH77" s="18"/>
      <c r="TLI77" s="18"/>
      <c r="TLJ77" s="18"/>
      <c r="TLK77" s="18"/>
      <c r="TLL77" s="18"/>
      <c r="TLM77" s="18"/>
      <c r="TLN77" s="18"/>
      <c r="TLO77" s="18"/>
      <c r="TLP77" s="18"/>
      <c r="TLQ77" s="18"/>
      <c r="TLR77" s="18"/>
      <c r="TLS77" s="18"/>
      <c r="TLT77" s="18"/>
      <c r="TLU77" s="18"/>
      <c r="TLV77" s="18"/>
      <c r="TLW77" s="18"/>
      <c r="TLX77" s="18"/>
      <c r="TLY77" s="18"/>
      <c r="TLZ77" s="18"/>
      <c r="TMA77" s="18"/>
      <c r="TMB77" s="18"/>
      <c r="TMC77" s="18"/>
      <c r="TMD77" s="18"/>
      <c r="TME77" s="18"/>
      <c r="TMF77" s="18"/>
      <c r="TMG77" s="18"/>
      <c r="TMH77" s="18"/>
      <c r="TMI77" s="18"/>
      <c r="TMJ77" s="18"/>
      <c r="TMK77" s="18"/>
      <c r="TML77" s="18"/>
      <c r="TMM77" s="18"/>
      <c r="TMN77" s="18"/>
      <c r="TMO77" s="18"/>
      <c r="TMP77" s="18"/>
      <c r="TMQ77" s="18"/>
      <c r="TMR77" s="18"/>
      <c r="TMS77" s="18"/>
      <c r="TMT77" s="18"/>
      <c r="TMU77" s="18"/>
      <c r="TMV77" s="18"/>
      <c r="TMW77" s="18"/>
      <c r="TMX77" s="18"/>
      <c r="TMY77" s="18"/>
      <c r="TMZ77" s="18"/>
      <c r="TNA77" s="18"/>
      <c r="TNB77" s="18"/>
      <c r="TNC77" s="18"/>
      <c r="TND77" s="18"/>
      <c r="TNE77" s="18"/>
      <c r="TNF77" s="18"/>
      <c r="TNG77" s="18"/>
      <c r="TNH77" s="18"/>
      <c r="TNI77" s="18"/>
      <c r="TNJ77" s="18"/>
      <c r="TNK77" s="18"/>
      <c r="TNL77" s="18"/>
      <c r="TNM77" s="18"/>
      <c r="TNN77" s="18"/>
      <c r="TNO77" s="18"/>
      <c r="TNP77" s="18"/>
      <c r="TNQ77" s="18"/>
      <c r="TNR77" s="18"/>
      <c r="TNS77" s="18"/>
      <c r="TNT77" s="18"/>
      <c r="TNU77" s="18"/>
      <c r="TNV77" s="18"/>
      <c r="TNW77" s="18"/>
      <c r="TNX77" s="18"/>
      <c r="TNY77" s="18"/>
      <c r="TNZ77" s="18"/>
      <c r="TOA77" s="18"/>
      <c r="TOB77" s="18"/>
      <c r="TOC77" s="18"/>
      <c r="TOD77" s="18"/>
      <c r="TOE77" s="18"/>
      <c r="TOF77" s="18"/>
      <c r="TOG77" s="18"/>
      <c r="TOH77" s="18"/>
      <c r="TOI77" s="18"/>
      <c r="TOJ77" s="18"/>
      <c r="TOK77" s="18"/>
      <c r="TOL77" s="18"/>
      <c r="TOM77" s="18"/>
      <c r="TON77" s="18"/>
      <c r="TOO77" s="18"/>
      <c r="TOP77" s="18"/>
      <c r="TOQ77" s="18"/>
      <c r="TOR77" s="18"/>
      <c r="TOS77" s="18"/>
      <c r="TOT77" s="18"/>
      <c r="TOU77" s="18"/>
      <c r="TOV77" s="18"/>
      <c r="TOW77" s="18"/>
      <c r="TOX77" s="18"/>
      <c r="TOY77" s="18"/>
      <c r="TOZ77" s="18"/>
      <c r="TPA77" s="18"/>
      <c r="TPB77" s="18"/>
      <c r="TPC77" s="18"/>
      <c r="TPD77" s="18"/>
      <c r="TPE77" s="18"/>
      <c r="TPF77" s="18"/>
      <c r="TPG77" s="18"/>
      <c r="TPH77" s="18"/>
      <c r="TPI77" s="18"/>
      <c r="TPJ77" s="18"/>
      <c r="TPK77" s="18"/>
      <c r="TPL77" s="18"/>
      <c r="TPM77" s="18"/>
      <c r="TPN77" s="18"/>
      <c r="TPO77" s="18"/>
      <c r="TPP77" s="18"/>
      <c r="TPQ77" s="18"/>
      <c r="TPR77" s="18"/>
      <c r="TPS77" s="18"/>
      <c r="TPT77" s="18"/>
      <c r="TPU77" s="18"/>
      <c r="TPV77" s="18"/>
      <c r="TPW77" s="18"/>
      <c r="TPX77" s="18"/>
      <c r="TPY77" s="18"/>
      <c r="TPZ77" s="18"/>
      <c r="TQA77" s="18"/>
      <c r="TQB77" s="18"/>
      <c r="TQC77" s="18"/>
      <c r="TQD77" s="18"/>
      <c r="TQE77" s="18"/>
      <c r="TQF77" s="18"/>
      <c r="TQG77" s="18"/>
      <c r="TQH77" s="18"/>
      <c r="TQI77" s="18"/>
      <c r="TQJ77" s="18"/>
      <c r="TQK77" s="18"/>
      <c r="TQL77" s="18"/>
      <c r="TQM77" s="18"/>
      <c r="TQN77" s="18"/>
      <c r="TQO77" s="18"/>
      <c r="TQP77" s="18"/>
      <c r="TQQ77" s="18"/>
      <c r="TQR77" s="18"/>
      <c r="TQS77" s="18"/>
      <c r="TQT77" s="18"/>
      <c r="TQU77" s="18"/>
      <c r="TQV77" s="18"/>
      <c r="TQW77" s="18"/>
      <c r="TQX77" s="18"/>
      <c r="TQY77" s="18"/>
      <c r="TQZ77" s="18"/>
      <c r="TRA77" s="18"/>
      <c r="TRB77" s="18"/>
      <c r="TRC77" s="18"/>
      <c r="TRD77" s="18"/>
      <c r="TRE77" s="18"/>
      <c r="TRF77" s="18"/>
      <c r="TRG77" s="18"/>
      <c r="TRH77" s="18"/>
      <c r="TRI77" s="18"/>
      <c r="TRJ77" s="18"/>
      <c r="TRK77" s="18"/>
      <c r="TRL77" s="18"/>
      <c r="TRM77" s="18"/>
      <c r="TRN77" s="18"/>
      <c r="TRO77" s="18"/>
      <c r="TRP77" s="18"/>
      <c r="TRQ77" s="18"/>
      <c r="TRR77" s="18"/>
      <c r="TRS77" s="18"/>
      <c r="TRT77" s="18"/>
      <c r="TRU77" s="18"/>
      <c r="TRV77" s="18"/>
      <c r="TRW77" s="18"/>
      <c r="TRX77" s="18"/>
      <c r="TRY77" s="18"/>
      <c r="TRZ77" s="18"/>
      <c r="TSA77" s="18"/>
      <c r="TSB77" s="18"/>
      <c r="TSC77" s="18"/>
      <c r="TSD77" s="18"/>
      <c r="TSE77" s="18"/>
      <c r="TSF77" s="18"/>
      <c r="TSG77" s="18"/>
      <c r="TSH77" s="18"/>
      <c r="TSI77" s="18"/>
      <c r="TSJ77" s="18"/>
      <c r="TSK77" s="18"/>
      <c r="TSL77" s="18"/>
      <c r="TSM77" s="18"/>
      <c r="TSN77" s="18"/>
      <c r="TSO77" s="18"/>
      <c r="TSP77" s="18"/>
      <c r="TSQ77" s="18"/>
      <c r="TSR77" s="18"/>
      <c r="TSS77" s="18"/>
      <c r="TST77" s="18"/>
      <c r="TSU77" s="18"/>
      <c r="TSV77" s="18"/>
      <c r="TSW77" s="18"/>
      <c r="TSX77" s="18"/>
      <c r="TSY77" s="18"/>
      <c r="TSZ77" s="18"/>
      <c r="TTA77" s="18"/>
      <c r="TTB77" s="18"/>
      <c r="TTC77" s="18"/>
      <c r="TTD77" s="18"/>
      <c r="TTE77" s="18"/>
      <c r="TTF77" s="18"/>
      <c r="TTG77" s="18"/>
      <c r="TTH77" s="18"/>
      <c r="TTI77" s="18"/>
      <c r="TTJ77" s="18"/>
      <c r="TTK77" s="18"/>
      <c r="TTL77" s="18"/>
      <c r="TTM77" s="18"/>
      <c r="TTN77" s="18"/>
      <c r="TTO77" s="18"/>
      <c r="TTP77" s="18"/>
      <c r="TTQ77" s="18"/>
      <c r="TTR77" s="18"/>
      <c r="TTS77" s="18"/>
      <c r="TTT77" s="18"/>
      <c r="TTU77" s="18"/>
      <c r="TTV77" s="18"/>
      <c r="TTW77" s="18"/>
      <c r="TTX77" s="18"/>
      <c r="TTY77" s="18"/>
      <c r="TTZ77" s="18"/>
      <c r="TUA77" s="18"/>
      <c r="TUB77" s="18"/>
      <c r="TUC77" s="18"/>
      <c r="TUD77" s="18"/>
      <c r="TUE77" s="18"/>
      <c r="TUF77" s="18"/>
      <c r="TUG77" s="18"/>
      <c r="TUH77" s="18"/>
      <c r="TUI77" s="18"/>
      <c r="TUJ77" s="18"/>
      <c r="TUK77" s="18"/>
      <c r="TUL77" s="18"/>
      <c r="TUM77" s="18"/>
      <c r="TUN77" s="18"/>
      <c r="TUO77" s="18"/>
      <c r="TUP77" s="18"/>
      <c r="TUQ77" s="18"/>
      <c r="TUR77" s="18"/>
      <c r="TUS77" s="18"/>
      <c r="TUT77" s="18"/>
      <c r="TUU77" s="18"/>
      <c r="TUV77" s="18"/>
      <c r="TUW77" s="18"/>
      <c r="TUX77" s="18"/>
      <c r="TUY77" s="18"/>
      <c r="TUZ77" s="18"/>
      <c r="TVA77" s="18"/>
      <c r="TVB77" s="18"/>
      <c r="TVC77" s="18"/>
      <c r="TVD77" s="18"/>
      <c r="TVE77" s="18"/>
      <c r="TVF77" s="18"/>
      <c r="TVG77" s="18"/>
      <c r="TVH77" s="18"/>
      <c r="TVI77" s="18"/>
      <c r="TVJ77" s="18"/>
      <c r="TVK77" s="18"/>
      <c r="TVL77" s="18"/>
      <c r="TVM77" s="18"/>
      <c r="TVN77" s="18"/>
      <c r="TVO77" s="18"/>
      <c r="TVP77" s="18"/>
      <c r="TVQ77" s="18"/>
      <c r="TVR77" s="18"/>
      <c r="TVS77" s="18"/>
      <c r="TVT77" s="18"/>
      <c r="TVU77" s="18"/>
      <c r="TVV77" s="18"/>
      <c r="TVW77" s="18"/>
      <c r="TVX77" s="18"/>
      <c r="TVY77" s="18"/>
      <c r="TVZ77" s="18"/>
      <c r="TWA77" s="18"/>
      <c r="TWB77" s="18"/>
      <c r="TWC77" s="18"/>
      <c r="TWD77" s="18"/>
      <c r="TWE77" s="18"/>
      <c r="TWF77" s="18"/>
      <c r="TWG77" s="18"/>
      <c r="TWH77" s="18"/>
      <c r="TWI77" s="18"/>
      <c r="TWJ77" s="18"/>
      <c r="TWK77" s="18"/>
      <c r="TWL77" s="18"/>
      <c r="TWM77" s="18"/>
      <c r="TWN77" s="18"/>
      <c r="TWO77" s="18"/>
      <c r="TWP77" s="18"/>
      <c r="TWQ77" s="18"/>
      <c r="TWR77" s="18"/>
      <c r="TWS77" s="18"/>
      <c r="TWT77" s="18"/>
      <c r="TWU77" s="18"/>
      <c r="TWV77" s="18"/>
      <c r="TWW77" s="18"/>
      <c r="TWX77" s="18"/>
      <c r="TWY77" s="18"/>
      <c r="TWZ77" s="18"/>
      <c r="TXA77" s="18"/>
      <c r="TXB77" s="18"/>
      <c r="TXC77" s="18"/>
      <c r="TXD77" s="18"/>
      <c r="TXE77" s="18"/>
      <c r="TXF77" s="18"/>
      <c r="TXG77" s="18"/>
      <c r="TXH77" s="18"/>
      <c r="TXI77" s="18"/>
      <c r="TXJ77" s="18"/>
      <c r="TXK77" s="18"/>
      <c r="TXL77" s="18"/>
      <c r="TXM77" s="18"/>
      <c r="TXN77" s="18"/>
      <c r="TXO77" s="18"/>
      <c r="TXP77" s="18"/>
      <c r="TXQ77" s="18"/>
      <c r="TXR77" s="18"/>
      <c r="TXS77" s="18"/>
      <c r="TXT77" s="18"/>
      <c r="TXU77" s="18"/>
      <c r="TXV77" s="18"/>
      <c r="TXW77" s="18"/>
      <c r="TXX77" s="18"/>
      <c r="TXY77" s="18"/>
      <c r="TXZ77" s="18"/>
      <c r="TYA77" s="18"/>
      <c r="TYB77" s="18"/>
      <c r="TYC77" s="18"/>
      <c r="TYD77" s="18"/>
      <c r="TYE77" s="18"/>
      <c r="TYF77" s="18"/>
      <c r="TYG77" s="18"/>
      <c r="TYH77" s="18"/>
      <c r="TYI77" s="18"/>
      <c r="TYJ77" s="18"/>
      <c r="TYK77" s="18"/>
      <c r="TYL77" s="18"/>
      <c r="TYM77" s="18"/>
      <c r="TYN77" s="18"/>
      <c r="TYO77" s="18"/>
      <c r="TYP77" s="18"/>
      <c r="TYQ77" s="18"/>
      <c r="TYR77" s="18"/>
      <c r="TYS77" s="18"/>
      <c r="TYT77" s="18"/>
      <c r="TYU77" s="18"/>
      <c r="TYV77" s="18"/>
      <c r="TYW77" s="18"/>
      <c r="TYX77" s="18"/>
      <c r="TYY77" s="18"/>
      <c r="TYZ77" s="18"/>
      <c r="TZA77" s="18"/>
      <c r="TZB77" s="18"/>
      <c r="TZC77" s="18"/>
      <c r="TZD77" s="18"/>
      <c r="TZE77" s="18"/>
      <c r="TZF77" s="18"/>
      <c r="TZG77" s="18"/>
      <c r="TZH77" s="18"/>
      <c r="TZI77" s="18"/>
      <c r="TZJ77" s="18"/>
      <c r="TZK77" s="18"/>
      <c r="TZL77" s="18"/>
      <c r="TZM77" s="18"/>
      <c r="TZN77" s="18"/>
      <c r="TZO77" s="18"/>
      <c r="TZP77" s="18"/>
      <c r="TZQ77" s="18"/>
      <c r="TZR77" s="18"/>
      <c r="TZS77" s="18"/>
      <c r="TZT77" s="18"/>
      <c r="TZU77" s="18"/>
      <c r="TZV77" s="18"/>
      <c r="TZW77" s="18"/>
      <c r="TZX77" s="18"/>
      <c r="TZY77" s="18"/>
      <c r="TZZ77" s="18"/>
      <c r="UAA77" s="18"/>
      <c r="UAB77" s="18"/>
      <c r="UAC77" s="18"/>
      <c r="UAD77" s="18"/>
      <c r="UAE77" s="18"/>
      <c r="UAF77" s="18"/>
      <c r="UAG77" s="18"/>
      <c r="UAH77" s="18"/>
      <c r="UAI77" s="18"/>
      <c r="UAJ77" s="18"/>
      <c r="UAK77" s="18"/>
      <c r="UAL77" s="18"/>
      <c r="UAM77" s="18"/>
      <c r="UAN77" s="18"/>
      <c r="UAO77" s="18"/>
      <c r="UAP77" s="18"/>
      <c r="UAQ77" s="18"/>
      <c r="UAR77" s="18"/>
      <c r="UAS77" s="18"/>
      <c r="UAT77" s="18"/>
      <c r="UAU77" s="18"/>
      <c r="UAV77" s="18"/>
      <c r="UAW77" s="18"/>
      <c r="UAX77" s="18"/>
      <c r="UAY77" s="18"/>
      <c r="UAZ77" s="18"/>
      <c r="UBA77" s="18"/>
      <c r="UBB77" s="18"/>
      <c r="UBC77" s="18"/>
      <c r="UBD77" s="18"/>
      <c r="UBE77" s="18"/>
      <c r="UBF77" s="18"/>
      <c r="UBG77" s="18"/>
      <c r="UBH77" s="18"/>
      <c r="UBI77" s="18"/>
      <c r="UBJ77" s="18"/>
      <c r="UBK77" s="18"/>
      <c r="UBL77" s="18"/>
      <c r="UBM77" s="18"/>
      <c r="UBN77" s="18"/>
      <c r="UBO77" s="18"/>
      <c r="UBP77" s="18"/>
      <c r="UBQ77" s="18"/>
      <c r="UBR77" s="18"/>
      <c r="UBS77" s="18"/>
      <c r="UBT77" s="18"/>
      <c r="UBU77" s="18"/>
      <c r="UBV77" s="18"/>
      <c r="UBW77" s="18"/>
      <c r="UBX77" s="18"/>
      <c r="UBY77" s="18"/>
      <c r="UBZ77" s="18"/>
      <c r="UCA77" s="18"/>
      <c r="UCB77" s="18"/>
      <c r="UCC77" s="18"/>
      <c r="UCD77" s="18"/>
      <c r="UCE77" s="18"/>
      <c r="UCF77" s="18"/>
      <c r="UCG77" s="18"/>
      <c r="UCH77" s="18"/>
      <c r="UCI77" s="18"/>
      <c r="UCJ77" s="18"/>
      <c r="UCK77" s="18"/>
      <c r="UCL77" s="18"/>
      <c r="UCM77" s="18"/>
      <c r="UCN77" s="18"/>
      <c r="UCO77" s="18"/>
      <c r="UCP77" s="18"/>
      <c r="UCQ77" s="18"/>
      <c r="UCR77" s="18"/>
      <c r="UCS77" s="18"/>
      <c r="UCT77" s="18"/>
      <c r="UCU77" s="18"/>
      <c r="UCV77" s="18"/>
      <c r="UCW77" s="18"/>
      <c r="UCX77" s="18"/>
      <c r="UCY77" s="18"/>
      <c r="UCZ77" s="18"/>
      <c r="UDA77" s="18"/>
      <c r="UDB77" s="18"/>
      <c r="UDC77" s="18"/>
      <c r="UDD77" s="18"/>
      <c r="UDE77" s="18"/>
      <c r="UDF77" s="18"/>
      <c r="UDG77" s="18"/>
      <c r="UDH77" s="18"/>
      <c r="UDI77" s="18"/>
      <c r="UDJ77" s="18"/>
      <c r="UDK77" s="18"/>
      <c r="UDL77" s="18"/>
      <c r="UDM77" s="18"/>
      <c r="UDN77" s="18"/>
      <c r="UDO77" s="18"/>
      <c r="UDP77" s="18"/>
      <c r="UDQ77" s="18"/>
      <c r="UDR77" s="18"/>
      <c r="UDS77" s="18"/>
      <c r="UDT77" s="18"/>
      <c r="UDU77" s="18"/>
      <c r="UDV77" s="18"/>
      <c r="UDW77" s="18"/>
      <c r="UDX77" s="18"/>
      <c r="UDY77" s="18"/>
      <c r="UDZ77" s="18"/>
      <c r="UEA77" s="18"/>
      <c r="UEB77" s="18"/>
      <c r="UEC77" s="18"/>
      <c r="UED77" s="18"/>
      <c r="UEE77" s="18"/>
      <c r="UEF77" s="18"/>
      <c r="UEG77" s="18"/>
      <c r="UEH77" s="18"/>
      <c r="UEI77" s="18"/>
      <c r="UEJ77" s="18"/>
      <c r="UEK77" s="18"/>
      <c r="UEL77" s="18"/>
      <c r="UEM77" s="18"/>
      <c r="UEN77" s="18"/>
      <c r="UEO77" s="18"/>
      <c r="UEP77" s="18"/>
      <c r="UEQ77" s="18"/>
      <c r="UER77" s="18"/>
      <c r="UES77" s="18"/>
      <c r="UET77" s="18"/>
      <c r="UEU77" s="18"/>
      <c r="UEV77" s="18"/>
      <c r="UEW77" s="18"/>
      <c r="UEX77" s="18"/>
      <c r="UEY77" s="18"/>
      <c r="UEZ77" s="18"/>
      <c r="UFA77" s="18"/>
      <c r="UFB77" s="18"/>
      <c r="UFC77" s="18"/>
      <c r="UFD77" s="18"/>
      <c r="UFE77" s="18"/>
      <c r="UFF77" s="18"/>
      <c r="UFG77" s="18"/>
      <c r="UFH77" s="18"/>
      <c r="UFI77" s="18"/>
      <c r="UFJ77" s="18"/>
      <c r="UFK77" s="18"/>
      <c r="UFL77" s="18"/>
      <c r="UFM77" s="18"/>
      <c r="UFN77" s="18"/>
      <c r="UFO77" s="18"/>
      <c r="UFP77" s="18"/>
      <c r="UFQ77" s="18"/>
      <c r="UFR77" s="18"/>
      <c r="UFS77" s="18"/>
      <c r="UFT77" s="18"/>
      <c r="UFU77" s="18"/>
      <c r="UFV77" s="18"/>
      <c r="UFW77" s="18"/>
      <c r="UFX77" s="18"/>
      <c r="UFY77" s="18"/>
      <c r="UFZ77" s="18"/>
      <c r="UGA77" s="18"/>
      <c r="UGB77" s="18"/>
      <c r="UGC77" s="18"/>
      <c r="UGD77" s="18"/>
      <c r="UGE77" s="18"/>
      <c r="UGF77" s="18"/>
      <c r="UGG77" s="18"/>
      <c r="UGH77" s="18"/>
      <c r="UGI77" s="18"/>
      <c r="UGJ77" s="18"/>
      <c r="UGK77" s="18"/>
      <c r="UGL77" s="18"/>
      <c r="UGM77" s="18"/>
      <c r="UGN77" s="18"/>
      <c r="UGO77" s="18"/>
      <c r="UGP77" s="18"/>
      <c r="UGQ77" s="18"/>
      <c r="UGR77" s="18"/>
      <c r="UGS77" s="18"/>
      <c r="UGT77" s="18"/>
      <c r="UGU77" s="18"/>
      <c r="UGV77" s="18"/>
      <c r="UGW77" s="18"/>
      <c r="UGX77" s="18"/>
      <c r="UGY77" s="18"/>
      <c r="UGZ77" s="18"/>
      <c r="UHA77" s="18"/>
      <c r="UHB77" s="18"/>
      <c r="UHC77" s="18"/>
      <c r="UHD77" s="18"/>
      <c r="UHE77" s="18"/>
      <c r="UHF77" s="18"/>
      <c r="UHG77" s="18"/>
      <c r="UHH77" s="18"/>
      <c r="UHI77" s="18"/>
      <c r="UHJ77" s="18"/>
      <c r="UHK77" s="18"/>
      <c r="UHL77" s="18"/>
      <c r="UHM77" s="18"/>
      <c r="UHN77" s="18"/>
      <c r="UHO77" s="18"/>
      <c r="UHP77" s="18"/>
      <c r="UHQ77" s="18"/>
      <c r="UHR77" s="18"/>
      <c r="UHS77" s="18"/>
      <c r="UHT77" s="18"/>
      <c r="UHU77" s="18"/>
      <c r="UHV77" s="18"/>
      <c r="UHW77" s="18"/>
      <c r="UHX77" s="18"/>
      <c r="UHY77" s="18"/>
      <c r="UHZ77" s="18"/>
      <c r="UIA77" s="18"/>
      <c r="UIB77" s="18"/>
      <c r="UIC77" s="18"/>
      <c r="UID77" s="18"/>
      <c r="UIE77" s="18"/>
      <c r="UIF77" s="18"/>
      <c r="UIG77" s="18"/>
      <c r="UIH77" s="18"/>
      <c r="UII77" s="18"/>
      <c r="UIJ77" s="18"/>
      <c r="UIK77" s="18"/>
      <c r="UIL77" s="18"/>
      <c r="UIM77" s="18"/>
      <c r="UIN77" s="18"/>
      <c r="UIO77" s="18"/>
      <c r="UIP77" s="18"/>
      <c r="UIQ77" s="18"/>
      <c r="UIR77" s="18"/>
      <c r="UIS77" s="18"/>
      <c r="UIT77" s="18"/>
      <c r="UIU77" s="18"/>
      <c r="UIV77" s="18"/>
      <c r="UIW77" s="18"/>
      <c r="UIX77" s="18"/>
      <c r="UIY77" s="18"/>
      <c r="UIZ77" s="18"/>
      <c r="UJA77" s="18"/>
      <c r="UJB77" s="18"/>
      <c r="UJC77" s="18"/>
      <c r="UJD77" s="18"/>
      <c r="UJE77" s="18"/>
      <c r="UJF77" s="18"/>
      <c r="UJG77" s="18"/>
      <c r="UJH77" s="18"/>
      <c r="UJI77" s="18"/>
      <c r="UJJ77" s="18"/>
      <c r="UJK77" s="18"/>
      <c r="UJL77" s="18"/>
      <c r="UJM77" s="18"/>
      <c r="UJN77" s="18"/>
      <c r="UJO77" s="18"/>
      <c r="UJP77" s="18"/>
      <c r="UJQ77" s="18"/>
      <c r="UJR77" s="18"/>
      <c r="UJS77" s="18"/>
      <c r="UJT77" s="18"/>
      <c r="UJU77" s="18"/>
      <c r="UJV77" s="18"/>
      <c r="UJW77" s="18"/>
      <c r="UJX77" s="18"/>
      <c r="UJY77" s="18"/>
      <c r="UJZ77" s="18"/>
      <c r="UKA77" s="18"/>
      <c r="UKB77" s="18"/>
      <c r="UKC77" s="18"/>
      <c r="UKD77" s="18"/>
      <c r="UKE77" s="18"/>
      <c r="UKF77" s="18"/>
      <c r="UKG77" s="18"/>
      <c r="UKH77" s="18"/>
      <c r="UKI77" s="18"/>
      <c r="UKJ77" s="18"/>
      <c r="UKK77" s="18"/>
      <c r="UKL77" s="18"/>
      <c r="UKM77" s="18"/>
      <c r="UKN77" s="18"/>
      <c r="UKO77" s="18"/>
      <c r="UKP77" s="18"/>
      <c r="UKQ77" s="18"/>
      <c r="UKR77" s="18"/>
      <c r="UKS77" s="18"/>
      <c r="UKT77" s="18"/>
      <c r="UKU77" s="18"/>
      <c r="UKV77" s="18"/>
      <c r="UKW77" s="18"/>
      <c r="UKX77" s="18"/>
      <c r="UKY77" s="18"/>
      <c r="UKZ77" s="18"/>
      <c r="ULA77" s="18"/>
      <c r="ULB77" s="18"/>
      <c r="ULC77" s="18"/>
      <c r="ULD77" s="18"/>
      <c r="ULE77" s="18"/>
      <c r="ULF77" s="18"/>
      <c r="ULG77" s="18"/>
      <c r="ULH77" s="18"/>
      <c r="ULI77" s="18"/>
      <c r="ULJ77" s="18"/>
      <c r="ULK77" s="18"/>
      <c r="ULL77" s="18"/>
      <c r="ULM77" s="18"/>
      <c r="ULN77" s="18"/>
      <c r="ULO77" s="18"/>
      <c r="ULP77" s="18"/>
      <c r="ULQ77" s="18"/>
      <c r="ULR77" s="18"/>
      <c r="ULS77" s="18"/>
      <c r="ULT77" s="18"/>
      <c r="ULU77" s="18"/>
      <c r="ULV77" s="18"/>
      <c r="ULW77" s="18"/>
      <c r="ULX77" s="18"/>
      <c r="ULY77" s="18"/>
      <c r="ULZ77" s="18"/>
      <c r="UMA77" s="18"/>
      <c r="UMB77" s="18"/>
      <c r="UMC77" s="18"/>
      <c r="UMD77" s="18"/>
      <c r="UME77" s="18"/>
      <c r="UMF77" s="18"/>
      <c r="UMG77" s="18"/>
      <c r="UMH77" s="18"/>
      <c r="UMI77" s="18"/>
      <c r="UMJ77" s="18"/>
      <c r="UMK77" s="18"/>
      <c r="UML77" s="18"/>
      <c r="UMM77" s="18"/>
      <c r="UMN77" s="18"/>
      <c r="UMO77" s="18"/>
      <c r="UMP77" s="18"/>
      <c r="UMQ77" s="18"/>
      <c r="UMR77" s="18"/>
      <c r="UMS77" s="18"/>
      <c r="UMT77" s="18"/>
      <c r="UMU77" s="18"/>
      <c r="UMV77" s="18"/>
      <c r="UMW77" s="18"/>
      <c r="UMX77" s="18"/>
      <c r="UMY77" s="18"/>
      <c r="UMZ77" s="18"/>
      <c r="UNA77" s="18"/>
      <c r="UNB77" s="18"/>
      <c r="UNC77" s="18"/>
      <c r="UND77" s="18"/>
      <c r="UNE77" s="18"/>
      <c r="UNF77" s="18"/>
      <c r="UNG77" s="18"/>
      <c r="UNH77" s="18"/>
      <c r="UNI77" s="18"/>
      <c r="UNJ77" s="18"/>
      <c r="UNK77" s="18"/>
      <c r="UNL77" s="18"/>
      <c r="UNM77" s="18"/>
      <c r="UNN77" s="18"/>
      <c r="UNO77" s="18"/>
      <c r="UNP77" s="18"/>
      <c r="UNQ77" s="18"/>
      <c r="UNR77" s="18"/>
      <c r="UNS77" s="18"/>
      <c r="UNT77" s="18"/>
      <c r="UNU77" s="18"/>
      <c r="UNV77" s="18"/>
      <c r="UNW77" s="18"/>
      <c r="UNX77" s="18"/>
      <c r="UNY77" s="18"/>
      <c r="UNZ77" s="18"/>
      <c r="UOA77" s="18"/>
      <c r="UOB77" s="18"/>
      <c r="UOC77" s="18"/>
      <c r="UOD77" s="18"/>
      <c r="UOE77" s="18"/>
      <c r="UOF77" s="18"/>
      <c r="UOG77" s="18"/>
      <c r="UOH77" s="18"/>
      <c r="UOI77" s="18"/>
      <c r="UOJ77" s="18"/>
      <c r="UOK77" s="18"/>
      <c r="UOL77" s="18"/>
      <c r="UOM77" s="18"/>
      <c r="UON77" s="18"/>
      <c r="UOO77" s="18"/>
      <c r="UOP77" s="18"/>
      <c r="UOQ77" s="18"/>
      <c r="UOR77" s="18"/>
      <c r="UOS77" s="18"/>
      <c r="UOT77" s="18"/>
      <c r="UOU77" s="18"/>
      <c r="UOV77" s="18"/>
      <c r="UOW77" s="18"/>
      <c r="UOX77" s="18"/>
      <c r="UOY77" s="18"/>
      <c r="UOZ77" s="18"/>
      <c r="UPA77" s="18"/>
      <c r="UPB77" s="18"/>
      <c r="UPC77" s="18"/>
      <c r="UPD77" s="18"/>
      <c r="UPE77" s="18"/>
      <c r="UPF77" s="18"/>
      <c r="UPG77" s="18"/>
      <c r="UPH77" s="18"/>
      <c r="UPI77" s="18"/>
      <c r="UPJ77" s="18"/>
      <c r="UPK77" s="18"/>
      <c r="UPL77" s="18"/>
      <c r="UPM77" s="18"/>
      <c r="UPN77" s="18"/>
      <c r="UPO77" s="18"/>
      <c r="UPP77" s="18"/>
      <c r="UPQ77" s="18"/>
      <c r="UPR77" s="18"/>
      <c r="UPS77" s="18"/>
      <c r="UPT77" s="18"/>
      <c r="UPU77" s="18"/>
      <c r="UPV77" s="18"/>
      <c r="UPW77" s="18"/>
      <c r="UPX77" s="18"/>
      <c r="UPY77" s="18"/>
      <c r="UPZ77" s="18"/>
      <c r="UQA77" s="18"/>
      <c r="UQB77" s="18"/>
      <c r="UQC77" s="18"/>
      <c r="UQD77" s="18"/>
      <c r="UQE77" s="18"/>
      <c r="UQF77" s="18"/>
      <c r="UQG77" s="18"/>
      <c r="UQH77" s="18"/>
      <c r="UQI77" s="18"/>
      <c r="UQJ77" s="18"/>
      <c r="UQK77" s="18"/>
      <c r="UQL77" s="18"/>
      <c r="UQM77" s="18"/>
      <c r="UQN77" s="18"/>
      <c r="UQO77" s="18"/>
      <c r="UQP77" s="18"/>
      <c r="UQQ77" s="18"/>
      <c r="UQR77" s="18"/>
      <c r="UQS77" s="18"/>
      <c r="UQT77" s="18"/>
      <c r="UQU77" s="18"/>
      <c r="UQV77" s="18"/>
      <c r="UQW77" s="18"/>
      <c r="UQX77" s="18"/>
      <c r="UQY77" s="18"/>
      <c r="UQZ77" s="18"/>
      <c r="URA77" s="18"/>
      <c r="URB77" s="18"/>
      <c r="URC77" s="18"/>
      <c r="URD77" s="18"/>
      <c r="URE77" s="18"/>
      <c r="URF77" s="18"/>
      <c r="URG77" s="18"/>
      <c r="URH77" s="18"/>
      <c r="URI77" s="18"/>
      <c r="URJ77" s="18"/>
      <c r="URK77" s="18"/>
      <c r="URL77" s="18"/>
      <c r="URM77" s="18"/>
      <c r="URN77" s="18"/>
      <c r="URO77" s="18"/>
      <c r="URP77" s="18"/>
      <c r="URQ77" s="18"/>
      <c r="URR77" s="18"/>
      <c r="URS77" s="18"/>
      <c r="URT77" s="18"/>
      <c r="URU77" s="18"/>
      <c r="URV77" s="18"/>
      <c r="URW77" s="18"/>
      <c r="URX77" s="18"/>
      <c r="URY77" s="18"/>
      <c r="URZ77" s="18"/>
      <c r="USA77" s="18"/>
      <c r="USB77" s="18"/>
      <c r="USC77" s="18"/>
      <c r="USD77" s="18"/>
      <c r="USE77" s="18"/>
      <c r="USF77" s="18"/>
      <c r="USG77" s="18"/>
      <c r="USH77" s="18"/>
      <c r="USI77" s="18"/>
      <c r="USJ77" s="18"/>
      <c r="USK77" s="18"/>
      <c r="USL77" s="18"/>
      <c r="USM77" s="18"/>
      <c r="USN77" s="18"/>
      <c r="USO77" s="18"/>
      <c r="USP77" s="18"/>
      <c r="USQ77" s="18"/>
      <c r="USR77" s="18"/>
      <c r="USS77" s="18"/>
      <c r="UST77" s="18"/>
      <c r="USU77" s="18"/>
      <c r="USV77" s="18"/>
      <c r="USW77" s="18"/>
      <c r="USX77" s="18"/>
      <c r="USY77" s="18"/>
      <c r="USZ77" s="18"/>
      <c r="UTA77" s="18"/>
      <c r="UTB77" s="18"/>
      <c r="UTC77" s="18"/>
      <c r="UTD77" s="18"/>
      <c r="UTE77" s="18"/>
      <c r="UTF77" s="18"/>
      <c r="UTG77" s="18"/>
      <c r="UTH77" s="18"/>
      <c r="UTI77" s="18"/>
      <c r="UTJ77" s="18"/>
      <c r="UTK77" s="18"/>
      <c r="UTL77" s="18"/>
      <c r="UTM77" s="18"/>
      <c r="UTN77" s="18"/>
      <c r="UTO77" s="18"/>
      <c r="UTP77" s="18"/>
      <c r="UTQ77" s="18"/>
      <c r="UTR77" s="18"/>
      <c r="UTS77" s="18"/>
      <c r="UTT77" s="18"/>
      <c r="UTU77" s="18"/>
      <c r="UTV77" s="18"/>
      <c r="UTW77" s="18"/>
      <c r="UTX77" s="18"/>
      <c r="UTY77" s="18"/>
      <c r="UTZ77" s="18"/>
      <c r="UUA77" s="18"/>
      <c r="UUB77" s="18"/>
      <c r="UUC77" s="18"/>
      <c r="UUD77" s="18"/>
      <c r="UUE77" s="18"/>
      <c r="UUF77" s="18"/>
      <c r="UUG77" s="18"/>
      <c r="UUH77" s="18"/>
      <c r="UUI77" s="18"/>
      <c r="UUJ77" s="18"/>
      <c r="UUK77" s="18"/>
      <c r="UUL77" s="18"/>
      <c r="UUM77" s="18"/>
      <c r="UUN77" s="18"/>
      <c r="UUO77" s="18"/>
      <c r="UUP77" s="18"/>
      <c r="UUQ77" s="18"/>
      <c r="UUR77" s="18"/>
      <c r="UUS77" s="18"/>
      <c r="UUT77" s="18"/>
      <c r="UUU77" s="18"/>
      <c r="UUV77" s="18"/>
      <c r="UUW77" s="18"/>
      <c r="UUX77" s="18"/>
      <c r="UUY77" s="18"/>
      <c r="UUZ77" s="18"/>
      <c r="UVA77" s="18"/>
      <c r="UVB77" s="18"/>
      <c r="UVC77" s="18"/>
      <c r="UVD77" s="18"/>
      <c r="UVE77" s="18"/>
      <c r="UVF77" s="18"/>
      <c r="UVG77" s="18"/>
      <c r="UVH77" s="18"/>
      <c r="UVI77" s="18"/>
      <c r="UVJ77" s="18"/>
      <c r="UVK77" s="18"/>
      <c r="UVL77" s="18"/>
      <c r="UVM77" s="18"/>
      <c r="UVN77" s="18"/>
      <c r="UVO77" s="18"/>
      <c r="UVP77" s="18"/>
      <c r="UVQ77" s="18"/>
      <c r="UVR77" s="18"/>
      <c r="UVS77" s="18"/>
      <c r="UVT77" s="18"/>
      <c r="UVU77" s="18"/>
      <c r="UVV77" s="18"/>
      <c r="UVW77" s="18"/>
      <c r="UVX77" s="18"/>
      <c r="UVY77" s="18"/>
      <c r="UVZ77" s="18"/>
      <c r="UWA77" s="18"/>
      <c r="UWB77" s="18"/>
      <c r="UWC77" s="18"/>
      <c r="UWD77" s="18"/>
      <c r="UWE77" s="18"/>
      <c r="UWF77" s="18"/>
      <c r="UWG77" s="18"/>
      <c r="UWH77" s="18"/>
      <c r="UWI77" s="18"/>
      <c r="UWJ77" s="18"/>
      <c r="UWK77" s="18"/>
      <c r="UWL77" s="18"/>
      <c r="UWM77" s="18"/>
      <c r="UWN77" s="18"/>
      <c r="UWO77" s="18"/>
      <c r="UWP77" s="18"/>
      <c r="UWQ77" s="18"/>
      <c r="UWR77" s="18"/>
      <c r="UWS77" s="18"/>
      <c r="UWT77" s="18"/>
      <c r="UWU77" s="18"/>
      <c r="UWV77" s="18"/>
      <c r="UWW77" s="18"/>
      <c r="UWX77" s="18"/>
      <c r="UWY77" s="18"/>
      <c r="UWZ77" s="18"/>
      <c r="UXA77" s="18"/>
      <c r="UXB77" s="18"/>
      <c r="UXC77" s="18"/>
      <c r="UXD77" s="18"/>
      <c r="UXE77" s="18"/>
      <c r="UXF77" s="18"/>
      <c r="UXG77" s="18"/>
      <c r="UXH77" s="18"/>
      <c r="UXI77" s="18"/>
      <c r="UXJ77" s="18"/>
      <c r="UXK77" s="18"/>
      <c r="UXL77" s="18"/>
      <c r="UXM77" s="18"/>
      <c r="UXN77" s="18"/>
      <c r="UXO77" s="18"/>
      <c r="UXP77" s="18"/>
      <c r="UXQ77" s="18"/>
      <c r="UXR77" s="18"/>
      <c r="UXS77" s="18"/>
      <c r="UXT77" s="18"/>
      <c r="UXU77" s="18"/>
      <c r="UXV77" s="18"/>
      <c r="UXW77" s="18"/>
      <c r="UXX77" s="18"/>
      <c r="UXY77" s="18"/>
      <c r="UXZ77" s="18"/>
      <c r="UYA77" s="18"/>
      <c r="UYB77" s="18"/>
      <c r="UYC77" s="18"/>
      <c r="UYD77" s="18"/>
      <c r="UYE77" s="18"/>
      <c r="UYF77" s="18"/>
      <c r="UYG77" s="18"/>
      <c r="UYH77" s="18"/>
      <c r="UYI77" s="18"/>
      <c r="UYJ77" s="18"/>
      <c r="UYK77" s="18"/>
      <c r="UYL77" s="18"/>
      <c r="UYM77" s="18"/>
      <c r="UYN77" s="18"/>
      <c r="UYO77" s="18"/>
      <c r="UYP77" s="18"/>
      <c r="UYQ77" s="18"/>
      <c r="UYR77" s="18"/>
      <c r="UYS77" s="18"/>
      <c r="UYT77" s="18"/>
      <c r="UYU77" s="18"/>
      <c r="UYV77" s="18"/>
      <c r="UYW77" s="18"/>
      <c r="UYX77" s="18"/>
      <c r="UYY77" s="18"/>
      <c r="UYZ77" s="18"/>
      <c r="UZA77" s="18"/>
      <c r="UZB77" s="18"/>
      <c r="UZC77" s="18"/>
      <c r="UZD77" s="18"/>
      <c r="UZE77" s="18"/>
      <c r="UZF77" s="18"/>
      <c r="UZG77" s="18"/>
      <c r="UZH77" s="18"/>
      <c r="UZI77" s="18"/>
      <c r="UZJ77" s="18"/>
      <c r="UZK77" s="18"/>
      <c r="UZL77" s="18"/>
      <c r="UZM77" s="18"/>
      <c r="UZN77" s="18"/>
      <c r="UZO77" s="18"/>
      <c r="UZP77" s="18"/>
      <c r="UZQ77" s="18"/>
      <c r="UZR77" s="18"/>
      <c r="UZS77" s="18"/>
      <c r="UZT77" s="18"/>
      <c r="UZU77" s="18"/>
      <c r="UZV77" s="18"/>
      <c r="UZW77" s="18"/>
      <c r="UZX77" s="18"/>
      <c r="UZY77" s="18"/>
      <c r="UZZ77" s="18"/>
      <c r="VAA77" s="18"/>
      <c r="VAB77" s="18"/>
      <c r="VAC77" s="18"/>
      <c r="VAD77" s="18"/>
      <c r="VAE77" s="18"/>
      <c r="VAF77" s="18"/>
      <c r="VAG77" s="18"/>
      <c r="VAH77" s="18"/>
      <c r="VAI77" s="18"/>
      <c r="VAJ77" s="18"/>
      <c r="VAK77" s="18"/>
      <c r="VAL77" s="18"/>
      <c r="VAM77" s="18"/>
      <c r="VAN77" s="18"/>
      <c r="VAO77" s="18"/>
      <c r="VAP77" s="18"/>
      <c r="VAQ77" s="18"/>
      <c r="VAR77" s="18"/>
      <c r="VAS77" s="18"/>
      <c r="VAT77" s="18"/>
      <c r="VAU77" s="18"/>
      <c r="VAV77" s="18"/>
      <c r="VAW77" s="18"/>
      <c r="VAX77" s="18"/>
      <c r="VAY77" s="18"/>
      <c r="VAZ77" s="18"/>
      <c r="VBA77" s="18"/>
      <c r="VBB77" s="18"/>
      <c r="VBC77" s="18"/>
      <c r="VBD77" s="18"/>
      <c r="VBE77" s="18"/>
      <c r="VBF77" s="18"/>
      <c r="VBG77" s="18"/>
      <c r="VBH77" s="18"/>
      <c r="VBI77" s="18"/>
      <c r="VBJ77" s="18"/>
      <c r="VBK77" s="18"/>
      <c r="VBL77" s="18"/>
      <c r="VBM77" s="18"/>
      <c r="VBN77" s="18"/>
      <c r="VBO77" s="18"/>
      <c r="VBP77" s="18"/>
      <c r="VBQ77" s="18"/>
      <c r="VBR77" s="18"/>
      <c r="VBS77" s="18"/>
      <c r="VBT77" s="18"/>
      <c r="VBU77" s="18"/>
      <c r="VBV77" s="18"/>
      <c r="VBW77" s="18"/>
      <c r="VBX77" s="18"/>
      <c r="VBY77" s="18"/>
      <c r="VBZ77" s="18"/>
      <c r="VCA77" s="18"/>
      <c r="VCB77" s="18"/>
      <c r="VCC77" s="18"/>
      <c r="VCD77" s="18"/>
      <c r="VCE77" s="18"/>
      <c r="VCF77" s="18"/>
      <c r="VCG77" s="18"/>
      <c r="VCH77" s="18"/>
      <c r="VCI77" s="18"/>
      <c r="VCJ77" s="18"/>
      <c r="VCK77" s="18"/>
      <c r="VCL77" s="18"/>
      <c r="VCM77" s="18"/>
      <c r="VCN77" s="18"/>
      <c r="VCO77" s="18"/>
      <c r="VCP77" s="18"/>
      <c r="VCQ77" s="18"/>
      <c r="VCR77" s="18"/>
      <c r="VCS77" s="18"/>
      <c r="VCT77" s="18"/>
      <c r="VCU77" s="18"/>
      <c r="VCV77" s="18"/>
      <c r="VCW77" s="18"/>
      <c r="VCX77" s="18"/>
      <c r="VCY77" s="18"/>
      <c r="VCZ77" s="18"/>
      <c r="VDA77" s="18"/>
      <c r="VDB77" s="18"/>
      <c r="VDC77" s="18"/>
      <c r="VDD77" s="18"/>
      <c r="VDE77" s="18"/>
      <c r="VDF77" s="18"/>
      <c r="VDG77" s="18"/>
      <c r="VDH77" s="18"/>
      <c r="VDI77" s="18"/>
      <c r="VDJ77" s="18"/>
      <c r="VDK77" s="18"/>
      <c r="VDL77" s="18"/>
      <c r="VDM77" s="18"/>
      <c r="VDN77" s="18"/>
      <c r="VDO77" s="18"/>
      <c r="VDP77" s="18"/>
      <c r="VDQ77" s="18"/>
      <c r="VDR77" s="18"/>
      <c r="VDS77" s="18"/>
      <c r="VDT77" s="18"/>
      <c r="VDU77" s="18"/>
      <c r="VDV77" s="18"/>
      <c r="VDW77" s="18"/>
      <c r="VDX77" s="18"/>
      <c r="VDY77" s="18"/>
      <c r="VDZ77" s="18"/>
      <c r="VEA77" s="18"/>
      <c r="VEB77" s="18"/>
      <c r="VEC77" s="18"/>
      <c r="VED77" s="18"/>
      <c r="VEE77" s="18"/>
      <c r="VEF77" s="18"/>
      <c r="VEG77" s="18"/>
      <c r="VEH77" s="18"/>
      <c r="VEI77" s="18"/>
      <c r="VEJ77" s="18"/>
      <c r="VEK77" s="18"/>
      <c r="VEL77" s="18"/>
      <c r="VEM77" s="18"/>
      <c r="VEN77" s="18"/>
      <c r="VEO77" s="18"/>
      <c r="VEP77" s="18"/>
      <c r="VEQ77" s="18"/>
      <c r="VER77" s="18"/>
      <c r="VES77" s="18"/>
      <c r="VET77" s="18"/>
      <c r="VEU77" s="18"/>
      <c r="VEV77" s="18"/>
      <c r="VEW77" s="18"/>
      <c r="VEX77" s="18"/>
      <c r="VEY77" s="18"/>
      <c r="VEZ77" s="18"/>
      <c r="VFA77" s="18"/>
      <c r="VFB77" s="18"/>
      <c r="VFC77" s="18"/>
      <c r="VFD77" s="18"/>
      <c r="VFE77" s="18"/>
      <c r="VFF77" s="18"/>
      <c r="VFG77" s="18"/>
      <c r="VFH77" s="18"/>
      <c r="VFI77" s="18"/>
      <c r="VFJ77" s="18"/>
      <c r="VFK77" s="18"/>
      <c r="VFL77" s="18"/>
      <c r="VFM77" s="18"/>
      <c r="VFN77" s="18"/>
      <c r="VFO77" s="18"/>
      <c r="VFP77" s="18"/>
      <c r="VFQ77" s="18"/>
      <c r="VFR77" s="18"/>
      <c r="VFS77" s="18"/>
      <c r="VFT77" s="18"/>
      <c r="VFU77" s="18"/>
      <c r="VFV77" s="18"/>
      <c r="VFW77" s="18"/>
      <c r="VFX77" s="18"/>
      <c r="VFY77" s="18"/>
      <c r="VFZ77" s="18"/>
      <c r="VGA77" s="18"/>
      <c r="VGB77" s="18"/>
      <c r="VGC77" s="18"/>
      <c r="VGD77" s="18"/>
      <c r="VGE77" s="18"/>
      <c r="VGF77" s="18"/>
      <c r="VGG77" s="18"/>
      <c r="VGH77" s="18"/>
      <c r="VGI77" s="18"/>
      <c r="VGJ77" s="18"/>
      <c r="VGK77" s="18"/>
      <c r="VGL77" s="18"/>
      <c r="VGM77" s="18"/>
      <c r="VGN77" s="18"/>
      <c r="VGO77" s="18"/>
      <c r="VGP77" s="18"/>
      <c r="VGQ77" s="18"/>
      <c r="VGR77" s="18"/>
      <c r="VGS77" s="18"/>
      <c r="VGT77" s="18"/>
      <c r="VGU77" s="18"/>
      <c r="VGV77" s="18"/>
      <c r="VGW77" s="18"/>
      <c r="VGX77" s="18"/>
      <c r="VGY77" s="18"/>
      <c r="VGZ77" s="18"/>
      <c r="VHA77" s="18"/>
      <c r="VHB77" s="18"/>
      <c r="VHC77" s="18"/>
      <c r="VHD77" s="18"/>
      <c r="VHE77" s="18"/>
      <c r="VHF77" s="18"/>
      <c r="VHG77" s="18"/>
      <c r="VHH77" s="18"/>
      <c r="VHI77" s="18"/>
      <c r="VHJ77" s="18"/>
      <c r="VHK77" s="18"/>
      <c r="VHL77" s="18"/>
      <c r="VHM77" s="18"/>
      <c r="VHN77" s="18"/>
      <c r="VHO77" s="18"/>
      <c r="VHP77" s="18"/>
      <c r="VHQ77" s="18"/>
      <c r="VHR77" s="18"/>
      <c r="VHS77" s="18"/>
      <c r="VHT77" s="18"/>
      <c r="VHU77" s="18"/>
      <c r="VHV77" s="18"/>
      <c r="VHW77" s="18"/>
      <c r="VHX77" s="18"/>
      <c r="VHY77" s="18"/>
      <c r="VHZ77" s="18"/>
      <c r="VIA77" s="18"/>
      <c r="VIB77" s="18"/>
      <c r="VIC77" s="18"/>
      <c r="VID77" s="18"/>
      <c r="VIE77" s="18"/>
      <c r="VIF77" s="18"/>
      <c r="VIG77" s="18"/>
      <c r="VIH77" s="18"/>
      <c r="VII77" s="18"/>
      <c r="VIJ77" s="18"/>
      <c r="VIK77" s="18"/>
      <c r="VIL77" s="18"/>
      <c r="VIM77" s="18"/>
      <c r="VIN77" s="18"/>
      <c r="VIO77" s="18"/>
      <c r="VIP77" s="18"/>
      <c r="VIQ77" s="18"/>
      <c r="VIR77" s="18"/>
      <c r="VIS77" s="18"/>
      <c r="VIT77" s="18"/>
      <c r="VIU77" s="18"/>
      <c r="VIV77" s="18"/>
      <c r="VIW77" s="18"/>
      <c r="VIX77" s="18"/>
      <c r="VIY77" s="18"/>
      <c r="VIZ77" s="18"/>
      <c r="VJA77" s="18"/>
      <c r="VJB77" s="18"/>
      <c r="VJC77" s="18"/>
      <c r="VJD77" s="18"/>
      <c r="VJE77" s="18"/>
      <c r="VJF77" s="18"/>
      <c r="VJG77" s="18"/>
      <c r="VJH77" s="18"/>
      <c r="VJI77" s="18"/>
      <c r="VJJ77" s="18"/>
      <c r="VJK77" s="18"/>
      <c r="VJL77" s="18"/>
      <c r="VJM77" s="18"/>
      <c r="VJN77" s="18"/>
      <c r="VJO77" s="18"/>
      <c r="VJP77" s="18"/>
      <c r="VJQ77" s="18"/>
      <c r="VJR77" s="18"/>
      <c r="VJS77" s="18"/>
      <c r="VJT77" s="18"/>
      <c r="VJU77" s="18"/>
      <c r="VJV77" s="18"/>
      <c r="VJW77" s="18"/>
      <c r="VJX77" s="18"/>
      <c r="VJY77" s="18"/>
      <c r="VJZ77" s="18"/>
      <c r="VKA77" s="18"/>
      <c r="VKB77" s="18"/>
      <c r="VKC77" s="18"/>
      <c r="VKD77" s="18"/>
      <c r="VKE77" s="18"/>
      <c r="VKF77" s="18"/>
      <c r="VKG77" s="18"/>
      <c r="VKH77" s="18"/>
      <c r="VKI77" s="18"/>
      <c r="VKJ77" s="18"/>
      <c r="VKK77" s="18"/>
      <c r="VKL77" s="18"/>
      <c r="VKM77" s="18"/>
      <c r="VKN77" s="18"/>
      <c r="VKO77" s="18"/>
      <c r="VKP77" s="18"/>
      <c r="VKQ77" s="18"/>
      <c r="VKR77" s="18"/>
      <c r="VKS77" s="18"/>
      <c r="VKT77" s="18"/>
      <c r="VKU77" s="18"/>
      <c r="VKV77" s="18"/>
      <c r="VKW77" s="18"/>
      <c r="VKX77" s="18"/>
      <c r="VKY77" s="18"/>
      <c r="VKZ77" s="18"/>
      <c r="VLA77" s="18"/>
      <c r="VLB77" s="18"/>
      <c r="VLC77" s="18"/>
      <c r="VLD77" s="18"/>
      <c r="VLE77" s="18"/>
      <c r="VLF77" s="18"/>
      <c r="VLG77" s="18"/>
      <c r="VLH77" s="18"/>
      <c r="VLI77" s="18"/>
      <c r="VLJ77" s="18"/>
      <c r="VLK77" s="18"/>
      <c r="VLL77" s="18"/>
      <c r="VLM77" s="18"/>
      <c r="VLN77" s="18"/>
      <c r="VLO77" s="18"/>
      <c r="VLP77" s="18"/>
      <c r="VLQ77" s="18"/>
      <c r="VLR77" s="18"/>
      <c r="VLS77" s="18"/>
      <c r="VLT77" s="18"/>
      <c r="VLU77" s="18"/>
      <c r="VLV77" s="18"/>
      <c r="VLW77" s="18"/>
      <c r="VLX77" s="18"/>
      <c r="VLY77" s="18"/>
      <c r="VLZ77" s="18"/>
      <c r="VMA77" s="18"/>
      <c r="VMB77" s="18"/>
      <c r="VMC77" s="18"/>
      <c r="VMD77" s="18"/>
      <c r="VME77" s="18"/>
      <c r="VMF77" s="18"/>
      <c r="VMG77" s="18"/>
      <c r="VMH77" s="18"/>
      <c r="VMI77" s="18"/>
      <c r="VMJ77" s="18"/>
      <c r="VMK77" s="18"/>
      <c r="VML77" s="18"/>
      <c r="VMM77" s="18"/>
      <c r="VMN77" s="18"/>
      <c r="VMO77" s="18"/>
      <c r="VMP77" s="18"/>
      <c r="VMQ77" s="18"/>
      <c r="VMR77" s="18"/>
      <c r="VMS77" s="18"/>
      <c r="VMT77" s="18"/>
      <c r="VMU77" s="18"/>
      <c r="VMV77" s="18"/>
      <c r="VMW77" s="18"/>
      <c r="VMX77" s="18"/>
      <c r="VMY77" s="18"/>
      <c r="VMZ77" s="18"/>
      <c r="VNA77" s="18"/>
      <c r="VNB77" s="18"/>
      <c r="VNC77" s="18"/>
      <c r="VND77" s="18"/>
      <c r="VNE77" s="18"/>
      <c r="VNF77" s="18"/>
      <c r="VNG77" s="18"/>
      <c r="VNH77" s="18"/>
      <c r="VNI77" s="18"/>
      <c r="VNJ77" s="18"/>
      <c r="VNK77" s="18"/>
      <c r="VNL77" s="18"/>
      <c r="VNM77" s="18"/>
      <c r="VNN77" s="18"/>
      <c r="VNO77" s="18"/>
      <c r="VNP77" s="18"/>
      <c r="VNQ77" s="18"/>
      <c r="VNR77" s="18"/>
      <c r="VNS77" s="18"/>
      <c r="VNT77" s="18"/>
      <c r="VNU77" s="18"/>
      <c r="VNV77" s="18"/>
      <c r="VNW77" s="18"/>
      <c r="VNX77" s="18"/>
      <c r="VNY77" s="18"/>
      <c r="VNZ77" s="18"/>
      <c r="VOA77" s="18"/>
      <c r="VOB77" s="18"/>
      <c r="VOC77" s="18"/>
      <c r="VOD77" s="18"/>
      <c r="VOE77" s="18"/>
      <c r="VOF77" s="18"/>
      <c r="VOG77" s="18"/>
      <c r="VOH77" s="18"/>
      <c r="VOI77" s="18"/>
      <c r="VOJ77" s="18"/>
      <c r="VOK77" s="18"/>
      <c r="VOL77" s="18"/>
      <c r="VOM77" s="18"/>
      <c r="VON77" s="18"/>
      <c r="VOO77" s="18"/>
      <c r="VOP77" s="18"/>
      <c r="VOQ77" s="18"/>
      <c r="VOR77" s="18"/>
      <c r="VOS77" s="18"/>
      <c r="VOT77" s="18"/>
      <c r="VOU77" s="18"/>
      <c r="VOV77" s="18"/>
      <c r="VOW77" s="18"/>
      <c r="VOX77" s="18"/>
      <c r="VOY77" s="18"/>
      <c r="VOZ77" s="18"/>
      <c r="VPA77" s="18"/>
      <c r="VPB77" s="18"/>
      <c r="VPC77" s="18"/>
      <c r="VPD77" s="18"/>
      <c r="VPE77" s="18"/>
      <c r="VPF77" s="18"/>
      <c r="VPG77" s="18"/>
      <c r="VPH77" s="18"/>
      <c r="VPI77" s="18"/>
      <c r="VPJ77" s="18"/>
      <c r="VPK77" s="18"/>
      <c r="VPL77" s="18"/>
      <c r="VPM77" s="18"/>
      <c r="VPN77" s="18"/>
      <c r="VPO77" s="18"/>
      <c r="VPP77" s="18"/>
      <c r="VPQ77" s="18"/>
      <c r="VPR77" s="18"/>
      <c r="VPS77" s="18"/>
      <c r="VPT77" s="18"/>
      <c r="VPU77" s="18"/>
      <c r="VPV77" s="18"/>
      <c r="VPW77" s="18"/>
      <c r="VPX77" s="18"/>
      <c r="VPY77" s="18"/>
      <c r="VPZ77" s="18"/>
      <c r="VQA77" s="18"/>
      <c r="VQB77" s="18"/>
      <c r="VQC77" s="18"/>
      <c r="VQD77" s="18"/>
      <c r="VQE77" s="18"/>
      <c r="VQF77" s="18"/>
      <c r="VQG77" s="18"/>
      <c r="VQH77" s="18"/>
      <c r="VQI77" s="18"/>
      <c r="VQJ77" s="18"/>
      <c r="VQK77" s="18"/>
      <c r="VQL77" s="18"/>
      <c r="VQM77" s="18"/>
      <c r="VQN77" s="18"/>
      <c r="VQO77" s="18"/>
      <c r="VQP77" s="18"/>
      <c r="VQQ77" s="18"/>
      <c r="VQR77" s="18"/>
      <c r="VQS77" s="18"/>
      <c r="VQT77" s="18"/>
      <c r="VQU77" s="18"/>
      <c r="VQV77" s="18"/>
      <c r="VQW77" s="18"/>
      <c r="VQX77" s="18"/>
      <c r="VQY77" s="18"/>
      <c r="VQZ77" s="18"/>
      <c r="VRA77" s="18"/>
      <c r="VRB77" s="18"/>
      <c r="VRC77" s="18"/>
      <c r="VRD77" s="18"/>
      <c r="VRE77" s="18"/>
      <c r="VRF77" s="18"/>
      <c r="VRG77" s="18"/>
      <c r="VRH77" s="18"/>
      <c r="VRI77" s="18"/>
      <c r="VRJ77" s="18"/>
      <c r="VRK77" s="18"/>
      <c r="VRL77" s="18"/>
      <c r="VRM77" s="18"/>
      <c r="VRN77" s="18"/>
      <c r="VRO77" s="18"/>
      <c r="VRP77" s="18"/>
      <c r="VRQ77" s="18"/>
      <c r="VRR77" s="18"/>
      <c r="VRS77" s="18"/>
      <c r="VRT77" s="18"/>
      <c r="VRU77" s="18"/>
      <c r="VRV77" s="18"/>
      <c r="VRW77" s="18"/>
      <c r="VRX77" s="18"/>
      <c r="VRY77" s="18"/>
      <c r="VRZ77" s="18"/>
      <c r="VSA77" s="18"/>
      <c r="VSB77" s="18"/>
      <c r="VSC77" s="18"/>
      <c r="VSD77" s="18"/>
      <c r="VSE77" s="18"/>
      <c r="VSF77" s="18"/>
      <c r="VSG77" s="18"/>
      <c r="VSH77" s="18"/>
      <c r="VSI77" s="18"/>
      <c r="VSJ77" s="18"/>
      <c r="VSK77" s="18"/>
      <c r="VSL77" s="18"/>
      <c r="VSM77" s="18"/>
      <c r="VSN77" s="18"/>
      <c r="VSO77" s="18"/>
      <c r="VSP77" s="18"/>
      <c r="VSQ77" s="18"/>
      <c r="VSR77" s="18"/>
      <c r="VSS77" s="18"/>
      <c r="VST77" s="18"/>
      <c r="VSU77" s="18"/>
      <c r="VSV77" s="18"/>
      <c r="VSW77" s="18"/>
      <c r="VSX77" s="18"/>
      <c r="VSY77" s="18"/>
      <c r="VSZ77" s="18"/>
      <c r="VTA77" s="18"/>
      <c r="VTB77" s="18"/>
      <c r="VTC77" s="18"/>
      <c r="VTD77" s="18"/>
      <c r="VTE77" s="18"/>
      <c r="VTF77" s="18"/>
      <c r="VTG77" s="18"/>
      <c r="VTH77" s="18"/>
      <c r="VTI77" s="18"/>
      <c r="VTJ77" s="18"/>
      <c r="VTK77" s="18"/>
      <c r="VTL77" s="18"/>
      <c r="VTM77" s="18"/>
      <c r="VTN77" s="18"/>
      <c r="VTO77" s="18"/>
      <c r="VTP77" s="18"/>
      <c r="VTQ77" s="18"/>
      <c r="VTR77" s="18"/>
      <c r="VTS77" s="18"/>
      <c r="VTT77" s="18"/>
      <c r="VTU77" s="18"/>
      <c r="VTV77" s="18"/>
      <c r="VTW77" s="18"/>
      <c r="VTX77" s="18"/>
      <c r="VTY77" s="18"/>
      <c r="VTZ77" s="18"/>
      <c r="VUA77" s="18"/>
      <c r="VUB77" s="18"/>
      <c r="VUC77" s="18"/>
      <c r="VUD77" s="18"/>
      <c r="VUE77" s="18"/>
      <c r="VUF77" s="18"/>
      <c r="VUG77" s="18"/>
      <c r="VUH77" s="18"/>
      <c r="VUI77" s="18"/>
      <c r="VUJ77" s="18"/>
      <c r="VUK77" s="18"/>
      <c r="VUL77" s="18"/>
      <c r="VUM77" s="18"/>
      <c r="VUN77" s="18"/>
      <c r="VUO77" s="18"/>
      <c r="VUP77" s="18"/>
      <c r="VUQ77" s="18"/>
      <c r="VUR77" s="18"/>
      <c r="VUS77" s="18"/>
      <c r="VUT77" s="18"/>
      <c r="VUU77" s="18"/>
      <c r="VUV77" s="18"/>
      <c r="VUW77" s="18"/>
      <c r="VUX77" s="18"/>
      <c r="VUY77" s="18"/>
      <c r="VUZ77" s="18"/>
      <c r="VVA77" s="18"/>
      <c r="VVB77" s="18"/>
      <c r="VVC77" s="18"/>
      <c r="VVD77" s="18"/>
      <c r="VVE77" s="18"/>
      <c r="VVF77" s="18"/>
      <c r="VVG77" s="18"/>
      <c r="VVH77" s="18"/>
      <c r="VVI77" s="18"/>
      <c r="VVJ77" s="18"/>
      <c r="VVK77" s="18"/>
      <c r="VVL77" s="18"/>
      <c r="VVM77" s="18"/>
      <c r="VVN77" s="18"/>
      <c r="VVO77" s="18"/>
      <c r="VVP77" s="18"/>
      <c r="VVQ77" s="18"/>
      <c r="VVR77" s="18"/>
      <c r="VVS77" s="18"/>
      <c r="VVT77" s="18"/>
      <c r="VVU77" s="18"/>
      <c r="VVV77" s="18"/>
      <c r="VVW77" s="18"/>
      <c r="VVX77" s="18"/>
      <c r="VVY77" s="18"/>
      <c r="VVZ77" s="18"/>
      <c r="VWA77" s="18"/>
      <c r="VWB77" s="18"/>
      <c r="VWC77" s="18"/>
      <c r="VWD77" s="18"/>
      <c r="VWE77" s="18"/>
      <c r="VWF77" s="18"/>
      <c r="VWG77" s="18"/>
      <c r="VWH77" s="18"/>
      <c r="VWI77" s="18"/>
      <c r="VWJ77" s="18"/>
      <c r="VWK77" s="18"/>
      <c r="VWL77" s="18"/>
      <c r="VWM77" s="18"/>
      <c r="VWN77" s="18"/>
      <c r="VWO77" s="18"/>
      <c r="VWP77" s="18"/>
      <c r="VWQ77" s="18"/>
      <c r="VWR77" s="18"/>
      <c r="VWS77" s="18"/>
      <c r="VWT77" s="18"/>
      <c r="VWU77" s="18"/>
      <c r="VWV77" s="18"/>
      <c r="VWW77" s="18"/>
      <c r="VWX77" s="18"/>
      <c r="VWY77" s="18"/>
      <c r="VWZ77" s="18"/>
      <c r="VXA77" s="18"/>
      <c r="VXB77" s="18"/>
      <c r="VXC77" s="18"/>
      <c r="VXD77" s="18"/>
      <c r="VXE77" s="18"/>
      <c r="VXF77" s="18"/>
      <c r="VXG77" s="18"/>
      <c r="VXH77" s="18"/>
      <c r="VXI77" s="18"/>
      <c r="VXJ77" s="18"/>
      <c r="VXK77" s="18"/>
      <c r="VXL77" s="18"/>
      <c r="VXM77" s="18"/>
      <c r="VXN77" s="18"/>
      <c r="VXO77" s="18"/>
      <c r="VXP77" s="18"/>
      <c r="VXQ77" s="18"/>
      <c r="VXR77" s="18"/>
      <c r="VXS77" s="18"/>
      <c r="VXT77" s="18"/>
      <c r="VXU77" s="18"/>
      <c r="VXV77" s="18"/>
      <c r="VXW77" s="18"/>
      <c r="VXX77" s="18"/>
      <c r="VXY77" s="18"/>
      <c r="VXZ77" s="18"/>
      <c r="VYA77" s="18"/>
      <c r="VYB77" s="18"/>
      <c r="VYC77" s="18"/>
      <c r="VYD77" s="18"/>
      <c r="VYE77" s="18"/>
      <c r="VYF77" s="18"/>
      <c r="VYG77" s="18"/>
      <c r="VYH77" s="18"/>
      <c r="VYI77" s="18"/>
      <c r="VYJ77" s="18"/>
      <c r="VYK77" s="18"/>
      <c r="VYL77" s="18"/>
      <c r="VYM77" s="18"/>
      <c r="VYN77" s="18"/>
      <c r="VYO77" s="18"/>
      <c r="VYP77" s="18"/>
      <c r="VYQ77" s="18"/>
      <c r="VYR77" s="18"/>
      <c r="VYS77" s="18"/>
      <c r="VYT77" s="18"/>
      <c r="VYU77" s="18"/>
      <c r="VYV77" s="18"/>
      <c r="VYW77" s="18"/>
      <c r="VYX77" s="18"/>
      <c r="VYY77" s="18"/>
      <c r="VYZ77" s="18"/>
      <c r="VZA77" s="18"/>
      <c r="VZB77" s="18"/>
      <c r="VZC77" s="18"/>
      <c r="VZD77" s="18"/>
      <c r="VZE77" s="18"/>
      <c r="VZF77" s="18"/>
      <c r="VZG77" s="18"/>
      <c r="VZH77" s="18"/>
      <c r="VZI77" s="18"/>
      <c r="VZJ77" s="18"/>
      <c r="VZK77" s="18"/>
      <c r="VZL77" s="18"/>
      <c r="VZM77" s="18"/>
      <c r="VZN77" s="18"/>
      <c r="VZO77" s="18"/>
      <c r="VZP77" s="18"/>
      <c r="VZQ77" s="18"/>
      <c r="VZR77" s="18"/>
      <c r="VZS77" s="18"/>
      <c r="VZT77" s="18"/>
      <c r="VZU77" s="18"/>
      <c r="VZV77" s="18"/>
      <c r="VZW77" s="18"/>
      <c r="VZX77" s="18"/>
      <c r="VZY77" s="18"/>
      <c r="VZZ77" s="18"/>
      <c r="WAA77" s="18"/>
      <c r="WAB77" s="18"/>
      <c r="WAC77" s="18"/>
      <c r="WAD77" s="18"/>
      <c r="WAE77" s="18"/>
      <c r="WAF77" s="18"/>
      <c r="WAG77" s="18"/>
      <c r="WAH77" s="18"/>
      <c r="WAI77" s="18"/>
      <c r="WAJ77" s="18"/>
      <c r="WAK77" s="18"/>
      <c r="WAL77" s="18"/>
      <c r="WAM77" s="18"/>
      <c r="WAN77" s="18"/>
      <c r="WAO77" s="18"/>
      <c r="WAP77" s="18"/>
      <c r="WAQ77" s="18"/>
      <c r="WAR77" s="18"/>
      <c r="WAS77" s="18"/>
      <c r="WAT77" s="18"/>
      <c r="WAU77" s="18"/>
      <c r="WAV77" s="18"/>
      <c r="WAW77" s="18"/>
      <c r="WAX77" s="18"/>
      <c r="WAY77" s="18"/>
      <c r="WAZ77" s="18"/>
      <c r="WBA77" s="18"/>
      <c r="WBB77" s="18"/>
      <c r="WBC77" s="18"/>
      <c r="WBD77" s="18"/>
      <c r="WBE77" s="18"/>
      <c r="WBF77" s="18"/>
      <c r="WBG77" s="18"/>
      <c r="WBH77" s="18"/>
      <c r="WBI77" s="18"/>
      <c r="WBJ77" s="18"/>
      <c r="WBK77" s="18"/>
      <c r="WBL77" s="18"/>
      <c r="WBM77" s="18"/>
      <c r="WBN77" s="18"/>
      <c r="WBO77" s="18"/>
      <c r="WBP77" s="18"/>
      <c r="WBQ77" s="18"/>
      <c r="WBR77" s="18"/>
      <c r="WBS77" s="18"/>
      <c r="WBT77" s="18"/>
      <c r="WBU77" s="18"/>
      <c r="WBV77" s="18"/>
      <c r="WBW77" s="18"/>
      <c r="WBX77" s="18"/>
      <c r="WBY77" s="18"/>
      <c r="WBZ77" s="18"/>
      <c r="WCA77" s="18"/>
      <c r="WCB77" s="18"/>
      <c r="WCC77" s="18"/>
      <c r="WCD77" s="18"/>
      <c r="WCE77" s="18"/>
      <c r="WCF77" s="18"/>
      <c r="WCG77" s="18"/>
      <c r="WCH77" s="18"/>
      <c r="WCI77" s="18"/>
      <c r="WCJ77" s="18"/>
      <c r="WCK77" s="18"/>
      <c r="WCL77" s="18"/>
      <c r="WCM77" s="18"/>
      <c r="WCN77" s="18"/>
      <c r="WCO77" s="18"/>
      <c r="WCP77" s="18"/>
      <c r="WCQ77" s="18"/>
      <c r="WCR77" s="18"/>
      <c r="WCS77" s="18"/>
      <c r="WCT77" s="18"/>
      <c r="WCU77" s="18"/>
      <c r="WCV77" s="18"/>
      <c r="WCW77" s="18"/>
      <c r="WCX77" s="18"/>
      <c r="WCY77" s="18"/>
      <c r="WCZ77" s="18"/>
      <c r="WDA77" s="18"/>
      <c r="WDB77" s="18"/>
      <c r="WDC77" s="18"/>
      <c r="WDD77" s="18"/>
      <c r="WDE77" s="18"/>
      <c r="WDF77" s="18"/>
      <c r="WDG77" s="18"/>
      <c r="WDH77" s="18"/>
      <c r="WDI77" s="18"/>
      <c r="WDJ77" s="18"/>
      <c r="WDK77" s="18"/>
      <c r="WDL77" s="18"/>
      <c r="WDM77" s="18"/>
      <c r="WDN77" s="18"/>
      <c r="WDO77" s="18"/>
      <c r="WDP77" s="18"/>
      <c r="WDQ77" s="18"/>
      <c r="WDR77" s="18"/>
      <c r="WDS77" s="18"/>
      <c r="WDT77" s="18"/>
      <c r="WDU77" s="18"/>
      <c r="WDV77" s="18"/>
      <c r="WDW77" s="18"/>
      <c r="WDX77" s="18"/>
      <c r="WDY77" s="18"/>
      <c r="WDZ77" s="18"/>
      <c r="WEA77" s="18"/>
      <c r="WEB77" s="18"/>
      <c r="WEC77" s="18"/>
      <c r="WED77" s="18"/>
      <c r="WEE77" s="18"/>
      <c r="WEF77" s="18"/>
      <c r="WEG77" s="18"/>
      <c r="WEH77" s="18"/>
      <c r="WEI77" s="18"/>
      <c r="WEJ77" s="18"/>
      <c r="WEK77" s="18"/>
      <c r="WEL77" s="18"/>
      <c r="WEM77" s="18"/>
      <c r="WEN77" s="18"/>
      <c r="WEO77" s="18"/>
      <c r="WEP77" s="18"/>
      <c r="WEQ77" s="18"/>
      <c r="WER77" s="18"/>
      <c r="WES77" s="18"/>
      <c r="WET77" s="18"/>
      <c r="WEU77" s="18"/>
      <c r="WEV77" s="18"/>
      <c r="WEW77" s="18"/>
      <c r="WEX77" s="18"/>
      <c r="WEY77" s="18"/>
      <c r="WEZ77" s="18"/>
      <c r="WFA77" s="18"/>
      <c r="WFB77" s="18"/>
      <c r="WFC77" s="18"/>
      <c r="WFD77" s="18"/>
      <c r="WFE77" s="18"/>
      <c r="WFF77" s="18"/>
      <c r="WFG77" s="18"/>
      <c r="WFH77" s="18"/>
      <c r="WFI77" s="18"/>
      <c r="WFJ77" s="18"/>
      <c r="WFK77" s="18"/>
      <c r="WFL77" s="18"/>
      <c r="WFM77" s="18"/>
      <c r="WFN77" s="18"/>
      <c r="WFO77" s="18"/>
      <c r="WFP77" s="18"/>
      <c r="WFQ77" s="18"/>
      <c r="WFR77" s="18"/>
      <c r="WFS77" s="18"/>
      <c r="WFT77" s="18"/>
      <c r="WFU77" s="18"/>
      <c r="WFV77" s="18"/>
      <c r="WFW77" s="18"/>
      <c r="WFX77" s="18"/>
      <c r="WFY77" s="18"/>
      <c r="WFZ77" s="18"/>
      <c r="WGA77" s="18"/>
      <c r="WGB77" s="18"/>
      <c r="WGC77" s="18"/>
      <c r="WGD77" s="18"/>
      <c r="WGE77" s="18"/>
      <c r="WGF77" s="18"/>
      <c r="WGG77" s="18"/>
      <c r="WGH77" s="18"/>
      <c r="WGI77" s="18"/>
      <c r="WGJ77" s="18"/>
      <c r="WGK77" s="18"/>
      <c r="WGL77" s="18"/>
      <c r="WGM77" s="18"/>
      <c r="WGN77" s="18"/>
      <c r="WGO77" s="18"/>
      <c r="WGP77" s="18"/>
      <c r="WGQ77" s="18"/>
      <c r="WGR77" s="18"/>
      <c r="WGS77" s="18"/>
      <c r="WGT77" s="18"/>
      <c r="WGU77" s="18"/>
      <c r="WGV77" s="18"/>
      <c r="WGW77" s="18"/>
      <c r="WGX77" s="18"/>
      <c r="WGY77" s="18"/>
      <c r="WGZ77" s="18"/>
      <c r="WHA77" s="18"/>
      <c r="WHB77" s="18"/>
      <c r="WHC77" s="18"/>
      <c r="WHD77" s="18"/>
      <c r="WHE77" s="18"/>
      <c r="WHF77" s="18"/>
      <c r="WHG77" s="18"/>
      <c r="WHH77" s="18"/>
      <c r="WHI77" s="18"/>
      <c r="WHJ77" s="18"/>
      <c r="WHK77" s="18"/>
      <c r="WHL77" s="18"/>
      <c r="WHM77" s="18"/>
      <c r="WHN77" s="18"/>
      <c r="WHO77" s="18"/>
      <c r="WHP77" s="18"/>
      <c r="WHQ77" s="18"/>
      <c r="WHR77" s="18"/>
      <c r="WHS77" s="18"/>
      <c r="WHT77" s="18"/>
      <c r="WHU77" s="18"/>
      <c r="WHV77" s="18"/>
      <c r="WHW77" s="18"/>
      <c r="WHX77" s="18"/>
      <c r="WHY77" s="18"/>
      <c r="WHZ77" s="18"/>
      <c r="WIA77" s="18"/>
      <c r="WIB77" s="18"/>
      <c r="WIC77" s="18"/>
      <c r="WID77" s="18"/>
      <c r="WIE77" s="18"/>
      <c r="WIF77" s="18"/>
      <c r="WIG77" s="18"/>
      <c r="WIH77" s="18"/>
      <c r="WII77" s="18"/>
      <c r="WIJ77" s="18"/>
      <c r="WIK77" s="18"/>
      <c r="WIL77" s="18"/>
      <c r="WIM77" s="18"/>
      <c r="WIN77" s="18"/>
      <c r="WIO77" s="18"/>
      <c r="WIP77" s="18"/>
      <c r="WIQ77" s="18"/>
      <c r="WIR77" s="18"/>
      <c r="WIS77" s="18"/>
      <c r="WIT77" s="18"/>
      <c r="WIU77" s="18"/>
      <c r="WIV77" s="18"/>
      <c r="WIW77" s="18"/>
      <c r="WIX77" s="18"/>
      <c r="WIY77" s="18"/>
      <c r="WIZ77" s="18"/>
      <c r="WJA77" s="18"/>
      <c r="WJB77" s="18"/>
      <c r="WJC77" s="18"/>
      <c r="WJD77" s="18"/>
      <c r="WJE77" s="18"/>
      <c r="WJF77" s="18"/>
      <c r="WJG77" s="18"/>
      <c r="WJH77" s="18"/>
      <c r="WJI77" s="18"/>
      <c r="WJJ77" s="18"/>
      <c r="WJK77" s="18"/>
      <c r="WJL77" s="18"/>
      <c r="WJM77" s="18"/>
      <c r="WJN77" s="18"/>
      <c r="WJO77" s="18"/>
      <c r="WJP77" s="18"/>
      <c r="WJQ77" s="18"/>
      <c r="WJR77" s="18"/>
      <c r="WJS77" s="18"/>
      <c r="WJT77" s="18"/>
      <c r="WJU77" s="18"/>
      <c r="WJV77" s="18"/>
      <c r="WJW77" s="18"/>
      <c r="WJX77" s="18"/>
      <c r="WJY77" s="18"/>
      <c r="WJZ77" s="18"/>
      <c r="WKA77" s="18"/>
      <c r="WKB77" s="18"/>
      <c r="WKC77" s="18"/>
      <c r="WKD77" s="18"/>
      <c r="WKE77" s="18"/>
      <c r="WKF77" s="18"/>
      <c r="WKG77" s="18"/>
      <c r="WKH77" s="18"/>
      <c r="WKI77" s="18"/>
      <c r="WKJ77" s="18"/>
      <c r="WKK77" s="18"/>
      <c r="WKL77" s="18"/>
      <c r="WKM77" s="18"/>
      <c r="WKN77" s="18"/>
      <c r="WKO77" s="18"/>
      <c r="WKP77" s="18"/>
      <c r="WKQ77" s="18"/>
      <c r="WKR77" s="18"/>
      <c r="WKS77" s="18"/>
      <c r="WKT77" s="18"/>
      <c r="WKU77" s="18"/>
      <c r="WKV77" s="18"/>
      <c r="WKW77" s="18"/>
      <c r="WKX77" s="18"/>
      <c r="WKY77" s="18"/>
      <c r="WKZ77" s="18"/>
      <c r="WLA77" s="18"/>
      <c r="WLB77" s="18"/>
      <c r="WLC77" s="18"/>
      <c r="WLD77" s="18"/>
      <c r="WLE77" s="18"/>
      <c r="WLF77" s="18"/>
      <c r="WLG77" s="18"/>
      <c r="WLH77" s="18"/>
      <c r="WLI77" s="18"/>
      <c r="WLJ77" s="18"/>
      <c r="WLK77" s="18"/>
      <c r="WLL77" s="18"/>
      <c r="WLM77" s="18"/>
      <c r="WLN77" s="18"/>
      <c r="WLO77" s="18"/>
      <c r="WLP77" s="18"/>
      <c r="WLQ77" s="18"/>
      <c r="WLR77" s="18"/>
      <c r="WLS77" s="18"/>
      <c r="WLT77" s="18"/>
      <c r="WLU77" s="18"/>
      <c r="WLV77" s="18"/>
      <c r="WLW77" s="18"/>
      <c r="WLX77" s="18"/>
      <c r="WLY77" s="18"/>
      <c r="WLZ77" s="18"/>
      <c r="WMA77" s="18"/>
      <c r="WMB77" s="18"/>
      <c r="WMC77" s="18"/>
      <c r="WMD77" s="18"/>
      <c r="WME77" s="18"/>
      <c r="WMF77" s="18"/>
      <c r="WMG77" s="18"/>
      <c r="WMH77" s="18"/>
      <c r="WMI77" s="18"/>
      <c r="WMJ77" s="18"/>
      <c r="WMK77" s="18"/>
      <c r="WML77" s="18"/>
      <c r="WMM77" s="18"/>
      <c r="WMN77" s="18"/>
      <c r="WMO77" s="18"/>
      <c r="WMP77" s="18"/>
      <c r="WMQ77" s="18"/>
      <c r="WMR77" s="18"/>
      <c r="WMS77" s="18"/>
      <c r="WMT77" s="18"/>
      <c r="WMU77" s="18"/>
      <c r="WMV77" s="18"/>
      <c r="WMW77" s="18"/>
      <c r="WMX77" s="18"/>
      <c r="WMY77" s="18"/>
      <c r="WMZ77" s="18"/>
      <c r="WNA77" s="18"/>
      <c r="WNB77" s="18"/>
      <c r="WNC77" s="18"/>
      <c r="WND77" s="18"/>
      <c r="WNE77" s="18"/>
      <c r="WNF77" s="18"/>
      <c r="WNG77" s="18"/>
      <c r="WNH77" s="18"/>
      <c r="WNI77" s="18"/>
      <c r="WNJ77" s="18"/>
      <c r="WNK77" s="18"/>
      <c r="WNL77" s="18"/>
      <c r="WNM77" s="18"/>
      <c r="WNN77" s="18"/>
      <c r="WNO77" s="18"/>
      <c r="WNP77" s="18"/>
      <c r="WNQ77" s="18"/>
      <c r="WNR77" s="18"/>
      <c r="WNS77" s="18"/>
      <c r="WNT77" s="18"/>
      <c r="WNU77" s="18"/>
      <c r="WNV77" s="18"/>
      <c r="WNW77" s="18"/>
      <c r="WNX77" s="18"/>
      <c r="WNY77" s="18"/>
      <c r="WNZ77" s="18"/>
      <c r="WOA77" s="18"/>
      <c r="WOB77" s="18"/>
      <c r="WOC77" s="18"/>
      <c r="WOD77" s="18"/>
      <c r="WOE77" s="18"/>
      <c r="WOF77" s="18"/>
      <c r="WOG77" s="18"/>
      <c r="WOH77" s="18"/>
      <c r="WOI77" s="18"/>
      <c r="WOJ77" s="18"/>
      <c r="WOK77" s="18"/>
      <c r="WOL77" s="18"/>
      <c r="WOM77" s="18"/>
      <c r="WON77" s="18"/>
      <c r="WOO77" s="18"/>
      <c r="WOP77" s="18"/>
      <c r="WOQ77" s="18"/>
      <c r="WOR77" s="18"/>
      <c r="WOS77" s="18"/>
      <c r="WOT77" s="18"/>
      <c r="WOU77" s="18"/>
      <c r="WOV77" s="18"/>
      <c r="WOW77" s="18"/>
      <c r="WOX77" s="18"/>
      <c r="WOY77" s="18"/>
      <c r="WOZ77" s="18"/>
      <c r="WPA77" s="18"/>
      <c r="WPB77" s="18"/>
      <c r="WPC77" s="18"/>
      <c r="WPD77" s="18"/>
      <c r="WPE77" s="18"/>
      <c r="WPF77" s="18"/>
      <c r="WPG77" s="18"/>
      <c r="WPH77" s="18"/>
      <c r="WPI77" s="18"/>
      <c r="WPJ77" s="18"/>
      <c r="WPK77" s="18"/>
      <c r="WPL77" s="18"/>
      <c r="WPM77" s="18"/>
      <c r="WPN77" s="18"/>
      <c r="WPO77" s="18"/>
      <c r="WPP77" s="18"/>
      <c r="WPQ77" s="18"/>
      <c r="WPR77" s="18"/>
      <c r="WPS77" s="18"/>
      <c r="WPT77" s="18"/>
      <c r="WPU77" s="18"/>
      <c r="WPV77" s="18"/>
      <c r="WPW77" s="18"/>
      <c r="WPX77" s="18"/>
      <c r="WPY77" s="18"/>
      <c r="WPZ77" s="18"/>
      <c r="WQA77" s="18"/>
      <c r="WQB77" s="18"/>
      <c r="WQC77" s="18"/>
      <c r="WQD77" s="18"/>
      <c r="WQE77" s="18"/>
      <c r="WQF77" s="18"/>
      <c r="WQG77" s="18"/>
      <c r="WQH77" s="18"/>
      <c r="WQI77" s="18"/>
      <c r="WQJ77" s="18"/>
      <c r="WQK77" s="18"/>
      <c r="WQL77" s="18"/>
      <c r="WQM77" s="18"/>
      <c r="WQN77" s="18"/>
      <c r="WQO77" s="18"/>
      <c r="WQP77" s="18"/>
      <c r="WQQ77" s="18"/>
      <c r="WQR77" s="18"/>
      <c r="WQS77" s="18"/>
      <c r="WQT77" s="18"/>
      <c r="WQU77" s="18"/>
      <c r="WQV77" s="18"/>
      <c r="WQW77" s="18"/>
      <c r="WQX77" s="18"/>
      <c r="WQY77" s="18"/>
      <c r="WQZ77" s="18"/>
      <c r="WRA77" s="18"/>
      <c r="WRB77" s="18"/>
      <c r="WRC77" s="18"/>
      <c r="WRD77" s="18"/>
      <c r="WRE77" s="18"/>
      <c r="WRF77" s="18"/>
      <c r="WRG77" s="18"/>
      <c r="WRH77" s="18"/>
      <c r="WRI77" s="18"/>
      <c r="WRJ77" s="18"/>
      <c r="WRK77" s="18"/>
      <c r="WRL77" s="18"/>
      <c r="WRM77" s="18"/>
      <c r="WRN77" s="18"/>
      <c r="WRO77" s="18"/>
      <c r="WRP77" s="18"/>
      <c r="WRQ77" s="18"/>
      <c r="WRR77" s="18"/>
      <c r="WRS77" s="18"/>
      <c r="WRT77" s="18"/>
      <c r="WRU77" s="18"/>
      <c r="WRV77" s="18"/>
      <c r="WRW77" s="18"/>
      <c r="WRX77" s="18"/>
      <c r="WRY77" s="18"/>
      <c r="WRZ77" s="18"/>
      <c r="WSA77" s="18"/>
      <c r="WSB77" s="18"/>
      <c r="WSC77" s="18"/>
      <c r="WSD77" s="18"/>
      <c r="WSE77" s="18"/>
      <c r="WSF77" s="18"/>
      <c r="WSG77" s="18"/>
      <c r="WSH77" s="18"/>
      <c r="WSI77" s="18"/>
      <c r="WSJ77" s="18"/>
      <c r="WSK77" s="18"/>
      <c r="WSL77" s="18"/>
      <c r="WSM77" s="18"/>
      <c r="WSN77" s="18"/>
      <c r="WSO77" s="18"/>
      <c r="WSP77" s="18"/>
      <c r="WSQ77" s="18"/>
      <c r="WSR77" s="18"/>
      <c r="WSS77" s="18"/>
      <c r="WST77" s="18"/>
      <c r="WSU77" s="18"/>
      <c r="WSV77" s="18"/>
      <c r="WSW77" s="18"/>
      <c r="WSX77" s="18"/>
      <c r="WSY77" s="18"/>
      <c r="WSZ77" s="18"/>
      <c r="WTA77" s="18"/>
      <c r="WTB77" s="18"/>
      <c r="WTC77" s="18"/>
      <c r="WTD77" s="18"/>
      <c r="WTE77" s="18"/>
      <c r="WTF77" s="18"/>
      <c r="WTG77" s="18"/>
      <c r="WTH77" s="18"/>
      <c r="WTI77" s="18"/>
      <c r="WTJ77" s="18"/>
      <c r="WTK77" s="18"/>
      <c r="WTL77" s="18"/>
      <c r="WTM77" s="18"/>
      <c r="WTN77" s="18"/>
      <c r="WTO77" s="18"/>
      <c r="WTP77" s="18"/>
      <c r="WTQ77" s="18"/>
      <c r="WTR77" s="18"/>
      <c r="WTS77" s="18"/>
      <c r="WTT77" s="18"/>
      <c r="WTU77" s="18"/>
      <c r="WTV77" s="18"/>
      <c r="WTW77" s="18"/>
      <c r="WTX77" s="18"/>
      <c r="WTY77" s="18"/>
      <c r="WTZ77" s="18"/>
      <c r="WUA77" s="18"/>
      <c r="WUB77" s="18"/>
      <c r="WUC77" s="18"/>
      <c r="WUD77" s="18"/>
      <c r="WUE77" s="18"/>
      <c r="WUF77" s="18"/>
      <c r="WUG77" s="18"/>
      <c r="WUH77" s="18"/>
      <c r="WUI77" s="18"/>
      <c r="WUJ77" s="18"/>
      <c r="WUK77" s="18"/>
      <c r="WUL77" s="18"/>
      <c r="WUM77" s="18"/>
      <c r="WUN77" s="18"/>
      <c r="WUO77" s="18"/>
      <c r="WUP77" s="18"/>
      <c r="WUQ77" s="18"/>
      <c r="WUR77" s="18"/>
      <c r="WUS77" s="18"/>
      <c r="WUT77" s="18"/>
      <c r="WUU77" s="18"/>
      <c r="WUV77" s="18"/>
      <c r="WUW77" s="18"/>
      <c r="WUX77" s="18"/>
      <c r="WUY77" s="18"/>
      <c r="WUZ77" s="18"/>
      <c r="WVA77" s="18"/>
      <c r="WVB77" s="18"/>
      <c r="WVC77" s="18"/>
      <c r="WVD77" s="18"/>
      <c r="WVE77" s="18"/>
      <c r="WVF77" s="18"/>
      <c r="WVG77" s="18"/>
      <c r="WVH77" s="18"/>
      <c r="WVI77" s="18"/>
      <c r="WVJ77" s="18"/>
      <c r="WVK77" s="18"/>
      <c r="WVL77" s="18"/>
      <c r="WVM77" s="18"/>
      <c r="WVN77" s="18"/>
      <c r="WVO77" s="18"/>
      <c r="WVP77" s="18"/>
      <c r="WVQ77" s="18"/>
      <c r="WVR77" s="18"/>
      <c r="WVS77" s="18"/>
      <c r="WVT77" s="18"/>
      <c r="WVU77" s="18"/>
      <c r="WVV77" s="18"/>
      <c r="WVW77" s="18"/>
      <c r="WVX77" s="18"/>
      <c r="WVY77" s="18"/>
      <c r="WVZ77" s="18"/>
      <c r="WWA77" s="18"/>
      <c r="WWB77" s="18"/>
      <c r="WWC77" s="18"/>
      <c r="WWD77" s="18"/>
      <c r="WWE77" s="18"/>
      <c r="WWF77" s="18"/>
      <c r="WWG77" s="18"/>
      <c r="WWH77" s="18"/>
      <c r="WWI77" s="18"/>
      <c r="WWJ77" s="18"/>
      <c r="WWK77" s="18"/>
      <c r="WWL77" s="18"/>
      <c r="WWM77" s="18"/>
      <c r="WWN77" s="18"/>
      <c r="WWO77" s="18"/>
      <c r="WWP77" s="18"/>
      <c r="WWQ77" s="18"/>
      <c r="WWR77" s="18"/>
      <c r="WWS77" s="18"/>
      <c r="WWT77" s="18"/>
      <c r="WWU77" s="18"/>
      <c r="WWV77" s="18"/>
      <c r="WWW77" s="18"/>
      <c r="WWX77" s="18"/>
      <c r="WWY77" s="18"/>
      <c r="WWZ77" s="18"/>
      <c r="WXA77" s="18"/>
      <c r="WXB77" s="18"/>
      <c r="WXC77" s="18"/>
      <c r="WXD77" s="18"/>
      <c r="WXE77" s="18"/>
      <c r="WXF77" s="18"/>
      <c r="WXG77" s="18"/>
      <c r="WXH77" s="18"/>
      <c r="WXI77" s="18"/>
      <c r="WXJ77" s="18"/>
      <c r="WXK77" s="18"/>
      <c r="WXL77" s="18"/>
      <c r="WXM77" s="18"/>
      <c r="WXN77" s="18"/>
      <c r="WXO77" s="18"/>
      <c r="WXP77" s="18"/>
      <c r="WXQ77" s="18"/>
      <c r="WXR77" s="18"/>
      <c r="WXS77" s="18"/>
      <c r="WXT77" s="18"/>
      <c r="WXU77" s="18"/>
      <c r="WXV77" s="18"/>
      <c r="WXW77" s="18"/>
      <c r="WXX77" s="18"/>
      <c r="WXY77" s="18"/>
      <c r="WXZ77" s="18"/>
      <c r="WYA77" s="18"/>
      <c r="WYB77" s="18"/>
      <c r="WYC77" s="18"/>
      <c r="WYD77" s="18"/>
      <c r="WYE77" s="18"/>
      <c r="WYF77" s="18"/>
      <c r="WYG77" s="18"/>
      <c r="WYH77" s="18"/>
      <c r="WYI77" s="18"/>
      <c r="WYJ77" s="18"/>
      <c r="WYK77" s="18"/>
      <c r="WYL77" s="18"/>
      <c r="WYM77" s="18"/>
      <c r="WYN77" s="18"/>
      <c r="WYO77" s="18"/>
      <c r="WYP77" s="18"/>
      <c r="WYQ77" s="18"/>
      <c r="WYR77" s="18"/>
      <c r="WYS77" s="18"/>
      <c r="WYT77" s="18"/>
      <c r="WYU77" s="18"/>
      <c r="WYV77" s="18"/>
      <c r="WYW77" s="18"/>
      <c r="WYX77" s="18"/>
      <c r="WYY77" s="18"/>
      <c r="WYZ77" s="18"/>
      <c r="WZA77" s="18"/>
      <c r="WZB77" s="18"/>
      <c r="WZC77" s="18"/>
      <c r="WZD77" s="18"/>
      <c r="WZE77" s="18"/>
      <c r="WZF77" s="18"/>
      <c r="WZG77" s="18"/>
      <c r="WZH77" s="18"/>
      <c r="WZI77" s="18"/>
      <c r="WZJ77" s="18"/>
      <c r="WZK77" s="18"/>
      <c r="WZL77" s="18"/>
      <c r="WZM77" s="18"/>
      <c r="WZN77" s="18"/>
      <c r="WZO77" s="18"/>
      <c r="WZP77" s="18"/>
      <c r="WZQ77" s="18"/>
      <c r="WZR77" s="18"/>
      <c r="WZS77" s="18"/>
      <c r="WZT77" s="18"/>
      <c r="WZU77" s="18"/>
      <c r="WZV77" s="18"/>
      <c r="WZW77" s="18"/>
      <c r="WZX77" s="18"/>
      <c r="WZY77" s="18"/>
      <c r="WZZ77" s="18"/>
      <c r="XAA77" s="18"/>
      <c r="XAB77" s="18"/>
      <c r="XAC77" s="18"/>
      <c r="XAD77" s="18"/>
      <c r="XAE77" s="18"/>
      <c r="XAF77" s="18"/>
      <c r="XAG77" s="18"/>
      <c r="XAH77" s="18"/>
      <c r="XAI77" s="18"/>
      <c r="XAJ77" s="18"/>
      <c r="XAK77" s="18"/>
      <c r="XAL77" s="18"/>
      <c r="XAM77" s="18"/>
      <c r="XAN77" s="18"/>
      <c r="XAO77" s="18"/>
      <c r="XAP77" s="18"/>
      <c r="XAQ77" s="18"/>
      <c r="XAR77" s="18"/>
      <c r="XAS77" s="18"/>
      <c r="XAT77" s="18"/>
      <c r="XAU77" s="18"/>
      <c r="XAV77" s="18"/>
      <c r="XAW77" s="18"/>
      <c r="XAX77" s="18"/>
      <c r="XAY77" s="18"/>
      <c r="XAZ77" s="18"/>
      <c r="XBA77" s="18"/>
      <c r="XBB77" s="18"/>
      <c r="XBC77" s="18"/>
      <c r="XBD77" s="18"/>
      <c r="XBE77" s="18"/>
      <c r="XBF77" s="18"/>
      <c r="XBG77" s="18"/>
      <c r="XBH77" s="18"/>
      <c r="XBI77" s="18"/>
      <c r="XBJ77" s="18"/>
      <c r="XBK77" s="18"/>
      <c r="XBL77" s="18"/>
      <c r="XBM77" s="18"/>
      <c r="XBN77" s="18"/>
      <c r="XBO77" s="18"/>
      <c r="XBP77" s="18"/>
      <c r="XBQ77" s="18"/>
      <c r="XBR77" s="18"/>
      <c r="XBS77" s="18"/>
      <c r="XBT77" s="18"/>
      <c r="XBU77" s="18"/>
      <c r="XBV77" s="18"/>
      <c r="XBW77" s="18"/>
      <c r="XBX77" s="18"/>
      <c r="XBY77" s="18"/>
      <c r="XBZ77" s="18"/>
      <c r="XCA77" s="18"/>
      <c r="XCB77" s="18"/>
      <c r="XCC77" s="18"/>
      <c r="XCD77" s="18"/>
      <c r="XCE77" s="18"/>
      <c r="XCF77" s="18"/>
      <c r="XCG77" s="18"/>
      <c r="XCH77" s="18"/>
      <c r="XCI77" s="18"/>
      <c r="XCJ77" s="18"/>
      <c r="XCK77" s="18"/>
      <c r="XCL77" s="18"/>
      <c r="XCM77" s="18"/>
      <c r="XCN77" s="18"/>
      <c r="XCO77" s="18"/>
      <c r="XCP77" s="18"/>
      <c r="XCQ77" s="18"/>
      <c r="XCR77" s="18"/>
      <c r="XCS77" s="18"/>
      <c r="XCT77" s="18"/>
      <c r="XCU77" s="18"/>
      <c r="XCV77" s="18"/>
      <c r="XCW77" s="18"/>
      <c r="XCX77" s="18"/>
      <c r="XCY77" s="18"/>
      <c r="XCZ77" s="18"/>
      <c r="XDA77" s="18"/>
      <c r="XDB77" s="18"/>
      <c r="XDC77" s="18"/>
      <c r="XDD77" s="18"/>
      <c r="XDE77" s="18"/>
      <c r="XDF77" s="18"/>
      <c r="XDG77" s="18"/>
      <c r="XDH77" s="18"/>
      <c r="XDI77" s="18"/>
      <c r="XDJ77" s="18"/>
      <c r="XDK77" s="18"/>
      <c r="XDL77" s="18"/>
      <c r="XDM77" s="18"/>
      <c r="XDN77" s="18"/>
      <c r="XDO77" s="18"/>
      <c r="XDP77" s="18"/>
      <c r="XDQ77" s="18"/>
      <c r="XDR77" s="18"/>
      <c r="XDS77" s="18"/>
      <c r="XDT77" s="18"/>
      <c r="XDU77" s="18"/>
      <c r="XDV77" s="18"/>
      <c r="XDW77" s="18"/>
      <c r="XDX77" s="18"/>
      <c r="XDY77" s="18"/>
      <c r="XDZ77" s="18"/>
      <c r="XEA77" s="18"/>
      <c r="XEB77" s="18"/>
      <c r="XEC77" s="18"/>
      <c r="XED77" s="18"/>
      <c r="XEE77" s="18"/>
      <c r="XEF77" s="18"/>
      <c r="XEG77" s="18"/>
      <c r="XEH77" s="18"/>
      <c r="XEI77" s="18"/>
      <c r="XEJ77" s="18"/>
      <c r="XEK77" s="18"/>
      <c r="XEL77" s="18"/>
      <c r="XEM77" s="18"/>
      <c r="XEN77" s="18"/>
      <c r="XEO77" s="18"/>
      <c r="XEP77" s="18"/>
      <c r="XEQ77" s="18"/>
      <c r="XER77" s="18"/>
      <c r="XES77" s="18"/>
      <c r="XET77" s="18"/>
      <c r="XEU77" s="18"/>
      <c r="XEV77" s="18"/>
      <c r="XEW77" s="18"/>
      <c r="XEX77" s="18"/>
      <c r="XEY77" s="18"/>
      <c r="XEZ77" s="18"/>
      <c r="XFA77" s="18"/>
      <c r="XFB77" s="18"/>
      <c r="XFC77" s="18"/>
    </row>
    <row r="78" spans="1:16383" ht="15" customHeight="1">
      <c r="A78" s="18"/>
      <c r="B78" s="18"/>
      <c r="C78" s="20"/>
      <c r="D78" s="18"/>
      <c r="E78" s="18"/>
      <c r="F78" s="18"/>
      <c r="G78" s="20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  <c r="AMJ78" s="18"/>
      <c r="AMK78" s="18"/>
      <c r="AML78" s="18"/>
      <c r="AMM78" s="18"/>
      <c r="AMN78" s="18"/>
      <c r="AMO78" s="18"/>
      <c r="AMP78" s="18"/>
      <c r="AMQ78" s="18"/>
      <c r="AMR78" s="18"/>
      <c r="AMS78" s="18"/>
      <c r="AMT78" s="18"/>
      <c r="AMU78" s="18"/>
      <c r="AMV78" s="18"/>
      <c r="AMW78" s="18"/>
      <c r="AMX78" s="18"/>
      <c r="AMY78" s="18"/>
      <c r="AMZ78" s="18"/>
      <c r="ANA78" s="18"/>
      <c r="ANB78" s="18"/>
      <c r="ANC78" s="18"/>
      <c r="AND78" s="18"/>
      <c r="ANE78" s="18"/>
      <c r="ANF78" s="18"/>
      <c r="ANG78" s="18"/>
      <c r="ANH78" s="18"/>
      <c r="ANI78" s="18"/>
      <c r="ANJ78" s="18"/>
      <c r="ANK78" s="18"/>
      <c r="ANL78" s="18"/>
      <c r="ANM78" s="18"/>
      <c r="ANN78" s="18"/>
      <c r="ANO78" s="18"/>
      <c r="ANP78" s="18"/>
      <c r="ANQ78" s="18"/>
      <c r="ANR78" s="18"/>
      <c r="ANS78" s="18"/>
      <c r="ANT78" s="18"/>
      <c r="ANU78" s="18"/>
      <c r="ANV78" s="18"/>
      <c r="ANW78" s="18"/>
      <c r="ANX78" s="18"/>
      <c r="ANY78" s="18"/>
      <c r="ANZ78" s="18"/>
      <c r="AOA78" s="18"/>
      <c r="AOB78" s="18"/>
      <c r="AOC78" s="18"/>
      <c r="AOD78" s="18"/>
      <c r="AOE78" s="18"/>
      <c r="AOF78" s="18"/>
      <c r="AOG78" s="18"/>
      <c r="AOH78" s="18"/>
      <c r="AOI78" s="18"/>
      <c r="AOJ78" s="18"/>
      <c r="AOK78" s="18"/>
      <c r="AOL78" s="18"/>
      <c r="AOM78" s="18"/>
      <c r="AON78" s="18"/>
      <c r="AOO78" s="18"/>
      <c r="AOP78" s="18"/>
      <c r="AOQ78" s="18"/>
      <c r="AOR78" s="18"/>
      <c r="AOS78" s="18"/>
      <c r="AOT78" s="18"/>
      <c r="AOU78" s="18"/>
      <c r="AOV78" s="18"/>
      <c r="AOW78" s="18"/>
      <c r="AOX78" s="18"/>
      <c r="AOY78" s="18"/>
      <c r="AOZ78" s="18"/>
      <c r="APA78" s="18"/>
      <c r="APB78" s="18"/>
      <c r="APC78" s="18"/>
      <c r="APD78" s="18"/>
      <c r="APE78" s="18"/>
      <c r="APF78" s="18"/>
      <c r="APG78" s="18"/>
      <c r="APH78" s="18"/>
      <c r="API78" s="18"/>
      <c r="APJ78" s="18"/>
      <c r="APK78" s="18"/>
      <c r="APL78" s="18"/>
      <c r="APM78" s="18"/>
      <c r="APN78" s="18"/>
      <c r="APO78" s="18"/>
      <c r="APP78" s="18"/>
      <c r="APQ78" s="18"/>
      <c r="APR78" s="18"/>
      <c r="APS78" s="18"/>
      <c r="APT78" s="18"/>
      <c r="APU78" s="18"/>
      <c r="APV78" s="18"/>
      <c r="APW78" s="18"/>
      <c r="APX78" s="18"/>
      <c r="APY78" s="18"/>
      <c r="APZ78" s="18"/>
      <c r="AQA78" s="18"/>
      <c r="AQB78" s="18"/>
      <c r="AQC78" s="18"/>
      <c r="AQD78" s="18"/>
      <c r="AQE78" s="18"/>
      <c r="AQF78" s="18"/>
      <c r="AQG78" s="18"/>
      <c r="AQH78" s="18"/>
      <c r="AQI78" s="18"/>
      <c r="AQJ78" s="18"/>
      <c r="AQK78" s="18"/>
      <c r="AQL78" s="18"/>
      <c r="AQM78" s="18"/>
      <c r="AQN78" s="18"/>
      <c r="AQO78" s="18"/>
      <c r="AQP78" s="18"/>
      <c r="AQQ78" s="18"/>
      <c r="AQR78" s="18"/>
      <c r="AQS78" s="18"/>
      <c r="AQT78" s="18"/>
      <c r="AQU78" s="18"/>
      <c r="AQV78" s="18"/>
      <c r="AQW78" s="18"/>
      <c r="AQX78" s="18"/>
      <c r="AQY78" s="18"/>
      <c r="AQZ78" s="18"/>
      <c r="ARA78" s="18"/>
      <c r="ARB78" s="18"/>
      <c r="ARC78" s="18"/>
      <c r="ARD78" s="18"/>
      <c r="ARE78" s="18"/>
      <c r="ARF78" s="18"/>
      <c r="ARG78" s="18"/>
      <c r="ARH78" s="18"/>
      <c r="ARI78" s="18"/>
      <c r="ARJ78" s="18"/>
      <c r="ARK78" s="18"/>
      <c r="ARL78" s="18"/>
      <c r="ARM78" s="18"/>
      <c r="ARN78" s="18"/>
      <c r="ARO78" s="18"/>
      <c r="ARP78" s="18"/>
      <c r="ARQ78" s="18"/>
      <c r="ARR78" s="18"/>
      <c r="ARS78" s="18"/>
      <c r="ART78" s="18"/>
      <c r="ARU78" s="18"/>
      <c r="ARV78" s="18"/>
      <c r="ARW78" s="18"/>
      <c r="ARX78" s="18"/>
      <c r="ARY78" s="18"/>
      <c r="ARZ78" s="18"/>
      <c r="ASA78" s="18"/>
      <c r="ASB78" s="18"/>
      <c r="ASC78" s="18"/>
      <c r="ASD78" s="18"/>
      <c r="ASE78" s="18"/>
      <c r="ASF78" s="18"/>
      <c r="ASG78" s="18"/>
      <c r="ASH78" s="18"/>
      <c r="ASI78" s="18"/>
      <c r="ASJ78" s="18"/>
      <c r="ASK78" s="18"/>
      <c r="ASL78" s="18"/>
      <c r="ASM78" s="18"/>
      <c r="ASN78" s="18"/>
      <c r="ASO78" s="18"/>
      <c r="ASP78" s="18"/>
      <c r="ASQ78" s="18"/>
      <c r="ASR78" s="18"/>
      <c r="ASS78" s="18"/>
      <c r="AST78" s="18"/>
      <c r="ASU78" s="18"/>
      <c r="ASV78" s="18"/>
      <c r="ASW78" s="18"/>
      <c r="ASX78" s="18"/>
      <c r="ASY78" s="18"/>
      <c r="ASZ78" s="18"/>
      <c r="ATA78" s="18"/>
      <c r="ATB78" s="18"/>
      <c r="ATC78" s="18"/>
      <c r="ATD78" s="18"/>
      <c r="ATE78" s="18"/>
      <c r="ATF78" s="18"/>
      <c r="ATG78" s="18"/>
      <c r="ATH78" s="18"/>
      <c r="ATI78" s="18"/>
      <c r="ATJ78" s="18"/>
      <c r="ATK78" s="18"/>
      <c r="ATL78" s="18"/>
      <c r="ATM78" s="18"/>
      <c r="ATN78" s="18"/>
      <c r="ATO78" s="18"/>
      <c r="ATP78" s="18"/>
      <c r="ATQ78" s="18"/>
      <c r="ATR78" s="18"/>
      <c r="ATS78" s="18"/>
      <c r="ATT78" s="18"/>
      <c r="ATU78" s="18"/>
      <c r="ATV78" s="18"/>
      <c r="ATW78" s="18"/>
      <c r="ATX78" s="18"/>
      <c r="ATY78" s="18"/>
      <c r="ATZ78" s="18"/>
      <c r="AUA78" s="18"/>
      <c r="AUB78" s="18"/>
      <c r="AUC78" s="18"/>
      <c r="AUD78" s="18"/>
      <c r="AUE78" s="18"/>
      <c r="AUF78" s="18"/>
      <c r="AUG78" s="18"/>
      <c r="AUH78" s="18"/>
      <c r="AUI78" s="18"/>
      <c r="AUJ78" s="18"/>
      <c r="AUK78" s="18"/>
      <c r="AUL78" s="18"/>
      <c r="AUM78" s="18"/>
      <c r="AUN78" s="18"/>
      <c r="AUO78" s="18"/>
      <c r="AUP78" s="18"/>
      <c r="AUQ78" s="18"/>
      <c r="AUR78" s="18"/>
      <c r="AUS78" s="18"/>
      <c r="AUT78" s="18"/>
      <c r="AUU78" s="18"/>
      <c r="AUV78" s="18"/>
      <c r="AUW78" s="18"/>
      <c r="AUX78" s="18"/>
      <c r="AUY78" s="18"/>
      <c r="AUZ78" s="18"/>
      <c r="AVA78" s="18"/>
      <c r="AVB78" s="18"/>
      <c r="AVC78" s="18"/>
      <c r="AVD78" s="18"/>
      <c r="AVE78" s="18"/>
      <c r="AVF78" s="18"/>
      <c r="AVG78" s="18"/>
      <c r="AVH78" s="18"/>
      <c r="AVI78" s="18"/>
      <c r="AVJ78" s="18"/>
      <c r="AVK78" s="18"/>
      <c r="AVL78" s="18"/>
      <c r="AVM78" s="18"/>
      <c r="AVN78" s="18"/>
      <c r="AVO78" s="18"/>
      <c r="AVP78" s="18"/>
      <c r="AVQ78" s="18"/>
      <c r="AVR78" s="18"/>
      <c r="AVS78" s="18"/>
      <c r="AVT78" s="18"/>
      <c r="AVU78" s="18"/>
      <c r="AVV78" s="18"/>
      <c r="AVW78" s="18"/>
      <c r="AVX78" s="18"/>
      <c r="AVY78" s="18"/>
      <c r="AVZ78" s="18"/>
      <c r="AWA78" s="18"/>
      <c r="AWB78" s="18"/>
      <c r="AWC78" s="18"/>
      <c r="AWD78" s="18"/>
      <c r="AWE78" s="18"/>
      <c r="AWF78" s="18"/>
      <c r="AWG78" s="18"/>
      <c r="AWH78" s="18"/>
      <c r="AWI78" s="18"/>
      <c r="AWJ78" s="18"/>
      <c r="AWK78" s="18"/>
      <c r="AWL78" s="18"/>
      <c r="AWM78" s="18"/>
      <c r="AWN78" s="18"/>
      <c r="AWO78" s="18"/>
      <c r="AWP78" s="18"/>
      <c r="AWQ78" s="18"/>
      <c r="AWR78" s="18"/>
      <c r="AWS78" s="18"/>
      <c r="AWT78" s="18"/>
      <c r="AWU78" s="18"/>
      <c r="AWV78" s="18"/>
      <c r="AWW78" s="18"/>
      <c r="AWX78" s="18"/>
      <c r="AWY78" s="18"/>
      <c r="AWZ78" s="18"/>
      <c r="AXA78" s="18"/>
      <c r="AXB78" s="18"/>
      <c r="AXC78" s="18"/>
      <c r="AXD78" s="18"/>
      <c r="AXE78" s="18"/>
      <c r="AXF78" s="18"/>
      <c r="AXG78" s="18"/>
      <c r="AXH78" s="18"/>
      <c r="AXI78" s="18"/>
      <c r="AXJ78" s="18"/>
      <c r="AXK78" s="18"/>
      <c r="AXL78" s="18"/>
      <c r="AXM78" s="18"/>
      <c r="AXN78" s="18"/>
      <c r="AXO78" s="18"/>
      <c r="AXP78" s="18"/>
      <c r="AXQ78" s="18"/>
      <c r="AXR78" s="18"/>
      <c r="AXS78" s="18"/>
      <c r="AXT78" s="18"/>
      <c r="AXU78" s="18"/>
      <c r="AXV78" s="18"/>
      <c r="AXW78" s="18"/>
      <c r="AXX78" s="18"/>
      <c r="AXY78" s="18"/>
      <c r="AXZ78" s="18"/>
      <c r="AYA78" s="18"/>
      <c r="AYB78" s="18"/>
      <c r="AYC78" s="18"/>
      <c r="AYD78" s="18"/>
      <c r="AYE78" s="18"/>
      <c r="AYF78" s="18"/>
      <c r="AYG78" s="18"/>
      <c r="AYH78" s="18"/>
      <c r="AYI78" s="18"/>
      <c r="AYJ78" s="18"/>
      <c r="AYK78" s="18"/>
      <c r="AYL78" s="18"/>
      <c r="AYM78" s="18"/>
      <c r="AYN78" s="18"/>
      <c r="AYO78" s="18"/>
      <c r="AYP78" s="18"/>
      <c r="AYQ78" s="18"/>
      <c r="AYR78" s="18"/>
      <c r="AYS78" s="18"/>
      <c r="AYT78" s="18"/>
      <c r="AYU78" s="18"/>
      <c r="AYV78" s="18"/>
      <c r="AYW78" s="18"/>
      <c r="AYX78" s="18"/>
      <c r="AYY78" s="18"/>
      <c r="AYZ78" s="18"/>
      <c r="AZA78" s="18"/>
      <c r="AZB78" s="18"/>
      <c r="AZC78" s="18"/>
      <c r="AZD78" s="18"/>
      <c r="AZE78" s="18"/>
      <c r="AZF78" s="18"/>
      <c r="AZG78" s="18"/>
      <c r="AZH78" s="18"/>
      <c r="AZI78" s="18"/>
      <c r="AZJ78" s="18"/>
      <c r="AZK78" s="18"/>
      <c r="AZL78" s="18"/>
      <c r="AZM78" s="18"/>
      <c r="AZN78" s="18"/>
      <c r="AZO78" s="18"/>
      <c r="AZP78" s="18"/>
      <c r="AZQ78" s="18"/>
      <c r="AZR78" s="18"/>
      <c r="AZS78" s="18"/>
      <c r="AZT78" s="18"/>
      <c r="AZU78" s="18"/>
      <c r="AZV78" s="18"/>
      <c r="AZW78" s="18"/>
      <c r="AZX78" s="18"/>
      <c r="AZY78" s="18"/>
      <c r="AZZ78" s="18"/>
      <c r="BAA78" s="18"/>
      <c r="BAB78" s="18"/>
      <c r="BAC78" s="18"/>
      <c r="BAD78" s="18"/>
      <c r="BAE78" s="18"/>
      <c r="BAF78" s="18"/>
      <c r="BAG78" s="18"/>
      <c r="BAH78" s="18"/>
      <c r="BAI78" s="18"/>
      <c r="BAJ78" s="18"/>
      <c r="BAK78" s="18"/>
      <c r="BAL78" s="18"/>
      <c r="BAM78" s="18"/>
      <c r="BAN78" s="18"/>
      <c r="BAO78" s="18"/>
      <c r="BAP78" s="18"/>
      <c r="BAQ78" s="18"/>
      <c r="BAR78" s="18"/>
      <c r="BAS78" s="18"/>
      <c r="BAT78" s="18"/>
      <c r="BAU78" s="18"/>
      <c r="BAV78" s="18"/>
      <c r="BAW78" s="18"/>
      <c r="BAX78" s="18"/>
      <c r="BAY78" s="18"/>
      <c r="BAZ78" s="18"/>
      <c r="BBA78" s="18"/>
      <c r="BBB78" s="18"/>
      <c r="BBC78" s="18"/>
      <c r="BBD78" s="18"/>
      <c r="BBE78" s="18"/>
      <c r="BBF78" s="18"/>
      <c r="BBG78" s="18"/>
      <c r="BBH78" s="18"/>
      <c r="BBI78" s="18"/>
      <c r="BBJ78" s="18"/>
      <c r="BBK78" s="18"/>
      <c r="BBL78" s="18"/>
      <c r="BBM78" s="18"/>
      <c r="BBN78" s="18"/>
      <c r="BBO78" s="18"/>
      <c r="BBP78" s="18"/>
      <c r="BBQ78" s="18"/>
      <c r="BBR78" s="18"/>
      <c r="BBS78" s="18"/>
      <c r="BBT78" s="18"/>
      <c r="BBU78" s="18"/>
      <c r="BBV78" s="18"/>
      <c r="BBW78" s="18"/>
      <c r="BBX78" s="18"/>
      <c r="BBY78" s="18"/>
      <c r="BBZ78" s="18"/>
      <c r="BCA78" s="18"/>
      <c r="BCB78" s="18"/>
      <c r="BCC78" s="18"/>
      <c r="BCD78" s="18"/>
      <c r="BCE78" s="18"/>
      <c r="BCF78" s="18"/>
      <c r="BCG78" s="18"/>
      <c r="BCH78" s="18"/>
      <c r="BCI78" s="18"/>
      <c r="BCJ78" s="18"/>
      <c r="BCK78" s="18"/>
      <c r="BCL78" s="18"/>
      <c r="BCM78" s="18"/>
      <c r="BCN78" s="18"/>
      <c r="BCO78" s="18"/>
      <c r="BCP78" s="18"/>
      <c r="BCQ78" s="18"/>
      <c r="BCR78" s="18"/>
      <c r="BCS78" s="18"/>
      <c r="BCT78" s="18"/>
      <c r="BCU78" s="18"/>
      <c r="BCV78" s="18"/>
      <c r="BCW78" s="18"/>
      <c r="BCX78" s="18"/>
      <c r="BCY78" s="18"/>
      <c r="BCZ78" s="18"/>
      <c r="BDA78" s="18"/>
      <c r="BDB78" s="18"/>
      <c r="BDC78" s="18"/>
      <c r="BDD78" s="18"/>
      <c r="BDE78" s="18"/>
      <c r="BDF78" s="18"/>
      <c r="BDG78" s="18"/>
      <c r="BDH78" s="18"/>
      <c r="BDI78" s="18"/>
      <c r="BDJ78" s="18"/>
      <c r="BDK78" s="18"/>
      <c r="BDL78" s="18"/>
      <c r="BDM78" s="18"/>
      <c r="BDN78" s="18"/>
      <c r="BDO78" s="18"/>
      <c r="BDP78" s="18"/>
      <c r="BDQ78" s="18"/>
      <c r="BDR78" s="18"/>
      <c r="BDS78" s="18"/>
      <c r="BDT78" s="18"/>
      <c r="BDU78" s="18"/>
      <c r="BDV78" s="18"/>
      <c r="BDW78" s="18"/>
      <c r="BDX78" s="18"/>
      <c r="BDY78" s="18"/>
      <c r="BDZ78" s="18"/>
      <c r="BEA78" s="18"/>
      <c r="BEB78" s="18"/>
      <c r="BEC78" s="18"/>
      <c r="BED78" s="18"/>
      <c r="BEE78" s="18"/>
      <c r="BEF78" s="18"/>
      <c r="BEG78" s="18"/>
      <c r="BEH78" s="18"/>
      <c r="BEI78" s="18"/>
      <c r="BEJ78" s="18"/>
      <c r="BEK78" s="18"/>
      <c r="BEL78" s="18"/>
      <c r="BEM78" s="18"/>
      <c r="BEN78" s="18"/>
      <c r="BEO78" s="18"/>
      <c r="BEP78" s="18"/>
      <c r="BEQ78" s="18"/>
      <c r="BER78" s="18"/>
      <c r="BES78" s="18"/>
      <c r="BET78" s="18"/>
      <c r="BEU78" s="18"/>
      <c r="BEV78" s="18"/>
      <c r="BEW78" s="18"/>
      <c r="BEX78" s="18"/>
      <c r="BEY78" s="18"/>
      <c r="BEZ78" s="18"/>
      <c r="BFA78" s="18"/>
      <c r="BFB78" s="18"/>
      <c r="BFC78" s="18"/>
      <c r="BFD78" s="18"/>
      <c r="BFE78" s="18"/>
      <c r="BFF78" s="18"/>
      <c r="BFG78" s="18"/>
      <c r="BFH78" s="18"/>
      <c r="BFI78" s="18"/>
      <c r="BFJ78" s="18"/>
      <c r="BFK78" s="18"/>
      <c r="BFL78" s="18"/>
      <c r="BFM78" s="18"/>
      <c r="BFN78" s="18"/>
      <c r="BFO78" s="18"/>
      <c r="BFP78" s="18"/>
      <c r="BFQ78" s="18"/>
      <c r="BFR78" s="18"/>
      <c r="BFS78" s="18"/>
      <c r="BFT78" s="18"/>
      <c r="BFU78" s="18"/>
      <c r="BFV78" s="18"/>
      <c r="BFW78" s="18"/>
      <c r="BFX78" s="18"/>
      <c r="BFY78" s="18"/>
      <c r="BFZ78" s="18"/>
      <c r="BGA78" s="18"/>
      <c r="BGB78" s="18"/>
      <c r="BGC78" s="18"/>
      <c r="BGD78" s="18"/>
      <c r="BGE78" s="18"/>
      <c r="BGF78" s="18"/>
      <c r="BGG78" s="18"/>
      <c r="BGH78" s="18"/>
      <c r="BGI78" s="18"/>
      <c r="BGJ78" s="18"/>
      <c r="BGK78" s="18"/>
      <c r="BGL78" s="18"/>
      <c r="BGM78" s="18"/>
      <c r="BGN78" s="18"/>
      <c r="BGO78" s="18"/>
      <c r="BGP78" s="18"/>
      <c r="BGQ78" s="18"/>
      <c r="BGR78" s="18"/>
      <c r="BGS78" s="18"/>
      <c r="BGT78" s="18"/>
      <c r="BGU78" s="18"/>
      <c r="BGV78" s="18"/>
      <c r="BGW78" s="18"/>
      <c r="BGX78" s="18"/>
      <c r="BGY78" s="18"/>
      <c r="BGZ78" s="18"/>
      <c r="BHA78" s="18"/>
      <c r="BHB78" s="18"/>
      <c r="BHC78" s="18"/>
      <c r="BHD78" s="18"/>
      <c r="BHE78" s="18"/>
      <c r="BHF78" s="18"/>
      <c r="BHG78" s="18"/>
      <c r="BHH78" s="18"/>
      <c r="BHI78" s="18"/>
      <c r="BHJ78" s="18"/>
      <c r="BHK78" s="18"/>
      <c r="BHL78" s="18"/>
      <c r="BHM78" s="18"/>
      <c r="BHN78" s="18"/>
      <c r="BHO78" s="18"/>
      <c r="BHP78" s="18"/>
      <c r="BHQ78" s="18"/>
      <c r="BHR78" s="18"/>
      <c r="BHS78" s="18"/>
      <c r="BHT78" s="18"/>
      <c r="BHU78" s="18"/>
      <c r="BHV78" s="18"/>
      <c r="BHW78" s="18"/>
      <c r="BHX78" s="18"/>
      <c r="BHY78" s="18"/>
      <c r="BHZ78" s="18"/>
      <c r="BIA78" s="18"/>
      <c r="BIB78" s="18"/>
      <c r="BIC78" s="18"/>
      <c r="BID78" s="18"/>
      <c r="BIE78" s="18"/>
      <c r="BIF78" s="18"/>
      <c r="BIG78" s="18"/>
      <c r="BIH78" s="18"/>
      <c r="BII78" s="18"/>
      <c r="BIJ78" s="18"/>
      <c r="BIK78" s="18"/>
      <c r="BIL78" s="18"/>
      <c r="BIM78" s="18"/>
      <c r="BIN78" s="18"/>
      <c r="BIO78" s="18"/>
      <c r="BIP78" s="18"/>
      <c r="BIQ78" s="18"/>
      <c r="BIR78" s="18"/>
      <c r="BIS78" s="18"/>
      <c r="BIT78" s="18"/>
      <c r="BIU78" s="18"/>
      <c r="BIV78" s="18"/>
      <c r="BIW78" s="18"/>
      <c r="BIX78" s="18"/>
      <c r="BIY78" s="18"/>
      <c r="BIZ78" s="18"/>
      <c r="BJA78" s="18"/>
      <c r="BJB78" s="18"/>
      <c r="BJC78" s="18"/>
      <c r="BJD78" s="18"/>
      <c r="BJE78" s="18"/>
      <c r="BJF78" s="18"/>
      <c r="BJG78" s="18"/>
      <c r="BJH78" s="18"/>
      <c r="BJI78" s="18"/>
      <c r="BJJ78" s="18"/>
      <c r="BJK78" s="18"/>
      <c r="BJL78" s="18"/>
      <c r="BJM78" s="18"/>
      <c r="BJN78" s="18"/>
      <c r="BJO78" s="18"/>
      <c r="BJP78" s="18"/>
      <c r="BJQ78" s="18"/>
      <c r="BJR78" s="18"/>
      <c r="BJS78" s="18"/>
      <c r="BJT78" s="18"/>
      <c r="BJU78" s="18"/>
      <c r="BJV78" s="18"/>
      <c r="BJW78" s="18"/>
      <c r="BJX78" s="18"/>
      <c r="BJY78" s="18"/>
      <c r="BJZ78" s="18"/>
      <c r="BKA78" s="18"/>
      <c r="BKB78" s="18"/>
      <c r="BKC78" s="18"/>
      <c r="BKD78" s="18"/>
      <c r="BKE78" s="18"/>
      <c r="BKF78" s="18"/>
      <c r="BKG78" s="18"/>
      <c r="BKH78" s="18"/>
      <c r="BKI78" s="18"/>
      <c r="BKJ78" s="18"/>
      <c r="BKK78" s="18"/>
      <c r="BKL78" s="18"/>
      <c r="BKM78" s="18"/>
      <c r="BKN78" s="18"/>
      <c r="BKO78" s="18"/>
      <c r="BKP78" s="18"/>
      <c r="BKQ78" s="18"/>
      <c r="BKR78" s="18"/>
      <c r="BKS78" s="18"/>
      <c r="BKT78" s="18"/>
      <c r="BKU78" s="18"/>
      <c r="BKV78" s="18"/>
      <c r="BKW78" s="18"/>
      <c r="BKX78" s="18"/>
      <c r="BKY78" s="18"/>
      <c r="BKZ78" s="18"/>
      <c r="BLA78" s="18"/>
      <c r="BLB78" s="18"/>
      <c r="BLC78" s="18"/>
      <c r="BLD78" s="18"/>
      <c r="BLE78" s="18"/>
      <c r="BLF78" s="18"/>
      <c r="BLG78" s="18"/>
      <c r="BLH78" s="18"/>
      <c r="BLI78" s="18"/>
      <c r="BLJ78" s="18"/>
      <c r="BLK78" s="18"/>
      <c r="BLL78" s="18"/>
      <c r="BLM78" s="18"/>
      <c r="BLN78" s="18"/>
      <c r="BLO78" s="18"/>
      <c r="BLP78" s="18"/>
      <c r="BLQ78" s="18"/>
      <c r="BLR78" s="18"/>
      <c r="BLS78" s="18"/>
      <c r="BLT78" s="18"/>
      <c r="BLU78" s="18"/>
      <c r="BLV78" s="18"/>
      <c r="BLW78" s="18"/>
      <c r="BLX78" s="18"/>
      <c r="BLY78" s="18"/>
      <c r="BLZ78" s="18"/>
      <c r="BMA78" s="18"/>
      <c r="BMB78" s="18"/>
      <c r="BMC78" s="18"/>
      <c r="BMD78" s="18"/>
      <c r="BME78" s="18"/>
      <c r="BMF78" s="18"/>
      <c r="BMG78" s="18"/>
      <c r="BMH78" s="18"/>
      <c r="BMI78" s="18"/>
      <c r="BMJ78" s="18"/>
      <c r="BMK78" s="18"/>
      <c r="BML78" s="18"/>
      <c r="BMM78" s="18"/>
      <c r="BMN78" s="18"/>
      <c r="BMO78" s="18"/>
      <c r="BMP78" s="18"/>
      <c r="BMQ78" s="18"/>
      <c r="BMR78" s="18"/>
      <c r="BMS78" s="18"/>
      <c r="BMT78" s="18"/>
      <c r="BMU78" s="18"/>
      <c r="BMV78" s="18"/>
      <c r="BMW78" s="18"/>
      <c r="BMX78" s="18"/>
      <c r="BMY78" s="18"/>
      <c r="BMZ78" s="18"/>
      <c r="BNA78" s="18"/>
      <c r="BNB78" s="18"/>
      <c r="BNC78" s="18"/>
      <c r="BND78" s="18"/>
      <c r="BNE78" s="18"/>
      <c r="BNF78" s="18"/>
      <c r="BNG78" s="18"/>
      <c r="BNH78" s="18"/>
      <c r="BNI78" s="18"/>
      <c r="BNJ78" s="18"/>
      <c r="BNK78" s="18"/>
      <c r="BNL78" s="18"/>
      <c r="BNM78" s="18"/>
      <c r="BNN78" s="18"/>
      <c r="BNO78" s="18"/>
      <c r="BNP78" s="18"/>
      <c r="BNQ78" s="18"/>
      <c r="BNR78" s="18"/>
      <c r="BNS78" s="18"/>
      <c r="BNT78" s="18"/>
      <c r="BNU78" s="18"/>
      <c r="BNV78" s="18"/>
      <c r="BNW78" s="18"/>
      <c r="BNX78" s="18"/>
      <c r="BNY78" s="18"/>
      <c r="BNZ78" s="18"/>
      <c r="BOA78" s="18"/>
      <c r="BOB78" s="18"/>
      <c r="BOC78" s="18"/>
      <c r="BOD78" s="18"/>
      <c r="BOE78" s="18"/>
      <c r="BOF78" s="18"/>
      <c r="BOG78" s="18"/>
      <c r="BOH78" s="18"/>
      <c r="BOI78" s="18"/>
      <c r="BOJ78" s="18"/>
      <c r="BOK78" s="18"/>
      <c r="BOL78" s="18"/>
      <c r="BOM78" s="18"/>
      <c r="BON78" s="18"/>
      <c r="BOO78" s="18"/>
      <c r="BOP78" s="18"/>
      <c r="BOQ78" s="18"/>
      <c r="BOR78" s="18"/>
      <c r="BOS78" s="18"/>
      <c r="BOT78" s="18"/>
      <c r="BOU78" s="18"/>
      <c r="BOV78" s="18"/>
      <c r="BOW78" s="18"/>
      <c r="BOX78" s="18"/>
      <c r="BOY78" s="18"/>
      <c r="BOZ78" s="18"/>
      <c r="BPA78" s="18"/>
      <c r="BPB78" s="18"/>
      <c r="BPC78" s="18"/>
      <c r="BPD78" s="18"/>
      <c r="BPE78" s="18"/>
      <c r="BPF78" s="18"/>
      <c r="BPG78" s="18"/>
      <c r="BPH78" s="18"/>
      <c r="BPI78" s="18"/>
      <c r="BPJ78" s="18"/>
      <c r="BPK78" s="18"/>
      <c r="BPL78" s="18"/>
      <c r="BPM78" s="18"/>
      <c r="BPN78" s="18"/>
      <c r="BPO78" s="18"/>
      <c r="BPP78" s="18"/>
      <c r="BPQ78" s="18"/>
      <c r="BPR78" s="18"/>
      <c r="BPS78" s="18"/>
      <c r="BPT78" s="18"/>
      <c r="BPU78" s="18"/>
      <c r="BPV78" s="18"/>
      <c r="BPW78" s="18"/>
      <c r="BPX78" s="18"/>
      <c r="BPY78" s="18"/>
      <c r="BPZ78" s="18"/>
      <c r="BQA78" s="18"/>
      <c r="BQB78" s="18"/>
      <c r="BQC78" s="18"/>
      <c r="BQD78" s="18"/>
      <c r="BQE78" s="18"/>
      <c r="BQF78" s="18"/>
      <c r="BQG78" s="18"/>
      <c r="BQH78" s="18"/>
      <c r="BQI78" s="18"/>
      <c r="BQJ78" s="18"/>
      <c r="BQK78" s="18"/>
      <c r="BQL78" s="18"/>
      <c r="BQM78" s="18"/>
      <c r="BQN78" s="18"/>
      <c r="BQO78" s="18"/>
      <c r="BQP78" s="18"/>
      <c r="BQQ78" s="18"/>
      <c r="BQR78" s="18"/>
      <c r="BQS78" s="18"/>
      <c r="BQT78" s="18"/>
      <c r="BQU78" s="18"/>
      <c r="BQV78" s="18"/>
      <c r="BQW78" s="18"/>
      <c r="BQX78" s="18"/>
      <c r="BQY78" s="18"/>
      <c r="BQZ78" s="18"/>
      <c r="BRA78" s="18"/>
      <c r="BRB78" s="18"/>
      <c r="BRC78" s="18"/>
      <c r="BRD78" s="18"/>
      <c r="BRE78" s="18"/>
      <c r="BRF78" s="18"/>
      <c r="BRG78" s="18"/>
      <c r="BRH78" s="18"/>
      <c r="BRI78" s="18"/>
      <c r="BRJ78" s="18"/>
      <c r="BRK78" s="18"/>
      <c r="BRL78" s="18"/>
      <c r="BRM78" s="18"/>
      <c r="BRN78" s="18"/>
      <c r="BRO78" s="18"/>
      <c r="BRP78" s="18"/>
      <c r="BRQ78" s="18"/>
      <c r="BRR78" s="18"/>
      <c r="BRS78" s="18"/>
      <c r="BRT78" s="18"/>
      <c r="BRU78" s="18"/>
      <c r="BRV78" s="18"/>
      <c r="BRW78" s="18"/>
      <c r="BRX78" s="18"/>
      <c r="BRY78" s="18"/>
      <c r="BRZ78" s="18"/>
      <c r="BSA78" s="18"/>
      <c r="BSB78" s="18"/>
      <c r="BSC78" s="18"/>
      <c r="BSD78" s="18"/>
      <c r="BSE78" s="18"/>
      <c r="BSF78" s="18"/>
      <c r="BSG78" s="18"/>
      <c r="BSH78" s="18"/>
      <c r="BSI78" s="18"/>
      <c r="BSJ78" s="18"/>
      <c r="BSK78" s="18"/>
      <c r="BSL78" s="18"/>
      <c r="BSM78" s="18"/>
      <c r="BSN78" s="18"/>
      <c r="BSO78" s="18"/>
      <c r="BSP78" s="18"/>
      <c r="BSQ78" s="18"/>
      <c r="BSR78" s="18"/>
      <c r="BSS78" s="18"/>
      <c r="BST78" s="18"/>
      <c r="BSU78" s="18"/>
      <c r="BSV78" s="18"/>
      <c r="BSW78" s="18"/>
      <c r="BSX78" s="18"/>
      <c r="BSY78" s="18"/>
      <c r="BSZ78" s="18"/>
      <c r="BTA78" s="18"/>
      <c r="BTB78" s="18"/>
      <c r="BTC78" s="18"/>
      <c r="BTD78" s="18"/>
      <c r="BTE78" s="18"/>
      <c r="BTF78" s="18"/>
      <c r="BTG78" s="18"/>
      <c r="BTH78" s="18"/>
      <c r="BTI78" s="18"/>
      <c r="BTJ78" s="18"/>
      <c r="BTK78" s="18"/>
      <c r="BTL78" s="18"/>
      <c r="BTM78" s="18"/>
      <c r="BTN78" s="18"/>
      <c r="BTO78" s="18"/>
      <c r="BTP78" s="18"/>
      <c r="BTQ78" s="18"/>
      <c r="BTR78" s="18"/>
      <c r="BTS78" s="18"/>
      <c r="BTT78" s="18"/>
      <c r="BTU78" s="18"/>
      <c r="BTV78" s="18"/>
      <c r="BTW78" s="18"/>
      <c r="BTX78" s="18"/>
      <c r="BTY78" s="18"/>
      <c r="BTZ78" s="18"/>
      <c r="BUA78" s="18"/>
      <c r="BUB78" s="18"/>
      <c r="BUC78" s="18"/>
      <c r="BUD78" s="18"/>
      <c r="BUE78" s="18"/>
      <c r="BUF78" s="18"/>
      <c r="BUG78" s="18"/>
      <c r="BUH78" s="18"/>
      <c r="BUI78" s="18"/>
      <c r="BUJ78" s="18"/>
      <c r="BUK78" s="18"/>
      <c r="BUL78" s="18"/>
      <c r="BUM78" s="18"/>
      <c r="BUN78" s="18"/>
      <c r="BUO78" s="18"/>
      <c r="BUP78" s="18"/>
      <c r="BUQ78" s="18"/>
      <c r="BUR78" s="18"/>
      <c r="BUS78" s="18"/>
      <c r="BUT78" s="18"/>
      <c r="BUU78" s="18"/>
      <c r="BUV78" s="18"/>
      <c r="BUW78" s="18"/>
      <c r="BUX78" s="18"/>
      <c r="BUY78" s="18"/>
      <c r="BUZ78" s="18"/>
      <c r="BVA78" s="18"/>
      <c r="BVB78" s="18"/>
      <c r="BVC78" s="18"/>
      <c r="BVD78" s="18"/>
      <c r="BVE78" s="18"/>
      <c r="BVF78" s="18"/>
      <c r="BVG78" s="18"/>
      <c r="BVH78" s="18"/>
      <c r="BVI78" s="18"/>
      <c r="BVJ78" s="18"/>
      <c r="BVK78" s="18"/>
      <c r="BVL78" s="18"/>
      <c r="BVM78" s="18"/>
      <c r="BVN78" s="18"/>
      <c r="BVO78" s="18"/>
      <c r="BVP78" s="18"/>
      <c r="BVQ78" s="18"/>
      <c r="BVR78" s="18"/>
      <c r="BVS78" s="18"/>
      <c r="BVT78" s="18"/>
      <c r="BVU78" s="18"/>
      <c r="BVV78" s="18"/>
      <c r="BVW78" s="18"/>
      <c r="BVX78" s="18"/>
      <c r="BVY78" s="18"/>
      <c r="BVZ78" s="18"/>
      <c r="BWA78" s="18"/>
      <c r="BWB78" s="18"/>
      <c r="BWC78" s="18"/>
      <c r="BWD78" s="18"/>
      <c r="BWE78" s="18"/>
      <c r="BWF78" s="18"/>
      <c r="BWG78" s="18"/>
      <c r="BWH78" s="18"/>
      <c r="BWI78" s="18"/>
      <c r="BWJ78" s="18"/>
      <c r="BWK78" s="18"/>
      <c r="BWL78" s="18"/>
      <c r="BWM78" s="18"/>
      <c r="BWN78" s="18"/>
      <c r="BWO78" s="18"/>
      <c r="BWP78" s="18"/>
      <c r="BWQ78" s="18"/>
      <c r="BWR78" s="18"/>
      <c r="BWS78" s="18"/>
      <c r="BWT78" s="18"/>
      <c r="BWU78" s="18"/>
      <c r="BWV78" s="18"/>
      <c r="BWW78" s="18"/>
      <c r="BWX78" s="18"/>
      <c r="BWY78" s="18"/>
      <c r="BWZ78" s="18"/>
      <c r="BXA78" s="18"/>
      <c r="BXB78" s="18"/>
      <c r="BXC78" s="18"/>
      <c r="BXD78" s="18"/>
      <c r="BXE78" s="18"/>
      <c r="BXF78" s="18"/>
      <c r="BXG78" s="18"/>
      <c r="BXH78" s="18"/>
      <c r="BXI78" s="18"/>
      <c r="BXJ78" s="18"/>
      <c r="BXK78" s="18"/>
      <c r="BXL78" s="18"/>
      <c r="BXM78" s="18"/>
      <c r="BXN78" s="18"/>
      <c r="BXO78" s="18"/>
      <c r="BXP78" s="18"/>
      <c r="BXQ78" s="18"/>
      <c r="BXR78" s="18"/>
      <c r="BXS78" s="18"/>
      <c r="BXT78" s="18"/>
      <c r="BXU78" s="18"/>
      <c r="BXV78" s="18"/>
      <c r="BXW78" s="18"/>
      <c r="BXX78" s="18"/>
      <c r="BXY78" s="18"/>
      <c r="BXZ78" s="18"/>
      <c r="BYA78" s="18"/>
      <c r="BYB78" s="18"/>
      <c r="BYC78" s="18"/>
      <c r="BYD78" s="18"/>
      <c r="BYE78" s="18"/>
      <c r="BYF78" s="18"/>
      <c r="BYG78" s="18"/>
      <c r="BYH78" s="18"/>
      <c r="BYI78" s="18"/>
      <c r="BYJ78" s="18"/>
      <c r="BYK78" s="18"/>
      <c r="BYL78" s="18"/>
      <c r="BYM78" s="18"/>
      <c r="BYN78" s="18"/>
      <c r="BYO78" s="18"/>
      <c r="BYP78" s="18"/>
      <c r="BYQ78" s="18"/>
      <c r="BYR78" s="18"/>
      <c r="BYS78" s="18"/>
      <c r="BYT78" s="18"/>
      <c r="BYU78" s="18"/>
      <c r="BYV78" s="18"/>
      <c r="BYW78" s="18"/>
      <c r="BYX78" s="18"/>
      <c r="BYY78" s="18"/>
      <c r="BYZ78" s="18"/>
      <c r="BZA78" s="18"/>
      <c r="BZB78" s="18"/>
      <c r="BZC78" s="18"/>
      <c r="BZD78" s="18"/>
      <c r="BZE78" s="18"/>
      <c r="BZF78" s="18"/>
      <c r="BZG78" s="18"/>
      <c r="BZH78" s="18"/>
      <c r="BZI78" s="18"/>
      <c r="BZJ78" s="18"/>
      <c r="BZK78" s="18"/>
      <c r="BZL78" s="18"/>
      <c r="BZM78" s="18"/>
      <c r="BZN78" s="18"/>
      <c r="BZO78" s="18"/>
      <c r="BZP78" s="18"/>
      <c r="BZQ78" s="18"/>
      <c r="BZR78" s="18"/>
      <c r="BZS78" s="18"/>
      <c r="BZT78" s="18"/>
      <c r="BZU78" s="18"/>
      <c r="BZV78" s="18"/>
      <c r="BZW78" s="18"/>
      <c r="BZX78" s="18"/>
      <c r="BZY78" s="18"/>
      <c r="BZZ78" s="18"/>
      <c r="CAA78" s="18"/>
      <c r="CAB78" s="18"/>
      <c r="CAC78" s="18"/>
      <c r="CAD78" s="18"/>
      <c r="CAE78" s="18"/>
      <c r="CAF78" s="18"/>
      <c r="CAG78" s="18"/>
      <c r="CAH78" s="18"/>
      <c r="CAI78" s="18"/>
      <c r="CAJ78" s="18"/>
      <c r="CAK78" s="18"/>
      <c r="CAL78" s="18"/>
      <c r="CAM78" s="18"/>
      <c r="CAN78" s="18"/>
      <c r="CAO78" s="18"/>
      <c r="CAP78" s="18"/>
      <c r="CAQ78" s="18"/>
      <c r="CAR78" s="18"/>
      <c r="CAS78" s="18"/>
      <c r="CAT78" s="18"/>
      <c r="CAU78" s="18"/>
      <c r="CAV78" s="18"/>
      <c r="CAW78" s="18"/>
      <c r="CAX78" s="18"/>
      <c r="CAY78" s="18"/>
      <c r="CAZ78" s="18"/>
      <c r="CBA78" s="18"/>
      <c r="CBB78" s="18"/>
      <c r="CBC78" s="18"/>
      <c r="CBD78" s="18"/>
      <c r="CBE78" s="18"/>
      <c r="CBF78" s="18"/>
      <c r="CBG78" s="18"/>
      <c r="CBH78" s="18"/>
      <c r="CBI78" s="18"/>
      <c r="CBJ78" s="18"/>
      <c r="CBK78" s="18"/>
      <c r="CBL78" s="18"/>
      <c r="CBM78" s="18"/>
      <c r="CBN78" s="18"/>
      <c r="CBO78" s="18"/>
      <c r="CBP78" s="18"/>
      <c r="CBQ78" s="18"/>
      <c r="CBR78" s="18"/>
      <c r="CBS78" s="18"/>
      <c r="CBT78" s="18"/>
      <c r="CBU78" s="18"/>
      <c r="CBV78" s="18"/>
      <c r="CBW78" s="18"/>
      <c r="CBX78" s="18"/>
      <c r="CBY78" s="18"/>
      <c r="CBZ78" s="18"/>
      <c r="CCA78" s="18"/>
      <c r="CCB78" s="18"/>
      <c r="CCC78" s="18"/>
      <c r="CCD78" s="18"/>
      <c r="CCE78" s="18"/>
      <c r="CCF78" s="18"/>
      <c r="CCG78" s="18"/>
      <c r="CCH78" s="18"/>
      <c r="CCI78" s="18"/>
      <c r="CCJ78" s="18"/>
      <c r="CCK78" s="18"/>
      <c r="CCL78" s="18"/>
      <c r="CCM78" s="18"/>
      <c r="CCN78" s="18"/>
      <c r="CCO78" s="18"/>
      <c r="CCP78" s="18"/>
      <c r="CCQ78" s="18"/>
      <c r="CCR78" s="18"/>
      <c r="CCS78" s="18"/>
      <c r="CCT78" s="18"/>
      <c r="CCU78" s="18"/>
      <c r="CCV78" s="18"/>
      <c r="CCW78" s="18"/>
      <c r="CCX78" s="18"/>
      <c r="CCY78" s="18"/>
      <c r="CCZ78" s="18"/>
      <c r="CDA78" s="18"/>
      <c r="CDB78" s="18"/>
      <c r="CDC78" s="18"/>
      <c r="CDD78" s="18"/>
      <c r="CDE78" s="18"/>
      <c r="CDF78" s="18"/>
      <c r="CDG78" s="18"/>
      <c r="CDH78" s="18"/>
      <c r="CDI78" s="18"/>
      <c r="CDJ78" s="18"/>
      <c r="CDK78" s="18"/>
      <c r="CDL78" s="18"/>
      <c r="CDM78" s="18"/>
      <c r="CDN78" s="18"/>
      <c r="CDO78" s="18"/>
      <c r="CDP78" s="18"/>
      <c r="CDQ78" s="18"/>
      <c r="CDR78" s="18"/>
      <c r="CDS78" s="18"/>
      <c r="CDT78" s="18"/>
      <c r="CDU78" s="18"/>
      <c r="CDV78" s="18"/>
      <c r="CDW78" s="18"/>
      <c r="CDX78" s="18"/>
      <c r="CDY78" s="18"/>
      <c r="CDZ78" s="18"/>
      <c r="CEA78" s="18"/>
      <c r="CEB78" s="18"/>
      <c r="CEC78" s="18"/>
      <c r="CED78" s="18"/>
      <c r="CEE78" s="18"/>
      <c r="CEF78" s="18"/>
      <c r="CEG78" s="18"/>
      <c r="CEH78" s="18"/>
      <c r="CEI78" s="18"/>
      <c r="CEJ78" s="18"/>
      <c r="CEK78" s="18"/>
      <c r="CEL78" s="18"/>
      <c r="CEM78" s="18"/>
      <c r="CEN78" s="18"/>
      <c r="CEO78" s="18"/>
      <c r="CEP78" s="18"/>
      <c r="CEQ78" s="18"/>
      <c r="CER78" s="18"/>
      <c r="CES78" s="18"/>
      <c r="CET78" s="18"/>
      <c r="CEU78" s="18"/>
      <c r="CEV78" s="18"/>
      <c r="CEW78" s="18"/>
      <c r="CEX78" s="18"/>
      <c r="CEY78" s="18"/>
      <c r="CEZ78" s="18"/>
      <c r="CFA78" s="18"/>
      <c r="CFB78" s="18"/>
      <c r="CFC78" s="18"/>
      <c r="CFD78" s="18"/>
      <c r="CFE78" s="18"/>
      <c r="CFF78" s="18"/>
      <c r="CFG78" s="18"/>
      <c r="CFH78" s="18"/>
      <c r="CFI78" s="18"/>
      <c r="CFJ78" s="18"/>
      <c r="CFK78" s="18"/>
      <c r="CFL78" s="18"/>
      <c r="CFM78" s="18"/>
      <c r="CFN78" s="18"/>
      <c r="CFO78" s="18"/>
      <c r="CFP78" s="18"/>
      <c r="CFQ78" s="18"/>
      <c r="CFR78" s="18"/>
      <c r="CFS78" s="18"/>
      <c r="CFT78" s="18"/>
      <c r="CFU78" s="18"/>
      <c r="CFV78" s="18"/>
      <c r="CFW78" s="18"/>
      <c r="CFX78" s="18"/>
      <c r="CFY78" s="18"/>
      <c r="CFZ78" s="18"/>
      <c r="CGA78" s="18"/>
      <c r="CGB78" s="18"/>
      <c r="CGC78" s="18"/>
      <c r="CGD78" s="18"/>
      <c r="CGE78" s="18"/>
      <c r="CGF78" s="18"/>
      <c r="CGG78" s="18"/>
      <c r="CGH78" s="18"/>
      <c r="CGI78" s="18"/>
      <c r="CGJ78" s="18"/>
      <c r="CGK78" s="18"/>
      <c r="CGL78" s="18"/>
      <c r="CGM78" s="18"/>
      <c r="CGN78" s="18"/>
      <c r="CGO78" s="18"/>
      <c r="CGP78" s="18"/>
      <c r="CGQ78" s="18"/>
      <c r="CGR78" s="18"/>
      <c r="CGS78" s="18"/>
      <c r="CGT78" s="18"/>
      <c r="CGU78" s="18"/>
      <c r="CGV78" s="18"/>
      <c r="CGW78" s="18"/>
      <c r="CGX78" s="18"/>
      <c r="CGY78" s="18"/>
      <c r="CGZ78" s="18"/>
      <c r="CHA78" s="18"/>
      <c r="CHB78" s="18"/>
      <c r="CHC78" s="18"/>
      <c r="CHD78" s="18"/>
      <c r="CHE78" s="18"/>
      <c r="CHF78" s="18"/>
      <c r="CHG78" s="18"/>
      <c r="CHH78" s="18"/>
      <c r="CHI78" s="18"/>
      <c r="CHJ78" s="18"/>
      <c r="CHK78" s="18"/>
      <c r="CHL78" s="18"/>
      <c r="CHM78" s="18"/>
      <c r="CHN78" s="18"/>
      <c r="CHO78" s="18"/>
      <c r="CHP78" s="18"/>
      <c r="CHQ78" s="18"/>
      <c r="CHR78" s="18"/>
      <c r="CHS78" s="18"/>
      <c r="CHT78" s="18"/>
      <c r="CHU78" s="18"/>
      <c r="CHV78" s="18"/>
      <c r="CHW78" s="18"/>
      <c r="CHX78" s="18"/>
      <c r="CHY78" s="18"/>
      <c r="CHZ78" s="18"/>
      <c r="CIA78" s="18"/>
      <c r="CIB78" s="18"/>
      <c r="CIC78" s="18"/>
      <c r="CID78" s="18"/>
      <c r="CIE78" s="18"/>
      <c r="CIF78" s="18"/>
      <c r="CIG78" s="18"/>
      <c r="CIH78" s="18"/>
      <c r="CII78" s="18"/>
      <c r="CIJ78" s="18"/>
      <c r="CIK78" s="18"/>
      <c r="CIL78" s="18"/>
      <c r="CIM78" s="18"/>
      <c r="CIN78" s="18"/>
      <c r="CIO78" s="18"/>
      <c r="CIP78" s="18"/>
      <c r="CIQ78" s="18"/>
      <c r="CIR78" s="18"/>
      <c r="CIS78" s="18"/>
      <c r="CIT78" s="18"/>
      <c r="CIU78" s="18"/>
      <c r="CIV78" s="18"/>
      <c r="CIW78" s="18"/>
      <c r="CIX78" s="18"/>
      <c r="CIY78" s="18"/>
      <c r="CIZ78" s="18"/>
      <c r="CJA78" s="18"/>
      <c r="CJB78" s="18"/>
      <c r="CJC78" s="18"/>
      <c r="CJD78" s="18"/>
      <c r="CJE78" s="18"/>
      <c r="CJF78" s="18"/>
      <c r="CJG78" s="18"/>
      <c r="CJH78" s="18"/>
      <c r="CJI78" s="18"/>
      <c r="CJJ78" s="18"/>
      <c r="CJK78" s="18"/>
      <c r="CJL78" s="18"/>
      <c r="CJM78" s="18"/>
      <c r="CJN78" s="18"/>
      <c r="CJO78" s="18"/>
      <c r="CJP78" s="18"/>
      <c r="CJQ78" s="18"/>
      <c r="CJR78" s="18"/>
      <c r="CJS78" s="18"/>
      <c r="CJT78" s="18"/>
      <c r="CJU78" s="18"/>
      <c r="CJV78" s="18"/>
      <c r="CJW78" s="18"/>
      <c r="CJX78" s="18"/>
      <c r="CJY78" s="18"/>
      <c r="CJZ78" s="18"/>
      <c r="CKA78" s="18"/>
      <c r="CKB78" s="18"/>
      <c r="CKC78" s="18"/>
      <c r="CKD78" s="18"/>
      <c r="CKE78" s="18"/>
      <c r="CKF78" s="18"/>
      <c r="CKG78" s="18"/>
      <c r="CKH78" s="18"/>
      <c r="CKI78" s="18"/>
      <c r="CKJ78" s="18"/>
      <c r="CKK78" s="18"/>
      <c r="CKL78" s="18"/>
      <c r="CKM78" s="18"/>
      <c r="CKN78" s="18"/>
      <c r="CKO78" s="18"/>
      <c r="CKP78" s="18"/>
      <c r="CKQ78" s="18"/>
      <c r="CKR78" s="18"/>
      <c r="CKS78" s="18"/>
      <c r="CKT78" s="18"/>
      <c r="CKU78" s="18"/>
      <c r="CKV78" s="18"/>
      <c r="CKW78" s="18"/>
      <c r="CKX78" s="18"/>
      <c r="CKY78" s="18"/>
      <c r="CKZ78" s="18"/>
      <c r="CLA78" s="18"/>
      <c r="CLB78" s="18"/>
      <c r="CLC78" s="18"/>
      <c r="CLD78" s="18"/>
      <c r="CLE78" s="18"/>
      <c r="CLF78" s="18"/>
      <c r="CLG78" s="18"/>
      <c r="CLH78" s="18"/>
      <c r="CLI78" s="18"/>
      <c r="CLJ78" s="18"/>
      <c r="CLK78" s="18"/>
      <c r="CLL78" s="18"/>
      <c r="CLM78" s="18"/>
      <c r="CLN78" s="18"/>
      <c r="CLO78" s="18"/>
      <c r="CLP78" s="18"/>
      <c r="CLQ78" s="18"/>
      <c r="CLR78" s="18"/>
      <c r="CLS78" s="18"/>
      <c r="CLT78" s="18"/>
      <c r="CLU78" s="18"/>
      <c r="CLV78" s="18"/>
      <c r="CLW78" s="18"/>
      <c r="CLX78" s="18"/>
      <c r="CLY78" s="18"/>
      <c r="CLZ78" s="18"/>
      <c r="CMA78" s="18"/>
      <c r="CMB78" s="18"/>
      <c r="CMC78" s="18"/>
      <c r="CMD78" s="18"/>
      <c r="CME78" s="18"/>
      <c r="CMF78" s="18"/>
      <c r="CMG78" s="18"/>
      <c r="CMH78" s="18"/>
      <c r="CMI78" s="18"/>
      <c r="CMJ78" s="18"/>
      <c r="CMK78" s="18"/>
      <c r="CML78" s="18"/>
      <c r="CMM78" s="18"/>
      <c r="CMN78" s="18"/>
      <c r="CMO78" s="18"/>
      <c r="CMP78" s="18"/>
      <c r="CMQ78" s="18"/>
      <c r="CMR78" s="18"/>
      <c r="CMS78" s="18"/>
      <c r="CMT78" s="18"/>
      <c r="CMU78" s="18"/>
      <c r="CMV78" s="18"/>
      <c r="CMW78" s="18"/>
      <c r="CMX78" s="18"/>
      <c r="CMY78" s="18"/>
      <c r="CMZ78" s="18"/>
      <c r="CNA78" s="18"/>
      <c r="CNB78" s="18"/>
      <c r="CNC78" s="18"/>
      <c r="CND78" s="18"/>
      <c r="CNE78" s="18"/>
      <c r="CNF78" s="18"/>
      <c r="CNG78" s="18"/>
      <c r="CNH78" s="18"/>
      <c r="CNI78" s="18"/>
      <c r="CNJ78" s="18"/>
      <c r="CNK78" s="18"/>
      <c r="CNL78" s="18"/>
      <c r="CNM78" s="18"/>
      <c r="CNN78" s="18"/>
      <c r="CNO78" s="18"/>
      <c r="CNP78" s="18"/>
      <c r="CNQ78" s="18"/>
      <c r="CNR78" s="18"/>
      <c r="CNS78" s="18"/>
      <c r="CNT78" s="18"/>
      <c r="CNU78" s="18"/>
      <c r="CNV78" s="18"/>
      <c r="CNW78" s="18"/>
      <c r="CNX78" s="18"/>
      <c r="CNY78" s="18"/>
      <c r="CNZ78" s="18"/>
      <c r="COA78" s="18"/>
      <c r="COB78" s="18"/>
      <c r="COC78" s="18"/>
      <c r="COD78" s="18"/>
      <c r="COE78" s="18"/>
      <c r="COF78" s="18"/>
      <c r="COG78" s="18"/>
      <c r="COH78" s="18"/>
      <c r="COI78" s="18"/>
      <c r="COJ78" s="18"/>
      <c r="COK78" s="18"/>
      <c r="COL78" s="18"/>
      <c r="COM78" s="18"/>
      <c r="CON78" s="18"/>
      <c r="COO78" s="18"/>
      <c r="COP78" s="18"/>
      <c r="COQ78" s="18"/>
      <c r="COR78" s="18"/>
      <c r="COS78" s="18"/>
      <c r="COT78" s="18"/>
      <c r="COU78" s="18"/>
      <c r="COV78" s="18"/>
      <c r="COW78" s="18"/>
      <c r="COX78" s="18"/>
      <c r="COY78" s="18"/>
      <c r="COZ78" s="18"/>
      <c r="CPA78" s="18"/>
      <c r="CPB78" s="18"/>
      <c r="CPC78" s="18"/>
      <c r="CPD78" s="18"/>
      <c r="CPE78" s="18"/>
      <c r="CPF78" s="18"/>
      <c r="CPG78" s="18"/>
      <c r="CPH78" s="18"/>
      <c r="CPI78" s="18"/>
      <c r="CPJ78" s="18"/>
      <c r="CPK78" s="18"/>
      <c r="CPL78" s="18"/>
      <c r="CPM78" s="18"/>
      <c r="CPN78" s="18"/>
      <c r="CPO78" s="18"/>
      <c r="CPP78" s="18"/>
      <c r="CPQ78" s="18"/>
      <c r="CPR78" s="18"/>
      <c r="CPS78" s="18"/>
      <c r="CPT78" s="18"/>
      <c r="CPU78" s="18"/>
      <c r="CPV78" s="18"/>
      <c r="CPW78" s="18"/>
      <c r="CPX78" s="18"/>
      <c r="CPY78" s="18"/>
      <c r="CPZ78" s="18"/>
      <c r="CQA78" s="18"/>
      <c r="CQB78" s="18"/>
      <c r="CQC78" s="18"/>
      <c r="CQD78" s="18"/>
      <c r="CQE78" s="18"/>
      <c r="CQF78" s="18"/>
      <c r="CQG78" s="18"/>
      <c r="CQH78" s="18"/>
      <c r="CQI78" s="18"/>
      <c r="CQJ78" s="18"/>
      <c r="CQK78" s="18"/>
      <c r="CQL78" s="18"/>
      <c r="CQM78" s="18"/>
      <c r="CQN78" s="18"/>
      <c r="CQO78" s="18"/>
      <c r="CQP78" s="18"/>
      <c r="CQQ78" s="18"/>
      <c r="CQR78" s="18"/>
      <c r="CQS78" s="18"/>
      <c r="CQT78" s="18"/>
      <c r="CQU78" s="18"/>
      <c r="CQV78" s="18"/>
      <c r="CQW78" s="18"/>
      <c r="CQX78" s="18"/>
      <c r="CQY78" s="18"/>
      <c r="CQZ78" s="18"/>
      <c r="CRA78" s="18"/>
      <c r="CRB78" s="18"/>
      <c r="CRC78" s="18"/>
      <c r="CRD78" s="18"/>
      <c r="CRE78" s="18"/>
      <c r="CRF78" s="18"/>
      <c r="CRG78" s="18"/>
      <c r="CRH78" s="18"/>
      <c r="CRI78" s="18"/>
      <c r="CRJ78" s="18"/>
      <c r="CRK78" s="18"/>
      <c r="CRL78" s="18"/>
      <c r="CRM78" s="18"/>
      <c r="CRN78" s="18"/>
      <c r="CRO78" s="18"/>
      <c r="CRP78" s="18"/>
      <c r="CRQ78" s="18"/>
      <c r="CRR78" s="18"/>
      <c r="CRS78" s="18"/>
      <c r="CRT78" s="18"/>
      <c r="CRU78" s="18"/>
      <c r="CRV78" s="18"/>
      <c r="CRW78" s="18"/>
      <c r="CRX78" s="18"/>
      <c r="CRY78" s="18"/>
      <c r="CRZ78" s="18"/>
      <c r="CSA78" s="18"/>
      <c r="CSB78" s="18"/>
      <c r="CSC78" s="18"/>
      <c r="CSD78" s="18"/>
      <c r="CSE78" s="18"/>
      <c r="CSF78" s="18"/>
      <c r="CSG78" s="18"/>
      <c r="CSH78" s="18"/>
      <c r="CSI78" s="18"/>
      <c r="CSJ78" s="18"/>
      <c r="CSK78" s="18"/>
      <c r="CSL78" s="18"/>
      <c r="CSM78" s="18"/>
      <c r="CSN78" s="18"/>
      <c r="CSO78" s="18"/>
      <c r="CSP78" s="18"/>
      <c r="CSQ78" s="18"/>
      <c r="CSR78" s="18"/>
      <c r="CSS78" s="18"/>
      <c r="CST78" s="18"/>
      <c r="CSU78" s="18"/>
      <c r="CSV78" s="18"/>
      <c r="CSW78" s="18"/>
      <c r="CSX78" s="18"/>
      <c r="CSY78" s="18"/>
      <c r="CSZ78" s="18"/>
      <c r="CTA78" s="18"/>
      <c r="CTB78" s="18"/>
      <c r="CTC78" s="18"/>
      <c r="CTD78" s="18"/>
      <c r="CTE78" s="18"/>
      <c r="CTF78" s="18"/>
      <c r="CTG78" s="18"/>
      <c r="CTH78" s="18"/>
      <c r="CTI78" s="18"/>
      <c r="CTJ78" s="18"/>
      <c r="CTK78" s="18"/>
      <c r="CTL78" s="18"/>
      <c r="CTM78" s="18"/>
      <c r="CTN78" s="18"/>
      <c r="CTO78" s="18"/>
      <c r="CTP78" s="18"/>
      <c r="CTQ78" s="18"/>
      <c r="CTR78" s="18"/>
      <c r="CTS78" s="18"/>
      <c r="CTT78" s="18"/>
      <c r="CTU78" s="18"/>
      <c r="CTV78" s="18"/>
      <c r="CTW78" s="18"/>
      <c r="CTX78" s="18"/>
      <c r="CTY78" s="18"/>
      <c r="CTZ78" s="18"/>
      <c r="CUA78" s="18"/>
      <c r="CUB78" s="18"/>
      <c r="CUC78" s="18"/>
      <c r="CUD78" s="18"/>
      <c r="CUE78" s="18"/>
      <c r="CUF78" s="18"/>
      <c r="CUG78" s="18"/>
      <c r="CUH78" s="18"/>
      <c r="CUI78" s="18"/>
      <c r="CUJ78" s="18"/>
      <c r="CUK78" s="18"/>
      <c r="CUL78" s="18"/>
      <c r="CUM78" s="18"/>
      <c r="CUN78" s="18"/>
      <c r="CUO78" s="18"/>
      <c r="CUP78" s="18"/>
      <c r="CUQ78" s="18"/>
      <c r="CUR78" s="18"/>
      <c r="CUS78" s="18"/>
      <c r="CUT78" s="18"/>
      <c r="CUU78" s="18"/>
      <c r="CUV78" s="18"/>
      <c r="CUW78" s="18"/>
      <c r="CUX78" s="18"/>
      <c r="CUY78" s="18"/>
      <c r="CUZ78" s="18"/>
      <c r="CVA78" s="18"/>
      <c r="CVB78" s="18"/>
      <c r="CVC78" s="18"/>
      <c r="CVD78" s="18"/>
      <c r="CVE78" s="18"/>
      <c r="CVF78" s="18"/>
      <c r="CVG78" s="18"/>
      <c r="CVH78" s="18"/>
      <c r="CVI78" s="18"/>
      <c r="CVJ78" s="18"/>
      <c r="CVK78" s="18"/>
      <c r="CVL78" s="18"/>
      <c r="CVM78" s="18"/>
      <c r="CVN78" s="18"/>
      <c r="CVO78" s="18"/>
      <c r="CVP78" s="18"/>
      <c r="CVQ78" s="18"/>
      <c r="CVR78" s="18"/>
      <c r="CVS78" s="18"/>
      <c r="CVT78" s="18"/>
      <c r="CVU78" s="18"/>
      <c r="CVV78" s="18"/>
      <c r="CVW78" s="18"/>
      <c r="CVX78" s="18"/>
      <c r="CVY78" s="18"/>
      <c r="CVZ78" s="18"/>
      <c r="CWA78" s="18"/>
      <c r="CWB78" s="18"/>
      <c r="CWC78" s="18"/>
      <c r="CWD78" s="18"/>
      <c r="CWE78" s="18"/>
      <c r="CWF78" s="18"/>
      <c r="CWG78" s="18"/>
      <c r="CWH78" s="18"/>
      <c r="CWI78" s="18"/>
      <c r="CWJ78" s="18"/>
      <c r="CWK78" s="18"/>
      <c r="CWL78" s="18"/>
      <c r="CWM78" s="18"/>
      <c r="CWN78" s="18"/>
      <c r="CWO78" s="18"/>
      <c r="CWP78" s="18"/>
      <c r="CWQ78" s="18"/>
      <c r="CWR78" s="18"/>
      <c r="CWS78" s="18"/>
      <c r="CWT78" s="18"/>
      <c r="CWU78" s="18"/>
      <c r="CWV78" s="18"/>
      <c r="CWW78" s="18"/>
      <c r="CWX78" s="18"/>
      <c r="CWY78" s="18"/>
      <c r="CWZ78" s="18"/>
      <c r="CXA78" s="18"/>
      <c r="CXB78" s="18"/>
      <c r="CXC78" s="18"/>
      <c r="CXD78" s="18"/>
      <c r="CXE78" s="18"/>
      <c r="CXF78" s="18"/>
      <c r="CXG78" s="18"/>
      <c r="CXH78" s="18"/>
      <c r="CXI78" s="18"/>
      <c r="CXJ78" s="18"/>
      <c r="CXK78" s="18"/>
      <c r="CXL78" s="18"/>
      <c r="CXM78" s="18"/>
      <c r="CXN78" s="18"/>
      <c r="CXO78" s="18"/>
      <c r="CXP78" s="18"/>
      <c r="CXQ78" s="18"/>
      <c r="CXR78" s="18"/>
      <c r="CXS78" s="18"/>
      <c r="CXT78" s="18"/>
      <c r="CXU78" s="18"/>
      <c r="CXV78" s="18"/>
      <c r="CXW78" s="18"/>
      <c r="CXX78" s="18"/>
      <c r="CXY78" s="18"/>
      <c r="CXZ78" s="18"/>
      <c r="CYA78" s="18"/>
      <c r="CYB78" s="18"/>
      <c r="CYC78" s="18"/>
      <c r="CYD78" s="18"/>
      <c r="CYE78" s="18"/>
      <c r="CYF78" s="18"/>
      <c r="CYG78" s="18"/>
      <c r="CYH78" s="18"/>
      <c r="CYI78" s="18"/>
      <c r="CYJ78" s="18"/>
      <c r="CYK78" s="18"/>
      <c r="CYL78" s="18"/>
      <c r="CYM78" s="18"/>
      <c r="CYN78" s="18"/>
      <c r="CYO78" s="18"/>
      <c r="CYP78" s="18"/>
      <c r="CYQ78" s="18"/>
      <c r="CYR78" s="18"/>
      <c r="CYS78" s="18"/>
      <c r="CYT78" s="18"/>
      <c r="CYU78" s="18"/>
      <c r="CYV78" s="18"/>
      <c r="CYW78" s="18"/>
      <c r="CYX78" s="18"/>
      <c r="CYY78" s="18"/>
      <c r="CYZ78" s="18"/>
      <c r="CZA78" s="18"/>
      <c r="CZB78" s="18"/>
      <c r="CZC78" s="18"/>
      <c r="CZD78" s="18"/>
      <c r="CZE78" s="18"/>
      <c r="CZF78" s="18"/>
      <c r="CZG78" s="18"/>
      <c r="CZH78" s="18"/>
      <c r="CZI78" s="18"/>
      <c r="CZJ78" s="18"/>
      <c r="CZK78" s="18"/>
      <c r="CZL78" s="18"/>
      <c r="CZM78" s="18"/>
      <c r="CZN78" s="18"/>
      <c r="CZO78" s="18"/>
      <c r="CZP78" s="18"/>
      <c r="CZQ78" s="18"/>
      <c r="CZR78" s="18"/>
      <c r="CZS78" s="18"/>
      <c r="CZT78" s="18"/>
      <c r="CZU78" s="18"/>
      <c r="CZV78" s="18"/>
      <c r="CZW78" s="18"/>
      <c r="CZX78" s="18"/>
      <c r="CZY78" s="18"/>
      <c r="CZZ78" s="18"/>
      <c r="DAA78" s="18"/>
      <c r="DAB78" s="18"/>
      <c r="DAC78" s="18"/>
      <c r="DAD78" s="18"/>
      <c r="DAE78" s="18"/>
      <c r="DAF78" s="18"/>
      <c r="DAG78" s="18"/>
      <c r="DAH78" s="18"/>
      <c r="DAI78" s="18"/>
      <c r="DAJ78" s="18"/>
      <c r="DAK78" s="18"/>
      <c r="DAL78" s="18"/>
      <c r="DAM78" s="18"/>
      <c r="DAN78" s="18"/>
      <c r="DAO78" s="18"/>
      <c r="DAP78" s="18"/>
      <c r="DAQ78" s="18"/>
      <c r="DAR78" s="18"/>
      <c r="DAS78" s="18"/>
      <c r="DAT78" s="18"/>
      <c r="DAU78" s="18"/>
      <c r="DAV78" s="18"/>
      <c r="DAW78" s="18"/>
      <c r="DAX78" s="18"/>
      <c r="DAY78" s="18"/>
      <c r="DAZ78" s="18"/>
      <c r="DBA78" s="18"/>
      <c r="DBB78" s="18"/>
      <c r="DBC78" s="18"/>
      <c r="DBD78" s="18"/>
      <c r="DBE78" s="18"/>
      <c r="DBF78" s="18"/>
      <c r="DBG78" s="18"/>
      <c r="DBH78" s="18"/>
      <c r="DBI78" s="18"/>
      <c r="DBJ78" s="18"/>
      <c r="DBK78" s="18"/>
      <c r="DBL78" s="18"/>
      <c r="DBM78" s="18"/>
      <c r="DBN78" s="18"/>
      <c r="DBO78" s="18"/>
      <c r="DBP78" s="18"/>
      <c r="DBQ78" s="18"/>
      <c r="DBR78" s="18"/>
      <c r="DBS78" s="18"/>
      <c r="DBT78" s="18"/>
      <c r="DBU78" s="18"/>
      <c r="DBV78" s="18"/>
      <c r="DBW78" s="18"/>
      <c r="DBX78" s="18"/>
      <c r="DBY78" s="18"/>
      <c r="DBZ78" s="18"/>
      <c r="DCA78" s="18"/>
      <c r="DCB78" s="18"/>
      <c r="DCC78" s="18"/>
      <c r="DCD78" s="18"/>
      <c r="DCE78" s="18"/>
      <c r="DCF78" s="18"/>
      <c r="DCG78" s="18"/>
      <c r="DCH78" s="18"/>
      <c r="DCI78" s="18"/>
      <c r="DCJ78" s="18"/>
      <c r="DCK78" s="18"/>
      <c r="DCL78" s="18"/>
      <c r="DCM78" s="18"/>
      <c r="DCN78" s="18"/>
      <c r="DCO78" s="18"/>
      <c r="DCP78" s="18"/>
      <c r="DCQ78" s="18"/>
      <c r="DCR78" s="18"/>
      <c r="DCS78" s="18"/>
      <c r="DCT78" s="18"/>
      <c r="DCU78" s="18"/>
      <c r="DCV78" s="18"/>
      <c r="DCW78" s="18"/>
      <c r="DCX78" s="18"/>
      <c r="DCY78" s="18"/>
      <c r="DCZ78" s="18"/>
      <c r="DDA78" s="18"/>
      <c r="DDB78" s="18"/>
      <c r="DDC78" s="18"/>
      <c r="DDD78" s="18"/>
      <c r="DDE78" s="18"/>
      <c r="DDF78" s="18"/>
      <c r="DDG78" s="18"/>
      <c r="DDH78" s="18"/>
      <c r="DDI78" s="18"/>
      <c r="DDJ78" s="18"/>
      <c r="DDK78" s="18"/>
      <c r="DDL78" s="18"/>
      <c r="DDM78" s="18"/>
      <c r="DDN78" s="18"/>
      <c r="DDO78" s="18"/>
      <c r="DDP78" s="18"/>
      <c r="DDQ78" s="18"/>
      <c r="DDR78" s="18"/>
      <c r="DDS78" s="18"/>
      <c r="DDT78" s="18"/>
      <c r="DDU78" s="18"/>
      <c r="DDV78" s="18"/>
      <c r="DDW78" s="18"/>
      <c r="DDX78" s="18"/>
      <c r="DDY78" s="18"/>
      <c r="DDZ78" s="18"/>
      <c r="DEA78" s="18"/>
      <c r="DEB78" s="18"/>
      <c r="DEC78" s="18"/>
      <c r="DED78" s="18"/>
      <c r="DEE78" s="18"/>
      <c r="DEF78" s="18"/>
      <c r="DEG78" s="18"/>
      <c r="DEH78" s="18"/>
      <c r="DEI78" s="18"/>
      <c r="DEJ78" s="18"/>
      <c r="DEK78" s="18"/>
      <c r="DEL78" s="18"/>
      <c r="DEM78" s="18"/>
      <c r="DEN78" s="18"/>
      <c r="DEO78" s="18"/>
      <c r="DEP78" s="18"/>
      <c r="DEQ78" s="18"/>
      <c r="DER78" s="18"/>
      <c r="DES78" s="18"/>
      <c r="DET78" s="18"/>
      <c r="DEU78" s="18"/>
      <c r="DEV78" s="18"/>
      <c r="DEW78" s="18"/>
      <c r="DEX78" s="18"/>
      <c r="DEY78" s="18"/>
      <c r="DEZ78" s="18"/>
      <c r="DFA78" s="18"/>
      <c r="DFB78" s="18"/>
      <c r="DFC78" s="18"/>
      <c r="DFD78" s="18"/>
      <c r="DFE78" s="18"/>
      <c r="DFF78" s="18"/>
      <c r="DFG78" s="18"/>
      <c r="DFH78" s="18"/>
      <c r="DFI78" s="18"/>
      <c r="DFJ78" s="18"/>
      <c r="DFK78" s="18"/>
      <c r="DFL78" s="18"/>
      <c r="DFM78" s="18"/>
      <c r="DFN78" s="18"/>
      <c r="DFO78" s="18"/>
      <c r="DFP78" s="18"/>
      <c r="DFQ78" s="18"/>
      <c r="DFR78" s="18"/>
      <c r="DFS78" s="18"/>
      <c r="DFT78" s="18"/>
      <c r="DFU78" s="18"/>
      <c r="DFV78" s="18"/>
      <c r="DFW78" s="18"/>
      <c r="DFX78" s="18"/>
      <c r="DFY78" s="18"/>
      <c r="DFZ78" s="18"/>
      <c r="DGA78" s="18"/>
      <c r="DGB78" s="18"/>
      <c r="DGC78" s="18"/>
      <c r="DGD78" s="18"/>
      <c r="DGE78" s="18"/>
      <c r="DGF78" s="18"/>
      <c r="DGG78" s="18"/>
      <c r="DGH78" s="18"/>
      <c r="DGI78" s="18"/>
      <c r="DGJ78" s="18"/>
      <c r="DGK78" s="18"/>
      <c r="DGL78" s="18"/>
      <c r="DGM78" s="18"/>
      <c r="DGN78" s="18"/>
      <c r="DGO78" s="18"/>
      <c r="DGP78" s="18"/>
      <c r="DGQ78" s="18"/>
      <c r="DGR78" s="18"/>
      <c r="DGS78" s="18"/>
      <c r="DGT78" s="18"/>
      <c r="DGU78" s="18"/>
      <c r="DGV78" s="18"/>
      <c r="DGW78" s="18"/>
      <c r="DGX78" s="18"/>
      <c r="DGY78" s="18"/>
      <c r="DGZ78" s="18"/>
      <c r="DHA78" s="18"/>
      <c r="DHB78" s="18"/>
      <c r="DHC78" s="18"/>
      <c r="DHD78" s="18"/>
      <c r="DHE78" s="18"/>
      <c r="DHF78" s="18"/>
      <c r="DHG78" s="18"/>
      <c r="DHH78" s="18"/>
      <c r="DHI78" s="18"/>
      <c r="DHJ78" s="18"/>
      <c r="DHK78" s="18"/>
      <c r="DHL78" s="18"/>
      <c r="DHM78" s="18"/>
      <c r="DHN78" s="18"/>
      <c r="DHO78" s="18"/>
      <c r="DHP78" s="18"/>
      <c r="DHQ78" s="18"/>
      <c r="DHR78" s="18"/>
      <c r="DHS78" s="18"/>
      <c r="DHT78" s="18"/>
      <c r="DHU78" s="18"/>
      <c r="DHV78" s="18"/>
      <c r="DHW78" s="18"/>
      <c r="DHX78" s="18"/>
      <c r="DHY78" s="18"/>
      <c r="DHZ78" s="18"/>
      <c r="DIA78" s="18"/>
      <c r="DIB78" s="18"/>
      <c r="DIC78" s="18"/>
      <c r="DID78" s="18"/>
      <c r="DIE78" s="18"/>
      <c r="DIF78" s="18"/>
      <c r="DIG78" s="18"/>
      <c r="DIH78" s="18"/>
      <c r="DII78" s="18"/>
      <c r="DIJ78" s="18"/>
      <c r="DIK78" s="18"/>
      <c r="DIL78" s="18"/>
      <c r="DIM78" s="18"/>
      <c r="DIN78" s="18"/>
      <c r="DIO78" s="18"/>
      <c r="DIP78" s="18"/>
      <c r="DIQ78" s="18"/>
      <c r="DIR78" s="18"/>
      <c r="DIS78" s="18"/>
      <c r="DIT78" s="18"/>
      <c r="DIU78" s="18"/>
      <c r="DIV78" s="18"/>
      <c r="DIW78" s="18"/>
      <c r="DIX78" s="18"/>
      <c r="DIY78" s="18"/>
      <c r="DIZ78" s="18"/>
      <c r="DJA78" s="18"/>
      <c r="DJB78" s="18"/>
      <c r="DJC78" s="18"/>
      <c r="DJD78" s="18"/>
      <c r="DJE78" s="18"/>
      <c r="DJF78" s="18"/>
      <c r="DJG78" s="18"/>
      <c r="DJH78" s="18"/>
      <c r="DJI78" s="18"/>
      <c r="DJJ78" s="18"/>
      <c r="DJK78" s="18"/>
      <c r="DJL78" s="18"/>
      <c r="DJM78" s="18"/>
      <c r="DJN78" s="18"/>
      <c r="DJO78" s="18"/>
      <c r="DJP78" s="18"/>
      <c r="DJQ78" s="18"/>
      <c r="DJR78" s="18"/>
      <c r="DJS78" s="18"/>
      <c r="DJT78" s="18"/>
      <c r="DJU78" s="18"/>
      <c r="DJV78" s="18"/>
      <c r="DJW78" s="18"/>
      <c r="DJX78" s="18"/>
      <c r="DJY78" s="18"/>
      <c r="DJZ78" s="18"/>
      <c r="DKA78" s="18"/>
      <c r="DKB78" s="18"/>
      <c r="DKC78" s="18"/>
      <c r="DKD78" s="18"/>
      <c r="DKE78" s="18"/>
      <c r="DKF78" s="18"/>
      <c r="DKG78" s="18"/>
      <c r="DKH78" s="18"/>
      <c r="DKI78" s="18"/>
      <c r="DKJ78" s="18"/>
      <c r="DKK78" s="18"/>
      <c r="DKL78" s="18"/>
      <c r="DKM78" s="18"/>
      <c r="DKN78" s="18"/>
      <c r="DKO78" s="18"/>
      <c r="DKP78" s="18"/>
      <c r="DKQ78" s="18"/>
      <c r="DKR78" s="18"/>
      <c r="DKS78" s="18"/>
      <c r="DKT78" s="18"/>
      <c r="DKU78" s="18"/>
      <c r="DKV78" s="18"/>
      <c r="DKW78" s="18"/>
      <c r="DKX78" s="18"/>
      <c r="DKY78" s="18"/>
      <c r="DKZ78" s="18"/>
      <c r="DLA78" s="18"/>
      <c r="DLB78" s="18"/>
      <c r="DLC78" s="18"/>
      <c r="DLD78" s="18"/>
      <c r="DLE78" s="18"/>
      <c r="DLF78" s="18"/>
      <c r="DLG78" s="18"/>
      <c r="DLH78" s="18"/>
      <c r="DLI78" s="18"/>
      <c r="DLJ78" s="18"/>
      <c r="DLK78" s="18"/>
      <c r="DLL78" s="18"/>
      <c r="DLM78" s="18"/>
      <c r="DLN78" s="18"/>
      <c r="DLO78" s="18"/>
      <c r="DLP78" s="18"/>
      <c r="DLQ78" s="18"/>
      <c r="DLR78" s="18"/>
      <c r="DLS78" s="18"/>
      <c r="DLT78" s="18"/>
      <c r="DLU78" s="18"/>
      <c r="DLV78" s="18"/>
      <c r="DLW78" s="18"/>
      <c r="DLX78" s="18"/>
      <c r="DLY78" s="18"/>
      <c r="DLZ78" s="18"/>
      <c r="DMA78" s="18"/>
      <c r="DMB78" s="18"/>
      <c r="DMC78" s="18"/>
      <c r="DMD78" s="18"/>
      <c r="DME78" s="18"/>
      <c r="DMF78" s="18"/>
      <c r="DMG78" s="18"/>
      <c r="DMH78" s="18"/>
      <c r="DMI78" s="18"/>
      <c r="DMJ78" s="18"/>
      <c r="DMK78" s="18"/>
      <c r="DML78" s="18"/>
      <c r="DMM78" s="18"/>
      <c r="DMN78" s="18"/>
      <c r="DMO78" s="18"/>
      <c r="DMP78" s="18"/>
      <c r="DMQ78" s="18"/>
      <c r="DMR78" s="18"/>
      <c r="DMS78" s="18"/>
      <c r="DMT78" s="18"/>
      <c r="DMU78" s="18"/>
      <c r="DMV78" s="18"/>
      <c r="DMW78" s="18"/>
      <c r="DMX78" s="18"/>
      <c r="DMY78" s="18"/>
      <c r="DMZ78" s="18"/>
      <c r="DNA78" s="18"/>
      <c r="DNB78" s="18"/>
      <c r="DNC78" s="18"/>
      <c r="DND78" s="18"/>
      <c r="DNE78" s="18"/>
      <c r="DNF78" s="18"/>
      <c r="DNG78" s="18"/>
      <c r="DNH78" s="18"/>
      <c r="DNI78" s="18"/>
      <c r="DNJ78" s="18"/>
      <c r="DNK78" s="18"/>
      <c r="DNL78" s="18"/>
      <c r="DNM78" s="18"/>
      <c r="DNN78" s="18"/>
      <c r="DNO78" s="18"/>
      <c r="DNP78" s="18"/>
      <c r="DNQ78" s="18"/>
      <c r="DNR78" s="18"/>
      <c r="DNS78" s="18"/>
      <c r="DNT78" s="18"/>
      <c r="DNU78" s="18"/>
      <c r="DNV78" s="18"/>
      <c r="DNW78" s="18"/>
      <c r="DNX78" s="18"/>
      <c r="DNY78" s="18"/>
      <c r="DNZ78" s="18"/>
      <c r="DOA78" s="18"/>
      <c r="DOB78" s="18"/>
      <c r="DOC78" s="18"/>
      <c r="DOD78" s="18"/>
      <c r="DOE78" s="18"/>
      <c r="DOF78" s="18"/>
      <c r="DOG78" s="18"/>
      <c r="DOH78" s="18"/>
      <c r="DOI78" s="18"/>
      <c r="DOJ78" s="18"/>
      <c r="DOK78" s="18"/>
      <c r="DOL78" s="18"/>
      <c r="DOM78" s="18"/>
      <c r="DON78" s="18"/>
      <c r="DOO78" s="18"/>
      <c r="DOP78" s="18"/>
      <c r="DOQ78" s="18"/>
      <c r="DOR78" s="18"/>
      <c r="DOS78" s="18"/>
      <c r="DOT78" s="18"/>
      <c r="DOU78" s="18"/>
      <c r="DOV78" s="18"/>
      <c r="DOW78" s="18"/>
      <c r="DOX78" s="18"/>
      <c r="DOY78" s="18"/>
      <c r="DOZ78" s="18"/>
      <c r="DPA78" s="18"/>
      <c r="DPB78" s="18"/>
      <c r="DPC78" s="18"/>
      <c r="DPD78" s="18"/>
      <c r="DPE78" s="18"/>
      <c r="DPF78" s="18"/>
      <c r="DPG78" s="18"/>
      <c r="DPH78" s="18"/>
      <c r="DPI78" s="18"/>
      <c r="DPJ78" s="18"/>
      <c r="DPK78" s="18"/>
      <c r="DPL78" s="18"/>
      <c r="DPM78" s="18"/>
      <c r="DPN78" s="18"/>
      <c r="DPO78" s="18"/>
      <c r="DPP78" s="18"/>
      <c r="DPQ78" s="18"/>
      <c r="DPR78" s="18"/>
      <c r="DPS78" s="18"/>
      <c r="DPT78" s="18"/>
      <c r="DPU78" s="18"/>
      <c r="DPV78" s="18"/>
      <c r="DPW78" s="18"/>
      <c r="DPX78" s="18"/>
      <c r="DPY78" s="18"/>
      <c r="DPZ78" s="18"/>
      <c r="DQA78" s="18"/>
      <c r="DQB78" s="18"/>
      <c r="DQC78" s="18"/>
      <c r="DQD78" s="18"/>
      <c r="DQE78" s="18"/>
      <c r="DQF78" s="18"/>
      <c r="DQG78" s="18"/>
      <c r="DQH78" s="18"/>
      <c r="DQI78" s="18"/>
      <c r="DQJ78" s="18"/>
      <c r="DQK78" s="18"/>
      <c r="DQL78" s="18"/>
      <c r="DQM78" s="18"/>
      <c r="DQN78" s="18"/>
      <c r="DQO78" s="18"/>
      <c r="DQP78" s="18"/>
      <c r="DQQ78" s="18"/>
      <c r="DQR78" s="18"/>
      <c r="DQS78" s="18"/>
      <c r="DQT78" s="18"/>
      <c r="DQU78" s="18"/>
      <c r="DQV78" s="18"/>
      <c r="DQW78" s="18"/>
      <c r="DQX78" s="18"/>
      <c r="DQY78" s="18"/>
      <c r="DQZ78" s="18"/>
      <c r="DRA78" s="18"/>
      <c r="DRB78" s="18"/>
      <c r="DRC78" s="18"/>
      <c r="DRD78" s="18"/>
      <c r="DRE78" s="18"/>
      <c r="DRF78" s="18"/>
      <c r="DRG78" s="18"/>
      <c r="DRH78" s="18"/>
      <c r="DRI78" s="18"/>
      <c r="DRJ78" s="18"/>
      <c r="DRK78" s="18"/>
      <c r="DRL78" s="18"/>
      <c r="DRM78" s="18"/>
      <c r="DRN78" s="18"/>
      <c r="DRO78" s="18"/>
      <c r="DRP78" s="18"/>
      <c r="DRQ78" s="18"/>
      <c r="DRR78" s="18"/>
      <c r="DRS78" s="18"/>
      <c r="DRT78" s="18"/>
      <c r="DRU78" s="18"/>
      <c r="DRV78" s="18"/>
      <c r="DRW78" s="18"/>
      <c r="DRX78" s="18"/>
      <c r="DRY78" s="18"/>
      <c r="DRZ78" s="18"/>
      <c r="DSA78" s="18"/>
      <c r="DSB78" s="18"/>
      <c r="DSC78" s="18"/>
      <c r="DSD78" s="18"/>
      <c r="DSE78" s="18"/>
      <c r="DSF78" s="18"/>
      <c r="DSG78" s="18"/>
      <c r="DSH78" s="18"/>
      <c r="DSI78" s="18"/>
      <c r="DSJ78" s="18"/>
      <c r="DSK78" s="18"/>
      <c r="DSL78" s="18"/>
      <c r="DSM78" s="18"/>
      <c r="DSN78" s="18"/>
      <c r="DSO78" s="18"/>
      <c r="DSP78" s="18"/>
      <c r="DSQ78" s="18"/>
      <c r="DSR78" s="18"/>
      <c r="DSS78" s="18"/>
      <c r="DST78" s="18"/>
      <c r="DSU78" s="18"/>
      <c r="DSV78" s="18"/>
      <c r="DSW78" s="18"/>
      <c r="DSX78" s="18"/>
      <c r="DSY78" s="18"/>
      <c r="DSZ78" s="18"/>
      <c r="DTA78" s="18"/>
      <c r="DTB78" s="18"/>
      <c r="DTC78" s="18"/>
      <c r="DTD78" s="18"/>
      <c r="DTE78" s="18"/>
      <c r="DTF78" s="18"/>
      <c r="DTG78" s="18"/>
      <c r="DTH78" s="18"/>
      <c r="DTI78" s="18"/>
      <c r="DTJ78" s="18"/>
      <c r="DTK78" s="18"/>
      <c r="DTL78" s="18"/>
      <c r="DTM78" s="18"/>
      <c r="DTN78" s="18"/>
      <c r="DTO78" s="18"/>
      <c r="DTP78" s="18"/>
      <c r="DTQ78" s="18"/>
      <c r="DTR78" s="18"/>
      <c r="DTS78" s="18"/>
      <c r="DTT78" s="18"/>
      <c r="DTU78" s="18"/>
      <c r="DTV78" s="18"/>
      <c r="DTW78" s="18"/>
      <c r="DTX78" s="18"/>
      <c r="DTY78" s="18"/>
      <c r="DTZ78" s="18"/>
      <c r="DUA78" s="18"/>
      <c r="DUB78" s="18"/>
      <c r="DUC78" s="18"/>
      <c r="DUD78" s="18"/>
      <c r="DUE78" s="18"/>
      <c r="DUF78" s="18"/>
      <c r="DUG78" s="18"/>
      <c r="DUH78" s="18"/>
      <c r="DUI78" s="18"/>
      <c r="DUJ78" s="18"/>
      <c r="DUK78" s="18"/>
      <c r="DUL78" s="18"/>
      <c r="DUM78" s="18"/>
      <c r="DUN78" s="18"/>
      <c r="DUO78" s="18"/>
      <c r="DUP78" s="18"/>
      <c r="DUQ78" s="18"/>
      <c r="DUR78" s="18"/>
      <c r="DUS78" s="18"/>
      <c r="DUT78" s="18"/>
      <c r="DUU78" s="18"/>
      <c r="DUV78" s="18"/>
      <c r="DUW78" s="18"/>
      <c r="DUX78" s="18"/>
      <c r="DUY78" s="18"/>
      <c r="DUZ78" s="18"/>
      <c r="DVA78" s="18"/>
      <c r="DVB78" s="18"/>
      <c r="DVC78" s="18"/>
      <c r="DVD78" s="18"/>
      <c r="DVE78" s="18"/>
      <c r="DVF78" s="18"/>
      <c r="DVG78" s="18"/>
      <c r="DVH78" s="18"/>
      <c r="DVI78" s="18"/>
      <c r="DVJ78" s="18"/>
      <c r="DVK78" s="18"/>
      <c r="DVL78" s="18"/>
      <c r="DVM78" s="18"/>
      <c r="DVN78" s="18"/>
      <c r="DVO78" s="18"/>
      <c r="DVP78" s="18"/>
      <c r="DVQ78" s="18"/>
      <c r="DVR78" s="18"/>
      <c r="DVS78" s="18"/>
      <c r="DVT78" s="18"/>
      <c r="DVU78" s="18"/>
      <c r="DVV78" s="18"/>
      <c r="DVW78" s="18"/>
      <c r="DVX78" s="18"/>
      <c r="DVY78" s="18"/>
      <c r="DVZ78" s="18"/>
      <c r="DWA78" s="18"/>
      <c r="DWB78" s="18"/>
      <c r="DWC78" s="18"/>
      <c r="DWD78" s="18"/>
      <c r="DWE78" s="18"/>
      <c r="DWF78" s="18"/>
      <c r="DWG78" s="18"/>
      <c r="DWH78" s="18"/>
      <c r="DWI78" s="18"/>
      <c r="DWJ78" s="18"/>
      <c r="DWK78" s="18"/>
      <c r="DWL78" s="18"/>
      <c r="DWM78" s="18"/>
      <c r="DWN78" s="18"/>
      <c r="DWO78" s="18"/>
      <c r="DWP78" s="18"/>
      <c r="DWQ78" s="18"/>
      <c r="DWR78" s="18"/>
      <c r="DWS78" s="18"/>
      <c r="DWT78" s="18"/>
      <c r="DWU78" s="18"/>
      <c r="DWV78" s="18"/>
      <c r="DWW78" s="18"/>
      <c r="DWX78" s="18"/>
      <c r="DWY78" s="18"/>
      <c r="DWZ78" s="18"/>
      <c r="DXA78" s="18"/>
      <c r="DXB78" s="18"/>
      <c r="DXC78" s="18"/>
      <c r="DXD78" s="18"/>
      <c r="DXE78" s="18"/>
      <c r="DXF78" s="18"/>
      <c r="DXG78" s="18"/>
      <c r="DXH78" s="18"/>
      <c r="DXI78" s="18"/>
      <c r="DXJ78" s="18"/>
      <c r="DXK78" s="18"/>
      <c r="DXL78" s="18"/>
      <c r="DXM78" s="18"/>
      <c r="DXN78" s="18"/>
      <c r="DXO78" s="18"/>
      <c r="DXP78" s="18"/>
      <c r="DXQ78" s="18"/>
      <c r="DXR78" s="18"/>
      <c r="DXS78" s="18"/>
      <c r="DXT78" s="18"/>
      <c r="DXU78" s="18"/>
      <c r="DXV78" s="18"/>
      <c r="DXW78" s="18"/>
      <c r="DXX78" s="18"/>
      <c r="DXY78" s="18"/>
      <c r="DXZ78" s="18"/>
      <c r="DYA78" s="18"/>
      <c r="DYB78" s="18"/>
      <c r="DYC78" s="18"/>
      <c r="DYD78" s="18"/>
      <c r="DYE78" s="18"/>
      <c r="DYF78" s="18"/>
      <c r="DYG78" s="18"/>
      <c r="DYH78" s="18"/>
      <c r="DYI78" s="18"/>
      <c r="DYJ78" s="18"/>
      <c r="DYK78" s="18"/>
      <c r="DYL78" s="18"/>
      <c r="DYM78" s="18"/>
      <c r="DYN78" s="18"/>
      <c r="DYO78" s="18"/>
      <c r="DYP78" s="18"/>
      <c r="DYQ78" s="18"/>
      <c r="DYR78" s="18"/>
      <c r="DYS78" s="18"/>
      <c r="DYT78" s="18"/>
      <c r="DYU78" s="18"/>
      <c r="DYV78" s="18"/>
      <c r="DYW78" s="18"/>
      <c r="DYX78" s="18"/>
      <c r="DYY78" s="18"/>
      <c r="DYZ78" s="18"/>
      <c r="DZA78" s="18"/>
      <c r="DZB78" s="18"/>
      <c r="DZC78" s="18"/>
      <c r="DZD78" s="18"/>
      <c r="DZE78" s="18"/>
      <c r="DZF78" s="18"/>
      <c r="DZG78" s="18"/>
      <c r="DZH78" s="18"/>
      <c r="DZI78" s="18"/>
      <c r="DZJ78" s="18"/>
      <c r="DZK78" s="18"/>
      <c r="DZL78" s="18"/>
      <c r="DZM78" s="18"/>
      <c r="DZN78" s="18"/>
      <c r="DZO78" s="18"/>
      <c r="DZP78" s="18"/>
      <c r="DZQ78" s="18"/>
      <c r="DZR78" s="18"/>
      <c r="DZS78" s="18"/>
      <c r="DZT78" s="18"/>
      <c r="DZU78" s="18"/>
      <c r="DZV78" s="18"/>
      <c r="DZW78" s="18"/>
      <c r="DZX78" s="18"/>
      <c r="DZY78" s="18"/>
      <c r="DZZ78" s="18"/>
      <c r="EAA78" s="18"/>
      <c r="EAB78" s="18"/>
      <c r="EAC78" s="18"/>
      <c r="EAD78" s="18"/>
      <c r="EAE78" s="18"/>
      <c r="EAF78" s="18"/>
      <c r="EAG78" s="18"/>
      <c r="EAH78" s="18"/>
      <c r="EAI78" s="18"/>
      <c r="EAJ78" s="18"/>
      <c r="EAK78" s="18"/>
      <c r="EAL78" s="18"/>
      <c r="EAM78" s="18"/>
      <c r="EAN78" s="18"/>
      <c r="EAO78" s="18"/>
      <c r="EAP78" s="18"/>
      <c r="EAQ78" s="18"/>
      <c r="EAR78" s="18"/>
      <c r="EAS78" s="18"/>
      <c r="EAT78" s="18"/>
      <c r="EAU78" s="18"/>
      <c r="EAV78" s="18"/>
      <c r="EAW78" s="18"/>
      <c r="EAX78" s="18"/>
      <c r="EAY78" s="18"/>
      <c r="EAZ78" s="18"/>
      <c r="EBA78" s="18"/>
      <c r="EBB78" s="18"/>
      <c r="EBC78" s="18"/>
      <c r="EBD78" s="18"/>
      <c r="EBE78" s="18"/>
      <c r="EBF78" s="18"/>
      <c r="EBG78" s="18"/>
      <c r="EBH78" s="18"/>
      <c r="EBI78" s="18"/>
      <c r="EBJ78" s="18"/>
      <c r="EBK78" s="18"/>
      <c r="EBL78" s="18"/>
      <c r="EBM78" s="18"/>
      <c r="EBN78" s="18"/>
      <c r="EBO78" s="18"/>
      <c r="EBP78" s="18"/>
      <c r="EBQ78" s="18"/>
      <c r="EBR78" s="18"/>
      <c r="EBS78" s="18"/>
      <c r="EBT78" s="18"/>
      <c r="EBU78" s="18"/>
      <c r="EBV78" s="18"/>
      <c r="EBW78" s="18"/>
      <c r="EBX78" s="18"/>
      <c r="EBY78" s="18"/>
      <c r="EBZ78" s="18"/>
      <c r="ECA78" s="18"/>
      <c r="ECB78" s="18"/>
      <c r="ECC78" s="18"/>
      <c r="ECD78" s="18"/>
      <c r="ECE78" s="18"/>
      <c r="ECF78" s="18"/>
      <c r="ECG78" s="18"/>
      <c r="ECH78" s="18"/>
      <c r="ECI78" s="18"/>
      <c r="ECJ78" s="18"/>
      <c r="ECK78" s="18"/>
      <c r="ECL78" s="18"/>
      <c r="ECM78" s="18"/>
      <c r="ECN78" s="18"/>
      <c r="ECO78" s="18"/>
      <c r="ECP78" s="18"/>
      <c r="ECQ78" s="18"/>
      <c r="ECR78" s="18"/>
      <c r="ECS78" s="18"/>
      <c r="ECT78" s="18"/>
      <c r="ECU78" s="18"/>
      <c r="ECV78" s="18"/>
      <c r="ECW78" s="18"/>
      <c r="ECX78" s="18"/>
      <c r="ECY78" s="18"/>
      <c r="ECZ78" s="18"/>
      <c r="EDA78" s="18"/>
      <c r="EDB78" s="18"/>
      <c r="EDC78" s="18"/>
      <c r="EDD78" s="18"/>
      <c r="EDE78" s="18"/>
      <c r="EDF78" s="18"/>
      <c r="EDG78" s="18"/>
      <c r="EDH78" s="18"/>
      <c r="EDI78" s="18"/>
      <c r="EDJ78" s="18"/>
      <c r="EDK78" s="18"/>
      <c r="EDL78" s="18"/>
      <c r="EDM78" s="18"/>
      <c r="EDN78" s="18"/>
      <c r="EDO78" s="18"/>
      <c r="EDP78" s="18"/>
      <c r="EDQ78" s="18"/>
      <c r="EDR78" s="18"/>
      <c r="EDS78" s="18"/>
      <c r="EDT78" s="18"/>
      <c r="EDU78" s="18"/>
      <c r="EDV78" s="18"/>
      <c r="EDW78" s="18"/>
      <c r="EDX78" s="18"/>
      <c r="EDY78" s="18"/>
      <c r="EDZ78" s="18"/>
      <c r="EEA78" s="18"/>
      <c r="EEB78" s="18"/>
      <c r="EEC78" s="18"/>
      <c r="EED78" s="18"/>
      <c r="EEE78" s="18"/>
      <c r="EEF78" s="18"/>
      <c r="EEG78" s="18"/>
      <c r="EEH78" s="18"/>
      <c r="EEI78" s="18"/>
      <c r="EEJ78" s="18"/>
      <c r="EEK78" s="18"/>
      <c r="EEL78" s="18"/>
      <c r="EEM78" s="18"/>
      <c r="EEN78" s="18"/>
      <c r="EEO78" s="18"/>
      <c r="EEP78" s="18"/>
      <c r="EEQ78" s="18"/>
      <c r="EER78" s="18"/>
      <c r="EES78" s="18"/>
      <c r="EET78" s="18"/>
      <c r="EEU78" s="18"/>
      <c r="EEV78" s="18"/>
      <c r="EEW78" s="18"/>
      <c r="EEX78" s="18"/>
      <c r="EEY78" s="18"/>
      <c r="EEZ78" s="18"/>
      <c r="EFA78" s="18"/>
      <c r="EFB78" s="18"/>
      <c r="EFC78" s="18"/>
      <c r="EFD78" s="18"/>
      <c r="EFE78" s="18"/>
      <c r="EFF78" s="18"/>
      <c r="EFG78" s="18"/>
      <c r="EFH78" s="18"/>
      <c r="EFI78" s="18"/>
      <c r="EFJ78" s="18"/>
      <c r="EFK78" s="18"/>
      <c r="EFL78" s="18"/>
      <c r="EFM78" s="18"/>
      <c r="EFN78" s="18"/>
      <c r="EFO78" s="18"/>
      <c r="EFP78" s="18"/>
      <c r="EFQ78" s="18"/>
      <c r="EFR78" s="18"/>
      <c r="EFS78" s="18"/>
      <c r="EFT78" s="18"/>
      <c r="EFU78" s="18"/>
      <c r="EFV78" s="18"/>
      <c r="EFW78" s="18"/>
      <c r="EFX78" s="18"/>
      <c r="EFY78" s="18"/>
      <c r="EFZ78" s="18"/>
      <c r="EGA78" s="18"/>
      <c r="EGB78" s="18"/>
      <c r="EGC78" s="18"/>
      <c r="EGD78" s="18"/>
      <c r="EGE78" s="18"/>
      <c r="EGF78" s="18"/>
      <c r="EGG78" s="18"/>
      <c r="EGH78" s="18"/>
      <c r="EGI78" s="18"/>
      <c r="EGJ78" s="18"/>
      <c r="EGK78" s="18"/>
      <c r="EGL78" s="18"/>
      <c r="EGM78" s="18"/>
      <c r="EGN78" s="18"/>
      <c r="EGO78" s="18"/>
      <c r="EGP78" s="18"/>
      <c r="EGQ78" s="18"/>
      <c r="EGR78" s="18"/>
      <c r="EGS78" s="18"/>
      <c r="EGT78" s="18"/>
      <c r="EGU78" s="18"/>
      <c r="EGV78" s="18"/>
      <c r="EGW78" s="18"/>
      <c r="EGX78" s="18"/>
      <c r="EGY78" s="18"/>
      <c r="EGZ78" s="18"/>
      <c r="EHA78" s="18"/>
      <c r="EHB78" s="18"/>
      <c r="EHC78" s="18"/>
      <c r="EHD78" s="18"/>
      <c r="EHE78" s="18"/>
      <c r="EHF78" s="18"/>
      <c r="EHG78" s="18"/>
      <c r="EHH78" s="18"/>
      <c r="EHI78" s="18"/>
      <c r="EHJ78" s="18"/>
      <c r="EHK78" s="18"/>
      <c r="EHL78" s="18"/>
      <c r="EHM78" s="18"/>
      <c r="EHN78" s="18"/>
      <c r="EHO78" s="18"/>
      <c r="EHP78" s="18"/>
      <c r="EHQ78" s="18"/>
      <c r="EHR78" s="18"/>
      <c r="EHS78" s="18"/>
      <c r="EHT78" s="18"/>
      <c r="EHU78" s="18"/>
      <c r="EHV78" s="18"/>
      <c r="EHW78" s="18"/>
      <c r="EHX78" s="18"/>
      <c r="EHY78" s="18"/>
      <c r="EHZ78" s="18"/>
      <c r="EIA78" s="18"/>
      <c r="EIB78" s="18"/>
      <c r="EIC78" s="18"/>
      <c r="EID78" s="18"/>
      <c r="EIE78" s="18"/>
      <c r="EIF78" s="18"/>
      <c r="EIG78" s="18"/>
      <c r="EIH78" s="18"/>
      <c r="EII78" s="18"/>
      <c r="EIJ78" s="18"/>
      <c r="EIK78" s="18"/>
      <c r="EIL78" s="18"/>
      <c r="EIM78" s="18"/>
      <c r="EIN78" s="18"/>
      <c r="EIO78" s="18"/>
      <c r="EIP78" s="18"/>
      <c r="EIQ78" s="18"/>
      <c r="EIR78" s="18"/>
      <c r="EIS78" s="18"/>
      <c r="EIT78" s="18"/>
      <c r="EIU78" s="18"/>
      <c r="EIV78" s="18"/>
      <c r="EIW78" s="18"/>
      <c r="EIX78" s="18"/>
      <c r="EIY78" s="18"/>
      <c r="EIZ78" s="18"/>
      <c r="EJA78" s="18"/>
      <c r="EJB78" s="18"/>
      <c r="EJC78" s="18"/>
      <c r="EJD78" s="18"/>
      <c r="EJE78" s="18"/>
      <c r="EJF78" s="18"/>
      <c r="EJG78" s="18"/>
      <c r="EJH78" s="18"/>
      <c r="EJI78" s="18"/>
      <c r="EJJ78" s="18"/>
      <c r="EJK78" s="18"/>
      <c r="EJL78" s="18"/>
      <c r="EJM78" s="18"/>
      <c r="EJN78" s="18"/>
      <c r="EJO78" s="18"/>
      <c r="EJP78" s="18"/>
      <c r="EJQ78" s="18"/>
      <c r="EJR78" s="18"/>
      <c r="EJS78" s="18"/>
      <c r="EJT78" s="18"/>
      <c r="EJU78" s="18"/>
      <c r="EJV78" s="18"/>
      <c r="EJW78" s="18"/>
      <c r="EJX78" s="18"/>
      <c r="EJY78" s="18"/>
      <c r="EJZ78" s="18"/>
      <c r="EKA78" s="18"/>
      <c r="EKB78" s="18"/>
      <c r="EKC78" s="18"/>
      <c r="EKD78" s="18"/>
      <c r="EKE78" s="18"/>
      <c r="EKF78" s="18"/>
      <c r="EKG78" s="18"/>
      <c r="EKH78" s="18"/>
      <c r="EKI78" s="18"/>
      <c r="EKJ78" s="18"/>
      <c r="EKK78" s="18"/>
      <c r="EKL78" s="18"/>
      <c r="EKM78" s="18"/>
      <c r="EKN78" s="18"/>
      <c r="EKO78" s="18"/>
      <c r="EKP78" s="18"/>
      <c r="EKQ78" s="18"/>
      <c r="EKR78" s="18"/>
      <c r="EKS78" s="18"/>
      <c r="EKT78" s="18"/>
      <c r="EKU78" s="18"/>
      <c r="EKV78" s="18"/>
      <c r="EKW78" s="18"/>
      <c r="EKX78" s="18"/>
      <c r="EKY78" s="18"/>
      <c r="EKZ78" s="18"/>
      <c r="ELA78" s="18"/>
      <c r="ELB78" s="18"/>
      <c r="ELC78" s="18"/>
      <c r="ELD78" s="18"/>
      <c r="ELE78" s="18"/>
      <c r="ELF78" s="18"/>
      <c r="ELG78" s="18"/>
      <c r="ELH78" s="18"/>
      <c r="ELI78" s="18"/>
      <c r="ELJ78" s="18"/>
      <c r="ELK78" s="18"/>
      <c r="ELL78" s="18"/>
      <c r="ELM78" s="18"/>
      <c r="ELN78" s="18"/>
      <c r="ELO78" s="18"/>
      <c r="ELP78" s="18"/>
      <c r="ELQ78" s="18"/>
      <c r="ELR78" s="18"/>
      <c r="ELS78" s="18"/>
      <c r="ELT78" s="18"/>
      <c r="ELU78" s="18"/>
      <c r="ELV78" s="18"/>
      <c r="ELW78" s="18"/>
      <c r="ELX78" s="18"/>
      <c r="ELY78" s="18"/>
      <c r="ELZ78" s="18"/>
      <c r="EMA78" s="18"/>
      <c r="EMB78" s="18"/>
      <c r="EMC78" s="18"/>
      <c r="EMD78" s="18"/>
      <c r="EME78" s="18"/>
      <c r="EMF78" s="18"/>
      <c r="EMG78" s="18"/>
      <c r="EMH78" s="18"/>
      <c r="EMI78" s="18"/>
      <c r="EMJ78" s="18"/>
      <c r="EMK78" s="18"/>
      <c r="EML78" s="18"/>
      <c r="EMM78" s="18"/>
      <c r="EMN78" s="18"/>
      <c r="EMO78" s="18"/>
      <c r="EMP78" s="18"/>
      <c r="EMQ78" s="18"/>
      <c r="EMR78" s="18"/>
      <c r="EMS78" s="18"/>
      <c r="EMT78" s="18"/>
      <c r="EMU78" s="18"/>
      <c r="EMV78" s="18"/>
      <c r="EMW78" s="18"/>
      <c r="EMX78" s="18"/>
      <c r="EMY78" s="18"/>
      <c r="EMZ78" s="18"/>
      <c r="ENA78" s="18"/>
      <c r="ENB78" s="18"/>
      <c r="ENC78" s="18"/>
      <c r="END78" s="18"/>
      <c r="ENE78" s="18"/>
      <c r="ENF78" s="18"/>
      <c r="ENG78" s="18"/>
      <c r="ENH78" s="18"/>
      <c r="ENI78" s="18"/>
      <c r="ENJ78" s="18"/>
      <c r="ENK78" s="18"/>
      <c r="ENL78" s="18"/>
      <c r="ENM78" s="18"/>
      <c r="ENN78" s="18"/>
      <c r="ENO78" s="18"/>
      <c r="ENP78" s="18"/>
      <c r="ENQ78" s="18"/>
      <c r="ENR78" s="18"/>
      <c r="ENS78" s="18"/>
      <c r="ENT78" s="18"/>
      <c r="ENU78" s="18"/>
      <c r="ENV78" s="18"/>
      <c r="ENW78" s="18"/>
      <c r="ENX78" s="18"/>
      <c r="ENY78" s="18"/>
      <c r="ENZ78" s="18"/>
      <c r="EOA78" s="18"/>
      <c r="EOB78" s="18"/>
      <c r="EOC78" s="18"/>
      <c r="EOD78" s="18"/>
      <c r="EOE78" s="18"/>
      <c r="EOF78" s="18"/>
      <c r="EOG78" s="18"/>
      <c r="EOH78" s="18"/>
      <c r="EOI78" s="18"/>
      <c r="EOJ78" s="18"/>
      <c r="EOK78" s="18"/>
      <c r="EOL78" s="18"/>
      <c r="EOM78" s="18"/>
      <c r="EON78" s="18"/>
      <c r="EOO78" s="18"/>
      <c r="EOP78" s="18"/>
      <c r="EOQ78" s="18"/>
      <c r="EOR78" s="18"/>
      <c r="EOS78" s="18"/>
      <c r="EOT78" s="18"/>
      <c r="EOU78" s="18"/>
      <c r="EOV78" s="18"/>
      <c r="EOW78" s="18"/>
      <c r="EOX78" s="18"/>
      <c r="EOY78" s="18"/>
      <c r="EOZ78" s="18"/>
      <c r="EPA78" s="18"/>
      <c r="EPB78" s="18"/>
      <c r="EPC78" s="18"/>
      <c r="EPD78" s="18"/>
      <c r="EPE78" s="18"/>
      <c r="EPF78" s="18"/>
      <c r="EPG78" s="18"/>
      <c r="EPH78" s="18"/>
      <c r="EPI78" s="18"/>
      <c r="EPJ78" s="18"/>
      <c r="EPK78" s="18"/>
      <c r="EPL78" s="18"/>
      <c r="EPM78" s="18"/>
      <c r="EPN78" s="18"/>
      <c r="EPO78" s="18"/>
      <c r="EPP78" s="18"/>
      <c r="EPQ78" s="18"/>
      <c r="EPR78" s="18"/>
      <c r="EPS78" s="18"/>
      <c r="EPT78" s="18"/>
      <c r="EPU78" s="18"/>
      <c r="EPV78" s="18"/>
      <c r="EPW78" s="18"/>
      <c r="EPX78" s="18"/>
      <c r="EPY78" s="18"/>
      <c r="EPZ78" s="18"/>
      <c r="EQA78" s="18"/>
      <c r="EQB78" s="18"/>
      <c r="EQC78" s="18"/>
      <c r="EQD78" s="18"/>
      <c r="EQE78" s="18"/>
      <c r="EQF78" s="18"/>
      <c r="EQG78" s="18"/>
      <c r="EQH78" s="18"/>
      <c r="EQI78" s="18"/>
      <c r="EQJ78" s="18"/>
      <c r="EQK78" s="18"/>
      <c r="EQL78" s="18"/>
      <c r="EQM78" s="18"/>
      <c r="EQN78" s="18"/>
      <c r="EQO78" s="18"/>
      <c r="EQP78" s="18"/>
      <c r="EQQ78" s="18"/>
      <c r="EQR78" s="18"/>
      <c r="EQS78" s="18"/>
      <c r="EQT78" s="18"/>
      <c r="EQU78" s="18"/>
      <c r="EQV78" s="18"/>
      <c r="EQW78" s="18"/>
      <c r="EQX78" s="18"/>
      <c r="EQY78" s="18"/>
      <c r="EQZ78" s="18"/>
      <c r="ERA78" s="18"/>
      <c r="ERB78" s="18"/>
      <c r="ERC78" s="18"/>
      <c r="ERD78" s="18"/>
      <c r="ERE78" s="18"/>
      <c r="ERF78" s="18"/>
      <c r="ERG78" s="18"/>
      <c r="ERH78" s="18"/>
      <c r="ERI78" s="18"/>
      <c r="ERJ78" s="18"/>
      <c r="ERK78" s="18"/>
      <c r="ERL78" s="18"/>
      <c r="ERM78" s="18"/>
      <c r="ERN78" s="18"/>
      <c r="ERO78" s="18"/>
      <c r="ERP78" s="18"/>
      <c r="ERQ78" s="18"/>
      <c r="ERR78" s="18"/>
      <c r="ERS78" s="18"/>
      <c r="ERT78" s="18"/>
      <c r="ERU78" s="18"/>
      <c r="ERV78" s="18"/>
      <c r="ERW78" s="18"/>
      <c r="ERX78" s="18"/>
      <c r="ERY78" s="18"/>
      <c r="ERZ78" s="18"/>
      <c r="ESA78" s="18"/>
      <c r="ESB78" s="18"/>
      <c r="ESC78" s="18"/>
      <c r="ESD78" s="18"/>
      <c r="ESE78" s="18"/>
      <c r="ESF78" s="18"/>
      <c r="ESG78" s="18"/>
      <c r="ESH78" s="18"/>
      <c r="ESI78" s="18"/>
      <c r="ESJ78" s="18"/>
      <c r="ESK78" s="18"/>
      <c r="ESL78" s="18"/>
      <c r="ESM78" s="18"/>
      <c r="ESN78" s="18"/>
      <c r="ESO78" s="18"/>
      <c r="ESP78" s="18"/>
      <c r="ESQ78" s="18"/>
      <c r="ESR78" s="18"/>
      <c r="ESS78" s="18"/>
      <c r="EST78" s="18"/>
      <c r="ESU78" s="18"/>
      <c r="ESV78" s="18"/>
      <c r="ESW78" s="18"/>
      <c r="ESX78" s="18"/>
      <c r="ESY78" s="18"/>
      <c r="ESZ78" s="18"/>
      <c r="ETA78" s="18"/>
      <c r="ETB78" s="18"/>
      <c r="ETC78" s="18"/>
      <c r="ETD78" s="18"/>
      <c r="ETE78" s="18"/>
      <c r="ETF78" s="18"/>
      <c r="ETG78" s="18"/>
      <c r="ETH78" s="18"/>
      <c r="ETI78" s="18"/>
      <c r="ETJ78" s="18"/>
      <c r="ETK78" s="18"/>
      <c r="ETL78" s="18"/>
      <c r="ETM78" s="18"/>
      <c r="ETN78" s="18"/>
      <c r="ETO78" s="18"/>
      <c r="ETP78" s="18"/>
      <c r="ETQ78" s="18"/>
      <c r="ETR78" s="18"/>
      <c r="ETS78" s="18"/>
      <c r="ETT78" s="18"/>
      <c r="ETU78" s="18"/>
      <c r="ETV78" s="18"/>
      <c r="ETW78" s="18"/>
      <c r="ETX78" s="18"/>
      <c r="ETY78" s="18"/>
      <c r="ETZ78" s="18"/>
      <c r="EUA78" s="18"/>
      <c r="EUB78" s="18"/>
      <c r="EUC78" s="18"/>
      <c r="EUD78" s="18"/>
      <c r="EUE78" s="18"/>
      <c r="EUF78" s="18"/>
      <c r="EUG78" s="18"/>
      <c r="EUH78" s="18"/>
      <c r="EUI78" s="18"/>
      <c r="EUJ78" s="18"/>
      <c r="EUK78" s="18"/>
      <c r="EUL78" s="18"/>
      <c r="EUM78" s="18"/>
      <c r="EUN78" s="18"/>
      <c r="EUO78" s="18"/>
      <c r="EUP78" s="18"/>
      <c r="EUQ78" s="18"/>
      <c r="EUR78" s="18"/>
      <c r="EUS78" s="18"/>
      <c r="EUT78" s="18"/>
      <c r="EUU78" s="18"/>
      <c r="EUV78" s="18"/>
      <c r="EUW78" s="18"/>
      <c r="EUX78" s="18"/>
      <c r="EUY78" s="18"/>
      <c r="EUZ78" s="18"/>
      <c r="EVA78" s="18"/>
      <c r="EVB78" s="18"/>
      <c r="EVC78" s="18"/>
      <c r="EVD78" s="18"/>
      <c r="EVE78" s="18"/>
      <c r="EVF78" s="18"/>
      <c r="EVG78" s="18"/>
      <c r="EVH78" s="18"/>
      <c r="EVI78" s="18"/>
      <c r="EVJ78" s="18"/>
      <c r="EVK78" s="18"/>
      <c r="EVL78" s="18"/>
      <c r="EVM78" s="18"/>
      <c r="EVN78" s="18"/>
      <c r="EVO78" s="18"/>
      <c r="EVP78" s="18"/>
      <c r="EVQ78" s="18"/>
      <c r="EVR78" s="18"/>
      <c r="EVS78" s="18"/>
      <c r="EVT78" s="18"/>
      <c r="EVU78" s="18"/>
      <c r="EVV78" s="18"/>
      <c r="EVW78" s="18"/>
      <c r="EVX78" s="18"/>
      <c r="EVY78" s="18"/>
      <c r="EVZ78" s="18"/>
      <c r="EWA78" s="18"/>
      <c r="EWB78" s="18"/>
      <c r="EWC78" s="18"/>
      <c r="EWD78" s="18"/>
      <c r="EWE78" s="18"/>
      <c r="EWF78" s="18"/>
      <c r="EWG78" s="18"/>
      <c r="EWH78" s="18"/>
      <c r="EWI78" s="18"/>
      <c r="EWJ78" s="18"/>
      <c r="EWK78" s="18"/>
      <c r="EWL78" s="18"/>
      <c r="EWM78" s="18"/>
      <c r="EWN78" s="18"/>
      <c r="EWO78" s="18"/>
      <c r="EWP78" s="18"/>
      <c r="EWQ78" s="18"/>
      <c r="EWR78" s="18"/>
      <c r="EWS78" s="18"/>
      <c r="EWT78" s="18"/>
      <c r="EWU78" s="18"/>
      <c r="EWV78" s="18"/>
      <c r="EWW78" s="18"/>
      <c r="EWX78" s="18"/>
      <c r="EWY78" s="18"/>
      <c r="EWZ78" s="18"/>
      <c r="EXA78" s="18"/>
      <c r="EXB78" s="18"/>
      <c r="EXC78" s="18"/>
      <c r="EXD78" s="18"/>
      <c r="EXE78" s="18"/>
      <c r="EXF78" s="18"/>
      <c r="EXG78" s="18"/>
      <c r="EXH78" s="18"/>
      <c r="EXI78" s="18"/>
      <c r="EXJ78" s="18"/>
      <c r="EXK78" s="18"/>
      <c r="EXL78" s="18"/>
      <c r="EXM78" s="18"/>
      <c r="EXN78" s="18"/>
      <c r="EXO78" s="18"/>
      <c r="EXP78" s="18"/>
      <c r="EXQ78" s="18"/>
      <c r="EXR78" s="18"/>
      <c r="EXS78" s="18"/>
      <c r="EXT78" s="18"/>
      <c r="EXU78" s="18"/>
      <c r="EXV78" s="18"/>
      <c r="EXW78" s="18"/>
      <c r="EXX78" s="18"/>
      <c r="EXY78" s="18"/>
      <c r="EXZ78" s="18"/>
      <c r="EYA78" s="18"/>
      <c r="EYB78" s="18"/>
      <c r="EYC78" s="18"/>
      <c r="EYD78" s="18"/>
      <c r="EYE78" s="18"/>
      <c r="EYF78" s="18"/>
      <c r="EYG78" s="18"/>
      <c r="EYH78" s="18"/>
      <c r="EYI78" s="18"/>
      <c r="EYJ78" s="18"/>
      <c r="EYK78" s="18"/>
      <c r="EYL78" s="18"/>
      <c r="EYM78" s="18"/>
      <c r="EYN78" s="18"/>
      <c r="EYO78" s="18"/>
      <c r="EYP78" s="18"/>
      <c r="EYQ78" s="18"/>
      <c r="EYR78" s="18"/>
      <c r="EYS78" s="18"/>
      <c r="EYT78" s="18"/>
      <c r="EYU78" s="18"/>
      <c r="EYV78" s="18"/>
      <c r="EYW78" s="18"/>
      <c r="EYX78" s="18"/>
      <c r="EYY78" s="18"/>
      <c r="EYZ78" s="18"/>
      <c r="EZA78" s="18"/>
      <c r="EZB78" s="18"/>
      <c r="EZC78" s="18"/>
      <c r="EZD78" s="18"/>
      <c r="EZE78" s="18"/>
      <c r="EZF78" s="18"/>
      <c r="EZG78" s="18"/>
      <c r="EZH78" s="18"/>
      <c r="EZI78" s="18"/>
      <c r="EZJ78" s="18"/>
      <c r="EZK78" s="18"/>
      <c r="EZL78" s="18"/>
      <c r="EZM78" s="18"/>
      <c r="EZN78" s="18"/>
      <c r="EZO78" s="18"/>
      <c r="EZP78" s="18"/>
      <c r="EZQ78" s="18"/>
      <c r="EZR78" s="18"/>
      <c r="EZS78" s="18"/>
      <c r="EZT78" s="18"/>
      <c r="EZU78" s="18"/>
      <c r="EZV78" s="18"/>
      <c r="EZW78" s="18"/>
      <c r="EZX78" s="18"/>
      <c r="EZY78" s="18"/>
      <c r="EZZ78" s="18"/>
      <c r="FAA78" s="18"/>
      <c r="FAB78" s="18"/>
      <c r="FAC78" s="18"/>
      <c r="FAD78" s="18"/>
      <c r="FAE78" s="18"/>
      <c r="FAF78" s="18"/>
      <c r="FAG78" s="18"/>
      <c r="FAH78" s="18"/>
      <c r="FAI78" s="18"/>
      <c r="FAJ78" s="18"/>
      <c r="FAK78" s="18"/>
      <c r="FAL78" s="18"/>
      <c r="FAM78" s="18"/>
      <c r="FAN78" s="18"/>
      <c r="FAO78" s="18"/>
      <c r="FAP78" s="18"/>
      <c r="FAQ78" s="18"/>
      <c r="FAR78" s="18"/>
      <c r="FAS78" s="18"/>
      <c r="FAT78" s="18"/>
      <c r="FAU78" s="18"/>
      <c r="FAV78" s="18"/>
      <c r="FAW78" s="18"/>
      <c r="FAX78" s="18"/>
      <c r="FAY78" s="18"/>
      <c r="FAZ78" s="18"/>
      <c r="FBA78" s="18"/>
      <c r="FBB78" s="18"/>
      <c r="FBC78" s="18"/>
      <c r="FBD78" s="18"/>
      <c r="FBE78" s="18"/>
      <c r="FBF78" s="18"/>
      <c r="FBG78" s="18"/>
      <c r="FBH78" s="18"/>
      <c r="FBI78" s="18"/>
      <c r="FBJ78" s="18"/>
      <c r="FBK78" s="18"/>
      <c r="FBL78" s="18"/>
      <c r="FBM78" s="18"/>
      <c r="FBN78" s="18"/>
      <c r="FBO78" s="18"/>
      <c r="FBP78" s="18"/>
      <c r="FBQ78" s="18"/>
      <c r="FBR78" s="18"/>
      <c r="FBS78" s="18"/>
      <c r="FBT78" s="18"/>
      <c r="FBU78" s="18"/>
      <c r="FBV78" s="18"/>
      <c r="FBW78" s="18"/>
      <c r="FBX78" s="18"/>
      <c r="FBY78" s="18"/>
      <c r="FBZ78" s="18"/>
      <c r="FCA78" s="18"/>
      <c r="FCB78" s="18"/>
      <c r="FCC78" s="18"/>
      <c r="FCD78" s="18"/>
      <c r="FCE78" s="18"/>
      <c r="FCF78" s="18"/>
      <c r="FCG78" s="18"/>
      <c r="FCH78" s="18"/>
      <c r="FCI78" s="18"/>
      <c r="FCJ78" s="18"/>
      <c r="FCK78" s="18"/>
      <c r="FCL78" s="18"/>
      <c r="FCM78" s="18"/>
      <c r="FCN78" s="18"/>
      <c r="FCO78" s="18"/>
      <c r="FCP78" s="18"/>
      <c r="FCQ78" s="18"/>
      <c r="FCR78" s="18"/>
      <c r="FCS78" s="18"/>
      <c r="FCT78" s="18"/>
      <c r="FCU78" s="18"/>
      <c r="FCV78" s="18"/>
      <c r="FCW78" s="18"/>
      <c r="FCX78" s="18"/>
      <c r="FCY78" s="18"/>
      <c r="FCZ78" s="18"/>
      <c r="FDA78" s="18"/>
      <c r="FDB78" s="18"/>
      <c r="FDC78" s="18"/>
      <c r="FDD78" s="18"/>
      <c r="FDE78" s="18"/>
      <c r="FDF78" s="18"/>
      <c r="FDG78" s="18"/>
      <c r="FDH78" s="18"/>
      <c r="FDI78" s="18"/>
      <c r="FDJ78" s="18"/>
      <c r="FDK78" s="18"/>
      <c r="FDL78" s="18"/>
      <c r="FDM78" s="18"/>
      <c r="FDN78" s="18"/>
      <c r="FDO78" s="18"/>
      <c r="FDP78" s="18"/>
      <c r="FDQ78" s="18"/>
      <c r="FDR78" s="18"/>
      <c r="FDS78" s="18"/>
      <c r="FDT78" s="18"/>
      <c r="FDU78" s="18"/>
      <c r="FDV78" s="18"/>
      <c r="FDW78" s="18"/>
      <c r="FDX78" s="18"/>
      <c r="FDY78" s="18"/>
      <c r="FDZ78" s="18"/>
      <c r="FEA78" s="18"/>
      <c r="FEB78" s="18"/>
      <c r="FEC78" s="18"/>
      <c r="FED78" s="18"/>
      <c r="FEE78" s="18"/>
      <c r="FEF78" s="18"/>
      <c r="FEG78" s="18"/>
      <c r="FEH78" s="18"/>
      <c r="FEI78" s="18"/>
      <c r="FEJ78" s="18"/>
      <c r="FEK78" s="18"/>
      <c r="FEL78" s="18"/>
      <c r="FEM78" s="18"/>
      <c r="FEN78" s="18"/>
      <c r="FEO78" s="18"/>
      <c r="FEP78" s="18"/>
      <c r="FEQ78" s="18"/>
      <c r="FER78" s="18"/>
      <c r="FES78" s="18"/>
      <c r="FET78" s="18"/>
      <c r="FEU78" s="18"/>
      <c r="FEV78" s="18"/>
      <c r="FEW78" s="18"/>
      <c r="FEX78" s="18"/>
      <c r="FEY78" s="18"/>
      <c r="FEZ78" s="18"/>
      <c r="FFA78" s="18"/>
      <c r="FFB78" s="18"/>
      <c r="FFC78" s="18"/>
      <c r="FFD78" s="18"/>
      <c r="FFE78" s="18"/>
      <c r="FFF78" s="18"/>
      <c r="FFG78" s="18"/>
      <c r="FFH78" s="18"/>
      <c r="FFI78" s="18"/>
      <c r="FFJ78" s="18"/>
      <c r="FFK78" s="18"/>
      <c r="FFL78" s="18"/>
      <c r="FFM78" s="18"/>
      <c r="FFN78" s="18"/>
      <c r="FFO78" s="18"/>
      <c r="FFP78" s="18"/>
      <c r="FFQ78" s="18"/>
      <c r="FFR78" s="18"/>
      <c r="FFS78" s="18"/>
      <c r="FFT78" s="18"/>
      <c r="FFU78" s="18"/>
      <c r="FFV78" s="18"/>
      <c r="FFW78" s="18"/>
      <c r="FFX78" s="18"/>
      <c r="FFY78" s="18"/>
      <c r="FFZ78" s="18"/>
      <c r="FGA78" s="18"/>
      <c r="FGB78" s="18"/>
      <c r="FGC78" s="18"/>
      <c r="FGD78" s="18"/>
      <c r="FGE78" s="18"/>
      <c r="FGF78" s="18"/>
      <c r="FGG78" s="18"/>
      <c r="FGH78" s="18"/>
      <c r="FGI78" s="18"/>
      <c r="FGJ78" s="18"/>
      <c r="FGK78" s="18"/>
      <c r="FGL78" s="18"/>
      <c r="FGM78" s="18"/>
      <c r="FGN78" s="18"/>
      <c r="FGO78" s="18"/>
      <c r="FGP78" s="18"/>
      <c r="FGQ78" s="18"/>
      <c r="FGR78" s="18"/>
      <c r="FGS78" s="18"/>
      <c r="FGT78" s="18"/>
      <c r="FGU78" s="18"/>
      <c r="FGV78" s="18"/>
      <c r="FGW78" s="18"/>
      <c r="FGX78" s="18"/>
      <c r="FGY78" s="18"/>
      <c r="FGZ78" s="18"/>
      <c r="FHA78" s="18"/>
      <c r="FHB78" s="18"/>
      <c r="FHC78" s="18"/>
      <c r="FHD78" s="18"/>
      <c r="FHE78" s="18"/>
      <c r="FHF78" s="18"/>
      <c r="FHG78" s="18"/>
      <c r="FHH78" s="18"/>
      <c r="FHI78" s="18"/>
      <c r="FHJ78" s="18"/>
      <c r="FHK78" s="18"/>
      <c r="FHL78" s="18"/>
      <c r="FHM78" s="18"/>
      <c r="FHN78" s="18"/>
      <c r="FHO78" s="18"/>
      <c r="FHP78" s="18"/>
      <c r="FHQ78" s="18"/>
      <c r="FHR78" s="18"/>
      <c r="FHS78" s="18"/>
      <c r="FHT78" s="18"/>
      <c r="FHU78" s="18"/>
      <c r="FHV78" s="18"/>
      <c r="FHW78" s="18"/>
      <c r="FHX78" s="18"/>
      <c r="FHY78" s="18"/>
      <c r="FHZ78" s="18"/>
      <c r="FIA78" s="18"/>
      <c r="FIB78" s="18"/>
      <c r="FIC78" s="18"/>
      <c r="FID78" s="18"/>
      <c r="FIE78" s="18"/>
      <c r="FIF78" s="18"/>
      <c r="FIG78" s="18"/>
      <c r="FIH78" s="18"/>
      <c r="FII78" s="18"/>
      <c r="FIJ78" s="18"/>
      <c r="FIK78" s="18"/>
      <c r="FIL78" s="18"/>
      <c r="FIM78" s="18"/>
      <c r="FIN78" s="18"/>
      <c r="FIO78" s="18"/>
      <c r="FIP78" s="18"/>
      <c r="FIQ78" s="18"/>
      <c r="FIR78" s="18"/>
      <c r="FIS78" s="18"/>
      <c r="FIT78" s="18"/>
      <c r="FIU78" s="18"/>
      <c r="FIV78" s="18"/>
      <c r="FIW78" s="18"/>
      <c r="FIX78" s="18"/>
      <c r="FIY78" s="18"/>
      <c r="FIZ78" s="18"/>
      <c r="FJA78" s="18"/>
      <c r="FJB78" s="18"/>
      <c r="FJC78" s="18"/>
      <c r="FJD78" s="18"/>
      <c r="FJE78" s="18"/>
      <c r="FJF78" s="18"/>
      <c r="FJG78" s="18"/>
      <c r="FJH78" s="18"/>
      <c r="FJI78" s="18"/>
      <c r="FJJ78" s="18"/>
      <c r="FJK78" s="18"/>
      <c r="FJL78" s="18"/>
      <c r="FJM78" s="18"/>
      <c r="FJN78" s="18"/>
      <c r="FJO78" s="18"/>
      <c r="FJP78" s="18"/>
      <c r="FJQ78" s="18"/>
      <c r="FJR78" s="18"/>
      <c r="FJS78" s="18"/>
      <c r="FJT78" s="18"/>
      <c r="FJU78" s="18"/>
      <c r="FJV78" s="18"/>
      <c r="FJW78" s="18"/>
      <c r="FJX78" s="18"/>
      <c r="FJY78" s="18"/>
      <c r="FJZ78" s="18"/>
      <c r="FKA78" s="18"/>
      <c r="FKB78" s="18"/>
      <c r="FKC78" s="18"/>
      <c r="FKD78" s="18"/>
      <c r="FKE78" s="18"/>
      <c r="FKF78" s="18"/>
      <c r="FKG78" s="18"/>
      <c r="FKH78" s="18"/>
      <c r="FKI78" s="18"/>
      <c r="FKJ78" s="18"/>
      <c r="FKK78" s="18"/>
      <c r="FKL78" s="18"/>
      <c r="FKM78" s="18"/>
      <c r="FKN78" s="18"/>
      <c r="FKO78" s="18"/>
      <c r="FKP78" s="18"/>
      <c r="FKQ78" s="18"/>
      <c r="FKR78" s="18"/>
      <c r="FKS78" s="18"/>
      <c r="FKT78" s="18"/>
      <c r="FKU78" s="18"/>
      <c r="FKV78" s="18"/>
      <c r="FKW78" s="18"/>
      <c r="FKX78" s="18"/>
      <c r="FKY78" s="18"/>
      <c r="FKZ78" s="18"/>
      <c r="FLA78" s="18"/>
      <c r="FLB78" s="18"/>
      <c r="FLC78" s="18"/>
      <c r="FLD78" s="18"/>
      <c r="FLE78" s="18"/>
      <c r="FLF78" s="18"/>
      <c r="FLG78" s="18"/>
      <c r="FLH78" s="18"/>
      <c r="FLI78" s="18"/>
      <c r="FLJ78" s="18"/>
      <c r="FLK78" s="18"/>
      <c r="FLL78" s="18"/>
      <c r="FLM78" s="18"/>
      <c r="FLN78" s="18"/>
      <c r="FLO78" s="18"/>
      <c r="FLP78" s="18"/>
      <c r="FLQ78" s="18"/>
      <c r="FLR78" s="18"/>
      <c r="FLS78" s="18"/>
      <c r="FLT78" s="18"/>
      <c r="FLU78" s="18"/>
      <c r="FLV78" s="18"/>
      <c r="FLW78" s="18"/>
      <c r="FLX78" s="18"/>
      <c r="FLY78" s="18"/>
      <c r="FLZ78" s="18"/>
      <c r="FMA78" s="18"/>
      <c r="FMB78" s="18"/>
      <c r="FMC78" s="18"/>
      <c r="FMD78" s="18"/>
      <c r="FME78" s="18"/>
      <c r="FMF78" s="18"/>
      <c r="FMG78" s="18"/>
      <c r="FMH78" s="18"/>
      <c r="FMI78" s="18"/>
      <c r="FMJ78" s="18"/>
      <c r="FMK78" s="18"/>
      <c r="FML78" s="18"/>
      <c r="FMM78" s="18"/>
      <c r="FMN78" s="18"/>
      <c r="FMO78" s="18"/>
      <c r="FMP78" s="18"/>
      <c r="FMQ78" s="18"/>
      <c r="FMR78" s="18"/>
      <c r="FMS78" s="18"/>
      <c r="FMT78" s="18"/>
      <c r="FMU78" s="18"/>
      <c r="FMV78" s="18"/>
      <c r="FMW78" s="18"/>
      <c r="FMX78" s="18"/>
      <c r="FMY78" s="18"/>
      <c r="FMZ78" s="18"/>
      <c r="FNA78" s="18"/>
      <c r="FNB78" s="18"/>
      <c r="FNC78" s="18"/>
      <c r="FND78" s="18"/>
      <c r="FNE78" s="18"/>
      <c r="FNF78" s="18"/>
      <c r="FNG78" s="18"/>
      <c r="FNH78" s="18"/>
      <c r="FNI78" s="18"/>
      <c r="FNJ78" s="18"/>
      <c r="FNK78" s="18"/>
      <c r="FNL78" s="18"/>
      <c r="FNM78" s="18"/>
      <c r="FNN78" s="18"/>
      <c r="FNO78" s="18"/>
      <c r="FNP78" s="18"/>
      <c r="FNQ78" s="18"/>
      <c r="FNR78" s="18"/>
      <c r="FNS78" s="18"/>
      <c r="FNT78" s="18"/>
      <c r="FNU78" s="18"/>
      <c r="FNV78" s="18"/>
      <c r="FNW78" s="18"/>
      <c r="FNX78" s="18"/>
      <c r="FNY78" s="18"/>
      <c r="FNZ78" s="18"/>
      <c r="FOA78" s="18"/>
      <c r="FOB78" s="18"/>
      <c r="FOC78" s="18"/>
      <c r="FOD78" s="18"/>
      <c r="FOE78" s="18"/>
      <c r="FOF78" s="18"/>
      <c r="FOG78" s="18"/>
      <c r="FOH78" s="18"/>
      <c r="FOI78" s="18"/>
      <c r="FOJ78" s="18"/>
      <c r="FOK78" s="18"/>
      <c r="FOL78" s="18"/>
      <c r="FOM78" s="18"/>
      <c r="FON78" s="18"/>
      <c r="FOO78" s="18"/>
      <c r="FOP78" s="18"/>
      <c r="FOQ78" s="18"/>
      <c r="FOR78" s="18"/>
      <c r="FOS78" s="18"/>
      <c r="FOT78" s="18"/>
      <c r="FOU78" s="18"/>
      <c r="FOV78" s="18"/>
      <c r="FOW78" s="18"/>
      <c r="FOX78" s="18"/>
      <c r="FOY78" s="18"/>
      <c r="FOZ78" s="18"/>
      <c r="FPA78" s="18"/>
      <c r="FPB78" s="18"/>
      <c r="FPC78" s="18"/>
      <c r="FPD78" s="18"/>
      <c r="FPE78" s="18"/>
      <c r="FPF78" s="18"/>
      <c r="FPG78" s="18"/>
      <c r="FPH78" s="18"/>
      <c r="FPI78" s="18"/>
      <c r="FPJ78" s="18"/>
      <c r="FPK78" s="18"/>
      <c r="FPL78" s="18"/>
      <c r="FPM78" s="18"/>
      <c r="FPN78" s="18"/>
      <c r="FPO78" s="18"/>
      <c r="FPP78" s="18"/>
      <c r="FPQ78" s="18"/>
      <c r="FPR78" s="18"/>
      <c r="FPS78" s="18"/>
      <c r="FPT78" s="18"/>
      <c r="FPU78" s="18"/>
      <c r="FPV78" s="18"/>
      <c r="FPW78" s="18"/>
      <c r="FPX78" s="18"/>
      <c r="FPY78" s="18"/>
      <c r="FPZ78" s="18"/>
      <c r="FQA78" s="18"/>
      <c r="FQB78" s="18"/>
      <c r="FQC78" s="18"/>
      <c r="FQD78" s="18"/>
      <c r="FQE78" s="18"/>
      <c r="FQF78" s="18"/>
      <c r="FQG78" s="18"/>
      <c r="FQH78" s="18"/>
      <c r="FQI78" s="18"/>
      <c r="FQJ78" s="18"/>
      <c r="FQK78" s="18"/>
      <c r="FQL78" s="18"/>
      <c r="FQM78" s="18"/>
      <c r="FQN78" s="18"/>
      <c r="FQO78" s="18"/>
      <c r="FQP78" s="18"/>
      <c r="FQQ78" s="18"/>
      <c r="FQR78" s="18"/>
      <c r="FQS78" s="18"/>
      <c r="FQT78" s="18"/>
      <c r="FQU78" s="18"/>
      <c r="FQV78" s="18"/>
      <c r="FQW78" s="18"/>
      <c r="FQX78" s="18"/>
      <c r="FQY78" s="18"/>
      <c r="FQZ78" s="18"/>
      <c r="FRA78" s="18"/>
      <c r="FRB78" s="18"/>
      <c r="FRC78" s="18"/>
      <c r="FRD78" s="18"/>
      <c r="FRE78" s="18"/>
      <c r="FRF78" s="18"/>
      <c r="FRG78" s="18"/>
      <c r="FRH78" s="18"/>
      <c r="FRI78" s="18"/>
      <c r="FRJ78" s="18"/>
      <c r="FRK78" s="18"/>
      <c r="FRL78" s="18"/>
      <c r="FRM78" s="18"/>
      <c r="FRN78" s="18"/>
      <c r="FRO78" s="18"/>
      <c r="FRP78" s="18"/>
      <c r="FRQ78" s="18"/>
      <c r="FRR78" s="18"/>
      <c r="FRS78" s="18"/>
      <c r="FRT78" s="18"/>
      <c r="FRU78" s="18"/>
      <c r="FRV78" s="18"/>
      <c r="FRW78" s="18"/>
      <c r="FRX78" s="18"/>
      <c r="FRY78" s="18"/>
      <c r="FRZ78" s="18"/>
      <c r="FSA78" s="18"/>
      <c r="FSB78" s="18"/>
      <c r="FSC78" s="18"/>
      <c r="FSD78" s="18"/>
      <c r="FSE78" s="18"/>
      <c r="FSF78" s="18"/>
      <c r="FSG78" s="18"/>
      <c r="FSH78" s="18"/>
      <c r="FSI78" s="18"/>
      <c r="FSJ78" s="18"/>
      <c r="FSK78" s="18"/>
      <c r="FSL78" s="18"/>
      <c r="FSM78" s="18"/>
      <c r="FSN78" s="18"/>
      <c r="FSO78" s="18"/>
      <c r="FSP78" s="18"/>
      <c r="FSQ78" s="18"/>
      <c r="FSR78" s="18"/>
      <c r="FSS78" s="18"/>
      <c r="FST78" s="18"/>
      <c r="FSU78" s="18"/>
      <c r="FSV78" s="18"/>
      <c r="FSW78" s="18"/>
      <c r="FSX78" s="18"/>
      <c r="FSY78" s="18"/>
      <c r="FSZ78" s="18"/>
      <c r="FTA78" s="18"/>
      <c r="FTB78" s="18"/>
      <c r="FTC78" s="18"/>
      <c r="FTD78" s="18"/>
      <c r="FTE78" s="18"/>
      <c r="FTF78" s="18"/>
      <c r="FTG78" s="18"/>
      <c r="FTH78" s="18"/>
      <c r="FTI78" s="18"/>
      <c r="FTJ78" s="18"/>
      <c r="FTK78" s="18"/>
      <c r="FTL78" s="18"/>
      <c r="FTM78" s="18"/>
      <c r="FTN78" s="18"/>
      <c r="FTO78" s="18"/>
      <c r="FTP78" s="18"/>
      <c r="FTQ78" s="18"/>
      <c r="FTR78" s="18"/>
      <c r="FTS78" s="18"/>
      <c r="FTT78" s="18"/>
      <c r="FTU78" s="18"/>
      <c r="FTV78" s="18"/>
      <c r="FTW78" s="18"/>
      <c r="FTX78" s="18"/>
      <c r="FTY78" s="18"/>
      <c r="FTZ78" s="18"/>
      <c r="FUA78" s="18"/>
      <c r="FUB78" s="18"/>
      <c r="FUC78" s="18"/>
      <c r="FUD78" s="18"/>
      <c r="FUE78" s="18"/>
      <c r="FUF78" s="18"/>
      <c r="FUG78" s="18"/>
      <c r="FUH78" s="18"/>
      <c r="FUI78" s="18"/>
      <c r="FUJ78" s="18"/>
      <c r="FUK78" s="18"/>
      <c r="FUL78" s="18"/>
      <c r="FUM78" s="18"/>
      <c r="FUN78" s="18"/>
      <c r="FUO78" s="18"/>
      <c r="FUP78" s="18"/>
      <c r="FUQ78" s="18"/>
      <c r="FUR78" s="18"/>
      <c r="FUS78" s="18"/>
      <c r="FUT78" s="18"/>
      <c r="FUU78" s="18"/>
      <c r="FUV78" s="18"/>
      <c r="FUW78" s="18"/>
      <c r="FUX78" s="18"/>
      <c r="FUY78" s="18"/>
      <c r="FUZ78" s="18"/>
      <c r="FVA78" s="18"/>
      <c r="FVB78" s="18"/>
      <c r="FVC78" s="18"/>
      <c r="FVD78" s="18"/>
      <c r="FVE78" s="18"/>
      <c r="FVF78" s="18"/>
      <c r="FVG78" s="18"/>
      <c r="FVH78" s="18"/>
      <c r="FVI78" s="18"/>
      <c r="FVJ78" s="18"/>
      <c r="FVK78" s="18"/>
      <c r="FVL78" s="18"/>
      <c r="FVM78" s="18"/>
      <c r="FVN78" s="18"/>
      <c r="FVO78" s="18"/>
      <c r="FVP78" s="18"/>
      <c r="FVQ78" s="18"/>
      <c r="FVR78" s="18"/>
      <c r="FVS78" s="18"/>
      <c r="FVT78" s="18"/>
      <c r="FVU78" s="18"/>
      <c r="FVV78" s="18"/>
      <c r="FVW78" s="18"/>
      <c r="FVX78" s="18"/>
      <c r="FVY78" s="18"/>
      <c r="FVZ78" s="18"/>
      <c r="FWA78" s="18"/>
      <c r="FWB78" s="18"/>
      <c r="FWC78" s="18"/>
      <c r="FWD78" s="18"/>
      <c r="FWE78" s="18"/>
      <c r="FWF78" s="18"/>
      <c r="FWG78" s="18"/>
      <c r="FWH78" s="18"/>
      <c r="FWI78" s="18"/>
      <c r="FWJ78" s="18"/>
      <c r="FWK78" s="18"/>
      <c r="FWL78" s="18"/>
      <c r="FWM78" s="18"/>
      <c r="FWN78" s="18"/>
      <c r="FWO78" s="18"/>
      <c r="FWP78" s="18"/>
      <c r="FWQ78" s="18"/>
      <c r="FWR78" s="18"/>
      <c r="FWS78" s="18"/>
      <c r="FWT78" s="18"/>
      <c r="FWU78" s="18"/>
      <c r="FWV78" s="18"/>
      <c r="FWW78" s="18"/>
      <c r="FWX78" s="18"/>
      <c r="FWY78" s="18"/>
      <c r="FWZ78" s="18"/>
      <c r="FXA78" s="18"/>
      <c r="FXB78" s="18"/>
      <c r="FXC78" s="18"/>
      <c r="FXD78" s="18"/>
      <c r="FXE78" s="18"/>
      <c r="FXF78" s="18"/>
      <c r="FXG78" s="18"/>
      <c r="FXH78" s="18"/>
      <c r="FXI78" s="18"/>
      <c r="FXJ78" s="18"/>
      <c r="FXK78" s="18"/>
      <c r="FXL78" s="18"/>
      <c r="FXM78" s="18"/>
      <c r="FXN78" s="18"/>
      <c r="FXO78" s="18"/>
      <c r="FXP78" s="18"/>
      <c r="FXQ78" s="18"/>
      <c r="FXR78" s="18"/>
      <c r="FXS78" s="18"/>
      <c r="FXT78" s="18"/>
      <c r="FXU78" s="18"/>
      <c r="FXV78" s="18"/>
      <c r="FXW78" s="18"/>
      <c r="FXX78" s="18"/>
      <c r="FXY78" s="18"/>
      <c r="FXZ78" s="18"/>
      <c r="FYA78" s="18"/>
      <c r="FYB78" s="18"/>
      <c r="FYC78" s="18"/>
      <c r="FYD78" s="18"/>
      <c r="FYE78" s="18"/>
      <c r="FYF78" s="18"/>
      <c r="FYG78" s="18"/>
      <c r="FYH78" s="18"/>
      <c r="FYI78" s="18"/>
      <c r="FYJ78" s="18"/>
      <c r="FYK78" s="18"/>
      <c r="FYL78" s="18"/>
      <c r="FYM78" s="18"/>
      <c r="FYN78" s="18"/>
      <c r="FYO78" s="18"/>
      <c r="FYP78" s="18"/>
      <c r="FYQ78" s="18"/>
      <c r="FYR78" s="18"/>
      <c r="FYS78" s="18"/>
      <c r="FYT78" s="18"/>
      <c r="FYU78" s="18"/>
      <c r="FYV78" s="18"/>
      <c r="FYW78" s="18"/>
      <c r="FYX78" s="18"/>
      <c r="FYY78" s="18"/>
      <c r="FYZ78" s="18"/>
      <c r="FZA78" s="18"/>
      <c r="FZB78" s="18"/>
      <c r="FZC78" s="18"/>
      <c r="FZD78" s="18"/>
      <c r="FZE78" s="18"/>
      <c r="FZF78" s="18"/>
      <c r="FZG78" s="18"/>
      <c r="FZH78" s="18"/>
      <c r="FZI78" s="18"/>
      <c r="FZJ78" s="18"/>
      <c r="FZK78" s="18"/>
      <c r="FZL78" s="18"/>
      <c r="FZM78" s="18"/>
      <c r="FZN78" s="18"/>
      <c r="FZO78" s="18"/>
      <c r="FZP78" s="18"/>
      <c r="FZQ78" s="18"/>
      <c r="FZR78" s="18"/>
      <c r="FZS78" s="18"/>
      <c r="FZT78" s="18"/>
      <c r="FZU78" s="18"/>
      <c r="FZV78" s="18"/>
      <c r="FZW78" s="18"/>
      <c r="FZX78" s="18"/>
      <c r="FZY78" s="18"/>
      <c r="FZZ78" s="18"/>
      <c r="GAA78" s="18"/>
      <c r="GAB78" s="18"/>
      <c r="GAC78" s="18"/>
      <c r="GAD78" s="18"/>
      <c r="GAE78" s="18"/>
      <c r="GAF78" s="18"/>
      <c r="GAG78" s="18"/>
      <c r="GAH78" s="18"/>
      <c r="GAI78" s="18"/>
      <c r="GAJ78" s="18"/>
      <c r="GAK78" s="18"/>
      <c r="GAL78" s="18"/>
      <c r="GAM78" s="18"/>
      <c r="GAN78" s="18"/>
      <c r="GAO78" s="18"/>
      <c r="GAP78" s="18"/>
      <c r="GAQ78" s="18"/>
      <c r="GAR78" s="18"/>
      <c r="GAS78" s="18"/>
      <c r="GAT78" s="18"/>
      <c r="GAU78" s="18"/>
      <c r="GAV78" s="18"/>
      <c r="GAW78" s="18"/>
      <c r="GAX78" s="18"/>
      <c r="GAY78" s="18"/>
      <c r="GAZ78" s="18"/>
      <c r="GBA78" s="18"/>
      <c r="GBB78" s="18"/>
      <c r="GBC78" s="18"/>
      <c r="GBD78" s="18"/>
      <c r="GBE78" s="18"/>
      <c r="GBF78" s="18"/>
      <c r="GBG78" s="18"/>
      <c r="GBH78" s="18"/>
      <c r="GBI78" s="18"/>
      <c r="GBJ78" s="18"/>
      <c r="GBK78" s="18"/>
      <c r="GBL78" s="18"/>
      <c r="GBM78" s="18"/>
      <c r="GBN78" s="18"/>
      <c r="GBO78" s="18"/>
      <c r="GBP78" s="18"/>
      <c r="GBQ78" s="18"/>
      <c r="GBR78" s="18"/>
      <c r="GBS78" s="18"/>
      <c r="GBT78" s="18"/>
      <c r="GBU78" s="18"/>
      <c r="GBV78" s="18"/>
      <c r="GBW78" s="18"/>
      <c r="GBX78" s="18"/>
      <c r="GBY78" s="18"/>
      <c r="GBZ78" s="18"/>
      <c r="GCA78" s="18"/>
      <c r="GCB78" s="18"/>
      <c r="GCC78" s="18"/>
      <c r="GCD78" s="18"/>
      <c r="GCE78" s="18"/>
      <c r="GCF78" s="18"/>
      <c r="GCG78" s="18"/>
      <c r="GCH78" s="18"/>
      <c r="GCI78" s="18"/>
      <c r="GCJ78" s="18"/>
      <c r="GCK78" s="18"/>
      <c r="GCL78" s="18"/>
      <c r="GCM78" s="18"/>
      <c r="GCN78" s="18"/>
      <c r="GCO78" s="18"/>
      <c r="GCP78" s="18"/>
      <c r="GCQ78" s="18"/>
      <c r="GCR78" s="18"/>
      <c r="GCS78" s="18"/>
      <c r="GCT78" s="18"/>
      <c r="GCU78" s="18"/>
      <c r="GCV78" s="18"/>
      <c r="GCW78" s="18"/>
      <c r="GCX78" s="18"/>
      <c r="GCY78" s="18"/>
      <c r="GCZ78" s="18"/>
      <c r="GDA78" s="18"/>
      <c r="GDB78" s="18"/>
      <c r="GDC78" s="18"/>
      <c r="GDD78" s="18"/>
      <c r="GDE78" s="18"/>
      <c r="GDF78" s="18"/>
      <c r="GDG78" s="18"/>
      <c r="GDH78" s="18"/>
      <c r="GDI78" s="18"/>
      <c r="GDJ78" s="18"/>
      <c r="GDK78" s="18"/>
      <c r="GDL78" s="18"/>
      <c r="GDM78" s="18"/>
      <c r="GDN78" s="18"/>
      <c r="GDO78" s="18"/>
      <c r="GDP78" s="18"/>
      <c r="GDQ78" s="18"/>
      <c r="GDR78" s="18"/>
      <c r="GDS78" s="18"/>
      <c r="GDT78" s="18"/>
      <c r="GDU78" s="18"/>
      <c r="GDV78" s="18"/>
      <c r="GDW78" s="18"/>
      <c r="GDX78" s="18"/>
      <c r="GDY78" s="18"/>
      <c r="GDZ78" s="18"/>
      <c r="GEA78" s="18"/>
      <c r="GEB78" s="18"/>
      <c r="GEC78" s="18"/>
      <c r="GED78" s="18"/>
      <c r="GEE78" s="18"/>
      <c r="GEF78" s="18"/>
      <c r="GEG78" s="18"/>
      <c r="GEH78" s="18"/>
      <c r="GEI78" s="18"/>
      <c r="GEJ78" s="18"/>
      <c r="GEK78" s="18"/>
      <c r="GEL78" s="18"/>
      <c r="GEM78" s="18"/>
      <c r="GEN78" s="18"/>
      <c r="GEO78" s="18"/>
      <c r="GEP78" s="18"/>
      <c r="GEQ78" s="18"/>
      <c r="GER78" s="18"/>
      <c r="GES78" s="18"/>
      <c r="GET78" s="18"/>
      <c r="GEU78" s="18"/>
      <c r="GEV78" s="18"/>
      <c r="GEW78" s="18"/>
      <c r="GEX78" s="18"/>
      <c r="GEY78" s="18"/>
      <c r="GEZ78" s="18"/>
      <c r="GFA78" s="18"/>
      <c r="GFB78" s="18"/>
      <c r="GFC78" s="18"/>
      <c r="GFD78" s="18"/>
      <c r="GFE78" s="18"/>
      <c r="GFF78" s="18"/>
      <c r="GFG78" s="18"/>
      <c r="GFH78" s="18"/>
      <c r="GFI78" s="18"/>
      <c r="GFJ78" s="18"/>
      <c r="GFK78" s="18"/>
      <c r="GFL78" s="18"/>
      <c r="GFM78" s="18"/>
      <c r="GFN78" s="18"/>
      <c r="GFO78" s="18"/>
      <c r="GFP78" s="18"/>
      <c r="GFQ78" s="18"/>
      <c r="GFR78" s="18"/>
      <c r="GFS78" s="18"/>
      <c r="GFT78" s="18"/>
      <c r="GFU78" s="18"/>
      <c r="GFV78" s="18"/>
      <c r="GFW78" s="18"/>
      <c r="GFX78" s="18"/>
      <c r="GFY78" s="18"/>
      <c r="GFZ78" s="18"/>
      <c r="GGA78" s="18"/>
      <c r="GGB78" s="18"/>
      <c r="GGC78" s="18"/>
      <c r="GGD78" s="18"/>
      <c r="GGE78" s="18"/>
      <c r="GGF78" s="18"/>
      <c r="GGG78" s="18"/>
      <c r="GGH78" s="18"/>
      <c r="GGI78" s="18"/>
      <c r="GGJ78" s="18"/>
      <c r="GGK78" s="18"/>
      <c r="GGL78" s="18"/>
      <c r="GGM78" s="18"/>
      <c r="GGN78" s="18"/>
      <c r="GGO78" s="18"/>
      <c r="GGP78" s="18"/>
      <c r="GGQ78" s="18"/>
      <c r="GGR78" s="18"/>
      <c r="GGS78" s="18"/>
      <c r="GGT78" s="18"/>
      <c r="GGU78" s="18"/>
      <c r="GGV78" s="18"/>
      <c r="GGW78" s="18"/>
      <c r="GGX78" s="18"/>
      <c r="GGY78" s="18"/>
      <c r="GGZ78" s="18"/>
      <c r="GHA78" s="18"/>
      <c r="GHB78" s="18"/>
      <c r="GHC78" s="18"/>
      <c r="GHD78" s="18"/>
      <c r="GHE78" s="18"/>
      <c r="GHF78" s="18"/>
      <c r="GHG78" s="18"/>
      <c r="GHH78" s="18"/>
      <c r="GHI78" s="18"/>
      <c r="GHJ78" s="18"/>
      <c r="GHK78" s="18"/>
      <c r="GHL78" s="18"/>
      <c r="GHM78" s="18"/>
      <c r="GHN78" s="18"/>
      <c r="GHO78" s="18"/>
      <c r="GHP78" s="18"/>
      <c r="GHQ78" s="18"/>
      <c r="GHR78" s="18"/>
      <c r="GHS78" s="18"/>
      <c r="GHT78" s="18"/>
      <c r="GHU78" s="18"/>
      <c r="GHV78" s="18"/>
      <c r="GHW78" s="18"/>
      <c r="GHX78" s="18"/>
      <c r="GHY78" s="18"/>
      <c r="GHZ78" s="18"/>
      <c r="GIA78" s="18"/>
      <c r="GIB78" s="18"/>
      <c r="GIC78" s="18"/>
      <c r="GID78" s="18"/>
      <c r="GIE78" s="18"/>
      <c r="GIF78" s="18"/>
      <c r="GIG78" s="18"/>
      <c r="GIH78" s="18"/>
      <c r="GII78" s="18"/>
      <c r="GIJ78" s="18"/>
      <c r="GIK78" s="18"/>
      <c r="GIL78" s="18"/>
      <c r="GIM78" s="18"/>
      <c r="GIN78" s="18"/>
      <c r="GIO78" s="18"/>
      <c r="GIP78" s="18"/>
      <c r="GIQ78" s="18"/>
      <c r="GIR78" s="18"/>
      <c r="GIS78" s="18"/>
      <c r="GIT78" s="18"/>
      <c r="GIU78" s="18"/>
      <c r="GIV78" s="18"/>
      <c r="GIW78" s="18"/>
      <c r="GIX78" s="18"/>
      <c r="GIY78" s="18"/>
      <c r="GIZ78" s="18"/>
      <c r="GJA78" s="18"/>
      <c r="GJB78" s="18"/>
      <c r="GJC78" s="18"/>
      <c r="GJD78" s="18"/>
      <c r="GJE78" s="18"/>
      <c r="GJF78" s="18"/>
      <c r="GJG78" s="18"/>
      <c r="GJH78" s="18"/>
      <c r="GJI78" s="18"/>
      <c r="GJJ78" s="18"/>
      <c r="GJK78" s="18"/>
      <c r="GJL78" s="18"/>
      <c r="GJM78" s="18"/>
      <c r="GJN78" s="18"/>
      <c r="GJO78" s="18"/>
      <c r="GJP78" s="18"/>
      <c r="GJQ78" s="18"/>
      <c r="GJR78" s="18"/>
      <c r="GJS78" s="18"/>
      <c r="GJT78" s="18"/>
      <c r="GJU78" s="18"/>
      <c r="GJV78" s="18"/>
      <c r="GJW78" s="18"/>
      <c r="GJX78" s="18"/>
      <c r="GJY78" s="18"/>
      <c r="GJZ78" s="18"/>
      <c r="GKA78" s="18"/>
      <c r="GKB78" s="18"/>
      <c r="GKC78" s="18"/>
      <c r="GKD78" s="18"/>
      <c r="GKE78" s="18"/>
      <c r="GKF78" s="18"/>
      <c r="GKG78" s="18"/>
      <c r="GKH78" s="18"/>
      <c r="GKI78" s="18"/>
      <c r="GKJ78" s="18"/>
      <c r="GKK78" s="18"/>
      <c r="GKL78" s="18"/>
      <c r="GKM78" s="18"/>
      <c r="GKN78" s="18"/>
      <c r="GKO78" s="18"/>
      <c r="GKP78" s="18"/>
      <c r="GKQ78" s="18"/>
      <c r="GKR78" s="18"/>
      <c r="GKS78" s="18"/>
      <c r="GKT78" s="18"/>
      <c r="GKU78" s="18"/>
      <c r="GKV78" s="18"/>
      <c r="GKW78" s="18"/>
      <c r="GKX78" s="18"/>
      <c r="GKY78" s="18"/>
      <c r="GKZ78" s="18"/>
      <c r="GLA78" s="18"/>
      <c r="GLB78" s="18"/>
      <c r="GLC78" s="18"/>
      <c r="GLD78" s="18"/>
      <c r="GLE78" s="18"/>
      <c r="GLF78" s="18"/>
      <c r="GLG78" s="18"/>
      <c r="GLH78" s="18"/>
      <c r="GLI78" s="18"/>
      <c r="GLJ78" s="18"/>
      <c r="GLK78" s="18"/>
      <c r="GLL78" s="18"/>
      <c r="GLM78" s="18"/>
      <c r="GLN78" s="18"/>
      <c r="GLO78" s="18"/>
      <c r="GLP78" s="18"/>
      <c r="GLQ78" s="18"/>
      <c r="GLR78" s="18"/>
      <c r="GLS78" s="18"/>
      <c r="GLT78" s="18"/>
      <c r="GLU78" s="18"/>
      <c r="GLV78" s="18"/>
      <c r="GLW78" s="18"/>
      <c r="GLX78" s="18"/>
      <c r="GLY78" s="18"/>
      <c r="GLZ78" s="18"/>
      <c r="GMA78" s="18"/>
      <c r="GMB78" s="18"/>
      <c r="GMC78" s="18"/>
      <c r="GMD78" s="18"/>
      <c r="GME78" s="18"/>
      <c r="GMF78" s="18"/>
      <c r="GMG78" s="18"/>
      <c r="GMH78" s="18"/>
      <c r="GMI78" s="18"/>
      <c r="GMJ78" s="18"/>
      <c r="GMK78" s="18"/>
      <c r="GML78" s="18"/>
      <c r="GMM78" s="18"/>
      <c r="GMN78" s="18"/>
      <c r="GMO78" s="18"/>
      <c r="GMP78" s="18"/>
      <c r="GMQ78" s="18"/>
      <c r="GMR78" s="18"/>
      <c r="GMS78" s="18"/>
      <c r="GMT78" s="18"/>
      <c r="GMU78" s="18"/>
      <c r="GMV78" s="18"/>
      <c r="GMW78" s="18"/>
      <c r="GMX78" s="18"/>
      <c r="GMY78" s="18"/>
      <c r="GMZ78" s="18"/>
      <c r="GNA78" s="18"/>
      <c r="GNB78" s="18"/>
      <c r="GNC78" s="18"/>
      <c r="GND78" s="18"/>
      <c r="GNE78" s="18"/>
      <c r="GNF78" s="18"/>
      <c r="GNG78" s="18"/>
      <c r="GNH78" s="18"/>
      <c r="GNI78" s="18"/>
      <c r="GNJ78" s="18"/>
      <c r="GNK78" s="18"/>
      <c r="GNL78" s="18"/>
      <c r="GNM78" s="18"/>
      <c r="GNN78" s="18"/>
      <c r="GNO78" s="18"/>
      <c r="GNP78" s="18"/>
      <c r="GNQ78" s="18"/>
      <c r="GNR78" s="18"/>
      <c r="GNS78" s="18"/>
      <c r="GNT78" s="18"/>
      <c r="GNU78" s="18"/>
      <c r="GNV78" s="18"/>
      <c r="GNW78" s="18"/>
      <c r="GNX78" s="18"/>
      <c r="GNY78" s="18"/>
      <c r="GNZ78" s="18"/>
      <c r="GOA78" s="18"/>
      <c r="GOB78" s="18"/>
      <c r="GOC78" s="18"/>
      <c r="GOD78" s="18"/>
      <c r="GOE78" s="18"/>
      <c r="GOF78" s="18"/>
      <c r="GOG78" s="18"/>
      <c r="GOH78" s="18"/>
      <c r="GOI78" s="18"/>
      <c r="GOJ78" s="18"/>
      <c r="GOK78" s="18"/>
      <c r="GOL78" s="18"/>
      <c r="GOM78" s="18"/>
      <c r="GON78" s="18"/>
      <c r="GOO78" s="18"/>
      <c r="GOP78" s="18"/>
      <c r="GOQ78" s="18"/>
      <c r="GOR78" s="18"/>
      <c r="GOS78" s="18"/>
      <c r="GOT78" s="18"/>
      <c r="GOU78" s="18"/>
      <c r="GOV78" s="18"/>
      <c r="GOW78" s="18"/>
      <c r="GOX78" s="18"/>
      <c r="GOY78" s="18"/>
      <c r="GOZ78" s="18"/>
      <c r="GPA78" s="18"/>
      <c r="GPB78" s="18"/>
      <c r="GPC78" s="18"/>
      <c r="GPD78" s="18"/>
      <c r="GPE78" s="18"/>
      <c r="GPF78" s="18"/>
      <c r="GPG78" s="18"/>
      <c r="GPH78" s="18"/>
      <c r="GPI78" s="18"/>
      <c r="GPJ78" s="18"/>
      <c r="GPK78" s="18"/>
      <c r="GPL78" s="18"/>
      <c r="GPM78" s="18"/>
      <c r="GPN78" s="18"/>
      <c r="GPO78" s="18"/>
      <c r="GPP78" s="18"/>
      <c r="GPQ78" s="18"/>
      <c r="GPR78" s="18"/>
      <c r="GPS78" s="18"/>
      <c r="GPT78" s="18"/>
      <c r="GPU78" s="18"/>
      <c r="GPV78" s="18"/>
      <c r="GPW78" s="18"/>
      <c r="GPX78" s="18"/>
      <c r="GPY78" s="18"/>
      <c r="GPZ78" s="18"/>
      <c r="GQA78" s="18"/>
      <c r="GQB78" s="18"/>
      <c r="GQC78" s="18"/>
      <c r="GQD78" s="18"/>
      <c r="GQE78" s="18"/>
      <c r="GQF78" s="18"/>
      <c r="GQG78" s="18"/>
      <c r="GQH78" s="18"/>
      <c r="GQI78" s="18"/>
      <c r="GQJ78" s="18"/>
      <c r="GQK78" s="18"/>
      <c r="GQL78" s="18"/>
      <c r="GQM78" s="18"/>
      <c r="GQN78" s="18"/>
      <c r="GQO78" s="18"/>
      <c r="GQP78" s="18"/>
      <c r="GQQ78" s="18"/>
      <c r="GQR78" s="18"/>
      <c r="GQS78" s="18"/>
      <c r="GQT78" s="18"/>
      <c r="GQU78" s="18"/>
      <c r="GQV78" s="18"/>
      <c r="GQW78" s="18"/>
      <c r="GQX78" s="18"/>
      <c r="GQY78" s="18"/>
      <c r="GQZ78" s="18"/>
      <c r="GRA78" s="18"/>
      <c r="GRB78" s="18"/>
      <c r="GRC78" s="18"/>
      <c r="GRD78" s="18"/>
      <c r="GRE78" s="18"/>
      <c r="GRF78" s="18"/>
      <c r="GRG78" s="18"/>
      <c r="GRH78" s="18"/>
      <c r="GRI78" s="18"/>
      <c r="GRJ78" s="18"/>
      <c r="GRK78" s="18"/>
      <c r="GRL78" s="18"/>
      <c r="GRM78" s="18"/>
      <c r="GRN78" s="18"/>
      <c r="GRO78" s="18"/>
      <c r="GRP78" s="18"/>
      <c r="GRQ78" s="18"/>
      <c r="GRR78" s="18"/>
      <c r="GRS78" s="18"/>
      <c r="GRT78" s="18"/>
      <c r="GRU78" s="18"/>
      <c r="GRV78" s="18"/>
      <c r="GRW78" s="18"/>
      <c r="GRX78" s="18"/>
      <c r="GRY78" s="18"/>
      <c r="GRZ78" s="18"/>
      <c r="GSA78" s="18"/>
      <c r="GSB78" s="18"/>
      <c r="GSC78" s="18"/>
      <c r="GSD78" s="18"/>
      <c r="GSE78" s="18"/>
      <c r="GSF78" s="18"/>
      <c r="GSG78" s="18"/>
      <c r="GSH78" s="18"/>
      <c r="GSI78" s="18"/>
      <c r="GSJ78" s="18"/>
      <c r="GSK78" s="18"/>
      <c r="GSL78" s="18"/>
      <c r="GSM78" s="18"/>
      <c r="GSN78" s="18"/>
      <c r="GSO78" s="18"/>
      <c r="GSP78" s="18"/>
      <c r="GSQ78" s="18"/>
      <c r="GSR78" s="18"/>
      <c r="GSS78" s="18"/>
      <c r="GST78" s="18"/>
      <c r="GSU78" s="18"/>
      <c r="GSV78" s="18"/>
      <c r="GSW78" s="18"/>
      <c r="GSX78" s="18"/>
      <c r="GSY78" s="18"/>
      <c r="GSZ78" s="18"/>
      <c r="GTA78" s="18"/>
      <c r="GTB78" s="18"/>
      <c r="GTC78" s="18"/>
      <c r="GTD78" s="18"/>
      <c r="GTE78" s="18"/>
      <c r="GTF78" s="18"/>
      <c r="GTG78" s="18"/>
      <c r="GTH78" s="18"/>
      <c r="GTI78" s="18"/>
      <c r="GTJ78" s="18"/>
      <c r="GTK78" s="18"/>
      <c r="GTL78" s="18"/>
      <c r="GTM78" s="18"/>
      <c r="GTN78" s="18"/>
      <c r="GTO78" s="18"/>
      <c r="GTP78" s="18"/>
      <c r="GTQ78" s="18"/>
      <c r="GTR78" s="18"/>
      <c r="GTS78" s="18"/>
      <c r="GTT78" s="18"/>
      <c r="GTU78" s="18"/>
      <c r="GTV78" s="18"/>
      <c r="GTW78" s="18"/>
      <c r="GTX78" s="18"/>
      <c r="GTY78" s="18"/>
      <c r="GTZ78" s="18"/>
      <c r="GUA78" s="18"/>
      <c r="GUB78" s="18"/>
      <c r="GUC78" s="18"/>
      <c r="GUD78" s="18"/>
      <c r="GUE78" s="18"/>
      <c r="GUF78" s="18"/>
      <c r="GUG78" s="18"/>
      <c r="GUH78" s="18"/>
      <c r="GUI78" s="18"/>
      <c r="GUJ78" s="18"/>
      <c r="GUK78" s="18"/>
      <c r="GUL78" s="18"/>
      <c r="GUM78" s="18"/>
      <c r="GUN78" s="18"/>
      <c r="GUO78" s="18"/>
      <c r="GUP78" s="18"/>
      <c r="GUQ78" s="18"/>
      <c r="GUR78" s="18"/>
      <c r="GUS78" s="18"/>
      <c r="GUT78" s="18"/>
      <c r="GUU78" s="18"/>
      <c r="GUV78" s="18"/>
      <c r="GUW78" s="18"/>
      <c r="GUX78" s="18"/>
      <c r="GUY78" s="18"/>
      <c r="GUZ78" s="18"/>
      <c r="GVA78" s="18"/>
      <c r="GVB78" s="18"/>
      <c r="GVC78" s="18"/>
      <c r="GVD78" s="18"/>
      <c r="GVE78" s="18"/>
      <c r="GVF78" s="18"/>
      <c r="GVG78" s="18"/>
      <c r="GVH78" s="18"/>
      <c r="GVI78" s="18"/>
      <c r="GVJ78" s="18"/>
      <c r="GVK78" s="18"/>
      <c r="GVL78" s="18"/>
      <c r="GVM78" s="18"/>
      <c r="GVN78" s="18"/>
      <c r="GVO78" s="18"/>
      <c r="GVP78" s="18"/>
      <c r="GVQ78" s="18"/>
      <c r="GVR78" s="18"/>
      <c r="GVS78" s="18"/>
      <c r="GVT78" s="18"/>
      <c r="GVU78" s="18"/>
      <c r="GVV78" s="18"/>
      <c r="GVW78" s="18"/>
      <c r="GVX78" s="18"/>
      <c r="GVY78" s="18"/>
      <c r="GVZ78" s="18"/>
      <c r="GWA78" s="18"/>
      <c r="GWB78" s="18"/>
      <c r="GWC78" s="18"/>
      <c r="GWD78" s="18"/>
      <c r="GWE78" s="18"/>
      <c r="GWF78" s="18"/>
      <c r="GWG78" s="18"/>
      <c r="GWH78" s="18"/>
      <c r="GWI78" s="18"/>
      <c r="GWJ78" s="18"/>
      <c r="GWK78" s="18"/>
      <c r="GWL78" s="18"/>
      <c r="GWM78" s="18"/>
      <c r="GWN78" s="18"/>
      <c r="GWO78" s="18"/>
      <c r="GWP78" s="18"/>
      <c r="GWQ78" s="18"/>
      <c r="GWR78" s="18"/>
      <c r="GWS78" s="18"/>
      <c r="GWT78" s="18"/>
      <c r="GWU78" s="18"/>
      <c r="GWV78" s="18"/>
      <c r="GWW78" s="18"/>
      <c r="GWX78" s="18"/>
      <c r="GWY78" s="18"/>
      <c r="GWZ78" s="18"/>
      <c r="GXA78" s="18"/>
      <c r="GXB78" s="18"/>
      <c r="GXC78" s="18"/>
      <c r="GXD78" s="18"/>
      <c r="GXE78" s="18"/>
      <c r="GXF78" s="18"/>
      <c r="GXG78" s="18"/>
      <c r="GXH78" s="18"/>
      <c r="GXI78" s="18"/>
      <c r="GXJ78" s="18"/>
      <c r="GXK78" s="18"/>
      <c r="GXL78" s="18"/>
      <c r="GXM78" s="18"/>
      <c r="GXN78" s="18"/>
      <c r="GXO78" s="18"/>
      <c r="GXP78" s="18"/>
      <c r="GXQ78" s="18"/>
      <c r="GXR78" s="18"/>
      <c r="GXS78" s="18"/>
      <c r="GXT78" s="18"/>
      <c r="GXU78" s="18"/>
      <c r="GXV78" s="18"/>
      <c r="GXW78" s="18"/>
      <c r="GXX78" s="18"/>
      <c r="GXY78" s="18"/>
      <c r="GXZ78" s="18"/>
      <c r="GYA78" s="18"/>
      <c r="GYB78" s="18"/>
      <c r="GYC78" s="18"/>
      <c r="GYD78" s="18"/>
      <c r="GYE78" s="18"/>
      <c r="GYF78" s="18"/>
      <c r="GYG78" s="18"/>
      <c r="GYH78" s="18"/>
      <c r="GYI78" s="18"/>
      <c r="GYJ78" s="18"/>
      <c r="GYK78" s="18"/>
      <c r="GYL78" s="18"/>
      <c r="GYM78" s="18"/>
      <c r="GYN78" s="18"/>
      <c r="GYO78" s="18"/>
      <c r="GYP78" s="18"/>
      <c r="GYQ78" s="18"/>
      <c r="GYR78" s="18"/>
      <c r="GYS78" s="18"/>
      <c r="GYT78" s="18"/>
      <c r="GYU78" s="18"/>
      <c r="GYV78" s="18"/>
      <c r="GYW78" s="18"/>
      <c r="GYX78" s="18"/>
      <c r="GYY78" s="18"/>
      <c r="GYZ78" s="18"/>
      <c r="GZA78" s="18"/>
      <c r="GZB78" s="18"/>
      <c r="GZC78" s="18"/>
      <c r="GZD78" s="18"/>
      <c r="GZE78" s="18"/>
      <c r="GZF78" s="18"/>
      <c r="GZG78" s="18"/>
      <c r="GZH78" s="18"/>
      <c r="GZI78" s="18"/>
      <c r="GZJ78" s="18"/>
      <c r="GZK78" s="18"/>
      <c r="GZL78" s="18"/>
      <c r="GZM78" s="18"/>
      <c r="GZN78" s="18"/>
      <c r="GZO78" s="18"/>
      <c r="GZP78" s="18"/>
      <c r="GZQ78" s="18"/>
      <c r="GZR78" s="18"/>
      <c r="GZS78" s="18"/>
      <c r="GZT78" s="18"/>
      <c r="GZU78" s="18"/>
      <c r="GZV78" s="18"/>
      <c r="GZW78" s="18"/>
      <c r="GZX78" s="18"/>
      <c r="GZY78" s="18"/>
      <c r="GZZ78" s="18"/>
      <c r="HAA78" s="18"/>
      <c r="HAB78" s="18"/>
      <c r="HAC78" s="18"/>
      <c r="HAD78" s="18"/>
      <c r="HAE78" s="18"/>
      <c r="HAF78" s="18"/>
      <c r="HAG78" s="18"/>
      <c r="HAH78" s="18"/>
      <c r="HAI78" s="18"/>
      <c r="HAJ78" s="18"/>
      <c r="HAK78" s="18"/>
      <c r="HAL78" s="18"/>
      <c r="HAM78" s="18"/>
      <c r="HAN78" s="18"/>
      <c r="HAO78" s="18"/>
      <c r="HAP78" s="18"/>
      <c r="HAQ78" s="18"/>
      <c r="HAR78" s="18"/>
      <c r="HAS78" s="18"/>
      <c r="HAT78" s="18"/>
      <c r="HAU78" s="18"/>
      <c r="HAV78" s="18"/>
      <c r="HAW78" s="18"/>
      <c r="HAX78" s="18"/>
      <c r="HAY78" s="18"/>
      <c r="HAZ78" s="18"/>
      <c r="HBA78" s="18"/>
      <c r="HBB78" s="18"/>
      <c r="HBC78" s="18"/>
      <c r="HBD78" s="18"/>
      <c r="HBE78" s="18"/>
      <c r="HBF78" s="18"/>
      <c r="HBG78" s="18"/>
      <c r="HBH78" s="18"/>
      <c r="HBI78" s="18"/>
      <c r="HBJ78" s="18"/>
      <c r="HBK78" s="18"/>
      <c r="HBL78" s="18"/>
      <c r="HBM78" s="18"/>
      <c r="HBN78" s="18"/>
      <c r="HBO78" s="18"/>
      <c r="HBP78" s="18"/>
      <c r="HBQ78" s="18"/>
      <c r="HBR78" s="18"/>
      <c r="HBS78" s="18"/>
      <c r="HBT78" s="18"/>
      <c r="HBU78" s="18"/>
      <c r="HBV78" s="18"/>
      <c r="HBW78" s="18"/>
      <c r="HBX78" s="18"/>
      <c r="HBY78" s="18"/>
      <c r="HBZ78" s="18"/>
      <c r="HCA78" s="18"/>
      <c r="HCB78" s="18"/>
      <c r="HCC78" s="18"/>
      <c r="HCD78" s="18"/>
      <c r="HCE78" s="18"/>
      <c r="HCF78" s="18"/>
      <c r="HCG78" s="18"/>
      <c r="HCH78" s="18"/>
      <c r="HCI78" s="18"/>
      <c r="HCJ78" s="18"/>
      <c r="HCK78" s="18"/>
      <c r="HCL78" s="18"/>
      <c r="HCM78" s="18"/>
      <c r="HCN78" s="18"/>
      <c r="HCO78" s="18"/>
      <c r="HCP78" s="18"/>
      <c r="HCQ78" s="18"/>
      <c r="HCR78" s="18"/>
      <c r="HCS78" s="18"/>
      <c r="HCT78" s="18"/>
      <c r="HCU78" s="18"/>
      <c r="HCV78" s="18"/>
      <c r="HCW78" s="18"/>
      <c r="HCX78" s="18"/>
      <c r="HCY78" s="18"/>
      <c r="HCZ78" s="18"/>
      <c r="HDA78" s="18"/>
      <c r="HDB78" s="18"/>
      <c r="HDC78" s="18"/>
      <c r="HDD78" s="18"/>
      <c r="HDE78" s="18"/>
      <c r="HDF78" s="18"/>
      <c r="HDG78" s="18"/>
      <c r="HDH78" s="18"/>
      <c r="HDI78" s="18"/>
      <c r="HDJ78" s="18"/>
      <c r="HDK78" s="18"/>
      <c r="HDL78" s="18"/>
      <c r="HDM78" s="18"/>
      <c r="HDN78" s="18"/>
      <c r="HDO78" s="18"/>
      <c r="HDP78" s="18"/>
      <c r="HDQ78" s="18"/>
      <c r="HDR78" s="18"/>
      <c r="HDS78" s="18"/>
      <c r="HDT78" s="18"/>
      <c r="HDU78" s="18"/>
      <c r="HDV78" s="18"/>
      <c r="HDW78" s="18"/>
      <c r="HDX78" s="18"/>
      <c r="HDY78" s="18"/>
      <c r="HDZ78" s="18"/>
      <c r="HEA78" s="18"/>
      <c r="HEB78" s="18"/>
      <c r="HEC78" s="18"/>
      <c r="HED78" s="18"/>
      <c r="HEE78" s="18"/>
      <c r="HEF78" s="18"/>
      <c r="HEG78" s="18"/>
      <c r="HEH78" s="18"/>
      <c r="HEI78" s="18"/>
      <c r="HEJ78" s="18"/>
      <c r="HEK78" s="18"/>
      <c r="HEL78" s="18"/>
      <c r="HEM78" s="18"/>
      <c r="HEN78" s="18"/>
      <c r="HEO78" s="18"/>
      <c r="HEP78" s="18"/>
      <c r="HEQ78" s="18"/>
      <c r="HER78" s="18"/>
      <c r="HES78" s="18"/>
      <c r="HET78" s="18"/>
      <c r="HEU78" s="18"/>
      <c r="HEV78" s="18"/>
      <c r="HEW78" s="18"/>
      <c r="HEX78" s="18"/>
      <c r="HEY78" s="18"/>
      <c r="HEZ78" s="18"/>
      <c r="HFA78" s="18"/>
      <c r="HFB78" s="18"/>
      <c r="HFC78" s="18"/>
      <c r="HFD78" s="18"/>
      <c r="HFE78" s="18"/>
      <c r="HFF78" s="18"/>
      <c r="HFG78" s="18"/>
      <c r="HFH78" s="18"/>
      <c r="HFI78" s="18"/>
      <c r="HFJ78" s="18"/>
      <c r="HFK78" s="18"/>
      <c r="HFL78" s="18"/>
      <c r="HFM78" s="18"/>
      <c r="HFN78" s="18"/>
      <c r="HFO78" s="18"/>
      <c r="HFP78" s="18"/>
      <c r="HFQ78" s="18"/>
      <c r="HFR78" s="18"/>
      <c r="HFS78" s="18"/>
      <c r="HFT78" s="18"/>
      <c r="HFU78" s="18"/>
      <c r="HFV78" s="18"/>
      <c r="HFW78" s="18"/>
      <c r="HFX78" s="18"/>
      <c r="HFY78" s="18"/>
      <c r="HFZ78" s="18"/>
      <c r="HGA78" s="18"/>
      <c r="HGB78" s="18"/>
      <c r="HGC78" s="18"/>
      <c r="HGD78" s="18"/>
      <c r="HGE78" s="18"/>
      <c r="HGF78" s="18"/>
      <c r="HGG78" s="18"/>
      <c r="HGH78" s="18"/>
      <c r="HGI78" s="18"/>
      <c r="HGJ78" s="18"/>
      <c r="HGK78" s="18"/>
      <c r="HGL78" s="18"/>
      <c r="HGM78" s="18"/>
      <c r="HGN78" s="18"/>
      <c r="HGO78" s="18"/>
      <c r="HGP78" s="18"/>
      <c r="HGQ78" s="18"/>
      <c r="HGR78" s="18"/>
      <c r="HGS78" s="18"/>
      <c r="HGT78" s="18"/>
      <c r="HGU78" s="18"/>
      <c r="HGV78" s="18"/>
      <c r="HGW78" s="18"/>
      <c r="HGX78" s="18"/>
      <c r="HGY78" s="18"/>
      <c r="HGZ78" s="18"/>
      <c r="HHA78" s="18"/>
      <c r="HHB78" s="18"/>
      <c r="HHC78" s="18"/>
      <c r="HHD78" s="18"/>
      <c r="HHE78" s="18"/>
      <c r="HHF78" s="18"/>
      <c r="HHG78" s="18"/>
      <c r="HHH78" s="18"/>
      <c r="HHI78" s="18"/>
      <c r="HHJ78" s="18"/>
      <c r="HHK78" s="18"/>
      <c r="HHL78" s="18"/>
      <c r="HHM78" s="18"/>
      <c r="HHN78" s="18"/>
      <c r="HHO78" s="18"/>
      <c r="HHP78" s="18"/>
      <c r="HHQ78" s="18"/>
      <c r="HHR78" s="18"/>
      <c r="HHS78" s="18"/>
      <c r="HHT78" s="18"/>
      <c r="HHU78" s="18"/>
      <c r="HHV78" s="18"/>
      <c r="HHW78" s="18"/>
      <c r="HHX78" s="18"/>
      <c r="HHY78" s="18"/>
      <c r="HHZ78" s="18"/>
      <c r="HIA78" s="18"/>
      <c r="HIB78" s="18"/>
      <c r="HIC78" s="18"/>
      <c r="HID78" s="18"/>
      <c r="HIE78" s="18"/>
      <c r="HIF78" s="18"/>
      <c r="HIG78" s="18"/>
      <c r="HIH78" s="18"/>
      <c r="HII78" s="18"/>
      <c r="HIJ78" s="18"/>
      <c r="HIK78" s="18"/>
      <c r="HIL78" s="18"/>
      <c r="HIM78" s="18"/>
      <c r="HIN78" s="18"/>
      <c r="HIO78" s="18"/>
      <c r="HIP78" s="18"/>
      <c r="HIQ78" s="18"/>
      <c r="HIR78" s="18"/>
      <c r="HIS78" s="18"/>
      <c r="HIT78" s="18"/>
      <c r="HIU78" s="18"/>
      <c r="HIV78" s="18"/>
      <c r="HIW78" s="18"/>
      <c r="HIX78" s="18"/>
      <c r="HIY78" s="18"/>
      <c r="HIZ78" s="18"/>
      <c r="HJA78" s="18"/>
      <c r="HJB78" s="18"/>
      <c r="HJC78" s="18"/>
      <c r="HJD78" s="18"/>
      <c r="HJE78" s="18"/>
      <c r="HJF78" s="18"/>
      <c r="HJG78" s="18"/>
      <c r="HJH78" s="18"/>
      <c r="HJI78" s="18"/>
      <c r="HJJ78" s="18"/>
      <c r="HJK78" s="18"/>
      <c r="HJL78" s="18"/>
      <c r="HJM78" s="18"/>
      <c r="HJN78" s="18"/>
      <c r="HJO78" s="18"/>
      <c r="HJP78" s="18"/>
      <c r="HJQ78" s="18"/>
      <c r="HJR78" s="18"/>
      <c r="HJS78" s="18"/>
      <c r="HJT78" s="18"/>
      <c r="HJU78" s="18"/>
      <c r="HJV78" s="18"/>
      <c r="HJW78" s="18"/>
      <c r="HJX78" s="18"/>
      <c r="HJY78" s="18"/>
      <c r="HJZ78" s="18"/>
      <c r="HKA78" s="18"/>
      <c r="HKB78" s="18"/>
      <c r="HKC78" s="18"/>
      <c r="HKD78" s="18"/>
      <c r="HKE78" s="18"/>
      <c r="HKF78" s="18"/>
      <c r="HKG78" s="18"/>
      <c r="HKH78" s="18"/>
      <c r="HKI78" s="18"/>
      <c r="HKJ78" s="18"/>
      <c r="HKK78" s="18"/>
      <c r="HKL78" s="18"/>
      <c r="HKM78" s="18"/>
      <c r="HKN78" s="18"/>
      <c r="HKO78" s="18"/>
      <c r="HKP78" s="18"/>
      <c r="HKQ78" s="18"/>
      <c r="HKR78" s="18"/>
      <c r="HKS78" s="18"/>
      <c r="HKT78" s="18"/>
      <c r="HKU78" s="18"/>
      <c r="HKV78" s="18"/>
      <c r="HKW78" s="18"/>
      <c r="HKX78" s="18"/>
      <c r="HKY78" s="18"/>
      <c r="HKZ78" s="18"/>
      <c r="HLA78" s="18"/>
      <c r="HLB78" s="18"/>
      <c r="HLC78" s="18"/>
      <c r="HLD78" s="18"/>
      <c r="HLE78" s="18"/>
      <c r="HLF78" s="18"/>
      <c r="HLG78" s="18"/>
      <c r="HLH78" s="18"/>
      <c r="HLI78" s="18"/>
      <c r="HLJ78" s="18"/>
      <c r="HLK78" s="18"/>
      <c r="HLL78" s="18"/>
      <c r="HLM78" s="18"/>
      <c r="HLN78" s="18"/>
      <c r="HLO78" s="18"/>
      <c r="HLP78" s="18"/>
      <c r="HLQ78" s="18"/>
      <c r="HLR78" s="18"/>
      <c r="HLS78" s="18"/>
      <c r="HLT78" s="18"/>
      <c r="HLU78" s="18"/>
      <c r="HLV78" s="18"/>
      <c r="HLW78" s="18"/>
      <c r="HLX78" s="18"/>
      <c r="HLY78" s="18"/>
      <c r="HLZ78" s="18"/>
      <c r="HMA78" s="18"/>
      <c r="HMB78" s="18"/>
      <c r="HMC78" s="18"/>
      <c r="HMD78" s="18"/>
      <c r="HME78" s="18"/>
      <c r="HMF78" s="18"/>
      <c r="HMG78" s="18"/>
      <c r="HMH78" s="18"/>
      <c r="HMI78" s="18"/>
      <c r="HMJ78" s="18"/>
      <c r="HMK78" s="18"/>
      <c r="HML78" s="18"/>
      <c r="HMM78" s="18"/>
      <c r="HMN78" s="18"/>
      <c r="HMO78" s="18"/>
      <c r="HMP78" s="18"/>
      <c r="HMQ78" s="18"/>
      <c r="HMR78" s="18"/>
      <c r="HMS78" s="18"/>
      <c r="HMT78" s="18"/>
      <c r="HMU78" s="18"/>
      <c r="HMV78" s="18"/>
      <c r="HMW78" s="18"/>
      <c r="HMX78" s="18"/>
      <c r="HMY78" s="18"/>
      <c r="HMZ78" s="18"/>
      <c r="HNA78" s="18"/>
      <c r="HNB78" s="18"/>
      <c r="HNC78" s="18"/>
      <c r="HND78" s="18"/>
      <c r="HNE78" s="18"/>
      <c r="HNF78" s="18"/>
      <c r="HNG78" s="18"/>
      <c r="HNH78" s="18"/>
      <c r="HNI78" s="18"/>
      <c r="HNJ78" s="18"/>
      <c r="HNK78" s="18"/>
      <c r="HNL78" s="18"/>
      <c r="HNM78" s="18"/>
      <c r="HNN78" s="18"/>
      <c r="HNO78" s="18"/>
      <c r="HNP78" s="18"/>
      <c r="HNQ78" s="18"/>
      <c r="HNR78" s="18"/>
      <c r="HNS78" s="18"/>
      <c r="HNT78" s="18"/>
      <c r="HNU78" s="18"/>
      <c r="HNV78" s="18"/>
      <c r="HNW78" s="18"/>
      <c r="HNX78" s="18"/>
      <c r="HNY78" s="18"/>
      <c r="HNZ78" s="18"/>
      <c r="HOA78" s="18"/>
      <c r="HOB78" s="18"/>
      <c r="HOC78" s="18"/>
      <c r="HOD78" s="18"/>
      <c r="HOE78" s="18"/>
      <c r="HOF78" s="18"/>
      <c r="HOG78" s="18"/>
      <c r="HOH78" s="18"/>
      <c r="HOI78" s="18"/>
      <c r="HOJ78" s="18"/>
      <c r="HOK78" s="18"/>
      <c r="HOL78" s="18"/>
      <c r="HOM78" s="18"/>
      <c r="HON78" s="18"/>
      <c r="HOO78" s="18"/>
      <c r="HOP78" s="18"/>
      <c r="HOQ78" s="18"/>
      <c r="HOR78" s="18"/>
      <c r="HOS78" s="18"/>
      <c r="HOT78" s="18"/>
      <c r="HOU78" s="18"/>
      <c r="HOV78" s="18"/>
      <c r="HOW78" s="18"/>
      <c r="HOX78" s="18"/>
      <c r="HOY78" s="18"/>
      <c r="HOZ78" s="18"/>
      <c r="HPA78" s="18"/>
      <c r="HPB78" s="18"/>
      <c r="HPC78" s="18"/>
      <c r="HPD78" s="18"/>
      <c r="HPE78" s="18"/>
      <c r="HPF78" s="18"/>
      <c r="HPG78" s="18"/>
      <c r="HPH78" s="18"/>
      <c r="HPI78" s="18"/>
      <c r="HPJ78" s="18"/>
      <c r="HPK78" s="18"/>
      <c r="HPL78" s="18"/>
      <c r="HPM78" s="18"/>
      <c r="HPN78" s="18"/>
      <c r="HPO78" s="18"/>
      <c r="HPP78" s="18"/>
      <c r="HPQ78" s="18"/>
      <c r="HPR78" s="18"/>
      <c r="HPS78" s="18"/>
      <c r="HPT78" s="18"/>
      <c r="HPU78" s="18"/>
      <c r="HPV78" s="18"/>
      <c r="HPW78" s="18"/>
      <c r="HPX78" s="18"/>
      <c r="HPY78" s="18"/>
      <c r="HPZ78" s="18"/>
      <c r="HQA78" s="18"/>
      <c r="HQB78" s="18"/>
      <c r="HQC78" s="18"/>
      <c r="HQD78" s="18"/>
      <c r="HQE78" s="18"/>
      <c r="HQF78" s="18"/>
      <c r="HQG78" s="18"/>
      <c r="HQH78" s="18"/>
      <c r="HQI78" s="18"/>
      <c r="HQJ78" s="18"/>
      <c r="HQK78" s="18"/>
      <c r="HQL78" s="18"/>
      <c r="HQM78" s="18"/>
      <c r="HQN78" s="18"/>
      <c r="HQO78" s="18"/>
      <c r="HQP78" s="18"/>
      <c r="HQQ78" s="18"/>
      <c r="HQR78" s="18"/>
      <c r="HQS78" s="18"/>
      <c r="HQT78" s="18"/>
      <c r="HQU78" s="18"/>
      <c r="HQV78" s="18"/>
      <c r="HQW78" s="18"/>
      <c r="HQX78" s="18"/>
      <c r="HQY78" s="18"/>
      <c r="HQZ78" s="18"/>
      <c r="HRA78" s="18"/>
      <c r="HRB78" s="18"/>
      <c r="HRC78" s="18"/>
      <c r="HRD78" s="18"/>
      <c r="HRE78" s="18"/>
      <c r="HRF78" s="18"/>
      <c r="HRG78" s="18"/>
      <c r="HRH78" s="18"/>
      <c r="HRI78" s="18"/>
      <c r="HRJ78" s="18"/>
      <c r="HRK78" s="18"/>
      <c r="HRL78" s="18"/>
      <c r="HRM78" s="18"/>
      <c r="HRN78" s="18"/>
      <c r="HRO78" s="18"/>
      <c r="HRP78" s="18"/>
      <c r="HRQ78" s="18"/>
      <c r="HRR78" s="18"/>
      <c r="HRS78" s="18"/>
      <c r="HRT78" s="18"/>
      <c r="HRU78" s="18"/>
      <c r="HRV78" s="18"/>
      <c r="HRW78" s="18"/>
      <c r="HRX78" s="18"/>
      <c r="HRY78" s="18"/>
      <c r="HRZ78" s="18"/>
      <c r="HSA78" s="18"/>
      <c r="HSB78" s="18"/>
      <c r="HSC78" s="18"/>
      <c r="HSD78" s="18"/>
      <c r="HSE78" s="18"/>
      <c r="HSF78" s="18"/>
      <c r="HSG78" s="18"/>
      <c r="HSH78" s="18"/>
      <c r="HSI78" s="18"/>
      <c r="HSJ78" s="18"/>
      <c r="HSK78" s="18"/>
      <c r="HSL78" s="18"/>
      <c r="HSM78" s="18"/>
      <c r="HSN78" s="18"/>
      <c r="HSO78" s="18"/>
      <c r="HSP78" s="18"/>
      <c r="HSQ78" s="18"/>
      <c r="HSR78" s="18"/>
      <c r="HSS78" s="18"/>
      <c r="HST78" s="18"/>
      <c r="HSU78" s="18"/>
      <c r="HSV78" s="18"/>
      <c r="HSW78" s="18"/>
      <c r="HSX78" s="18"/>
      <c r="HSY78" s="18"/>
      <c r="HSZ78" s="18"/>
      <c r="HTA78" s="18"/>
      <c r="HTB78" s="18"/>
      <c r="HTC78" s="18"/>
      <c r="HTD78" s="18"/>
      <c r="HTE78" s="18"/>
      <c r="HTF78" s="18"/>
      <c r="HTG78" s="18"/>
      <c r="HTH78" s="18"/>
      <c r="HTI78" s="18"/>
      <c r="HTJ78" s="18"/>
      <c r="HTK78" s="18"/>
      <c r="HTL78" s="18"/>
      <c r="HTM78" s="18"/>
      <c r="HTN78" s="18"/>
      <c r="HTO78" s="18"/>
      <c r="HTP78" s="18"/>
      <c r="HTQ78" s="18"/>
      <c r="HTR78" s="18"/>
      <c r="HTS78" s="18"/>
      <c r="HTT78" s="18"/>
      <c r="HTU78" s="18"/>
      <c r="HTV78" s="18"/>
      <c r="HTW78" s="18"/>
      <c r="HTX78" s="18"/>
      <c r="HTY78" s="18"/>
      <c r="HTZ78" s="18"/>
      <c r="HUA78" s="18"/>
      <c r="HUB78" s="18"/>
      <c r="HUC78" s="18"/>
      <c r="HUD78" s="18"/>
      <c r="HUE78" s="18"/>
      <c r="HUF78" s="18"/>
      <c r="HUG78" s="18"/>
      <c r="HUH78" s="18"/>
      <c r="HUI78" s="18"/>
      <c r="HUJ78" s="18"/>
      <c r="HUK78" s="18"/>
      <c r="HUL78" s="18"/>
      <c r="HUM78" s="18"/>
      <c r="HUN78" s="18"/>
      <c r="HUO78" s="18"/>
      <c r="HUP78" s="18"/>
      <c r="HUQ78" s="18"/>
      <c r="HUR78" s="18"/>
      <c r="HUS78" s="18"/>
      <c r="HUT78" s="18"/>
      <c r="HUU78" s="18"/>
      <c r="HUV78" s="18"/>
      <c r="HUW78" s="18"/>
      <c r="HUX78" s="18"/>
      <c r="HUY78" s="18"/>
      <c r="HUZ78" s="18"/>
      <c r="HVA78" s="18"/>
      <c r="HVB78" s="18"/>
      <c r="HVC78" s="18"/>
      <c r="HVD78" s="18"/>
      <c r="HVE78" s="18"/>
      <c r="HVF78" s="18"/>
      <c r="HVG78" s="18"/>
      <c r="HVH78" s="18"/>
      <c r="HVI78" s="18"/>
      <c r="HVJ78" s="18"/>
      <c r="HVK78" s="18"/>
      <c r="HVL78" s="18"/>
      <c r="HVM78" s="18"/>
      <c r="HVN78" s="18"/>
      <c r="HVO78" s="18"/>
      <c r="HVP78" s="18"/>
      <c r="HVQ78" s="18"/>
      <c r="HVR78" s="18"/>
      <c r="HVS78" s="18"/>
      <c r="HVT78" s="18"/>
      <c r="HVU78" s="18"/>
      <c r="HVV78" s="18"/>
      <c r="HVW78" s="18"/>
      <c r="HVX78" s="18"/>
      <c r="HVY78" s="18"/>
      <c r="HVZ78" s="18"/>
      <c r="HWA78" s="18"/>
      <c r="HWB78" s="18"/>
      <c r="HWC78" s="18"/>
      <c r="HWD78" s="18"/>
      <c r="HWE78" s="18"/>
      <c r="HWF78" s="18"/>
      <c r="HWG78" s="18"/>
      <c r="HWH78" s="18"/>
      <c r="HWI78" s="18"/>
      <c r="HWJ78" s="18"/>
      <c r="HWK78" s="18"/>
      <c r="HWL78" s="18"/>
      <c r="HWM78" s="18"/>
      <c r="HWN78" s="18"/>
      <c r="HWO78" s="18"/>
      <c r="HWP78" s="18"/>
      <c r="HWQ78" s="18"/>
      <c r="HWR78" s="18"/>
      <c r="HWS78" s="18"/>
      <c r="HWT78" s="18"/>
      <c r="HWU78" s="18"/>
      <c r="HWV78" s="18"/>
      <c r="HWW78" s="18"/>
      <c r="HWX78" s="18"/>
      <c r="HWY78" s="18"/>
      <c r="HWZ78" s="18"/>
      <c r="HXA78" s="18"/>
      <c r="HXB78" s="18"/>
      <c r="HXC78" s="18"/>
      <c r="HXD78" s="18"/>
      <c r="HXE78" s="18"/>
      <c r="HXF78" s="18"/>
      <c r="HXG78" s="18"/>
      <c r="HXH78" s="18"/>
      <c r="HXI78" s="18"/>
      <c r="HXJ78" s="18"/>
      <c r="HXK78" s="18"/>
      <c r="HXL78" s="18"/>
      <c r="HXM78" s="18"/>
      <c r="HXN78" s="18"/>
      <c r="HXO78" s="18"/>
      <c r="HXP78" s="18"/>
      <c r="HXQ78" s="18"/>
      <c r="HXR78" s="18"/>
      <c r="HXS78" s="18"/>
      <c r="HXT78" s="18"/>
      <c r="HXU78" s="18"/>
      <c r="HXV78" s="18"/>
      <c r="HXW78" s="18"/>
      <c r="HXX78" s="18"/>
      <c r="HXY78" s="18"/>
      <c r="HXZ78" s="18"/>
      <c r="HYA78" s="18"/>
      <c r="HYB78" s="18"/>
      <c r="HYC78" s="18"/>
      <c r="HYD78" s="18"/>
      <c r="HYE78" s="18"/>
      <c r="HYF78" s="18"/>
      <c r="HYG78" s="18"/>
      <c r="HYH78" s="18"/>
      <c r="HYI78" s="18"/>
      <c r="HYJ78" s="18"/>
      <c r="HYK78" s="18"/>
      <c r="HYL78" s="18"/>
      <c r="HYM78" s="18"/>
      <c r="HYN78" s="18"/>
      <c r="HYO78" s="18"/>
      <c r="HYP78" s="18"/>
      <c r="HYQ78" s="18"/>
      <c r="HYR78" s="18"/>
      <c r="HYS78" s="18"/>
      <c r="HYT78" s="18"/>
      <c r="HYU78" s="18"/>
      <c r="HYV78" s="18"/>
      <c r="HYW78" s="18"/>
      <c r="HYX78" s="18"/>
      <c r="HYY78" s="18"/>
      <c r="HYZ78" s="18"/>
      <c r="HZA78" s="18"/>
      <c r="HZB78" s="18"/>
      <c r="HZC78" s="18"/>
      <c r="HZD78" s="18"/>
      <c r="HZE78" s="18"/>
      <c r="HZF78" s="18"/>
      <c r="HZG78" s="18"/>
      <c r="HZH78" s="18"/>
      <c r="HZI78" s="18"/>
      <c r="HZJ78" s="18"/>
      <c r="HZK78" s="18"/>
      <c r="HZL78" s="18"/>
      <c r="HZM78" s="18"/>
      <c r="HZN78" s="18"/>
      <c r="HZO78" s="18"/>
      <c r="HZP78" s="18"/>
      <c r="HZQ78" s="18"/>
      <c r="HZR78" s="18"/>
      <c r="HZS78" s="18"/>
      <c r="HZT78" s="18"/>
      <c r="HZU78" s="18"/>
      <c r="HZV78" s="18"/>
      <c r="HZW78" s="18"/>
      <c r="HZX78" s="18"/>
      <c r="HZY78" s="18"/>
      <c r="HZZ78" s="18"/>
      <c r="IAA78" s="18"/>
      <c r="IAB78" s="18"/>
      <c r="IAC78" s="18"/>
      <c r="IAD78" s="18"/>
      <c r="IAE78" s="18"/>
      <c r="IAF78" s="18"/>
      <c r="IAG78" s="18"/>
      <c r="IAH78" s="18"/>
      <c r="IAI78" s="18"/>
      <c r="IAJ78" s="18"/>
      <c r="IAK78" s="18"/>
      <c r="IAL78" s="18"/>
      <c r="IAM78" s="18"/>
      <c r="IAN78" s="18"/>
      <c r="IAO78" s="18"/>
      <c r="IAP78" s="18"/>
      <c r="IAQ78" s="18"/>
      <c r="IAR78" s="18"/>
      <c r="IAS78" s="18"/>
      <c r="IAT78" s="18"/>
      <c r="IAU78" s="18"/>
      <c r="IAV78" s="18"/>
      <c r="IAW78" s="18"/>
      <c r="IAX78" s="18"/>
      <c r="IAY78" s="18"/>
      <c r="IAZ78" s="18"/>
      <c r="IBA78" s="18"/>
      <c r="IBB78" s="18"/>
      <c r="IBC78" s="18"/>
      <c r="IBD78" s="18"/>
      <c r="IBE78" s="18"/>
      <c r="IBF78" s="18"/>
      <c r="IBG78" s="18"/>
      <c r="IBH78" s="18"/>
      <c r="IBI78" s="18"/>
      <c r="IBJ78" s="18"/>
      <c r="IBK78" s="18"/>
      <c r="IBL78" s="18"/>
      <c r="IBM78" s="18"/>
      <c r="IBN78" s="18"/>
      <c r="IBO78" s="18"/>
      <c r="IBP78" s="18"/>
      <c r="IBQ78" s="18"/>
      <c r="IBR78" s="18"/>
      <c r="IBS78" s="18"/>
      <c r="IBT78" s="18"/>
      <c r="IBU78" s="18"/>
      <c r="IBV78" s="18"/>
      <c r="IBW78" s="18"/>
      <c r="IBX78" s="18"/>
      <c r="IBY78" s="18"/>
      <c r="IBZ78" s="18"/>
      <c r="ICA78" s="18"/>
      <c r="ICB78" s="18"/>
      <c r="ICC78" s="18"/>
      <c r="ICD78" s="18"/>
      <c r="ICE78" s="18"/>
      <c r="ICF78" s="18"/>
      <c r="ICG78" s="18"/>
      <c r="ICH78" s="18"/>
      <c r="ICI78" s="18"/>
      <c r="ICJ78" s="18"/>
      <c r="ICK78" s="18"/>
      <c r="ICL78" s="18"/>
      <c r="ICM78" s="18"/>
      <c r="ICN78" s="18"/>
      <c r="ICO78" s="18"/>
      <c r="ICP78" s="18"/>
      <c r="ICQ78" s="18"/>
      <c r="ICR78" s="18"/>
      <c r="ICS78" s="18"/>
      <c r="ICT78" s="18"/>
      <c r="ICU78" s="18"/>
      <c r="ICV78" s="18"/>
      <c r="ICW78" s="18"/>
      <c r="ICX78" s="18"/>
      <c r="ICY78" s="18"/>
      <c r="ICZ78" s="18"/>
      <c r="IDA78" s="18"/>
      <c r="IDB78" s="18"/>
      <c r="IDC78" s="18"/>
      <c r="IDD78" s="18"/>
      <c r="IDE78" s="18"/>
      <c r="IDF78" s="18"/>
      <c r="IDG78" s="18"/>
      <c r="IDH78" s="18"/>
      <c r="IDI78" s="18"/>
      <c r="IDJ78" s="18"/>
      <c r="IDK78" s="18"/>
      <c r="IDL78" s="18"/>
      <c r="IDM78" s="18"/>
      <c r="IDN78" s="18"/>
      <c r="IDO78" s="18"/>
      <c r="IDP78" s="18"/>
      <c r="IDQ78" s="18"/>
      <c r="IDR78" s="18"/>
      <c r="IDS78" s="18"/>
      <c r="IDT78" s="18"/>
      <c r="IDU78" s="18"/>
      <c r="IDV78" s="18"/>
      <c r="IDW78" s="18"/>
      <c r="IDX78" s="18"/>
      <c r="IDY78" s="18"/>
      <c r="IDZ78" s="18"/>
      <c r="IEA78" s="18"/>
      <c r="IEB78" s="18"/>
      <c r="IEC78" s="18"/>
      <c r="IED78" s="18"/>
      <c r="IEE78" s="18"/>
      <c r="IEF78" s="18"/>
      <c r="IEG78" s="18"/>
      <c r="IEH78" s="18"/>
      <c r="IEI78" s="18"/>
      <c r="IEJ78" s="18"/>
      <c r="IEK78" s="18"/>
      <c r="IEL78" s="18"/>
      <c r="IEM78" s="18"/>
      <c r="IEN78" s="18"/>
      <c r="IEO78" s="18"/>
      <c r="IEP78" s="18"/>
      <c r="IEQ78" s="18"/>
      <c r="IER78" s="18"/>
      <c r="IES78" s="18"/>
      <c r="IET78" s="18"/>
      <c r="IEU78" s="18"/>
      <c r="IEV78" s="18"/>
      <c r="IEW78" s="18"/>
      <c r="IEX78" s="18"/>
      <c r="IEY78" s="18"/>
      <c r="IEZ78" s="18"/>
      <c r="IFA78" s="18"/>
      <c r="IFB78" s="18"/>
      <c r="IFC78" s="18"/>
      <c r="IFD78" s="18"/>
      <c r="IFE78" s="18"/>
      <c r="IFF78" s="18"/>
      <c r="IFG78" s="18"/>
      <c r="IFH78" s="18"/>
      <c r="IFI78" s="18"/>
      <c r="IFJ78" s="18"/>
      <c r="IFK78" s="18"/>
      <c r="IFL78" s="18"/>
      <c r="IFM78" s="18"/>
      <c r="IFN78" s="18"/>
      <c r="IFO78" s="18"/>
      <c r="IFP78" s="18"/>
      <c r="IFQ78" s="18"/>
      <c r="IFR78" s="18"/>
      <c r="IFS78" s="18"/>
      <c r="IFT78" s="18"/>
      <c r="IFU78" s="18"/>
      <c r="IFV78" s="18"/>
      <c r="IFW78" s="18"/>
      <c r="IFX78" s="18"/>
      <c r="IFY78" s="18"/>
      <c r="IFZ78" s="18"/>
      <c r="IGA78" s="18"/>
      <c r="IGB78" s="18"/>
      <c r="IGC78" s="18"/>
      <c r="IGD78" s="18"/>
      <c r="IGE78" s="18"/>
      <c r="IGF78" s="18"/>
      <c r="IGG78" s="18"/>
      <c r="IGH78" s="18"/>
      <c r="IGI78" s="18"/>
      <c r="IGJ78" s="18"/>
      <c r="IGK78" s="18"/>
      <c r="IGL78" s="18"/>
      <c r="IGM78" s="18"/>
      <c r="IGN78" s="18"/>
      <c r="IGO78" s="18"/>
      <c r="IGP78" s="18"/>
      <c r="IGQ78" s="18"/>
      <c r="IGR78" s="18"/>
      <c r="IGS78" s="18"/>
      <c r="IGT78" s="18"/>
      <c r="IGU78" s="18"/>
      <c r="IGV78" s="18"/>
      <c r="IGW78" s="18"/>
      <c r="IGX78" s="18"/>
      <c r="IGY78" s="18"/>
      <c r="IGZ78" s="18"/>
      <c r="IHA78" s="18"/>
      <c r="IHB78" s="18"/>
      <c r="IHC78" s="18"/>
      <c r="IHD78" s="18"/>
      <c r="IHE78" s="18"/>
      <c r="IHF78" s="18"/>
      <c r="IHG78" s="18"/>
      <c r="IHH78" s="18"/>
      <c r="IHI78" s="18"/>
      <c r="IHJ78" s="18"/>
      <c r="IHK78" s="18"/>
      <c r="IHL78" s="18"/>
      <c r="IHM78" s="18"/>
      <c r="IHN78" s="18"/>
      <c r="IHO78" s="18"/>
      <c r="IHP78" s="18"/>
      <c r="IHQ78" s="18"/>
      <c r="IHR78" s="18"/>
      <c r="IHS78" s="18"/>
      <c r="IHT78" s="18"/>
      <c r="IHU78" s="18"/>
      <c r="IHV78" s="18"/>
      <c r="IHW78" s="18"/>
      <c r="IHX78" s="18"/>
      <c r="IHY78" s="18"/>
      <c r="IHZ78" s="18"/>
      <c r="IIA78" s="18"/>
      <c r="IIB78" s="18"/>
      <c r="IIC78" s="18"/>
      <c r="IID78" s="18"/>
      <c r="IIE78" s="18"/>
      <c r="IIF78" s="18"/>
      <c r="IIG78" s="18"/>
      <c r="IIH78" s="18"/>
      <c r="III78" s="18"/>
      <c r="IIJ78" s="18"/>
      <c r="IIK78" s="18"/>
      <c r="IIL78" s="18"/>
      <c r="IIM78" s="18"/>
      <c r="IIN78" s="18"/>
      <c r="IIO78" s="18"/>
      <c r="IIP78" s="18"/>
      <c r="IIQ78" s="18"/>
      <c r="IIR78" s="18"/>
      <c r="IIS78" s="18"/>
      <c r="IIT78" s="18"/>
      <c r="IIU78" s="18"/>
      <c r="IIV78" s="18"/>
      <c r="IIW78" s="18"/>
      <c r="IIX78" s="18"/>
      <c r="IIY78" s="18"/>
      <c r="IIZ78" s="18"/>
      <c r="IJA78" s="18"/>
      <c r="IJB78" s="18"/>
      <c r="IJC78" s="18"/>
      <c r="IJD78" s="18"/>
      <c r="IJE78" s="18"/>
      <c r="IJF78" s="18"/>
      <c r="IJG78" s="18"/>
      <c r="IJH78" s="18"/>
      <c r="IJI78" s="18"/>
      <c r="IJJ78" s="18"/>
      <c r="IJK78" s="18"/>
      <c r="IJL78" s="18"/>
      <c r="IJM78" s="18"/>
      <c r="IJN78" s="18"/>
      <c r="IJO78" s="18"/>
      <c r="IJP78" s="18"/>
      <c r="IJQ78" s="18"/>
      <c r="IJR78" s="18"/>
      <c r="IJS78" s="18"/>
      <c r="IJT78" s="18"/>
      <c r="IJU78" s="18"/>
      <c r="IJV78" s="18"/>
      <c r="IJW78" s="18"/>
      <c r="IJX78" s="18"/>
      <c r="IJY78" s="18"/>
      <c r="IJZ78" s="18"/>
      <c r="IKA78" s="18"/>
      <c r="IKB78" s="18"/>
      <c r="IKC78" s="18"/>
      <c r="IKD78" s="18"/>
      <c r="IKE78" s="18"/>
      <c r="IKF78" s="18"/>
      <c r="IKG78" s="18"/>
      <c r="IKH78" s="18"/>
      <c r="IKI78" s="18"/>
      <c r="IKJ78" s="18"/>
      <c r="IKK78" s="18"/>
      <c r="IKL78" s="18"/>
      <c r="IKM78" s="18"/>
      <c r="IKN78" s="18"/>
      <c r="IKO78" s="18"/>
      <c r="IKP78" s="18"/>
      <c r="IKQ78" s="18"/>
      <c r="IKR78" s="18"/>
      <c r="IKS78" s="18"/>
      <c r="IKT78" s="18"/>
      <c r="IKU78" s="18"/>
      <c r="IKV78" s="18"/>
      <c r="IKW78" s="18"/>
      <c r="IKX78" s="18"/>
      <c r="IKY78" s="18"/>
      <c r="IKZ78" s="18"/>
      <c r="ILA78" s="18"/>
      <c r="ILB78" s="18"/>
      <c r="ILC78" s="18"/>
      <c r="ILD78" s="18"/>
      <c r="ILE78" s="18"/>
      <c r="ILF78" s="18"/>
      <c r="ILG78" s="18"/>
      <c r="ILH78" s="18"/>
      <c r="ILI78" s="18"/>
      <c r="ILJ78" s="18"/>
      <c r="ILK78" s="18"/>
      <c r="ILL78" s="18"/>
      <c r="ILM78" s="18"/>
      <c r="ILN78" s="18"/>
      <c r="ILO78" s="18"/>
      <c r="ILP78" s="18"/>
      <c r="ILQ78" s="18"/>
      <c r="ILR78" s="18"/>
      <c r="ILS78" s="18"/>
      <c r="ILT78" s="18"/>
      <c r="ILU78" s="18"/>
      <c r="ILV78" s="18"/>
      <c r="ILW78" s="18"/>
      <c r="ILX78" s="18"/>
      <c r="ILY78" s="18"/>
      <c r="ILZ78" s="18"/>
      <c r="IMA78" s="18"/>
      <c r="IMB78" s="18"/>
      <c r="IMC78" s="18"/>
      <c r="IMD78" s="18"/>
      <c r="IME78" s="18"/>
      <c r="IMF78" s="18"/>
      <c r="IMG78" s="18"/>
      <c r="IMH78" s="18"/>
      <c r="IMI78" s="18"/>
      <c r="IMJ78" s="18"/>
      <c r="IMK78" s="18"/>
      <c r="IML78" s="18"/>
      <c r="IMM78" s="18"/>
      <c r="IMN78" s="18"/>
      <c r="IMO78" s="18"/>
      <c r="IMP78" s="18"/>
      <c r="IMQ78" s="18"/>
      <c r="IMR78" s="18"/>
      <c r="IMS78" s="18"/>
      <c r="IMT78" s="18"/>
      <c r="IMU78" s="18"/>
      <c r="IMV78" s="18"/>
      <c r="IMW78" s="18"/>
      <c r="IMX78" s="18"/>
      <c r="IMY78" s="18"/>
      <c r="IMZ78" s="18"/>
      <c r="INA78" s="18"/>
      <c r="INB78" s="18"/>
      <c r="INC78" s="18"/>
      <c r="IND78" s="18"/>
      <c r="INE78" s="18"/>
      <c r="INF78" s="18"/>
      <c r="ING78" s="18"/>
      <c r="INH78" s="18"/>
      <c r="INI78" s="18"/>
      <c r="INJ78" s="18"/>
      <c r="INK78" s="18"/>
      <c r="INL78" s="18"/>
      <c r="INM78" s="18"/>
      <c r="INN78" s="18"/>
      <c r="INO78" s="18"/>
      <c r="INP78" s="18"/>
      <c r="INQ78" s="18"/>
      <c r="INR78" s="18"/>
      <c r="INS78" s="18"/>
      <c r="INT78" s="18"/>
      <c r="INU78" s="18"/>
      <c r="INV78" s="18"/>
      <c r="INW78" s="18"/>
      <c r="INX78" s="18"/>
      <c r="INY78" s="18"/>
      <c r="INZ78" s="18"/>
      <c r="IOA78" s="18"/>
      <c r="IOB78" s="18"/>
      <c r="IOC78" s="18"/>
      <c r="IOD78" s="18"/>
      <c r="IOE78" s="18"/>
      <c r="IOF78" s="18"/>
      <c r="IOG78" s="18"/>
      <c r="IOH78" s="18"/>
      <c r="IOI78" s="18"/>
      <c r="IOJ78" s="18"/>
      <c r="IOK78" s="18"/>
      <c r="IOL78" s="18"/>
      <c r="IOM78" s="18"/>
      <c r="ION78" s="18"/>
      <c r="IOO78" s="18"/>
      <c r="IOP78" s="18"/>
      <c r="IOQ78" s="18"/>
      <c r="IOR78" s="18"/>
      <c r="IOS78" s="18"/>
      <c r="IOT78" s="18"/>
      <c r="IOU78" s="18"/>
      <c r="IOV78" s="18"/>
      <c r="IOW78" s="18"/>
      <c r="IOX78" s="18"/>
      <c r="IOY78" s="18"/>
      <c r="IOZ78" s="18"/>
      <c r="IPA78" s="18"/>
      <c r="IPB78" s="18"/>
      <c r="IPC78" s="18"/>
      <c r="IPD78" s="18"/>
      <c r="IPE78" s="18"/>
      <c r="IPF78" s="18"/>
      <c r="IPG78" s="18"/>
      <c r="IPH78" s="18"/>
      <c r="IPI78" s="18"/>
      <c r="IPJ78" s="18"/>
      <c r="IPK78" s="18"/>
      <c r="IPL78" s="18"/>
      <c r="IPM78" s="18"/>
      <c r="IPN78" s="18"/>
      <c r="IPO78" s="18"/>
      <c r="IPP78" s="18"/>
      <c r="IPQ78" s="18"/>
      <c r="IPR78" s="18"/>
      <c r="IPS78" s="18"/>
      <c r="IPT78" s="18"/>
      <c r="IPU78" s="18"/>
      <c r="IPV78" s="18"/>
      <c r="IPW78" s="18"/>
      <c r="IPX78" s="18"/>
      <c r="IPY78" s="18"/>
      <c r="IPZ78" s="18"/>
      <c r="IQA78" s="18"/>
      <c r="IQB78" s="18"/>
      <c r="IQC78" s="18"/>
      <c r="IQD78" s="18"/>
      <c r="IQE78" s="18"/>
      <c r="IQF78" s="18"/>
      <c r="IQG78" s="18"/>
      <c r="IQH78" s="18"/>
      <c r="IQI78" s="18"/>
      <c r="IQJ78" s="18"/>
      <c r="IQK78" s="18"/>
      <c r="IQL78" s="18"/>
      <c r="IQM78" s="18"/>
      <c r="IQN78" s="18"/>
      <c r="IQO78" s="18"/>
      <c r="IQP78" s="18"/>
      <c r="IQQ78" s="18"/>
      <c r="IQR78" s="18"/>
      <c r="IQS78" s="18"/>
      <c r="IQT78" s="18"/>
      <c r="IQU78" s="18"/>
      <c r="IQV78" s="18"/>
      <c r="IQW78" s="18"/>
      <c r="IQX78" s="18"/>
      <c r="IQY78" s="18"/>
      <c r="IQZ78" s="18"/>
      <c r="IRA78" s="18"/>
      <c r="IRB78" s="18"/>
      <c r="IRC78" s="18"/>
      <c r="IRD78" s="18"/>
      <c r="IRE78" s="18"/>
      <c r="IRF78" s="18"/>
      <c r="IRG78" s="18"/>
      <c r="IRH78" s="18"/>
      <c r="IRI78" s="18"/>
      <c r="IRJ78" s="18"/>
      <c r="IRK78" s="18"/>
      <c r="IRL78" s="18"/>
      <c r="IRM78" s="18"/>
      <c r="IRN78" s="18"/>
      <c r="IRO78" s="18"/>
      <c r="IRP78" s="18"/>
      <c r="IRQ78" s="18"/>
      <c r="IRR78" s="18"/>
      <c r="IRS78" s="18"/>
      <c r="IRT78" s="18"/>
      <c r="IRU78" s="18"/>
      <c r="IRV78" s="18"/>
      <c r="IRW78" s="18"/>
      <c r="IRX78" s="18"/>
      <c r="IRY78" s="18"/>
      <c r="IRZ78" s="18"/>
      <c r="ISA78" s="18"/>
      <c r="ISB78" s="18"/>
      <c r="ISC78" s="18"/>
      <c r="ISD78" s="18"/>
      <c r="ISE78" s="18"/>
      <c r="ISF78" s="18"/>
      <c r="ISG78" s="18"/>
      <c r="ISH78" s="18"/>
      <c r="ISI78" s="18"/>
      <c r="ISJ78" s="18"/>
      <c r="ISK78" s="18"/>
      <c r="ISL78" s="18"/>
      <c r="ISM78" s="18"/>
      <c r="ISN78" s="18"/>
      <c r="ISO78" s="18"/>
      <c r="ISP78" s="18"/>
      <c r="ISQ78" s="18"/>
      <c r="ISR78" s="18"/>
      <c r="ISS78" s="18"/>
      <c r="IST78" s="18"/>
      <c r="ISU78" s="18"/>
      <c r="ISV78" s="18"/>
      <c r="ISW78" s="18"/>
      <c r="ISX78" s="18"/>
      <c r="ISY78" s="18"/>
      <c r="ISZ78" s="18"/>
      <c r="ITA78" s="18"/>
      <c r="ITB78" s="18"/>
      <c r="ITC78" s="18"/>
      <c r="ITD78" s="18"/>
      <c r="ITE78" s="18"/>
      <c r="ITF78" s="18"/>
      <c r="ITG78" s="18"/>
      <c r="ITH78" s="18"/>
      <c r="ITI78" s="18"/>
      <c r="ITJ78" s="18"/>
      <c r="ITK78" s="18"/>
      <c r="ITL78" s="18"/>
      <c r="ITM78" s="18"/>
      <c r="ITN78" s="18"/>
      <c r="ITO78" s="18"/>
      <c r="ITP78" s="18"/>
      <c r="ITQ78" s="18"/>
      <c r="ITR78" s="18"/>
      <c r="ITS78" s="18"/>
      <c r="ITT78" s="18"/>
      <c r="ITU78" s="18"/>
      <c r="ITV78" s="18"/>
      <c r="ITW78" s="18"/>
      <c r="ITX78" s="18"/>
      <c r="ITY78" s="18"/>
      <c r="ITZ78" s="18"/>
      <c r="IUA78" s="18"/>
      <c r="IUB78" s="18"/>
      <c r="IUC78" s="18"/>
      <c r="IUD78" s="18"/>
      <c r="IUE78" s="18"/>
      <c r="IUF78" s="18"/>
      <c r="IUG78" s="18"/>
      <c r="IUH78" s="18"/>
      <c r="IUI78" s="18"/>
      <c r="IUJ78" s="18"/>
      <c r="IUK78" s="18"/>
      <c r="IUL78" s="18"/>
      <c r="IUM78" s="18"/>
      <c r="IUN78" s="18"/>
      <c r="IUO78" s="18"/>
      <c r="IUP78" s="18"/>
      <c r="IUQ78" s="18"/>
      <c r="IUR78" s="18"/>
      <c r="IUS78" s="18"/>
      <c r="IUT78" s="18"/>
      <c r="IUU78" s="18"/>
      <c r="IUV78" s="18"/>
      <c r="IUW78" s="18"/>
      <c r="IUX78" s="18"/>
      <c r="IUY78" s="18"/>
      <c r="IUZ78" s="18"/>
      <c r="IVA78" s="18"/>
      <c r="IVB78" s="18"/>
      <c r="IVC78" s="18"/>
      <c r="IVD78" s="18"/>
      <c r="IVE78" s="18"/>
      <c r="IVF78" s="18"/>
      <c r="IVG78" s="18"/>
      <c r="IVH78" s="18"/>
      <c r="IVI78" s="18"/>
      <c r="IVJ78" s="18"/>
      <c r="IVK78" s="18"/>
      <c r="IVL78" s="18"/>
      <c r="IVM78" s="18"/>
      <c r="IVN78" s="18"/>
      <c r="IVO78" s="18"/>
      <c r="IVP78" s="18"/>
      <c r="IVQ78" s="18"/>
      <c r="IVR78" s="18"/>
      <c r="IVS78" s="18"/>
      <c r="IVT78" s="18"/>
      <c r="IVU78" s="18"/>
      <c r="IVV78" s="18"/>
      <c r="IVW78" s="18"/>
      <c r="IVX78" s="18"/>
      <c r="IVY78" s="18"/>
      <c r="IVZ78" s="18"/>
      <c r="IWA78" s="18"/>
      <c r="IWB78" s="18"/>
      <c r="IWC78" s="18"/>
      <c r="IWD78" s="18"/>
      <c r="IWE78" s="18"/>
      <c r="IWF78" s="18"/>
      <c r="IWG78" s="18"/>
      <c r="IWH78" s="18"/>
      <c r="IWI78" s="18"/>
      <c r="IWJ78" s="18"/>
      <c r="IWK78" s="18"/>
      <c r="IWL78" s="18"/>
      <c r="IWM78" s="18"/>
      <c r="IWN78" s="18"/>
      <c r="IWO78" s="18"/>
      <c r="IWP78" s="18"/>
      <c r="IWQ78" s="18"/>
      <c r="IWR78" s="18"/>
      <c r="IWS78" s="18"/>
      <c r="IWT78" s="18"/>
      <c r="IWU78" s="18"/>
      <c r="IWV78" s="18"/>
      <c r="IWW78" s="18"/>
      <c r="IWX78" s="18"/>
      <c r="IWY78" s="18"/>
      <c r="IWZ78" s="18"/>
      <c r="IXA78" s="18"/>
      <c r="IXB78" s="18"/>
      <c r="IXC78" s="18"/>
      <c r="IXD78" s="18"/>
      <c r="IXE78" s="18"/>
      <c r="IXF78" s="18"/>
      <c r="IXG78" s="18"/>
      <c r="IXH78" s="18"/>
      <c r="IXI78" s="18"/>
      <c r="IXJ78" s="18"/>
      <c r="IXK78" s="18"/>
      <c r="IXL78" s="18"/>
      <c r="IXM78" s="18"/>
      <c r="IXN78" s="18"/>
      <c r="IXO78" s="18"/>
      <c r="IXP78" s="18"/>
      <c r="IXQ78" s="18"/>
      <c r="IXR78" s="18"/>
      <c r="IXS78" s="18"/>
      <c r="IXT78" s="18"/>
      <c r="IXU78" s="18"/>
      <c r="IXV78" s="18"/>
      <c r="IXW78" s="18"/>
      <c r="IXX78" s="18"/>
      <c r="IXY78" s="18"/>
      <c r="IXZ78" s="18"/>
      <c r="IYA78" s="18"/>
      <c r="IYB78" s="18"/>
      <c r="IYC78" s="18"/>
      <c r="IYD78" s="18"/>
      <c r="IYE78" s="18"/>
      <c r="IYF78" s="18"/>
      <c r="IYG78" s="18"/>
      <c r="IYH78" s="18"/>
      <c r="IYI78" s="18"/>
      <c r="IYJ78" s="18"/>
      <c r="IYK78" s="18"/>
      <c r="IYL78" s="18"/>
      <c r="IYM78" s="18"/>
      <c r="IYN78" s="18"/>
      <c r="IYO78" s="18"/>
      <c r="IYP78" s="18"/>
      <c r="IYQ78" s="18"/>
      <c r="IYR78" s="18"/>
      <c r="IYS78" s="18"/>
      <c r="IYT78" s="18"/>
      <c r="IYU78" s="18"/>
      <c r="IYV78" s="18"/>
      <c r="IYW78" s="18"/>
      <c r="IYX78" s="18"/>
      <c r="IYY78" s="18"/>
      <c r="IYZ78" s="18"/>
      <c r="IZA78" s="18"/>
      <c r="IZB78" s="18"/>
      <c r="IZC78" s="18"/>
      <c r="IZD78" s="18"/>
      <c r="IZE78" s="18"/>
      <c r="IZF78" s="18"/>
      <c r="IZG78" s="18"/>
      <c r="IZH78" s="18"/>
      <c r="IZI78" s="18"/>
      <c r="IZJ78" s="18"/>
      <c r="IZK78" s="18"/>
      <c r="IZL78" s="18"/>
      <c r="IZM78" s="18"/>
      <c r="IZN78" s="18"/>
      <c r="IZO78" s="18"/>
      <c r="IZP78" s="18"/>
      <c r="IZQ78" s="18"/>
      <c r="IZR78" s="18"/>
      <c r="IZS78" s="18"/>
      <c r="IZT78" s="18"/>
      <c r="IZU78" s="18"/>
      <c r="IZV78" s="18"/>
      <c r="IZW78" s="18"/>
      <c r="IZX78" s="18"/>
      <c r="IZY78" s="18"/>
      <c r="IZZ78" s="18"/>
      <c r="JAA78" s="18"/>
      <c r="JAB78" s="18"/>
      <c r="JAC78" s="18"/>
      <c r="JAD78" s="18"/>
      <c r="JAE78" s="18"/>
      <c r="JAF78" s="18"/>
      <c r="JAG78" s="18"/>
      <c r="JAH78" s="18"/>
      <c r="JAI78" s="18"/>
      <c r="JAJ78" s="18"/>
      <c r="JAK78" s="18"/>
      <c r="JAL78" s="18"/>
      <c r="JAM78" s="18"/>
      <c r="JAN78" s="18"/>
      <c r="JAO78" s="18"/>
      <c r="JAP78" s="18"/>
      <c r="JAQ78" s="18"/>
      <c r="JAR78" s="18"/>
      <c r="JAS78" s="18"/>
      <c r="JAT78" s="18"/>
      <c r="JAU78" s="18"/>
      <c r="JAV78" s="18"/>
      <c r="JAW78" s="18"/>
      <c r="JAX78" s="18"/>
      <c r="JAY78" s="18"/>
      <c r="JAZ78" s="18"/>
      <c r="JBA78" s="18"/>
      <c r="JBB78" s="18"/>
      <c r="JBC78" s="18"/>
      <c r="JBD78" s="18"/>
      <c r="JBE78" s="18"/>
      <c r="JBF78" s="18"/>
      <c r="JBG78" s="18"/>
      <c r="JBH78" s="18"/>
      <c r="JBI78" s="18"/>
      <c r="JBJ78" s="18"/>
      <c r="JBK78" s="18"/>
      <c r="JBL78" s="18"/>
      <c r="JBM78" s="18"/>
      <c r="JBN78" s="18"/>
      <c r="JBO78" s="18"/>
      <c r="JBP78" s="18"/>
      <c r="JBQ78" s="18"/>
      <c r="JBR78" s="18"/>
      <c r="JBS78" s="18"/>
      <c r="JBT78" s="18"/>
      <c r="JBU78" s="18"/>
      <c r="JBV78" s="18"/>
      <c r="JBW78" s="18"/>
      <c r="JBX78" s="18"/>
      <c r="JBY78" s="18"/>
      <c r="JBZ78" s="18"/>
      <c r="JCA78" s="18"/>
      <c r="JCB78" s="18"/>
      <c r="JCC78" s="18"/>
      <c r="JCD78" s="18"/>
      <c r="JCE78" s="18"/>
      <c r="JCF78" s="18"/>
      <c r="JCG78" s="18"/>
      <c r="JCH78" s="18"/>
      <c r="JCI78" s="18"/>
      <c r="JCJ78" s="18"/>
      <c r="JCK78" s="18"/>
      <c r="JCL78" s="18"/>
      <c r="JCM78" s="18"/>
      <c r="JCN78" s="18"/>
      <c r="JCO78" s="18"/>
      <c r="JCP78" s="18"/>
      <c r="JCQ78" s="18"/>
      <c r="JCR78" s="18"/>
      <c r="JCS78" s="18"/>
      <c r="JCT78" s="18"/>
      <c r="JCU78" s="18"/>
      <c r="JCV78" s="18"/>
      <c r="JCW78" s="18"/>
      <c r="JCX78" s="18"/>
      <c r="JCY78" s="18"/>
      <c r="JCZ78" s="18"/>
      <c r="JDA78" s="18"/>
      <c r="JDB78" s="18"/>
      <c r="JDC78" s="18"/>
      <c r="JDD78" s="18"/>
      <c r="JDE78" s="18"/>
      <c r="JDF78" s="18"/>
      <c r="JDG78" s="18"/>
      <c r="JDH78" s="18"/>
      <c r="JDI78" s="18"/>
      <c r="JDJ78" s="18"/>
      <c r="JDK78" s="18"/>
      <c r="JDL78" s="18"/>
      <c r="JDM78" s="18"/>
      <c r="JDN78" s="18"/>
      <c r="JDO78" s="18"/>
      <c r="JDP78" s="18"/>
      <c r="JDQ78" s="18"/>
      <c r="JDR78" s="18"/>
      <c r="JDS78" s="18"/>
      <c r="JDT78" s="18"/>
      <c r="JDU78" s="18"/>
      <c r="JDV78" s="18"/>
      <c r="JDW78" s="18"/>
      <c r="JDX78" s="18"/>
      <c r="JDY78" s="18"/>
      <c r="JDZ78" s="18"/>
      <c r="JEA78" s="18"/>
      <c r="JEB78" s="18"/>
      <c r="JEC78" s="18"/>
      <c r="JED78" s="18"/>
      <c r="JEE78" s="18"/>
      <c r="JEF78" s="18"/>
      <c r="JEG78" s="18"/>
      <c r="JEH78" s="18"/>
      <c r="JEI78" s="18"/>
      <c r="JEJ78" s="18"/>
      <c r="JEK78" s="18"/>
      <c r="JEL78" s="18"/>
      <c r="JEM78" s="18"/>
      <c r="JEN78" s="18"/>
      <c r="JEO78" s="18"/>
      <c r="JEP78" s="18"/>
      <c r="JEQ78" s="18"/>
      <c r="JER78" s="18"/>
      <c r="JES78" s="18"/>
      <c r="JET78" s="18"/>
      <c r="JEU78" s="18"/>
      <c r="JEV78" s="18"/>
      <c r="JEW78" s="18"/>
      <c r="JEX78" s="18"/>
      <c r="JEY78" s="18"/>
      <c r="JEZ78" s="18"/>
      <c r="JFA78" s="18"/>
      <c r="JFB78" s="18"/>
      <c r="JFC78" s="18"/>
      <c r="JFD78" s="18"/>
      <c r="JFE78" s="18"/>
      <c r="JFF78" s="18"/>
      <c r="JFG78" s="18"/>
      <c r="JFH78" s="18"/>
      <c r="JFI78" s="18"/>
      <c r="JFJ78" s="18"/>
      <c r="JFK78" s="18"/>
      <c r="JFL78" s="18"/>
      <c r="JFM78" s="18"/>
      <c r="JFN78" s="18"/>
      <c r="JFO78" s="18"/>
      <c r="JFP78" s="18"/>
      <c r="JFQ78" s="18"/>
      <c r="JFR78" s="18"/>
      <c r="JFS78" s="18"/>
      <c r="JFT78" s="18"/>
      <c r="JFU78" s="18"/>
      <c r="JFV78" s="18"/>
      <c r="JFW78" s="18"/>
      <c r="JFX78" s="18"/>
      <c r="JFY78" s="18"/>
      <c r="JFZ78" s="18"/>
      <c r="JGA78" s="18"/>
      <c r="JGB78" s="18"/>
      <c r="JGC78" s="18"/>
      <c r="JGD78" s="18"/>
      <c r="JGE78" s="18"/>
      <c r="JGF78" s="18"/>
      <c r="JGG78" s="18"/>
      <c r="JGH78" s="18"/>
      <c r="JGI78" s="18"/>
      <c r="JGJ78" s="18"/>
      <c r="JGK78" s="18"/>
      <c r="JGL78" s="18"/>
      <c r="JGM78" s="18"/>
      <c r="JGN78" s="18"/>
      <c r="JGO78" s="18"/>
      <c r="JGP78" s="18"/>
      <c r="JGQ78" s="18"/>
      <c r="JGR78" s="18"/>
      <c r="JGS78" s="18"/>
      <c r="JGT78" s="18"/>
      <c r="JGU78" s="18"/>
      <c r="JGV78" s="18"/>
      <c r="JGW78" s="18"/>
      <c r="JGX78" s="18"/>
      <c r="JGY78" s="18"/>
      <c r="JGZ78" s="18"/>
      <c r="JHA78" s="18"/>
      <c r="JHB78" s="18"/>
      <c r="JHC78" s="18"/>
      <c r="JHD78" s="18"/>
      <c r="JHE78" s="18"/>
      <c r="JHF78" s="18"/>
      <c r="JHG78" s="18"/>
      <c r="JHH78" s="18"/>
      <c r="JHI78" s="18"/>
      <c r="JHJ78" s="18"/>
      <c r="JHK78" s="18"/>
      <c r="JHL78" s="18"/>
      <c r="JHM78" s="18"/>
      <c r="JHN78" s="18"/>
      <c r="JHO78" s="18"/>
      <c r="JHP78" s="18"/>
      <c r="JHQ78" s="18"/>
      <c r="JHR78" s="18"/>
      <c r="JHS78" s="18"/>
      <c r="JHT78" s="18"/>
      <c r="JHU78" s="18"/>
      <c r="JHV78" s="18"/>
      <c r="JHW78" s="18"/>
      <c r="JHX78" s="18"/>
      <c r="JHY78" s="18"/>
      <c r="JHZ78" s="18"/>
      <c r="JIA78" s="18"/>
      <c r="JIB78" s="18"/>
      <c r="JIC78" s="18"/>
      <c r="JID78" s="18"/>
      <c r="JIE78" s="18"/>
      <c r="JIF78" s="18"/>
      <c r="JIG78" s="18"/>
      <c r="JIH78" s="18"/>
      <c r="JII78" s="18"/>
      <c r="JIJ78" s="18"/>
      <c r="JIK78" s="18"/>
      <c r="JIL78" s="18"/>
      <c r="JIM78" s="18"/>
      <c r="JIN78" s="18"/>
      <c r="JIO78" s="18"/>
      <c r="JIP78" s="18"/>
      <c r="JIQ78" s="18"/>
      <c r="JIR78" s="18"/>
      <c r="JIS78" s="18"/>
      <c r="JIT78" s="18"/>
      <c r="JIU78" s="18"/>
      <c r="JIV78" s="18"/>
      <c r="JIW78" s="18"/>
      <c r="JIX78" s="18"/>
      <c r="JIY78" s="18"/>
      <c r="JIZ78" s="18"/>
      <c r="JJA78" s="18"/>
      <c r="JJB78" s="18"/>
      <c r="JJC78" s="18"/>
      <c r="JJD78" s="18"/>
      <c r="JJE78" s="18"/>
      <c r="JJF78" s="18"/>
      <c r="JJG78" s="18"/>
      <c r="JJH78" s="18"/>
      <c r="JJI78" s="18"/>
      <c r="JJJ78" s="18"/>
      <c r="JJK78" s="18"/>
      <c r="JJL78" s="18"/>
      <c r="JJM78" s="18"/>
      <c r="JJN78" s="18"/>
      <c r="JJO78" s="18"/>
      <c r="JJP78" s="18"/>
      <c r="JJQ78" s="18"/>
      <c r="JJR78" s="18"/>
      <c r="JJS78" s="18"/>
      <c r="JJT78" s="18"/>
      <c r="JJU78" s="18"/>
      <c r="JJV78" s="18"/>
      <c r="JJW78" s="18"/>
      <c r="JJX78" s="18"/>
      <c r="JJY78" s="18"/>
      <c r="JJZ78" s="18"/>
      <c r="JKA78" s="18"/>
      <c r="JKB78" s="18"/>
      <c r="JKC78" s="18"/>
      <c r="JKD78" s="18"/>
      <c r="JKE78" s="18"/>
      <c r="JKF78" s="18"/>
      <c r="JKG78" s="18"/>
      <c r="JKH78" s="18"/>
      <c r="JKI78" s="18"/>
      <c r="JKJ78" s="18"/>
      <c r="JKK78" s="18"/>
      <c r="JKL78" s="18"/>
      <c r="JKM78" s="18"/>
      <c r="JKN78" s="18"/>
      <c r="JKO78" s="18"/>
      <c r="JKP78" s="18"/>
      <c r="JKQ78" s="18"/>
      <c r="JKR78" s="18"/>
      <c r="JKS78" s="18"/>
      <c r="JKT78" s="18"/>
      <c r="JKU78" s="18"/>
      <c r="JKV78" s="18"/>
      <c r="JKW78" s="18"/>
      <c r="JKX78" s="18"/>
      <c r="JKY78" s="18"/>
      <c r="JKZ78" s="18"/>
      <c r="JLA78" s="18"/>
      <c r="JLB78" s="18"/>
      <c r="JLC78" s="18"/>
      <c r="JLD78" s="18"/>
      <c r="JLE78" s="18"/>
      <c r="JLF78" s="18"/>
      <c r="JLG78" s="18"/>
      <c r="JLH78" s="18"/>
      <c r="JLI78" s="18"/>
      <c r="JLJ78" s="18"/>
      <c r="JLK78" s="18"/>
      <c r="JLL78" s="18"/>
      <c r="JLM78" s="18"/>
      <c r="JLN78" s="18"/>
      <c r="JLO78" s="18"/>
      <c r="JLP78" s="18"/>
      <c r="JLQ78" s="18"/>
      <c r="JLR78" s="18"/>
      <c r="JLS78" s="18"/>
      <c r="JLT78" s="18"/>
      <c r="JLU78" s="18"/>
      <c r="JLV78" s="18"/>
      <c r="JLW78" s="18"/>
      <c r="JLX78" s="18"/>
      <c r="JLY78" s="18"/>
      <c r="JLZ78" s="18"/>
      <c r="JMA78" s="18"/>
      <c r="JMB78" s="18"/>
      <c r="JMC78" s="18"/>
      <c r="JMD78" s="18"/>
      <c r="JME78" s="18"/>
      <c r="JMF78" s="18"/>
      <c r="JMG78" s="18"/>
      <c r="JMH78" s="18"/>
      <c r="JMI78" s="18"/>
      <c r="JMJ78" s="18"/>
      <c r="JMK78" s="18"/>
      <c r="JML78" s="18"/>
      <c r="JMM78" s="18"/>
      <c r="JMN78" s="18"/>
      <c r="JMO78" s="18"/>
      <c r="JMP78" s="18"/>
      <c r="JMQ78" s="18"/>
      <c r="JMR78" s="18"/>
      <c r="JMS78" s="18"/>
      <c r="JMT78" s="18"/>
      <c r="JMU78" s="18"/>
      <c r="JMV78" s="18"/>
      <c r="JMW78" s="18"/>
      <c r="JMX78" s="18"/>
      <c r="JMY78" s="18"/>
      <c r="JMZ78" s="18"/>
      <c r="JNA78" s="18"/>
      <c r="JNB78" s="18"/>
      <c r="JNC78" s="18"/>
      <c r="JND78" s="18"/>
      <c r="JNE78" s="18"/>
      <c r="JNF78" s="18"/>
      <c r="JNG78" s="18"/>
      <c r="JNH78" s="18"/>
      <c r="JNI78" s="18"/>
      <c r="JNJ78" s="18"/>
      <c r="JNK78" s="18"/>
      <c r="JNL78" s="18"/>
      <c r="JNM78" s="18"/>
      <c r="JNN78" s="18"/>
      <c r="JNO78" s="18"/>
      <c r="JNP78" s="18"/>
      <c r="JNQ78" s="18"/>
      <c r="JNR78" s="18"/>
      <c r="JNS78" s="18"/>
      <c r="JNT78" s="18"/>
      <c r="JNU78" s="18"/>
      <c r="JNV78" s="18"/>
      <c r="JNW78" s="18"/>
      <c r="JNX78" s="18"/>
      <c r="JNY78" s="18"/>
      <c r="JNZ78" s="18"/>
      <c r="JOA78" s="18"/>
      <c r="JOB78" s="18"/>
      <c r="JOC78" s="18"/>
      <c r="JOD78" s="18"/>
      <c r="JOE78" s="18"/>
      <c r="JOF78" s="18"/>
      <c r="JOG78" s="18"/>
      <c r="JOH78" s="18"/>
      <c r="JOI78" s="18"/>
      <c r="JOJ78" s="18"/>
      <c r="JOK78" s="18"/>
      <c r="JOL78" s="18"/>
      <c r="JOM78" s="18"/>
      <c r="JON78" s="18"/>
      <c r="JOO78" s="18"/>
      <c r="JOP78" s="18"/>
      <c r="JOQ78" s="18"/>
      <c r="JOR78" s="18"/>
      <c r="JOS78" s="18"/>
      <c r="JOT78" s="18"/>
      <c r="JOU78" s="18"/>
      <c r="JOV78" s="18"/>
      <c r="JOW78" s="18"/>
      <c r="JOX78" s="18"/>
      <c r="JOY78" s="18"/>
      <c r="JOZ78" s="18"/>
      <c r="JPA78" s="18"/>
      <c r="JPB78" s="18"/>
      <c r="JPC78" s="18"/>
      <c r="JPD78" s="18"/>
      <c r="JPE78" s="18"/>
      <c r="JPF78" s="18"/>
      <c r="JPG78" s="18"/>
      <c r="JPH78" s="18"/>
      <c r="JPI78" s="18"/>
      <c r="JPJ78" s="18"/>
      <c r="JPK78" s="18"/>
      <c r="JPL78" s="18"/>
      <c r="JPM78" s="18"/>
      <c r="JPN78" s="18"/>
      <c r="JPO78" s="18"/>
      <c r="JPP78" s="18"/>
      <c r="JPQ78" s="18"/>
      <c r="JPR78" s="18"/>
      <c r="JPS78" s="18"/>
      <c r="JPT78" s="18"/>
      <c r="JPU78" s="18"/>
      <c r="JPV78" s="18"/>
      <c r="JPW78" s="18"/>
      <c r="JPX78" s="18"/>
      <c r="JPY78" s="18"/>
      <c r="JPZ78" s="18"/>
      <c r="JQA78" s="18"/>
      <c r="JQB78" s="18"/>
      <c r="JQC78" s="18"/>
      <c r="JQD78" s="18"/>
      <c r="JQE78" s="18"/>
      <c r="JQF78" s="18"/>
      <c r="JQG78" s="18"/>
      <c r="JQH78" s="18"/>
      <c r="JQI78" s="18"/>
      <c r="JQJ78" s="18"/>
      <c r="JQK78" s="18"/>
      <c r="JQL78" s="18"/>
      <c r="JQM78" s="18"/>
      <c r="JQN78" s="18"/>
      <c r="JQO78" s="18"/>
      <c r="JQP78" s="18"/>
      <c r="JQQ78" s="18"/>
      <c r="JQR78" s="18"/>
      <c r="JQS78" s="18"/>
      <c r="JQT78" s="18"/>
      <c r="JQU78" s="18"/>
      <c r="JQV78" s="18"/>
      <c r="JQW78" s="18"/>
      <c r="JQX78" s="18"/>
      <c r="JQY78" s="18"/>
      <c r="JQZ78" s="18"/>
      <c r="JRA78" s="18"/>
      <c r="JRB78" s="18"/>
      <c r="JRC78" s="18"/>
      <c r="JRD78" s="18"/>
      <c r="JRE78" s="18"/>
      <c r="JRF78" s="18"/>
      <c r="JRG78" s="18"/>
      <c r="JRH78" s="18"/>
      <c r="JRI78" s="18"/>
      <c r="JRJ78" s="18"/>
      <c r="JRK78" s="18"/>
      <c r="JRL78" s="18"/>
      <c r="JRM78" s="18"/>
      <c r="JRN78" s="18"/>
      <c r="JRO78" s="18"/>
      <c r="JRP78" s="18"/>
      <c r="JRQ78" s="18"/>
      <c r="JRR78" s="18"/>
      <c r="JRS78" s="18"/>
      <c r="JRT78" s="18"/>
      <c r="JRU78" s="18"/>
      <c r="JRV78" s="18"/>
      <c r="JRW78" s="18"/>
      <c r="JRX78" s="18"/>
      <c r="JRY78" s="18"/>
      <c r="JRZ78" s="18"/>
      <c r="JSA78" s="18"/>
      <c r="JSB78" s="18"/>
      <c r="JSC78" s="18"/>
      <c r="JSD78" s="18"/>
      <c r="JSE78" s="18"/>
      <c r="JSF78" s="18"/>
      <c r="JSG78" s="18"/>
      <c r="JSH78" s="18"/>
      <c r="JSI78" s="18"/>
      <c r="JSJ78" s="18"/>
      <c r="JSK78" s="18"/>
      <c r="JSL78" s="18"/>
      <c r="JSM78" s="18"/>
      <c r="JSN78" s="18"/>
      <c r="JSO78" s="18"/>
      <c r="JSP78" s="18"/>
      <c r="JSQ78" s="18"/>
      <c r="JSR78" s="18"/>
      <c r="JSS78" s="18"/>
      <c r="JST78" s="18"/>
      <c r="JSU78" s="18"/>
      <c r="JSV78" s="18"/>
      <c r="JSW78" s="18"/>
      <c r="JSX78" s="18"/>
      <c r="JSY78" s="18"/>
      <c r="JSZ78" s="18"/>
      <c r="JTA78" s="18"/>
      <c r="JTB78" s="18"/>
      <c r="JTC78" s="18"/>
      <c r="JTD78" s="18"/>
      <c r="JTE78" s="18"/>
      <c r="JTF78" s="18"/>
      <c r="JTG78" s="18"/>
      <c r="JTH78" s="18"/>
      <c r="JTI78" s="18"/>
      <c r="JTJ78" s="18"/>
      <c r="JTK78" s="18"/>
      <c r="JTL78" s="18"/>
      <c r="JTM78" s="18"/>
      <c r="JTN78" s="18"/>
      <c r="JTO78" s="18"/>
      <c r="JTP78" s="18"/>
      <c r="JTQ78" s="18"/>
      <c r="JTR78" s="18"/>
      <c r="JTS78" s="18"/>
      <c r="JTT78" s="18"/>
      <c r="JTU78" s="18"/>
      <c r="JTV78" s="18"/>
      <c r="JTW78" s="18"/>
      <c r="JTX78" s="18"/>
      <c r="JTY78" s="18"/>
      <c r="JTZ78" s="18"/>
      <c r="JUA78" s="18"/>
      <c r="JUB78" s="18"/>
      <c r="JUC78" s="18"/>
      <c r="JUD78" s="18"/>
      <c r="JUE78" s="18"/>
      <c r="JUF78" s="18"/>
      <c r="JUG78" s="18"/>
      <c r="JUH78" s="18"/>
      <c r="JUI78" s="18"/>
      <c r="JUJ78" s="18"/>
      <c r="JUK78" s="18"/>
      <c r="JUL78" s="18"/>
      <c r="JUM78" s="18"/>
      <c r="JUN78" s="18"/>
      <c r="JUO78" s="18"/>
      <c r="JUP78" s="18"/>
      <c r="JUQ78" s="18"/>
      <c r="JUR78" s="18"/>
      <c r="JUS78" s="18"/>
      <c r="JUT78" s="18"/>
      <c r="JUU78" s="18"/>
      <c r="JUV78" s="18"/>
      <c r="JUW78" s="18"/>
      <c r="JUX78" s="18"/>
      <c r="JUY78" s="18"/>
      <c r="JUZ78" s="18"/>
      <c r="JVA78" s="18"/>
      <c r="JVB78" s="18"/>
      <c r="JVC78" s="18"/>
      <c r="JVD78" s="18"/>
      <c r="JVE78" s="18"/>
      <c r="JVF78" s="18"/>
      <c r="JVG78" s="18"/>
      <c r="JVH78" s="18"/>
      <c r="JVI78" s="18"/>
      <c r="JVJ78" s="18"/>
      <c r="JVK78" s="18"/>
      <c r="JVL78" s="18"/>
      <c r="JVM78" s="18"/>
      <c r="JVN78" s="18"/>
      <c r="JVO78" s="18"/>
      <c r="JVP78" s="18"/>
      <c r="JVQ78" s="18"/>
      <c r="JVR78" s="18"/>
      <c r="JVS78" s="18"/>
      <c r="JVT78" s="18"/>
      <c r="JVU78" s="18"/>
      <c r="JVV78" s="18"/>
      <c r="JVW78" s="18"/>
      <c r="JVX78" s="18"/>
      <c r="JVY78" s="18"/>
      <c r="JVZ78" s="18"/>
      <c r="JWA78" s="18"/>
      <c r="JWB78" s="18"/>
      <c r="JWC78" s="18"/>
      <c r="JWD78" s="18"/>
      <c r="JWE78" s="18"/>
      <c r="JWF78" s="18"/>
      <c r="JWG78" s="18"/>
      <c r="JWH78" s="18"/>
      <c r="JWI78" s="18"/>
      <c r="JWJ78" s="18"/>
      <c r="JWK78" s="18"/>
      <c r="JWL78" s="18"/>
      <c r="JWM78" s="18"/>
      <c r="JWN78" s="18"/>
      <c r="JWO78" s="18"/>
      <c r="JWP78" s="18"/>
      <c r="JWQ78" s="18"/>
      <c r="JWR78" s="18"/>
      <c r="JWS78" s="18"/>
      <c r="JWT78" s="18"/>
      <c r="JWU78" s="18"/>
      <c r="JWV78" s="18"/>
      <c r="JWW78" s="18"/>
      <c r="JWX78" s="18"/>
      <c r="JWY78" s="18"/>
      <c r="JWZ78" s="18"/>
      <c r="JXA78" s="18"/>
      <c r="JXB78" s="18"/>
      <c r="JXC78" s="18"/>
      <c r="JXD78" s="18"/>
      <c r="JXE78" s="18"/>
      <c r="JXF78" s="18"/>
      <c r="JXG78" s="18"/>
      <c r="JXH78" s="18"/>
      <c r="JXI78" s="18"/>
      <c r="JXJ78" s="18"/>
      <c r="JXK78" s="18"/>
      <c r="JXL78" s="18"/>
      <c r="JXM78" s="18"/>
      <c r="JXN78" s="18"/>
      <c r="JXO78" s="18"/>
      <c r="JXP78" s="18"/>
      <c r="JXQ78" s="18"/>
      <c r="JXR78" s="18"/>
      <c r="JXS78" s="18"/>
      <c r="JXT78" s="18"/>
      <c r="JXU78" s="18"/>
      <c r="JXV78" s="18"/>
      <c r="JXW78" s="18"/>
      <c r="JXX78" s="18"/>
      <c r="JXY78" s="18"/>
      <c r="JXZ78" s="18"/>
      <c r="JYA78" s="18"/>
      <c r="JYB78" s="18"/>
      <c r="JYC78" s="18"/>
      <c r="JYD78" s="18"/>
      <c r="JYE78" s="18"/>
      <c r="JYF78" s="18"/>
      <c r="JYG78" s="18"/>
      <c r="JYH78" s="18"/>
      <c r="JYI78" s="18"/>
      <c r="JYJ78" s="18"/>
      <c r="JYK78" s="18"/>
      <c r="JYL78" s="18"/>
      <c r="JYM78" s="18"/>
      <c r="JYN78" s="18"/>
      <c r="JYO78" s="18"/>
      <c r="JYP78" s="18"/>
      <c r="JYQ78" s="18"/>
      <c r="JYR78" s="18"/>
      <c r="JYS78" s="18"/>
      <c r="JYT78" s="18"/>
      <c r="JYU78" s="18"/>
      <c r="JYV78" s="18"/>
      <c r="JYW78" s="18"/>
      <c r="JYX78" s="18"/>
      <c r="JYY78" s="18"/>
      <c r="JYZ78" s="18"/>
      <c r="JZA78" s="18"/>
      <c r="JZB78" s="18"/>
      <c r="JZC78" s="18"/>
      <c r="JZD78" s="18"/>
      <c r="JZE78" s="18"/>
      <c r="JZF78" s="18"/>
      <c r="JZG78" s="18"/>
      <c r="JZH78" s="18"/>
      <c r="JZI78" s="18"/>
      <c r="JZJ78" s="18"/>
      <c r="JZK78" s="18"/>
      <c r="JZL78" s="18"/>
      <c r="JZM78" s="18"/>
      <c r="JZN78" s="18"/>
      <c r="JZO78" s="18"/>
      <c r="JZP78" s="18"/>
      <c r="JZQ78" s="18"/>
      <c r="JZR78" s="18"/>
      <c r="JZS78" s="18"/>
      <c r="JZT78" s="18"/>
      <c r="JZU78" s="18"/>
      <c r="JZV78" s="18"/>
      <c r="JZW78" s="18"/>
      <c r="JZX78" s="18"/>
      <c r="JZY78" s="18"/>
      <c r="JZZ78" s="18"/>
      <c r="KAA78" s="18"/>
      <c r="KAB78" s="18"/>
      <c r="KAC78" s="18"/>
      <c r="KAD78" s="18"/>
      <c r="KAE78" s="18"/>
      <c r="KAF78" s="18"/>
      <c r="KAG78" s="18"/>
      <c r="KAH78" s="18"/>
      <c r="KAI78" s="18"/>
      <c r="KAJ78" s="18"/>
      <c r="KAK78" s="18"/>
      <c r="KAL78" s="18"/>
      <c r="KAM78" s="18"/>
      <c r="KAN78" s="18"/>
      <c r="KAO78" s="18"/>
      <c r="KAP78" s="18"/>
      <c r="KAQ78" s="18"/>
      <c r="KAR78" s="18"/>
      <c r="KAS78" s="18"/>
      <c r="KAT78" s="18"/>
      <c r="KAU78" s="18"/>
      <c r="KAV78" s="18"/>
      <c r="KAW78" s="18"/>
      <c r="KAX78" s="18"/>
      <c r="KAY78" s="18"/>
      <c r="KAZ78" s="18"/>
      <c r="KBA78" s="18"/>
      <c r="KBB78" s="18"/>
      <c r="KBC78" s="18"/>
      <c r="KBD78" s="18"/>
      <c r="KBE78" s="18"/>
      <c r="KBF78" s="18"/>
      <c r="KBG78" s="18"/>
      <c r="KBH78" s="18"/>
      <c r="KBI78" s="18"/>
      <c r="KBJ78" s="18"/>
      <c r="KBK78" s="18"/>
      <c r="KBL78" s="18"/>
      <c r="KBM78" s="18"/>
      <c r="KBN78" s="18"/>
      <c r="KBO78" s="18"/>
      <c r="KBP78" s="18"/>
      <c r="KBQ78" s="18"/>
      <c r="KBR78" s="18"/>
      <c r="KBS78" s="18"/>
      <c r="KBT78" s="18"/>
      <c r="KBU78" s="18"/>
      <c r="KBV78" s="18"/>
      <c r="KBW78" s="18"/>
      <c r="KBX78" s="18"/>
      <c r="KBY78" s="18"/>
      <c r="KBZ78" s="18"/>
      <c r="KCA78" s="18"/>
      <c r="KCB78" s="18"/>
      <c r="KCC78" s="18"/>
      <c r="KCD78" s="18"/>
      <c r="KCE78" s="18"/>
      <c r="KCF78" s="18"/>
      <c r="KCG78" s="18"/>
      <c r="KCH78" s="18"/>
      <c r="KCI78" s="18"/>
      <c r="KCJ78" s="18"/>
      <c r="KCK78" s="18"/>
      <c r="KCL78" s="18"/>
      <c r="KCM78" s="18"/>
      <c r="KCN78" s="18"/>
      <c r="KCO78" s="18"/>
      <c r="KCP78" s="18"/>
      <c r="KCQ78" s="18"/>
      <c r="KCR78" s="18"/>
      <c r="KCS78" s="18"/>
      <c r="KCT78" s="18"/>
      <c r="KCU78" s="18"/>
      <c r="KCV78" s="18"/>
      <c r="KCW78" s="18"/>
      <c r="KCX78" s="18"/>
      <c r="KCY78" s="18"/>
      <c r="KCZ78" s="18"/>
      <c r="KDA78" s="18"/>
      <c r="KDB78" s="18"/>
      <c r="KDC78" s="18"/>
      <c r="KDD78" s="18"/>
      <c r="KDE78" s="18"/>
      <c r="KDF78" s="18"/>
      <c r="KDG78" s="18"/>
      <c r="KDH78" s="18"/>
      <c r="KDI78" s="18"/>
      <c r="KDJ78" s="18"/>
      <c r="KDK78" s="18"/>
      <c r="KDL78" s="18"/>
      <c r="KDM78" s="18"/>
      <c r="KDN78" s="18"/>
      <c r="KDO78" s="18"/>
      <c r="KDP78" s="18"/>
      <c r="KDQ78" s="18"/>
      <c r="KDR78" s="18"/>
      <c r="KDS78" s="18"/>
      <c r="KDT78" s="18"/>
      <c r="KDU78" s="18"/>
      <c r="KDV78" s="18"/>
      <c r="KDW78" s="18"/>
      <c r="KDX78" s="18"/>
      <c r="KDY78" s="18"/>
      <c r="KDZ78" s="18"/>
      <c r="KEA78" s="18"/>
      <c r="KEB78" s="18"/>
      <c r="KEC78" s="18"/>
      <c r="KED78" s="18"/>
      <c r="KEE78" s="18"/>
      <c r="KEF78" s="18"/>
      <c r="KEG78" s="18"/>
      <c r="KEH78" s="18"/>
      <c r="KEI78" s="18"/>
      <c r="KEJ78" s="18"/>
      <c r="KEK78" s="18"/>
      <c r="KEL78" s="18"/>
      <c r="KEM78" s="18"/>
      <c r="KEN78" s="18"/>
      <c r="KEO78" s="18"/>
      <c r="KEP78" s="18"/>
      <c r="KEQ78" s="18"/>
      <c r="KER78" s="18"/>
      <c r="KES78" s="18"/>
      <c r="KET78" s="18"/>
      <c r="KEU78" s="18"/>
      <c r="KEV78" s="18"/>
      <c r="KEW78" s="18"/>
      <c r="KEX78" s="18"/>
      <c r="KEY78" s="18"/>
      <c r="KEZ78" s="18"/>
      <c r="KFA78" s="18"/>
      <c r="KFB78" s="18"/>
      <c r="KFC78" s="18"/>
      <c r="KFD78" s="18"/>
      <c r="KFE78" s="18"/>
      <c r="KFF78" s="18"/>
      <c r="KFG78" s="18"/>
      <c r="KFH78" s="18"/>
      <c r="KFI78" s="18"/>
      <c r="KFJ78" s="18"/>
      <c r="KFK78" s="18"/>
      <c r="KFL78" s="18"/>
      <c r="KFM78" s="18"/>
      <c r="KFN78" s="18"/>
      <c r="KFO78" s="18"/>
      <c r="KFP78" s="18"/>
      <c r="KFQ78" s="18"/>
      <c r="KFR78" s="18"/>
      <c r="KFS78" s="18"/>
      <c r="KFT78" s="18"/>
      <c r="KFU78" s="18"/>
      <c r="KFV78" s="18"/>
      <c r="KFW78" s="18"/>
      <c r="KFX78" s="18"/>
      <c r="KFY78" s="18"/>
      <c r="KFZ78" s="18"/>
      <c r="KGA78" s="18"/>
      <c r="KGB78" s="18"/>
      <c r="KGC78" s="18"/>
      <c r="KGD78" s="18"/>
      <c r="KGE78" s="18"/>
      <c r="KGF78" s="18"/>
      <c r="KGG78" s="18"/>
      <c r="KGH78" s="18"/>
      <c r="KGI78" s="18"/>
      <c r="KGJ78" s="18"/>
      <c r="KGK78" s="18"/>
      <c r="KGL78" s="18"/>
      <c r="KGM78" s="18"/>
      <c r="KGN78" s="18"/>
      <c r="KGO78" s="18"/>
      <c r="KGP78" s="18"/>
      <c r="KGQ78" s="18"/>
      <c r="KGR78" s="18"/>
      <c r="KGS78" s="18"/>
      <c r="KGT78" s="18"/>
      <c r="KGU78" s="18"/>
      <c r="KGV78" s="18"/>
      <c r="KGW78" s="18"/>
      <c r="KGX78" s="18"/>
      <c r="KGY78" s="18"/>
      <c r="KGZ78" s="18"/>
      <c r="KHA78" s="18"/>
      <c r="KHB78" s="18"/>
      <c r="KHC78" s="18"/>
      <c r="KHD78" s="18"/>
      <c r="KHE78" s="18"/>
      <c r="KHF78" s="18"/>
      <c r="KHG78" s="18"/>
      <c r="KHH78" s="18"/>
      <c r="KHI78" s="18"/>
      <c r="KHJ78" s="18"/>
      <c r="KHK78" s="18"/>
      <c r="KHL78" s="18"/>
      <c r="KHM78" s="18"/>
      <c r="KHN78" s="18"/>
      <c r="KHO78" s="18"/>
      <c r="KHP78" s="18"/>
      <c r="KHQ78" s="18"/>
      <c r="KHR78" s="18"/>
      <c r="KHS78" s="18"/>
      <c r="KHT78" s="18"/>
      <c r="KHU78" s="18"/>
      <c r="KHV78" s="18"/>
      <c r="KHW78" s="18"/>
      <c r="KHX78" s="18"/>
      <c r="KHY78" s="18"/>
      <c r="KHZ78" s="18"/>
      <c r="KIA78" s="18"/>
      <c r="KIB78" s="18"/>
      <c r="KIC78" s="18"/>
      <c r="KID78" s="18"/>
      <c r="KIE78" s="18"/>
      <c r="KIF78" s="18"/>
      <c r="KIG78" s="18"/>
      <c r="KIH78" s="18"/>
      <c r="KII78" s="18"/>
      <c r="KIJ78" s="18"/>
      <c r="KIK78" s="18"/>
      <c r="KIL78" s="18"/>
      <c r="KIM78" s="18"/>
      <c r="KIN78" s="18"/>
      <c r="KIO78" s="18"/>
      <c r="KIP78" s="18"/>
      <c r="KIQ78" s="18"/>
      <c r="KIR78" s="18"/>
      <c r="KIS78" s="18"/>
      <c r="KIT78" s="18"/>
      <c r="KIU78" s="18"/>
      <c r="KIV78" s="18"/>
      <c r="KIW78" s="18"/>
      <c r="KIX78" s="18"/>
      <c r="KIY78" s="18"/>
      <c r="KIZ78" s="18"/>
      <c r="KJA78" s="18"/>
      <c r="KJB78" s="18"/>
      <c r="KJC78" s="18"/>
      <c r="KJD78" s="18"/>
      <c r="KJE78" s="18"/>
      <c r="KJF78" s="18"/>
      <c r="KJG78" s="18"/>
      <c r="KJH78" s="18"/>
      <c r="KJI78" s="18"/>
      <c r="KJJ78" s="18"/>
      <c r="KJK78" s="18"/>
      <c r="KJL78" s="18"/>
      <c r="KJM78" s="18"/>
      <c r="KJN78" s="18"/>
      <c r="KJO78" s="18"/>
      <c r="KJP78" s="18"/>
      <c r="KJQ78" s="18"/>
      <c r="KJR78" s="18"/>
      <c r="KJS78" s="18"/>
      <c r="KJT78" s="18"/>
      <c r="KJU78" s="18"/>
      <c r="KJV78" s="18"/>
      <c r="KJW78" s="18"/>
      <c r="KJX78" s="18"/>
      <c r="KJY78" s="18"/>
      <c r="KJZ78" s="18"/>
      <c r="KKA78" s="18"/>
      <c r="KKB78" s="18"/>
      <c r="KKC78" s="18"/>
      <c r="KKD78" s="18"/>
      <c r="KKE78" s="18"/>
      <c r="KKF78" s="18"/>
      <c r="KKG78" s="18"/>
      <c r="KKH78" s="18"/>
      <c r="KKI78" s="18"/>
      <c r="KKJ78" s="18"/>
      <c r="KKK78" s="18"/>
      <c r="KKL78" s="18"/>
      <c r="KKM78" s="18"/>
      <c r="KKN78" s="18"/>
      <c r="KKO78" s="18"/>
      <c r="KKP78" s="18"/>
      <c r="KKQ78" s="18"/>
      <c r="KKR78" s="18"/>
      <c r="KKS78" s="18"/>
      <c r="KKT78" s="18"/>
      <c r="KKU78" s="18"/>
      <c r="KKV78" s="18"/>
      <c r="KKW78" s="18"/>
      <c r="KKX78" s="18"/>
      <c r="KKY78" s="18"/>
      <c r="KKZ78" s="18"/>
      <c r="KLA78" s="18"/>
      <c r="KLB78" s="18"/>
      <c r="KLC78" s="18"/>
      <c r="KLD78" s="18"/>
      <c r="KLE78" s="18"/>
      <c r="KLF78" s="18"/>
      <c r="KLG78" s="18"/>
      <c r="KLH78" s="18"/>
      <c r="KLI78" s="18"/>
      <c r="KLJ78" s="18"/>
      <c r="KLK78" s="18"/>
      <c r="KLL78" s="18"/>
      <c r="KLM78" s="18"/>
      <c r="KLN78" s="18"/>
      <c r="KLO78" s="18"/>
      <c r="KLP78" s="18"/>
      <c r="KLQ78" s="18"/>
      <c r="KLR78" s="18"/>
      <c r="KLS78" s="18"/>
      <c r="KLT78" s="18"/>
      <c r="KLU78" s="18"/>
      <c r="KLV78" s="18"/>
      <c r="KLW78" s="18"/>
      <c r="KLX78" s="18"/>
      <c r="KLY78" s="18"/>
      <c r="KLZ78" s="18"/>
      <c r="KMA78" s="18"/>
      <c r="KMB78" s="18"/>
      <c r="KMC78" s="18"/>
      <c r="KMD78" s="18"/>
      <c r="KME78" s="18"/>
      <c r="KMF78" s="18"/>
      <c r="KMG78" s="18"/>
      <c r="KMH78" s="18"/>
      <c r="KMI78" s="18"/>
      <c r="KMJ78" s="18"/>
      <c r="KMK78" s="18"/>
      <c r="KML78" s="18"/>
      <c r="KMM78" s="18"/>
      <c r="KMN78" s="18"/>
      <c r="KMO78" s="18"/>
      <c r="KMP78" s="18"/>
      <c r="KMQ78" s="18"/>
      <c r="KMR78" s="18"/>
      <c r="KMS78" s="18"/>
      <c r="KMT78" s="18"/>
      <c r="KMU78" s="18"/>
      <c r="KMV78" s="18"/>
      <c r="KMW78" s="18"/>
      <c r="KMX78" s="18"/>
      <c r="KMY78" s="18"/>
      <c r="KMZ78" s="18"/>
      <c r="KNA78" s="18"/>
      <c r="KNB78" s="18"/>
      <c r="KNC78" s="18"/>
      <c r="KND78" s="18"/>
      <c r="KNE78" s="18"/>
      <c r="KNF78" s="18"/>
      <c r="KNG78" s="18"/>
      <c r="KNH78" s="18"/>
      <c r="KNI78" s="18"/>
      <c r="KNJ78" s="18"/>
      <c r="KNK78" s="18"/>
      <c r="KNL78" s="18"/>
      <c r="KNM78" s="18"/>
      <c r="KNN78" s="18"/>
      <c r="KNO78" s="18"/>
      <c r="KNP78" s="18"/>
      <c r="KNQ78" s="18"/>
      <c r="KNR78" s="18"/>
      <c r="KNS78" s="18"/>
      <c r="KNT78" s="18"/>
      <c r="KNU78" s="18"/>
      <c r="KNV78" s="18"/>
      <c r="KNW78" s="18"/>
      <c r="KNX78" s="18"/>
      <c r="KNY78" s="18"/>
      <c r="KNZ78" s="18"/>
      <c r="KOA78" s="18"/>
      <c r="KOB78" s="18"/>
      <c r="KOC78" s="18"/>
      <c r="KOD78" s="18"/>
      <c r="KOE78" s="18"/>
      <c r="KOF78" s="18"/>
      <c r="KOG78" s="18"/>
      <c r="KOH78" s="18"/>
      <c r="KOI78" s="18"/>
      <c r="KOJ78" s="18"/>
      <c r="KOK78" s="18"/>
      <c r="KOL78" s="18"/>
      <c r="KOM78" s="18"/>
      <c r="KON78" s="18"/>
      <c r="KOO78" s="18"/>
      <c r="KOP78" s="18"/>
      <c r="KOQ78" s="18"/>
      <c r="KOR78" s="18"/>
      <c r="KOS78" s="18"/>
      <c r="KOT78" s="18"/>
      <c r="KOU78" s="18"/>
      <c r="KOV78" s="18"/>
      <c r="KOW78" s="18"/>
      <c r="KOX78" s="18"/>
      <c r="KOY78" s="18"/>
      <c r="KOZ78" s="18"/>
      <c r="KPA78" s="18"/>
      <c r="KPB78" s="18"/>
      <c r="KPC78" s="18"/>
      <c r="KPD78" s="18"/>
      <c r="KPE78" s="18"/>
      <c r="KPF78" s="18"/>
      <c r="KPG78" s="18"/>
      <c r="KPH78" s="18"/>
      <c r="KPI78" s="18"/>
      <c r="KPJ78" s="18"/>
      <c r="KPK78" s="18"/>
      <c r="KPL78" s="18"/>
      <c r="KPM78" s="18"/>
      <c r="KPN78" s="18"/>
      <c r="KPO78" s="18"/>
      <c r="KPP78" s="18"/>
      <c r="KPQ78" s="18"/>
      <c r="KPR78" s="18"/>
      <c r="KPS78" s="18"/>
      <c r="KPT78" s="18"/>
      <c r="KPU78" s="18"/>
      <c r="KPV78" s="18"/>
      <c r="KPW78" s="18"/>
      <c r="KPX78" s="18"/>
      <c r="KPY78" s="18"/>
      <c r="KPZ78" s="18"/>
      <c r="KQA78" s="18"/>
      <c r="KQB78" s="18"/>
      <c r="KQC78" s="18"/>
      <c r="KQD78" s="18"/>
      <c r="KQE78" s="18"/>
      <c r="KQF78" s="18"/>
      <c r="KQG78" s="18"/>
      <c r="KQH78" s="18"/>
      <c r="KQI78" s="18"/>
      <c r="KQJ78" s="18"/>
      <c r="KQK78" s="18"/>
      <c r="KQL78" s="18"/>
      <c r="KQM78" s="18"/>
      <c r="KQN78" s="18"/>
      <c r="KQO78" s="18"/>
      <c r="KQP78" s="18"/>
      <c r="KQQ78" s="18"/>
      <c r="KQR78" s="18"/>
      <c r="KQS78" s="18"/>
      <c r="KQT78" s="18"/>
      <c r="KQU78" s="18"/>
      <c r="KQV78" s="18"/>
      <c r="KQW78" s="18"/>
      <c r="KQX78" s="18"/>
      <c r="KQY78" s="18"/>
      <c r="KQZ78" s="18"/>
      <c r="KRA78" s="18"/>
      <c r="KRB78" s="18"/>
      <c r="KRC78" s="18"/>
      <c r="KRD78" s="18"/>
      <c r="KRE78" s="18"/>
      <c r="KRF78" s="18"/>
      <c r="KRG78" s="18"/>
      <c r="KRH78" s="18"/>
      <c r="KRI78" s="18"/>
      <c r="KRJ78" s="18"/>
      <c r="KRK78" s="18"/>
      <c r="KRL78" s="18"/>
      <c r="KRM78" s="18"/>
      <c r="KRN78" s="18"/>
      <c r="KRO78" s="18"/>
      <c r="KRP78" s="18"/>
      <c r="KRQ78" s="18"/>
      <c r="KRR78" s="18"/>
      <c r="KRS78" s="18"/>
      <c r="KRT78" s="18"/>
      <c r="KRU78" s="18"/>
      <c r="KRV78" s="18"/>
      <c r="KRW78" s="18"/>
      <c r="KRX78" s="18"/>
      <c r="KRY78" s="18"/>
      <c r="KRZ78" s="18"/>
      <c r="KSA78" s="18"/>
      <c r="KSB78" s="18"/>
      <c r="KSC78" s="18"/>
      <c r="KSD78" s="18"/>
      <c r="KSE78" s="18"/>
      <c r="KSF78" s="18"/>
      <c r="KSG78" s="18"/>
      <c r="KSH78" s="18"/>
      <c r="KSI78" s="18"/>
      <c r="KSJ78" s="18"/>
      <c r="KSK78" s="18"/>
      <c r="KSL78" s="18"/>
      <c r="KSM78" s="18"/>
      <c r="KSN78" s="18"/>
      <c r="KSO78" s="18"/>
      <c r="KSP78" s="18"/>
      <c r="KSQ78" s="18"/>
      <c r="KSR78" s="18"/>
      <c r="KSS78" s="18"/>
      <c r="KST78" s="18"/>
      <c r="KSU78" s="18"/>
      <c r="KSV78" s="18"/>
      <c r="KSW78" s="18"/>
      <c r="KSX78" s="18"/>
      <c r="KSY78" s="18"/>
      <c r="KSZ78" s="18"/>
      <c r="KTA78" s="18"/>
      <c r="KTB78" s="18"/>
      <c r="KTC78" s="18"/>
      <c r="KTD78" s="18"/>
      <c r="KTE78" s="18"/>
      <c r="KTF78" s="18"/>
      <c r="KTG78" s="18"/>
      <c r="KTH78" s="18"/>
      <c r="KTI78" s="18"/>
      <c r="KTJ78" s="18"/>
      <c r="KTK78" s="18"/>
      <c r="KTL78" s="18"/>
      <c r="KTM78" s="18"/>
      <c r="KTN78" s="18"/>
      <c r="KTO78" s="18"/>
      <c r="KTP78" s="18"/>
      <c r="KTQ78" s="18"/>
      <c r="KTR78" s="18"/>
      <c r="KTS78" s="18"/>
      <c r="KTT78" s="18"/>
      <c r="KTU78" s="18"/>
      <c r="KTV78" s="18"/>
      <c r="KTW78" s="18"/>
      <c r="KTX78" s="18"/>
      <c r="KTY78" s="18"/>
      <c r="KTZ78" s="18"/>
      <c r="KUA78" s="18"/>
      <c r="KUB78" s="18"/>
      <c r="KUC78" s="18"/>
      <c r="KUD78" s="18"/>
      <c r="KUE78" s="18"/>
      <c r="KUF78" s="18"/>
      <c r="KUG78" s="18"/>
      <c r="KUH78" s="18"/>
      <c r="KUI78" s="18"/>
      <c r="KUJ78" s="18"/>
      <c r="KUK78" s="18"/>
      <c r="KUL78" s="18"/>
      <c r="KUM78" s="18"/>
      <c r="KUN78" s="18"/>
      <c r="KUO78" s="18"/>
      <c r="KUP78" s="18"/>
      <c r="KUQ78" s="18"/>
      <c r="KUR78" s="18"/>
      <c r="KUS78" s="18"/>
      <c r="KUT78" s="18"/>
      <c r="KUU78" s="18"/>
      <c r="KUV78" s="18"/>
      <c r="KUW78" s="18"/>
      <c r="KUX78" s="18"/>
      <c r="KUY78" s="18"/>
      <c r="KUZ78" s="18"/>
      <c r="KVA78" s="18"/>
      <c r="KVB78" s="18"/>
      <c r="KVC78" s="18"/>
      <c r="KVD78" s="18"/>
      <c r="KVE78" s="18"/>
      <c r="KVF78" s="18"/>
      <c r="KVG78" s="18"/>
      <c r="KVH78" s="18"/>
      <c r="KVI78" s="18"/>
      <c r="KVJ78" s="18"/>
      <c r="KVK78" s="18"/>
      <c r="KVL78" s="18"/>
      <c r="KVM78" s="18"/>
      <c r="KVN78" s="18"/>
      <c r="KVO78" s="18"/>
      <c r="KVP78" s="18"/>
      <c r="KVQ78" s="18"/>
      <c r="KVR78" s="18"/>
      <c r="KVS78" s="18"/>
      <c r="KVT78" s="18"/>
      <c r="KVU78" s="18"/>
      <c r="KVV78" s="18"/>
      <c r="KVW78" s="18"/>
      <c r="KVX78" s="18"/>
      <c r="KVY78" s="18"/>
      <c r="KVZ78" s="18"/>
      <c r="KWA78" s="18"/>
      <c r="KWB78" s="18"/>
      <c r="KWC78" s="18"/>
      <c r="KWD78" s="18"/>
      <c r="KWE78" s="18"/>
      <c r="KWF78" s="18"/>
      <c r="KWG78" s="18"/>
      <c r="KWH78" s="18"/>
      <c r="KWI78" s="18"/>
      <c r="KWJ78" s="18"/>
      <c r="KWK78" s="18"/>
      <c r="KWL78" s="18"/>
      <c r="KWM78" s="18"/>
      <c r="KWN78" s="18"/>
      <c r="KWO78" s="18"/>
      <c r="KWP78" s="18"/>
      <c r="KWQ78" s="18"/>
      <c r="KWR78" s="18"/>
      <c r="KWS78" s="18"/>
      <c r="KWT78" s="18"/>
      <c r="KWU78" s="18"/>
      <c r="KWV78" s="18"/>
      <c r="KWW78" s="18"/>
      <c r="KWX78" s="18"/>
      <c r="KWY78" s="18"/>
      <c r="KWZ78" s="18"/>
      <c r="KXA78" s="18"/>
      <c r="KXB78" s="18"/>
      <c r="KXC78" s="18"/>
      <c r="KXD78" s="18"/>
      <c r="KXE78" s="18"/>
      <c r="KXF78" s="18"/>
      <c r="KXG78" s="18"/>
      <c r="KXH78" s="18"/>
      <c r="KXI78" s="18"/>
      <c r="KXJ78" s="18"/>
      <c r="KXK78" s="18"/>
      <c r="KXL78" s="18"/>
      <c r="KXM78" s="18"/>
      <c r="KXN78" s="18"/>
      <c r="KXO78" s="18"/>
      <c r="KXP78" s="18"/>
      <c r="KXQ78" s="18"/>
      <c r="KXR78" s="18"/>
      <c r="KXS78" s="18"/>
      <c r="KXT78" s="18"/>
      <c r="KXU78" s="18"/>
      <c r="KXV78" s="18"/>
      <c r="KXW78" s="18"/>
      <c r="KXX78" s="18"/>
      <c r="KXY78" s="18"/>
      <c r="KXZ78" s="18"/>
      <c r="KYA78" s="18"/>
      <c r="KYB78" s="18"/>
      <c r="KYC78" s="18"/>
      <c r="KYD78" s="18"/>
      <c r="KYE78" s="18"/>
      <c r="KYF78" s="18"/>
      <c r="KYG78" s="18"/>
      <c r="KYH78" s="18"/>
      <c r="KYI78" s="18"/>
      <c r="KYJ78" s="18"/>
      <c r="KYK78" s="18"/>
      <c r="KYL78" s="18"/>
      <c r="KYM78" s="18"/>
      <c r="KYN78" s="18"/>
      <c r="KYO78" s="18"/>
      <c r="KYP78" s="18"/>
      <c r="KYQ78" s="18"/>
      <c r="KYR78" s="18"/>
      <c r="KYS78" s="18"/>
      <c r="KYT78" s="18"/>
      <c r="KYU78" s="18"/>
      <c r="KYV78" s="18"/>
      <c r="KYW78" s="18"/>
      <c r="KYX78" s="18"/>
      <c r="KYY78" s="18"/>
      <c r="KYZ78" s="18"/>
      <c r="KZA78" s="18"/>
      <c r="KZB78" s="18"/>
      <c r="KZC78" s="18"/>
      <c r="KZD78" s="18"/>
      <c r="KZE78" s="18"/>
      <c r="KZF78" s="18"/>
      <c r="KZG78" s="18"/>
      <c r="KZH78" s="18"/>
      <c r="KZI78" s="18"/>
      <c r="KZJ78" s="18"/>
      <c r="KZK78" s="18"/>
      <c r="KZL78" s="18"/>
      <c r="KZM78" s="18"/>
      <c r="KZN78" s="18"/>
      <c r="KZO78" s="18"/>
      <c r="KZP78" s="18"/>
      <c r="KZQ78" s="18"/>
      <c r="KZR78" s="18"/>
      <c r="KZS78" s="18"/>
      <c r="KZT78" s="18"/>
      <c r="KZU78" s="18"/>
      <c r="KZV78" s="18"/>
      <c r="KZW78" s="18"/>
      <c r="KZX78" s="18"/>
      <c r="KZY78" s="18"/>
      <c r="KZZ78" s="18"/>
      <c r="LAA78" s="18"/>
      <c r="LAB78" s="18"/>
      <c r="LAC78" s="18"/>
      <c r="LAD78" s="18"/>
      <c r="LAE78" s="18"/>
      <c r="LAF78" s="18"/>
      <c r="LAG78" s="18"/>
      <c r="LAH78" s="18"/>
      <c r="LAI78" s="18"/>
      <c r="LAJ78" s="18"/>
      <c r="LAK78" s="18"/>
      <c r="LAL78" s="18"/>
      <c r="LAM78" s="18"/>
      <c r="LAN78" s="18"/>
      <c r="LAO78" s="18"/>
      <c r="LAP78" s="18"/>
      <c r="LAQ78" s="18"/>
      <c r="LAR78" s="18"/>
      <c r="LAS78" s="18"/>
      <c r="LAT78" s="18"/>
      <c r="LAU78" s="18"/>
      <c r="LAV78" s="18"/>
      <c r="LAW78" s="18"/>
      <c r="LAX78" s="18"/>
      <c r="LAY78" s="18"/>
      <c r="LAZ78" s="18"/>
      <c r="LBA78" s="18"/>
      <c r="LBB78" s="18"/>
      <c r="LBC78" s="18"/>
      <c r="LBD78" s="18"/>
      <c r="LBE78" s="18"/>
      <c r="LBF78" s="18"/>
      <c r="LBG78" s="18"/>
      <c r="LBH78" s="18"/>
      <c r="LBI78" s="18"/>
      <c r="LBJ78" s="18"/>
      <c r="LBK78" s="18"/>
      <c r="LBL78" s="18"/>
      <c r="LBM78" s="18"/>
      <c r="LBN78" s="18"/>
      <c r="LBO78" s="18"/>
      <c r="LBP78" s="18"/>
      <c r="LBQ78" s="18"/>
      <c r="LBR78" s="18"/>
      <c r="LBS78" s="18"/>
      <c r="LBT78" s="18"/>
      <c r="LBU78" s="18"/>
      <c r="LBV78" s="18"/>
      <c r="LBW78" s="18"/>
      <c r="LBX78" s="18"/>
      <c r="LBY78" s="18"/>
      <c r="LBZ78" s="18"/>
      <c r="LCA78" s="18"/>
      <c r="LCB78" s="18"/>
      <c r="LCC78" s="18"/>
      <c r="LCD78" s="18"/>
      <c r="LCE78" s="18"/>
      <c r="LCF78" s="18"/>
      <c r="LCG78" s="18"/>
      <c r="LCH78" s="18"/>
      <c r="LCI78" s="18"/>
      <c r="LCJ78" s="18"/>
      <c r="LCK78" s="18"/>
      <c r="LCL78" s="18"/>
      <c r="LCM78" s="18"/>
      <c r="LCN78" s="18"/>
      <c r="LCO78" s="18"/>
      <c r="LCP78" s="18"/>
      <c r="LCQ78" s="18"/>
      <c r="LCR78" s="18"/>
      <c r="LCS78" s="18"/>
      <c r="LCT78" s="18"/>
      <c r="LCU78" s="18"/>
      <c r="LCV78" s="18"/>
      <c r="LCW78" s="18"/>
      <c r="LCX78" s="18"/>
      <c r="LCY78" s="18"/>
      <c r="LCZ78" s="18"/>
      <c r="LDA78" s="18"/>
      <c r="LDB78" s="18"/>
      <c r="LDC78" s="18"/>
      <c r="LDD78" s="18"/>
      <c r="LDE78" s="18"/>
      <c r="LDF78" s="18"/>
      <c r="LDG78" s="18"/>
      <c r="LDH78" s="18"/>
      <c r="LDI78" s="18"/>
      <c r="LDJ78" s="18"/>
      <c r="LDK78" s="18"/>
      <c r="LDL78" s="18"/>
      <c r="LDM78" s="18"/>
      <c r="LDN78" s="18"/>
      <c r="LDO78" s="18"/>
      <c r="LDP78" s="18"/>
      <c r="LDQ78" s="18"/>
      <c r="LDR78" s="18"/>
      <c r="LDS78" s="18"/>
      <c r="LDT78" s="18"/>
      <c r="LDU78" s="18"/>
      <c r="LDV78" s="18"/>
      <c r="LDW78" s="18"/>
      <c r="LDX78" s="18"/>
      <c r="LDY78" s="18"/>
      <c r="LDZ78" s="18"/>
      <c r="LEA78" s="18"/>
      <c r="LEB78" s="18"/>
      <c r="LEC78" s="18"/>
      <c r="LED78" s="18"/>
      <c r="LEE78" s="18"/>
      <c r="LEF78" s="18"/>
      <c r="LEG78" s="18"/>
      <c r="LEH78" s="18"/>
      <c r="LEI78" s="18"/>
      <c r="LEJ78" s="18"/>
      <c r="LEK78" s="18"/>
      <c r="LEL78" s="18"/>
      <c r="LEM78" s="18"/>
      <c r="LEN78" s="18"/>
      <c r="LEO78" s="18"/>
      <c r="LEP78" s="18"/>
      <c r="LEQ78" s="18"/>
      <c r="LER78" s="18"/>
      <c r="LES78" s="18"/>
      <c r="LET78" s="18"/>
      <c r="LEU78" s="18"/>
      <c r="LEV78" s="18"/>
      <c r="LEW78" s="18"/>
      <c r="LEX78" s="18"/>
      <c r="LEY78" s="18"/>
      <c r="LEZ78" s="18"/>
      <c r="LFA78" s="18"/>
      <c r="LFB78" s="18"/>
      <c r="LFC78" s="18"/>
      <c r="LFD78" s="18"/>
      <c r="LFE78" s="18"/>
      <c r="LFF78" s="18"/>
      <c r="LFG78" s="18"/>
      <c r="LFH78" s="18"/>
      <c r="LFI78" s="18"/>
      <c r="LFJ78" s="18"/>
      <c r="LFK78" s="18"/>
      <c r="LFL78" s="18"/>
      <c r="LFM78" s="18"/>
      <c r="LFN78" s="18"/>
      <c r="LFO78" s="18"/>
      <c r="LFP78" s="18"/>
      <c r="LFQ78" s="18"/>
      <c r="LFR78" s="18"/>
      <c r="LFS78" s="18"/>
      <c r="LFT78" s="18"/>
      <c r="LFU78" s="18"/>
      <c r="LFV78" s="18"/>
      <c r="LFW78" s="18"/>
      <c r="LFX78" s="18"/>
      <c r="LFY78" s="18"/>
      <c r="LFZ78" s="18"/>
      <c r="LGA78" s="18"/>
      <c r="LGB78" s="18"/>
      <c r="LGC78" s="18"/>
      <c r="LGD78" s="18"/>
      <c r="LGE78" s="18"/>
      <c r="LGF78" s="18"/>
      <c r="LGG78" s="18"/>
      <c r="LGH78" s="18"/>
      <c r="LGI78" s="18"/>
      <c r="LGJ78" s="18"/>
      <c r="LGK78" s="18"/>
      <c r="LGL78" s="18"/>
      <c r="LGM78" s="18"/>
      <c r="LGN78" s="18"/>
      <c r="LGO78" s="18"/>
      <c r="LGP78" s="18"/>
      <c r="LGQ78" s="18"/>
      <c r="LGR78" s="18"/>
      <c r="LGS78" s="18"/>
      <c r="LGT78" s="18"/>
      <c r="LGU78" s="18"/>
      <c r="LGV78" s="18"/>
      <c r="LGW78" s="18"/>
      <c r="LGX78" s="18"/>
      <c r="LGY78" s="18"/>
      <c r="LGZ78" s="18"/>
      <c r="LHA78" s="18"/>
      <c r="LHB78" s="18"/>
      <c r="LHC78" s="18"/>
      <c r="LHD78" s="18"/>
      <c r="LHE78" s="18"/>
      <c r="LHF78" s="18"/>
      <c r="LHG78" s="18"/>
      <c r="LHH78" s="18"/>
      <c r="LHI78" s="18"/>
      <c r="LHJ78" s="18"/>
      <c r="LHK78" s="18"/>
      <c r="LHL78" s="18"/>
      <c r="LHM78" s="18"/>
      <c r="LHN78" s="18"/>
      <c r="LHO78" s="18"/>
      <c r="LHP78" s="18"/>
      <c r="LHQ78" s="18"/>
      <c r="LHR78" s="18"/>
      <c r="LHS78" s="18"/>
      <c r="LHT78" s="18"/>
      <c r="LHU78" s="18"/>
      <c r="LHV78" s="18"/>
      <c r="LHW78" s="18"/>
      <c r="LHX78" s="18"/>
      <c r="LHY78" s="18"/>
      <c r="LHZ78" s="18"/>
      <c r="LIA78" s="18"/>
      <c r="LIB78" s="18"/>
      <c r="LIC78" s="18"/>
      <c r="LID78" s="18"/>
      <c r="LIE78" s="18"/>
      <c r="LIF78" s="18"/>
      <c r="LIG78" s="18"/>
      <c r="LIH78" s="18"/>
      <c r="LII78" s="18"/>
      <c r="LIJ78" s="18"/>
      <c r="LIK78" s="18"/>
      <c r="LIL78" s="18"/>
      <c r="LIM78" s="18"/>
      <c r="LIN78" s="18"/>
      <c r="LIO78" s="18"/>
      <c r="LIP78" s="18"/>
      <c r="LIQ78" s="18"/>
      <c r="LIR78" s="18"/>
      <c r="LIS78" s="18"/>
      <c r="LIT78" s="18"/>
      <c r="LIU78" s="18"/>
      <c r="LIV78" s="18"/>
      <c r="LIW78" s="18"/>
      <c r="LIX78" s="18"/>
      <c r="LIY78" s="18"/>
      <c r="LIZ78" s="18"/>
      <c r="LJA78" s="18"/>
      <c r="LJB78" s="18"/>
      <c r="LJC78" s="18"/>
      <c r="LJD78" s="18"/>
      <c r="LJE78" s="18"/>
      <c r="LJF78" s="18"/>
      <c r="LJG78" s="18"/>
      <c r="LJH78" s="18"/>
      <c r="LJI78" s="18"/>
      <c r="LJJ78" s="18"/>
      <c r="LJK78" s="18"/>
      <c r="LJL78" s="18"/>
      <c r="LJM78" s="18"/>
      <c r="LJN78" s="18"/>
      <c r="LJO78" s="18"/>
      <c r="LJP78" s="18"/>
      <c r="LJQ78" s="18"/>
      <c r="LJR78" s="18"/>
      <c r="LJS78" s="18"/>
      <c r="LJT78" s="18"/>
      <c r="LJU78" s="18"/>
      <c r="LJV78" s="18"/>
      <c r="LJW78" s="18"/>
      <c r="LJX78" s="18"/>
      <c r="LJY78" s="18"/>
      <c r="LJZ78" s="18"/>
      <c r="LKA78" s="18"/>
      <c r="LKB78" s="18"/>
      <c r="LKC78" s="18"/>
      <c r="LKD78" s="18"/>
      <c r="LKE78" s="18"/>
      <c r="LKF78" s="18"/>
      <c r="LKG78" s="18"/>
      <c r="LKH78" s="18"/>
      <c r="LKI78" s="18"/>
      <c r="LKJ78" s="18"/>
      <c r="LKK78" s="18"/>
      <c r="LKL78" s="18"/>
      <c r="LKM78" s="18"/>
      <c r="LKN78" s="18"/>
      <c r="LKO78" s="18"/>
      <c r="LKP78" s="18"/>
      <c r="LKQ78" s="18"/>
      <c r="LKR78" s="18"/>
      <c r="LKS78" s="18"/>
      <c r="LKT78" s="18"/>
      <c r="LKU78" s="18"/>
      <c r="LKV78" s="18"/>
      <c r="LKW78" s="18"/>
      <c r="LKX78" s="18"/>
      <c r="LKY78" s="18"/>
      <c r="LKZ78" s="18"/>
      <c r="LLA78" s="18"/>
      <c r="LLB78" s="18"/>
      <c r="LLC78" s="18"/>
      <c r="LLD78" s="18"/>
      <c r="LLE78" s="18"/>
      <c r="LLF78" s="18"/>
      <c r="LLG78" s="18"/>
      <c r="LLH78" s="18"/>
      <c r="LLI78" s="18"/>
      <c r="LLJ78" s="18"/>
      <c r="LLK78" s="18"/>
      <c r="LLL78" s="18"/>
      <c r="LLM78" s="18"/>
      <c r="LLN78" s="18"/>
      <c r="LLO78" s="18"/>
      <c r="LLP78" s="18"/>
      <c r="LLQ78" s="18"/>
      <c r="LLR78" s="18"/>
      <c r="LLS78" s="18"/>
      <c r="LLT78" s="18"/>
      <c r="LLU78" s="18"/>
      <c r="LLV78" s="18"/>
      <c r="LLW78" s="18"/>
      <c r="LLX78" s="18"/>
      <c r="LLY78" s="18"/>
      <c r="LLZ78" s="18"/>
      <c r="LMA78" s="18"/>
      <c r="LMB78" s="18"/>
      <c r="LMC78" s="18"/>
      <c r="LMD78" s="18"/>
      <c r="LME78" s="18"/>
      <c r="LMF78" s="18"/>
      <c r="LMG78" s="18"/>
      <c r="LMH78" s="18"/>
      <c r="LMI78" s="18"/>
      <c r="LMJ78" s="18"/>
      <c r="LMK78" s="18"/>
      <c r="LML78" s="18"/>
      <c r="LMM78" s="18"/>
      <c r="LMN78" s="18"/>
      <c r="LMO78" s="18"/>
      <c r="LMP78" s="18"/>
      <c r="LMQ78" s="18"/>
      <c r="LMR78" s="18"/>
      <c r="LMS78" s="18"/>
      <c r="LMT78" s="18"/>
      <c r="LMU78" s="18"/>
      <c r="LMV78" s="18"/>
      <c r="LMW78" s="18"/>
      <c r="LMX78" s="18"/>
      <c r="LMY78" s="18"/>
      <c r="LMZ78" s="18"/>
      <c r="LNA78" s="18"/>
      <c r="LNB78" s="18"/>
      <c r="LNC78" s="18"/>
      <c r="LND78" s="18"/>
      <c r="LNE78" s="18"/>
      <c r="LNF78" s="18"/>
      <c r="LNG78" s="18"/>
      <c r="LNH78" s="18"/>
      <c r="LNI78" s="18"/>
      <c r="LNJ78" s="18"/>
      <c r="LNK78" s="18"/>
      <c r="LNL78" s="18"/>
      <c r="LNM78" s="18"/>
      <c r="LNN78" s="18"/>
      <c r="LNO78" s="18"/>
      <c r="LNP78" s="18"/>
      <c r="LNQ78" s="18"/>
      <c r="LNR78" s="18"/>
      <c r="LNS78" s="18"/>
      <c r="LNT78" s="18"/>
      <c r="LNU78" s="18"/>
      <c r="LNV78" s="18"/>
      <c r="LNW78" s="18"/>
      <c r="LNX78" s="18"/>
      <c r="LNY78" s="18"/>
      <c r="LNZ78" s="18"/>
      <c r="LOA78" s="18"/>
      <c r="LOB78" s="18"/>
      <c r="LOC78" s="18"/>
      <c r="LOD78" s="18"/>
      <c r="LOE78" s="18"/>
      <c r="LOF78" s="18"/>
      <c r="LOG78" s="18"/>
      <c r="LOH78" s="18"/>
      <c r="LOI78" s="18"/>
      <c r="LOJ78" s="18"/>
      <c r="LOK78" s="18"/>
      <c r="LOL78" s="18"/>
      <c r="LOM78" s="18"/>
      <c r="LON78" s="18"/>
      <c r="LOO78" s="18"/>
      <c r="LOP78" s="18"/>
      <c r="LOQ78" s="18"/>
      <c r="LOR78" s="18"/>
      <c r="LOS78" s="18"/>
      <c r="LOT78" s="18"/>
      <c r="LOU78" s="18"/>
      <c r="LOV78" s="18"/>
      <c r="LOW78" s="18"/>
      <c r="LOX78" s="18"/>
      <c r="LOY78" s="18"/>
      <c r="LOZ78" s="18"/>
      <c r="LPA78" s="18"/>
      <c r="LPB78" s="18"/>
      <c r="LPC78" s="18"/>
      <c r="LPD78" s="18"/>
      <c r="LPE78" s="18"/>
      <c r="LPF78" s="18"/>
      <c r="LPG78" s="18"/>
      <c r="LPH78" s="18"/>
      <c r="LPI78" s="18"/>
      <c r="LPJ78" s="18"/>
      <c r="LPK78" s="18"/>
      <c r="LPL78" s="18"/>
      <c r="LPM78" s="18"/>
      <c r="LPN78" s="18"/>
      <c r="LPO78" s="18"/>
      <c r="LPP78" s="18"/>
      <c r="LPQ78" s="18"/>
      <c r="LPR78" s="18"/>
      <c r="LPS78" s="18"/>
      <c r="LPT78" s="18"/>
      <c r="LPU78" s="18"/>
      <c r="LPV78" s="18"/>
      <c r="LPW78" s="18"/>
      <c r="LPX78" s="18"/>
      <c r="LPY78" s="18"/>
      <c r="LPZ78" s="18"/>
      <c r="LQA78" s="18"/>
      <c r="LQB78" s="18"/>
      <c r="LQC78" s="18"/>
      <c r="LQD78" s="18"/>
      <c r="LQE78" s="18"/>
      <c r="LQF78" s="18"/>
      <c r="LQG78" s="18"/>
      <c r="LQH78" s="18"/>
      <c r="LQI78" s="18"/>
      <c r="LQJ78" s="18"/>
      <c r="LQK78" s="18"/>
      <c r="LQL78" s="18"/>
      <c r="LQM78" s="18"/>
      <c r="LQN78" s="18"/>
      <c r="LQO78" s="18"/>
      <c r="LQP78" s="18"/>
      <c r="LQQ78" s="18"/>
      <c r="LQR78" s="18"/>
      <c r="LQS78" s="18"/>
      <c r="LQT78" s="18"/>
      <c r="LQU78" s="18"/>
      <c r="LQV78" s="18"/>
      <c r="LQW78" s="18"/>
      <c r="LQX78" s="18"/>
      <c r="LQY78" s="18"/>
      <c r="LQZ78" s="18"/>
      <c r="LRA78" s="18"/>
      <c r="LRB78" s="18"/>
      <c r="LRC78" s="18"/>
      <c r="LRD78" s="18"/>
      <c r="LRE78" s="18"/>
      <c r="LRF78" s="18"/>
      <c r="LRG78" s="18"/>
      <c r="LRH78" s="18"/>
      <c r="LRI78" s="18"/>
      <c r="LRJ78" s="18"/>
      <c r="LRK78" s="18"/>
      <c r="LRL78" s="18"/>
      <c r="LRM78" s="18"/>
      <c r="LRN78" s="18"/>
      <c r="LRO78" s="18"/>
      <c r="LRP78" s="18"/>
      <c r="LRQ78" s="18"/>
      <c r="LRR78" s="18"/>
      <c r="LRS78" s="18"/>
      <c r="LRT78" s="18"/>
      <c r="LRU78" s="18"/>
      <c r="LRV78" s="18"/>
      <c r="LRW78" s="18"/>
      <c r="LRX78" s="18"/>
      <c r="LRY78" s="18"/>
      <c r="LRZ78" s="18"/>
      <c r="LSA78" s="18"/>
      <c r="LSB78" s="18"/>
      <c r="LSC78" s="18"/>
      <c r="LSD78" s="18"/>
      <c r="LSE78" s="18"/>
      <c r="LSF78" s="18"/>
      <c r="LSG78" s="18"/>
      <c r="LSH78" s="18"/>
      <c r="LSI78" s="18"/>
      <c r="LSJ78" s="18"/>
      <c r="LSK78" s="18"/>
      <c r="LSL78" s="18"/>
      <c r="LSM78" s="18"/>
      <c r="LSN78" s="18"/>
      <c r="LSO78" s="18"/>
      <c r="LSP78" s="18"/>
      <c r="LSQ78" s="18"/>
      <c r="LSR78" s="18"/>
      <c r="LSS78" s="18"/>
      <c r="LST78" s="18"/>
      <c r="LSU78" s="18"/>
      <c r="LSV78" s="18"/>
      <c r="LSW78" s="18"/>
      <c r="LSX78" s="18"/>
      <c r="LSY78" s="18"/>
      <c r="LSZ78" s="18"/>
      <c r="LTA78" s="18"/>
      <c r="LTB78" s="18"/>
      <c r="LTC78" s="18"/>
      <c r="LTD78" s="18"/>
      <c r="LTE78" s="18"/>
      <c r="LTF78" s="18"/>
      <c r="LTG78" s="18"/>
      <c r="LTH78" s="18"/>
      <c r="LTI78" s="18"/>
      <c r="LTJ78" s="18"/>
      <c r="LTK78" s="18"/>
      <c r="LTL78" s="18"/>
      <c r="LTM78" s="18"/>
      <c r="LTN78" s="18"/>
      <c r="LTO78" s="18"/>
      <c r="LTP78" s="18"/>
      <c r="LTQ78" s="18"/>
      <c r="LTR78" s="18"/>
      <c r="LTS78" s="18"/>
      <c r="LTT78" s="18"/>
      <c r="LTU78" s="18"/>
      <c r="LTV78" s="18"/>
      <c r="LTW78" s="18"/>
      <c r="LTX78" s="18"/>
      <c r="LTY78" s="18"/>
      <c r="LTZ78" s="18"/>
      <c r="LUA78" s="18"/>
      <c r="LUB78" s="18"/>
      <c r="LUC78" s="18"/>
      <c r="LUD78" s="18"/>
      <c r="LUE78" s="18"/>
      <c r="LUF78" s="18"/>
      <c r="LUG78" s="18"/>
      <c r="LUH78" s="18"/>
      <c r="LUI78" s="18"/>
      <c r="LUJ78" s="18"/>
      <c r="LUK78" s="18"/>
      <c r="LUL78" s="18"/>
      <c r="LUM78" s="18"/>
      <c r="LUN78" s="18"/>
      <c r="LUO78" s="18"/>
      <c r="LUP78" s="18"/>
      <c r="LUQ78" s="18"/>
      <c r="LUR78" s="18"/>
      <c r="LUS78" s="18"/>
      <c r="LUT78" s="18"/>
      <c r="LUU78" s="18"/>
      <c r="LUV78" s="18"/>
      <c r="LUW78" s="18"/>
      <c r="LUX78" s="18"/>
      <c r="LUY78" s="18"/>
      <c r="LUZ78" s="18"/>
      <c r="LVA78" s="18"/>
      <c r="LVB78" s="18"/>
      <c r="LVC78" s="18"/>
      <c r="LVD78" s="18"/>
      <c r="LVE78" s="18"/>
      <c r="LVF78" s="18"/>
      <c r="LVG78" s="18"/>
      <c r="LVH78" s="18"/>
      <c r="LVI78" s="18"/>
      <c r="LVJ78" s="18"/>
      <c r="LVK78" s="18"/>
      <c r="LVL78" s="18"/>
      <c r="LVM78" s="18"/>
      <c r="LVN78" s="18"/>
      <c r="LVO78" s="18"/>
      <c r="LVP78" s="18"/>
      <c r="LVQ78" s="18"/>
      <c r="LVR78" s="18"/>
      <c r="LVS78" s="18"/>
      <c r="LVT78" s="18"/>
      <c r="LVU78" s="18"/>
      <c r="LVV78" s="18"/>
      <c r="LVW78" s="18"/>
      <c r="LVX78" s="18"/>
      <c r="LVY78" s="18"/>
      <c r="LVZ78" s="18"/>
      <c r="LWA78" s="18"/>
      <c r="LWB78" s="18"/>
      <c r="LWC78" s="18"/>
      <c r="LWD78" s="18"/>
      <c r="LWE78" s="18"/>
      <c r="LWF78" s="18"/>
      <c r="LWG78" s="18"/>
      <c r="LWH78" s="18"/>
      <c r="LWI78" s="18"/>
      <c r="LWJ78" s="18"/>
      <c r="LWK78" s="18"/>
      <c r="LWL78" s="18"/>
      <c r="LWM78" s="18"/>
      <c r="LWN78" s="18"/>
      <c r="LWO78" s="18"/>
      <c r="LWP78" s="18"/>
      <c r="LWQ78" s="18"/>
      <c r="LWR78" s="18"/>
      <c r="LWS78" s="18"/>
      <c r="LWT78" s="18"/>
      <c r="LWU78" s="18"/>
      <c r="LWV78" s="18"/>
      <c r="LWW78" s="18"/>
      <c r="LWX78" s="18"/>
      <c r="LWY78" s="18"/>
      <c r="LWZ78" s="18"/>
      <c r="LXA78" s="18"/>
      <c r="LXB78" s="18"/>
      <c r="LXC78" s="18"/>
      <c r="LXD78" s="18"/>
      <c r="LXE78" s="18"/>
      <c r="LXF78" s="18"/>
      <c r="LXG78" s="18"/>
      <c r="LXH78" s="18"/>
      <c r="LXI78" s="18"/>
      <c r="LXJ78" s="18"/>
      <c r="LXK78" s="18"/>
      <c r="LXL78" s="18"/>
      <c r="LXM78" s="18"/>
      <c r="LXN78" s="18"/>
      <c r="LXO78" s="18"/>
      <c r="LXP78" s="18"/>
      <c r="LXQ78" s="18"/>
      <c r="LXR78" s="18"/>
      <c r="LXS78" s="18"/>
      <c r="LXT78" s="18"/>
      <c r="LXU78" s="18"/>
      <c r="LXV78" s="18"/>
      <c r="LXW78" s="18"/>
      <c r="LXX78" s="18"/>
      <c r="LXY78" s="18"/>
      <c r="LXZ78" s="18"/>
      <c r="LYA78" s="18"/>
      <c r="LYB78" s="18"/>
      <c r="LYC78" s="18"/>
      <c r="LYD78" s="18"/>
      <c r="LYE78" s="18"/>
      <c r="LYF78" s="18"/>
      <c r="LYG78" s="18"/>
      <c r="LYH78" s="18"/>
      <c r="LYI78" s="18"/>
      <c r="LYJ78" s="18"/>
      <c r="LYK78" s="18"/>
      <c r="LYL78" s="18"/>
      <c r="LYM78" s="18"/>
      <c r="LYN78" s="18"/>
      <c r="LYO78" s="18"/>
      <c r="LYP78" s="18"/>
      <c r="LYQ78" s="18"/>
      <c r="LYR78" s="18"/>
      <c r="LYS78" s="18"/>
      <c r="LYT78" s="18"/>
      <c r="LYU78" s="18"/>
      <c r="LYV78" s="18"/>
      <c r="LYW78" s="18"/>
      <c r="LYX78" s="18"/>
      <c r="LYY78" s="18"/>
      <c r="LYZ78" s="18"/>
      <c r="LZA78" s="18"/>
      <c r="LZB78" s="18"/>
      <c r="LZC78" s="18"/>
      <c r="LZD78" s="18"/>
      <c r="LZE78" s="18"/>
      <c r="LZF78" s="18"/>
      <c r="LZG78" s="18"/>
      <c r="LZH78" s="18"/>
      <c r="LZI78" s="18"/>
      <c r="LZJ78" s="18"/>
      <c r="LZK78" s="18"/>
      <c r="LZL78" s="18"/>
      <c r="LZM78" s="18"/>
      <c r="LZN78" s="18"/>
      <c r="LZO78" s="18"/>
      <c r="LZP78" s="18"/>
      <c r="LZQ78" s="18"/>
      <c r="LZR78" s="18"/>
      <c r="LZS78" s="18"/>
      <c r="LZT78" s="18"/>
      <c r="LZU78" s="18"/>
      <c r="LZV78" s="18"/>
      <c r="LZW78" s="18"/>
      <c r="LZX78" s="18"/>
      <c r="LZY78" s="18"/>
      <c r="LZZ78" s="18"/>
      <c r="MAA78" s="18"/>
      <c r="MAB78" s="18"/>
      <c r="MAC78" s="18"/>
      <c r="MAD78" s="18"/>
      <c r="MAE78" s="18"/>
      <c r="MAF78" s="18"/>
      <c r="MAG78" s="18"/>
      <c r="MAH78" s="18"/>
      <c r="MAI78" s="18"/>
      <c r="MAJ78" s="18"/>
      <c r="MAK78" s="18"/>
      <c r="MAL78" s="18"/>
      <c r="MAM78" s="18"/>
      <c r="MAN78" s="18"/>
      <c r="MAO78" s="18"/>
      <c r="MAP78" s="18"/>
      <c r="MAQ78" s="18"/>
      <c r="MAR78" s="18"/>
      <c r="MAS78" s="18"/>
      <c r="MAT78" s="18"/>
      <c r="MAU78" s="18"/>
      <c r="MAV78" s="18"/>
      <c r="MAW78" s="18"/>
      <c r="MAX78" s="18"/>
      <c r="MAY78" s="18"/>
      <c r="MAZ78" s="18"/>
      <c r="MBA78" s="18"/>
      <c r="MBB78" s="18"/>
      <c r="MBC78" s="18"/>
      <c r="MBD78" s="18"/>
      <c r="MBE78" s="18"/>
      <c r="MBF78" s="18"/>
      <c r="MBG78" s="18"/>
      <c r="MBH78" s="18"/>
      <c r="MBI78" s="18"/>
      <c r="MBJ78" s="18"/>
      <c r="MBK78" s="18"/>
      <c r="MBL78" s="18"/>
      <c r="MBM78" s="18"/>
      <c r="MBN78" s="18"/>
      <c r="MBO78" s="18"/>
      <c r="MBP78" s="18"/>
      <c r="MBQ78" s="18"/>
      <c r="MBR78" s="18"/>
      <c r="MBS78" s="18"/>
      <c r="MBT78" s="18"/>
      <c r="MBU78" s="18"/>
      <c r="MBV78" s="18"/>
      <c r="MBW78" s="18"/>
      <c r="MBX78" s="18"/>
      <c r="MBY78" s="18"/>
      <c r="MBZ78" s="18"/>
      <c r="MCA78" s="18"/>
      <c r="MCB78" s="18"/>
      <c r="MCC78" s="18"/>
      <c r="MCD78" s="18"/>
      <c r="MCE78" s="18"/>
      <c r="MCF78" s="18"/>
      <c r="MCG78" s="18"/>
      <c r="MCH78" s="18"/>
      <c r="MCI78" s="18"/>
      <c r="MCJ78" s="18"/>
      <c r="MCK78" s="18"/>
      <c r="MCL78" s="18"/>
      <c r="MCM78" s="18"/>
      <c r="MCN78" s="18"/>
      <c r="MCO78" s="18"/>
      <c r="MCP78" s="18"/>
      <c r="MCQ78" s="18"/>
      <c r="MCR78" s="18"/>
      <c r="MCS78" s="18"/>
      <c r="MCT78" s="18"/>
      <c r="MCU78" s="18"/>
      <c r="MCV78" s="18"/>
      <c r="MCW78" s="18"/>
      <c r="MCX78" s="18"/>
      <c r="MCY78" s="18"/>
      <c r="MCZ78" s="18"/>
      <c r="MDA78" s="18"/>
      <c r="MDB78" s="18"/>
      <c r="MDC78" s="18"/>
      <c r="MDD78" s="18"/>
      <c r="MDE78" s="18"/>
      <c r="MDF78" s="18"/>
      <c r="MDG78" s="18"/>
      <c r="MDH78" s="18"/>
      <c r="MDI78" s="18"/>
      <c r="MDJ78" s="18"/>
      <c r="MDK78" s="18"/>
      <c r="MDL78" s="18"/>
      <c r="MDM78" s="18"/>
      <c r="MDN78" s="18"/>
      <c r="MDO78" s="18"/>
      <c r="MDP78" s="18"/>
      <c r="MDQ78" s="18"/>
      <c r="MDR78" s="18"/>
      <c r="MDS78" s="18"/>
      <c r="MDT78" s="18"/>
      <c r="MDU78" s="18"/>
      <c r="MDV78" s="18"/>
      <c r="MDW78" s="18"/>
      <c r="MDX78" s="18"/>
      <c r="MDY78" s="18"/>
      <c r="MDZ78" s="18"/>
      <c r="MEA78" s="18"/>
      <c r="MEB78" s="18"/>
      <c r="MEC78" s="18"/>
      <c r="MED78" s="18"/>
      <c r="MEE78" s="18"/>
      <c r="MEF78" s="18"/>
      <c r="MEG78" s="18"/>
      <c r="MEH78" s="18"/>
      <c r="MEI78" s="18"/>
      <c r="MEJ78" s="18"/>
      <c r="MEK78" s="18"/>
      <c r="MEL78" s="18"/>
      <c r="MEM78" s="18"/>
      <c r="MEN78" s="18"/>
      <c r="MEO78" s="18"/>
      <c r="MEP78" s="18"/>
      <c r="MEQ78" s="18"/>
      <c r="MER78" s="18"/>
      <c r="MES78" s="18"/>
      <c r="MET78" s="18"/>
      <c r="MEU78" s="18"/>
      <c r="MEV78" s="18"/>
      <c r="MEW78" s="18"/>
      <c r="MEX78" s="18"/>
      <c r="MEY78" s="18"/>
      <c r="MEZ78" s="18"/>
      <c r="MFA78" s="18"/>
      <c r="MFB78" s="18"/>
      <c r="MFC78" s="18"/>
      <c r="MFD78" s="18"/>
      <c r="MFE78" s="18"/>
      <c r="MFF78" s="18"/>
      <c r="MFG78" s="18"/>
      <c r="MFH78" s="18"/>
      <c r="MFI78" s="18"/>
      <c r="MFJ78" s="18"/>
      <c r="MFK78" s="18"/>
      <c r="MFL78" s="18"/>
      <c r="MFM78" s="18"/>
      <c r="MFN78" s="18"/>
      <c r="MFO78" s="18"/>
      <c r="MFP78" s="18"/>
      <c r="MFQ78" s="18"/>
      <c r="MFR78" s="18"/>
      <c r="MFS78" s="18"/>
      <c r="MFT78" s="18"/>
      <c r="MFU78" s="18"/>
      <c r="MFV78" s="18"/>
      <c r="MFW78" s="18"/>
      <c r="MFX78" s="18"/>
      <c r="MFY78" s="18"/>
      <c r="MFZ78" s="18"/>
      <c r="MGA78" s="18"/>
      <c r="MGB78" s="18"/>
      <c r="MGC78" s="18"/>
      <c r="MGD78" s="18"/>
      <c r="MGE78" s="18"/>
      <c r="MGF78" s="18"/>
      <c r="MGG78" s="18"/>
      <c r="MGH78" s="18"/>
      <c r="MGI78" s="18"/>
      <c r="MGJ78" s="18"/>
      <c r="MGK78" s="18"/>
      <c r="MGL78" s="18"/>
      <c r="MGM78" s="18"/>
      <c r="MGN78" s="18"/>
      <c r="MGO78" s="18"/>
      <c r="MGP78" s="18"/>
      <c r="MGQ78" s="18"/>
      <c r="MGR78" s="18"/>
      <c r="MGS78" s="18"/>
      <c r="MGT78" s="18"/>
      <c r="MGU78" s="18"/>
      <c r="MGV78" s="18"/>
      <c r="MGW78" s="18"/>
      <c r="MGX78" s="18"/>
      <c r="MGY78" s="18"/>
      <c r="MGZ78" s="18"/>
      <c r="MHA78" s="18"/>
      <c r="MHB78" s="18"/>
      <c r="MHC78" s="18"/>
      <c r="MHD78" s="18"/>
      <c r="MHE78" s="18"/>
      <c r="MHF78" s="18"/>
      <c r="MHG78" s="18"/>
      <c r="MHH78" s="18"/>
      <c r="MHI78" s="18"/>
      <c r="MHJ78" s="18"/>
      <c r="MHK78" s="18"/>
      <c r="MHL78" s="18"/>
      <c r="MHM78" s="18"/>
      <c r="MHN78" s="18"/>
      <c r="MHO78" s="18"/>
      <c r="MHP78" s="18"/>
      <c r="MHQ78" s="18"/>
      <c r="MHR78" s="18"/>
      <c r="MHS78" s="18"/>
      <c r="MHT78" s="18"/>
      <c r="MHU78" s="18"/>
      <c r="MHV78" s="18"/>
      <c r="MHW78" s="18"/>
      <c r="MHX78" s="18"/>
      <c r="MHY78" s="18"/>
      <c r="MHZ78" s="18"/>
      <c r="MIA78" s="18"/>
      <c r="MIB78" s="18"/>
      <c r="MIC78" s="18"/>
      <c r="MID78" s="18"/>
      <c r="MIE78" s="18"/>
      <c r="MIF78" s="18"/>
      <c r="MIG78" s="18"/>
      <c r="MIH78" s="18"/>
      <c r="MII78" s="18"/>
      <c r="MIJ78" s="18"/>
      <c r="MIK78" s="18"/>
      <c r="MIL78" s="18"/>
      <c r="MIM78" s="18"/>
      <c r="MIN78" s="18"/>
      <c r="MIO78" s="18"/>
      <c r="MIP78" s="18"/>
      <c r="MIQ78" s="18"/>
      <c r="MIR78" s="18"/>
      <c r="MIS78" s="18"/>
      <c r="MIT78" s="18"/>
      <c r="MIU78" s="18"/>
      <c r="MIV78" s="18"/>
      <c r="MIW78" s="18"/>
      <c r="MIX78" s="18"/>
      <c r="MIY78" s="18"/>
      <c r="MIZ78" s="18"/>
      <c r="MJA78" s="18"/>
      <c r="MJB78" s="18"/>
      <c r="MJC78" s="18"/>
      <c r="MJD78" s="18"/>
      <c r="MJE78" s="18"/>
      <c r="MJF78" s="18"/>
      <c r="MJG78" s="18"/>
      <c r="MJH78" s="18"/>
      <c r="MJI78" s="18"/>
      <c r="MJJ78" s="18"/>
      <c r="MJK78" s="18"/>
      <c r="MJL78" s="18"/>
      <c r="MJM78" s="18"/>
      <c r="MJN78" s="18"/>
      <c r="MJO78" s="18"/>
      <c r="MJP78" s="18"/>
      <c r="MJQ78" s="18"/>
      <c r="MJR78" s="18"/>
      <c r="MJS78" s="18"/>
      <c r="MJT78" s="18"/>
      <c r="MJU78" s="18"/>
      <c r="MJV78" s="18"/>
      <c r="MJW78" s="18"/>
      <c r="MJX78" s="18"/>
      <c r="MJY78" s="18"/>
      <c r="MJZ78" s="18"/>
      <c r="MKA78" s="18"/>
      <c r="MKB78" s="18"/>
      <c r="MKC78" s="18"/>
      <c r="MKD78" s="18"/>
      <c r="MKE78" s="18"/>
      <c r="MKF78" s="18"/>
      <c r="MKG78" s="18"/>
      <c r="MKH78" s="18"/>
      <c r="MKI78" s="18"/>
      <c r="MKJ78" s="18"/>
      <c r="MKK78" s="18"/>
      <c r="MKL78" s="18"/>
      <c r="MKM78" s="18"/>
      <c r="MKN78" s="18"/>
      <c r="MKO78" s="18"/>
      <c r="MKP78" s="18"/>
      <c r="MKQ78" s="18"/>
      <c r="MKR78" s="18"/>
      <c r="MKS78" s="18"/>
      <c r="MKT78" s="18"/>
      <c r="MKU78" s="18"/>
      <c r="MKV78" s="18"/>
      <c r="MKW78" s="18"/>
      <c r="MKX78" s="18"/>
      <c r="MKY78" s="18"/>
      <c r="MKZ78" s="18"/>
      <c r="MLA78" s="18"/>
      <c r="MLB78" s="18"/>
      <c r="MLC78" s="18"/>
      <c r="MLD78" s="18"/>
      <c r="MLE78" s="18"/>
      <c r="MLF78" s="18"/>
      <c r="MLG78" s="18"/>
      <c r="MLH78" s="18"/>
      <c r="MLI78" s="18"/>
      <c r="MLJ78" s="18"/>
      <c r="MLK78" s="18"/>
      <c r="MLL78" s="18"/>
      <c r="MLM78" s="18"/>
      <c r="MLN78" s="18"/>
      <c r="MLO78" s="18"/>
      <c r="MLP78" s="18"/>
      <c r="MLQ78" s="18"/>
      <c r="MLR78" s="18"/>
      <c r="MLS78" s="18"/>
      <c r="MLT78" s="18"/>
      <c r="MLU78" s="18"/>
      <c r="MLV78" s="18"/>
      <c r="MLW78" s="18"/>
      <c r="MLX78" s="18"/>
      <c r="MLY78" s="18"/>
      <c r="MLZ78" s="18"/>
      <c r="MMA78" s="18"/>
      <c r="MMB78" s="18"/>
      <c r="MMC78" s="18"/>
      <c r="MMD78" s="18"/>
      <c r="MME78" s="18"/>
      <c r="MMF78" s="18"/>
      <c r="MMG78" s="18"/>
      <c r="MMH78" s="18"/>
      <c r="MMI78" s="18"/>
      <c r="MMJ78" s="18"/>
      <c r="MMK78" s="18"/>
      <c r="MML78" s="18"/>
      <c r="MMM78" s="18"/>
      <c r="MMN78" s="18"/>
      <c r="MMO78" s="18"/>
      <c r="MMP78" s="18"/>
      <c r="MMQ78" s="18"/>
      <c r="MMR78" s="18"/>
      <c r="MMS78" s="18"/>
      <c r="MMT78" s="18"/>
      <c r="MMU78" s="18"/>
      <c r="MMV78" s="18"/>
      <c r="MMW78" s="18"/>
      <c r="MMX78" s="18"/>
      <c r="MMY78" s="18"/>
      <c r="MMZ78" s="18"/>
      <c r="MNA78" s="18"/>
      <c r="MNB78" s="18"/>
      <c r="MNC78" s="18"/>
      <c r="MND78" s="18"/>
      <c r="MNE78" s="18"/>
      <c r="MNF78" s="18"/>
      <c r="MNG78" s="18"/>
      <c r="MNH78" s="18"/>
      <c r="MNI78" s="18"/>
      <c r="MNJ78" s="18"/>
      <c r="MNK78" s="18"/>
      <c r="MNL78" s="18"/>
      <c r="MNM78" s="18"/>
      <c r="MNN78" s="18"/>
      <c r="MNO78" s="18"/>
      <c r="MNP78" s="18"/>
      <c r="MNQ78" s="18"/>
      <c r="MNR78" s="18"/>
      <c r="MNS78" s="18"/>
      <c r="MNT78" s="18"/>
      <c r="MNU78" s="18"/>
      <c r="MNV78" s="18"/>
      <c r="MNW78" s="18"/>
      <c r="MNX78" s="18"/>
      <c r="MNY78" s="18"/>
      <c r="MNZ78" s="18"/>
      <c r="MOA78" s="18"/>
      <c r="MOB78" s="18"/>
      <c r="MOC78" s="18"/>
      <c r="MOD78" s="18"/>
      <c r="MOE78" s="18"/>
      <c r="MOF78" s="18"/>
      <c r="MOG78" s="18"/>
      <c r="MOH78" s="18"/>
      <c r="MOI78" s="18"/>
      <c r="MOJ78" s="18"/>
      <c r="MOK78" s="18"/>
      <c r="MOL78" s="18"/>
      <c r="MOM78" s="18"/>
      <c r="MON78" s="18"/>
      <c r="MOO78" s="18"/>
      <c r="MOP78" s="18"/>
      <c r="MOQ78" s="18"/>
      <c r="MOR78" s="18"/>
      <c r="MOS78" s="18"/>
      <c r="MOT78" s="18"/>
      <c r="MOU78" s="18"/>
      <c r="MOV78" s="18"/>
      <c r="MOW78" s="18"/>
      <c r="MOX78" s="18"/>
      <c r="MOY78" s="18"/>
      <c r="MOZ78" s="18"/>
      <c r="MPA78" s="18"/>
      <c r="MPB78" s="18"/>
      <c r="MPC78" s="18"/>
      <c r="MPD78" s="18"/>
      <c r="MPE78" s="18"/>
      <c r="MPF78" s="18"/>
      <c r="MPG78" s="18"/>
      <c r="MPH78" s="18"/>
      <c r="MPI78" s="18"/>
      <c r="MPJ78" s="18"/>
      <c r="MPK78" s="18"/>
      <c r="MPL78" s="18"/>
      <c r="MPM78" s="18"/>
      <c r="MPN78" s="18"/>
      <c r="MPO78" s="18"/>
      <c r="MPP78" s="18"/>
      <c r="MPQ78" s="18"/>
      <c r="MPR78" s="18"/>
      <c r="MPS78" s="18"/>
      <c r="MPT78" s="18"/>
      <c r="MPU78" s="18"/>
      <c r="MPV78" s="18"/>
      <c r="MPW78" s="18"/>
      <c r="MPX78" s="18"/>
      <c r="MPY78" s="18"/>
      <c r="MPZ78" s="18"/>
      <c r="MQA78" s="18"/>
      <c r="MQB78" s="18"/>
      <c r="MQC78" s="18"/>
      <c r="MQD78" s="18"/>
      <c r="MQE78" s="18"/>
      <c r="MQF78" s="18"/>
      <c r="MQG78" s="18"/>
      <c r="MQH78" s="18"/>
      <c r="MQI78" s="18"/>
      <c r="MQJ78" s="18"/>
      <c r="MQK78" s="18"/>
      <c r="MQL78" s="18"/>
      <c r="MQM78" s="18"/>
      <c r="MQN78" s="18"/>
      <c r="MQO78" s="18"/>
      <c r="MQP78" s="18"/>
      <c r="MQQ78" s="18"/>
      <c r="MQR78" s="18"/>
      <c r="MQS78" s="18"/>
      <c r="MQT78" s="18"/>
      <c r="MQU78" s="18"/>
      <c r="MQV78" s="18"/>
      <c r="MQW78" s="18"/>
      <c r="MQX78" s="18"/>
      <c r="MQY78" s="18"/>
      <c r="MQZ78" s="18"/>
      <c r="MRA78" s="18"/>
      <c r="MRB78" s="18"/>
      <c r="MRC78" s="18"/>
      <c r="MRD78" s="18"/>
      <c r="MRE78" s="18"/>
      <c r="MRF78" s="18"/>
      <c r="MRG78" s="18"/>
      <c r="MRH78" s="18"/>
      <c r="MRI78" s="18"/>
      <c r="MRJ78" s="18"/>
      <c r="MRK78" s="18"/>
      <c r="MRL78" s="18"/>
      <c r="MRM78" s="18"/>
      <c r="MRN78" s="18"/>
      <c r="MRO78" s="18"/>
      <c r="MRP78" s="18"/>
      <c r="MRQ78" s="18"/>
      <c r="MRR78" s="18"/>
      <c r="MRS78" s="18"/>
      <c r="MRT78" s="18"/>
      <c r="MRU78" s="18"/>
      <c r="MRV78" s="18"/>
      <c r="MRW78" s="18"/>
      <c r="MRX78" s="18"/>
      <c r="MRY78" s="18"/>
      <c r="MRZ78" s="18"/>
      <c r="MSA78" s="18"/>
      <c r="MSB78" s="18"/>
      <c r="MSC78" s="18"/>
      <c r="MSD78" s="18"/>
      <c r="MSE78" s="18"/>
      <c r="MSF78" s="18"/>
      <c r="MSG78" s="18"/>
      <c r="MSH78" s="18"/>
      <c r="MSI78" s="18"/>
      <c r="MSJ78" s="18"/>
      <c r="MSK78" s="18"/>
      <c r="MSL78" s="18"/>
      <c r="MSM78" s="18"/>
      <c r="MSN78" s="18"/>
      <c r="MSO78" s="18"/>
      <c r="MSP78" s="18"/>
      <c r="MSQ78" s="18"/>
      <c r="MSR78" s="18"/>
      <c r="MSS78" s="18"/>
      <c r="MST78" s="18"/>
      <c r="MSU78" s="18"/>
      <c r="MSV78" s="18"/>
      <c r="MSW78" s="18"/>
      <c r="MSX78" s="18"/>
      <c r="MSY78" s="18"/>
      <c r="MSZ78" s="18"/>
      <c r="MTA78" s="18"/>
      <c r="MTB78" s="18"/>
      <c r="MTC78" s="18"/>
      <c r="MTD78" s="18"/>
      <c r="MTE78" s="18"/>
      <c r="MTF78" s="18"/>
      <c r="MTG78" s="18"/>
      <c r="MTH78" s="18"/>
      <c r="MTI78" s="18"/>
      <c r="MTJ78" s="18"/>
      <c r="MTK78" s="18"/>
      <c r="MTL78" s="18"/>
      <c r="MTM78" s="18"/>
      <c r="MTN78" s="18"/>
      <c r="MTO78" s="18"/>
      <c r="MTP78" s="18"/>
      <c r="MTQ78" s="18"/>
      <c r="MTR78" s="18"/>
      <c r="MTS78" s="18"/>
      <c r="MTT78" s="18"/>
      <c r="MTU78" s="18"/>
      <c r="MTV78" s="18"/>
      <c r="MTW78" s="18"/>
      <c r="MTX78" s="18"/>
      <c r="MTY78" s="18"/>
      <c r="MTZ78" s="18"/>
      <c r="MUA78" s="18"/>
      <c r="MUB78" s="18"/>
      <c r="MUC78" s="18"/>
      <c r="MUD78" s="18"/>
      <c r="MUE78" s="18"/>
      <c r="MUF78" s="18"/>
      <c r="MUG78" s="18"/>
      <c r="MUH78" s="18"/>
      <c r="MUI78" s="18"/>
      <c r="MUJ78" s="18"/>
      <c r="MUK78" s="18"/>
      <c r="MUL78" s="18"/>
      <c r="MUM78" s="18"/>
      <c r="MUN78" s="18"/>
      <c r="MUO78" s="18"/>
      <c r="MUP78" s="18"/>
      <c r="MUQ78" s="18"/>
      <c r="MUR78" s="18"/>
      <c r="MUS78" s="18"/>
      <c r="MUT78" s="18"/>
      <c r="MUU78" s="18"/>
      <c r="MUV78" s="18"/>
      <c r="MUW78" s="18"/>
      <c r="MUX78" s="18"/>
      <c r="MUY78" s="18"/>
      <c r="MUZ78" s="18"/>
      <c r="MVA78" s="18"/>
      <c r="MVB78" s="18"/>
      <c r="MVC78" s="18"/>
      <c r="MVD78" s="18"/>
      <c r="MVE78" s="18"/>
      <c r="MVF78" s="18"/>
      <c r="MVG78" s="18"/>
      <c r="MVH78" s="18"/>
      <c r="MVI78" s="18"/>
      <c r="MVJ78" s="18"/>
      <c r="MVK78" s="18"/>
      <c r="MVL78" s="18"/>
      <c r="MVM78" s="18"/>
      <c r="MVN78" s="18"/>
      <c r="MVO78" s="18"/>
      <c r="MVP78" s="18"/>
      <c r="MVQ78" s="18"/>
      <c r="MVR78" s="18"/>
      <c r="MVS78" s="18"/>
      <c r="MVT78" s="18"/>
      <c r="MVU78" s="18"/>
      <c r="MVV78" s="18"/>
      <c r="MVW78" s="18"/>
      <c r="MVX78" s="18"/>
      <c r="MVY78" s="18"/>
      <c r="MVZ78" s="18"/>
      <c r="MWA78" s="18"/>
      <c r="MWB78" s="18"/>
      <c r="MWC78" s="18"/>
      <c r="MWD78" s="18"/>
      <c r="MWE78" s="18"/>
      <c r="MWF78" s="18"/>
      <c r="MWG78" s="18"/>
      <c r="MWH78" s="18"/>
      <c r="MWI78" s="18"/>
      <c r="MWJ78" s="18"/>
      <c r="MWK78" s="18"/>
      <c r="MWL78" s="18"/>
      <c r="MWM78" s="18"/>
      <c r="MWN78" s="18"/>
      <c r="MWO78" s="18"/>
      <c r="MWP78" s="18"/>
      <c r="MWQ78" s="18"/>
      <c r="MWR78" s="18"/>
      <c r="MWS78" s="18"/>
      <c r="MWT78" s="18"/>
      <c r="MWU78" s="18"/>
      <c r="MWV78" s="18"/>
      <c r="MWW78" s="18"/>
      <c r="MWX78" s="18"/>
      <c r="MWY78" s="18"/>
      <c r="MWZ78" s="18"/>
      <c r="MXA78" s="18"/>
      <c r="MXB78" s="18"/>
      <c r="MXC78" s="18"/>
      <c r="MXD78" s="18"/>
      <c r="MXE78" s="18"/>
      <c r="MXF78" s="18"/>
      <c r="MXG78" s="18"/>
      <c r="MXH78" s="18"/>
      <c r="MXI78" s="18"/>
      <c r="MXJ78" s="18"/>
      <c r="MXK78" s="18"/>
      <c r="MXL78" s="18"/>
      <c r="MXM78" s="18"/>
      <c r="MXN78" s="18"/>
      <c r="MXO78" s="18"/>
      <c r="MXP78" s="18"/>
      <c r="MXQ78" s="18"/>
      <c r="MXR78" s="18"/>
      <c r="MXS78" s="18"/>
      <c r="MXT78" s="18"/>
      <c r="MXU78" s="18"/>
      <c r="MXV78" s="18"/>
      <c r="MXW78" s="18"/>
      <c r="MXX78" s="18"/>
      <c r="MXY78" s="18"/>
      <c r="MXZ78" s="18"/>
      <c r="MYA78" s="18"/>
      <c r="MYB78" s="18"/>
      <c r="MYC78" s="18"/>
      <c r="MYD78" s="18"/>
      <c r="MYE78" s="18"/>
      <c r="MYF78" s="18"/>
      <c r="MYG78" s="18"/>
      <c r="MYH78" s="18"/>
      <c r="MYI78" s="18"/>
      <c r="MYJ78" s="18"/>
      <c r="MYK78" s="18"/>
      <c r="MYL78" s="18"/>
      <c r="MYM78" s="18"/>
      <c r="MYN78" s="18"/>
      <c r="MYO78" s="18"/>
      <c r="MYP78" s="18"/>
      <c r="MYQ78" s="18"/>
      <c r="MYR78" s="18"/>
      <c r="MYS78" s="18"/>
      <c r="MYT78" s="18"/>
      <c r="MYU78" s="18"/>
      <c r="MYV78" s="18"/>
      <c r="MYW78" s="18"/>
      <c r="MYX78" s="18"/>
      <c r="MYY78" s="18"/>
      <c r="MYZ78" s="18"/>
      <c r="MZA78" s="18"/>
      <c r="MZB78" s="18"/>
      <c r="MZC78" s="18"/>
      <c r="MZD78" s="18"/>
      <c r="MZE78" s="18"/>
      <c r="MZF78" s="18"/>
      <c r="MZG78" s="18"/>
      <c r="MZH78" s="18"/>
      <c r="MZI78" s="18"/>
      <c r="MZJ78" s="18"/>
      <c r="MZK78" s="18"/>
      <c r="MZL78" s="18"/>
      <c r="MZM78" s="18"/>
      <c r="MZN78" s="18"/>
      <c r="MZO78" s="18"/>
      <c r="MZP78" s="18"/>
      <c r="MZQ78" s="18"/>
      <c r="MZR78" s="18"/>
      <c r="MZS78" s="18"/>
      <c r="MZT78" s="18"/>
      <c r="MZU78" s="18"/>
      <c r="MZV78" s="18"/>
      <c r="MZW78" s="18"/>
      <c r="MZX78" s="18"/>
      <c r="MZY78" s="18"/>
      <c r="MZZ78" s="18"/>
      <c r="NAA78" s="18"/>
      <c r="NAB78" s="18"/>
      <c r="NAC78" s="18"/>
      <c r="NAD78" s="18"/>
      <c r="NAE78" s="18"/>
      <c r="NAF78" s="18"/>
      <c r="NAG78" s="18"/>
      <c r="NAH78" s="18"/>
      <c r="NAI78" s="18"/>
      <c r="NAJ78" s="18"/>
      <c r="NAK78" s="18"/>
      <c r="NAL78" s="18"/>
      <c r="NAM78" s="18"/>
      <c r="NAN78" s="18"/>
      <c r="NAO78" s="18"/>
      <c r="NAP78" s="18"/>
      <c r="NAQ78" s="18"/>
      <c r="NAR78" s="18"/>
      <c r="NAS78" s="18"/>
      <c r="NAT78" s="18"/>
      <c r="NAU78" s="18"/>
      <c r="NAV78" s="18"/>
      <c r="NAW78" s="18"/>
      <c r="NAX78" s="18"/>
      <c r="NAY78" s="18"/>
      <c r="NAZ78" s="18"/>
      <c r="NBA78" s="18"/>
      <c r="NBB78" s="18"/>
      <c r="NBC78" s="18"/>
      <c r="NBD78" s="18"/>
      <c r="NBE78" s="18"/>
      <c r="NBF78" s="18"/>
      <c r="NBG78" s="18"/>
      <c r="NBH78" s="18"/>
      <c r="NBI78" s="18"/>
      <c r="NBJ78" s="18"/>
      <c r="NBK78" s="18"/>
      <c r="NBL78" s="18"/>
      <c r="NBM78" s="18"/>
      <c r="NBN78" s="18"/>
      <c r="NBO78" s="18"/>
      <c r="NBP78" s="18"/>
      <c r="NBQ78" s="18"/>
      <c r="NBR78" s="18"/>
      <c r="NBS78" s="18"/>
      <c r="NBT78" s="18"/>
      <c r="NBU78" s="18"/>
      <c r="NBV78" s="18"/>
      <c r="NBW78" s="18"/>
      <c r="NBX78" s="18"/>
      <c r="NBY78" s="18"/>
      <c r="NBZ78" s="18"/>
      <c r="NCA78" s="18"/>
      <c r="NCB78" s="18"/>
      <c r="NCC78" s="18"/>
      <c r="NCD78" s="18"/>
      <c r="NCE78" s="18"/>
      <c r="NCF78" s="18"/>
      <c r="NCG78" s="18"/>
      <c r="NCH78" s="18"/>
      <c r="NCI78" s="18"/>
      <c r="NCJ78" s="18"/>
      <c r="NCK78" s="18"/>
      <c r="NCL78" s="18"/>
      <c r="NCM78" s="18"/>
      <c r="NCN78" s="18"/>
      <c r="NCO78" s="18"/>
      <c r="NCP78" s="18"/>
      <c r="NCQ78" s="18"/>
      <c r="NCR78" s="18"/>
      <c r="NCS78" s="18"/>
      <c r="NCT78" s="18"/>
      <c r="NCU78" s="18"/>
      <c r="NCV78" s="18"/>
      <c r="NCW78" s="18"/>
      <c r="NCX78" s="18"/>
      <c r="NCY78" s="18"/>
      <c r="NCZ78" s="18"/>
      <c r="NDA78" s="18"/>
      <c r="NDB78" s="18"/>
      <c r="NDC78" s="18"/>
      <c r="NDD78" s="18"/>
      <c r="NDE78" s="18"/>
      <c r="NDF78" s="18"/>
      <c r="NDG78" s="18"/>
      <c r="NDH78" s="18"/>
      <c r="NDI78" s="18"/>
      <c r="NDJ78" s="18"/>
      <c r="NDK78" s="18"/>
      <c r="NDL78" s="18"/>
      <c r="NDM78" s="18"/>
      <c r="NDN78" s="18"/>
      <c r="NDO78" s="18"/>
      <c r="NDP78" s="18"/>
      <c r="NDQ78" s="18"/>
      <c r="NDR78" s="18"/>
      <c r="NDS78" s="18"/>
      <c r="NDT78" s="18"/>
      <c r="NDU78" s="18"/>
      <c r="NDV78" s="18"/>
      <c r="NDW78" s="18"/>
      <c r="NDX78" s="18"/>
      <c r="NDY78" s="18"/>
      <c r="NDZ78" s="18"/>
      <c r="NEA78" s="18"/>
      <c r="NEB78" s="18"/>
      <c r="NEC78" s="18"/>
      <c r="NED78" s="18"/>
      <c r="NEE78" s="18"/>
      <c r="NEF78" s="18"/>
      <c r="NEG78" s="18"/>
      <c r="NEH78" s="18"/>
      <c r="NEI78" s="18"/>
      <c r="NEJ78" s="18"/>
      <c r="NEK78" s="18"/>
      <c r="NEL78" s="18"/>
      <c r="NEM78" s="18"/>
      <c r="NEN78" s="18"/>
      <c r="NEO78" s="18"/>
      <c r="NEP78" s="18"/>
      <c r="NEQ78" s="18"/>
      <c r="NER78" s="18"/>
      <c r="NES78" s="18"/>
      <c r="NET78" s="18"/>
      <c r="NEU78" s="18"/>
      <c r="NEV78" s="18"/>
      <c r="NEW78" s="18"/>
      <c r="NEX78" s="18"/>
      <c r="NEY78" s="18"/>
      <c r="NEZ78" s="18"/>
      <c r="NFA78" s="18"/>
      <c r="NFB78" s="18"/>
      <c r="NFC78" s="18"/>
      <c r="NFD78" s="18"/>
      <c r="NFE78" s="18"/>
      <c r="NFF78" s="18"/>
      <c r="NFG78" s="18"/>
      <c r="NFH78" s="18"/>
      <c r="NFI78" s="18"/>
      <c r="NFJ78" s="18"/>
      <c r="NFK78" s="18"/>
      <c r="NFL78" s="18"/>
      <c r="NFM78" s="18"/>
      <c r="NFN78" s="18"/>
      <c r="NFO78" s="18"/>
      <c r="NFP78" s="18"/>
      <c r="NFQ78" s="18"/>
      <c r="NFR78" s="18"/>
      <c r="NFS78" s="18"/>
      <c r="NFT78" s="18"/>
      <c r="NFU78" s="18"/>
      <c r="NFV78" s="18"/>
      <c r="NFW78" s="18"/>
      <c r="NFX78" s="18"/>
      <c r="NFY78" s="18"/>
      <c r="NFZ78" s="18"/>
      <c r="NGA78" s="18"/>
      <c r="NGB78" s="18"/>
      <c r="NGC78" s="18"/>
      <c r="NGD78" s="18"/>
      <c r="NGE78" s="18"/>
      <c r="NGF78" s="18"/>
      <c r="NGG78" s="18"/>
      <c r="NGH78" s="18"/>
      <c r="NGI78" s="18"/>
      <c r="NGJ78" s="18"/>
      <c r="NGK78" s="18"/>
      <c r="NGL78" s="18"/>
      <c r="NGM78" s="18"/>
      <c r="NGN78" s="18"/>
      <c r="NGO78" s="18"/>
      <c r="NGP78" s="18"/>
      <c r="NGQ78" s="18"/>
      <c r="NGR78" s="18"/>
      <c r="NGS78" s="18"/>
      <c r="NGT78" s="18"/>
      <c r="NGU78" s="18"/>
      <c r="NGV78" s="18"/>
      <c r="NGW78" s="18"/>
      <c r="NGX78" s="18"/>
      <c r="NGY78" s="18"/>
      <c r="NGZ78" s="18"/>
      <c r="NHA78" s="18"/>
      <c r="NHB78" s="18"/>
      <c r="NHC78" s="18"/>
      <c r="NHD78" s="18"/>
      <c r="NHE78" s="18"/>
      <c r="NHF78" s="18"/>
      <c r="NHG78" s="18"/>
      <c r="NHH78" s="18"/>
      <c r="NHI78" s="18"/>
      <c r="NHJ78" s="18"/>
      <c r="NHK78" s="18"/>
      <c r="NHL78" s="18"/>
      <c r="NHM78" s="18"/>
      <c r="NHN78" s="18"/>
      <c r="NHO78" s="18"/>
      <c r="NHP78" s="18"/>
      <c r="NHQ78" s="18"/>
      <c r="NHR78" s="18"/>
      <c r="NHS78" s="18"/>
      <c r="NHT78" s="18"/>
      <c r="NHU78" s="18"/>
      <c r="NHV78" s="18"/>
      <c r="NHW78" s="18"/>
      <c r="NHX78" s="18"/>
      <c r="NHY78" s="18"/>
      <c r="NHZ78" s="18"/>
      <c r="NIA78" s="18"/>
      <c r="NIB78" s="18"/>
      <c r="NIC78" s="18"/>
      <c r="NID78" s="18"/>
      <c r="NIE78" s="18"/>
      <c r="NIF78" s="18"/>
      <c r="NIG78" s="18"/>
      <c r="NIH78" s="18"/>
      <c r="NII78" s="18"/>
      <c r="NIJ78" s="18"/>
      <c r="NIK78" s="18"/>
      <c r="NIL78" s="18"/>
      <c r="NIM78" s="18"/>
      <c r="NIN78" s="18"/>
      <c r="NIO78" s="18"/>
      <c r="NIP78" s="18"/>
      <c r="NIQ78" s="18"/>
      <c r="NIR78" s="18"/>
      <c r="NIS78" s="18"/>
      <c r="NIT78" s="18"/>
      <c r="NIU78" s="18"/>
      <c r="NIV78" s="18"/>
      <c r="NIW78" s="18"/>
      <c r="NIX78" s="18"/>
      <c r="NIY78" s="18"/>
      <c r="NIZ78" s="18"/>
      <c r="NJA78" s="18"/>
      <c r="NJB78" s="18"/>
      <c r="NJC78" s="18"/>
      <c r="NJD78" s="18"/>
      <c r="NJE78" s="18"/>
      <c r="NJF78" s="18"/>
      <c r="NJG78" s="18"/>
      <c r="NJH78" s="18"/>
      <c r="NJI78" s="18"/>
      <c r="NJJ78" s="18"/>
      <c r="NJK78" s="18"/>
      <c r="NJL78" s="18"/>
      <c r="NJM78" s="18"/>
      <c r="NJN78" s="18"/>
      <c r="NJO78" s="18"/>
      <c r="NJP78" s="18"/>
      <c r="NJQ78" s="18"/>
      <c r="NJR78" s="18"/>
      <c r="NJS78" s="18"/>
      <c r="NJT78" s="18"/>
      <c r="NJU78" s="18"/>
      <c r="NJV78" s="18"/>
      <c r="NJW78" s="18"/>
      <c r="NJX78" s="18"/>
      <c r="NJY78" s="18"/>
      <c r="NJZ78" s="18"/>
      <c r="NKA78" s="18"/>
      <c r="NKB78" s="18"/>
      <c r="NKC78" s="18"/>
      <c r="NKD78" s="18"/>
      <c r="NKE78" s="18"/>
      <c r="NKF78" s="18"/>
      <c r="NKG78" s="18"/>
      <c r="NKH78" s="18"/>
      <c r="NKI78" s="18"/>
      <c r="NKJ78" s="18"/>
      <c r="NKK78" s="18"/>
      <c r="NKL78" s="18"/>
      <c r="NKM78" s="18"/>
      <c r="NKN78" s="18"/>
      <c r="NKO78" s="18"/>
      <c r="NKP78" s="18"/>
      <c r="NKQ78" s="18"/>
      <c r="NKR78" s="18"/>
      <c r="NKS78" s="18"/>
      <c r="NKT78" s="18"/>
      <c r="NKU78" s="18"/>
      <c r="NKV78" s="18"/>
      <c r="NKW78" s="18"/>
      <c r="NKX78" s="18"/>
      <c r="NKY78" s="18"/>
      <c r="NKZ78" s="18"/>
      <c r="NLA78" s="18"/>
      <c r="NLB78" s="18"/>
      <c r="NLC78" s="18"/>
      <c r="NLD78" s="18"/>
      <c r="NLE78" s="18"/>
      <c r="NLF78" s="18"/>
      <c r="NLG78" s="18"/>
      <c r="NLH78" s="18"/>
      <c r="NLI78" s="18"/>
      <c r="NLJ78" s="18"/>
      <c r="NLK78" s="18"/>
      <c r="NLL78" s="18"/>
      <c r="NLM78" s="18"/>
      <c r="NLN78" s="18"/>
      <c r="NLO78" s="18"/>
      <c r="NLP78" s="18"/>
      <c r="NLQ78" s="18"/>
      <c r="NLR78" s="18"/>
      <c r="NLS78" s="18"/>
      <c r="NLT78" s="18"/>
      <c r="NLU78" s="18"/>
      <c r="NLV78" s="18"/>
      <c r="NLW78" s="18"/>
      <c r="NLX78" s="18"/>
      <c r="NLY78" s="18"/>
      <c r="NLZ78" s="18"/>
      <c r="NMA78" s="18"/>
      <c r="NMB78" s="18"/>
      <c r="NMC78" s="18"/>
      <c r="NMD78" s="18"/>
      <c r="NME78" s="18"/>
      <c r="NMF78" s="18"/>
      <c r="NMG78" s="18"/>
      <c r="NMH78" s="18"/>
      <c r="NMI78" s="18"/>
      <c r="NMJ78" s="18"/>
      <c r="NMK78" s="18"/>
      <c r="NML78" s="18"/>
      <c r="NMM78" s="18"/>
      <c r="NMN78" s="18"/>
      <c r="NMO78" s="18"/>
      <c r="NMP78" s="18"/>
      <c r="NMQ78" s="18"/>
      <c r="NMR78" s="18"/>
      <c r="NMS78" s="18"/>
      <c r="NMT78" s="18"/>
      <c r="NMU78" s="18"/>
      <c r="NMV78" s="18"/>
      <c r="NMW78" s="18"/>
      <c r="NMX78" s="18"/>
      <c r="NMY78" s="18"/>
      <c r="NMZ78" s="18"/>
      <c r="NNA78" s="18"/>
      <c r="NNB78" s="18"/>
      <c r="NNC78" s="18"/>
      <c r="NND78" s="18"/>
      <c r="NNE78" s="18"/>
      <c r="NNF78" s="18"/>
      <c r="NNG78" s="18"/>
      <c r="NNH78" s="18"/>
      <c r="NNI78" s="18"/>
      <c r="NNJ78" s="18"/>
      <c r="NNK78" s="18"/>
      <c r="NNL78" s="18"/>
      <c r="NNM78" s="18"/>
      <c r="NNN78" s="18"/>
      <c r="NNO78" s="18"/>
      <c r="NNP78" s="18"/>
      <c r="NNQ78" s="18"/>
      <c r="NNR78" s="18"/>
      <c r="NNS78" s="18"/>
      <c r="NNT78" s="18"/>
      <c r="NNU78" s="18"/>
      <c r="NNV78" s="18"/>
      <c r="NNW78" s="18"/>
      <c r="NNX78" s="18"/>
      <c r="NNY78" s="18"/>
      <c r="NNZ78" s="18"/>
      <c r="NOA78" s="18"/>
      <c r="NOB78" s="18"/>
      <c r="NOC78" s="18"/>
      <c r="NOD78" s="18"/>
      <c r="NOE78" s="18"/>
      <c r="NOF78" s="18"/>
      <c r="NOG78" s="18"/>
      <c r="NOH78" s="18"/>
      <c r="NOI78" s="18"/>
      <c r="NOJ78" s="18"/>
      <c r="NOK78" s="18"/>
      <c r="NOL78" s="18"/>
      <c r="NOM78" s="18"/>
      <c r="NON78" s="18"/>
      <c r="NOO78" s="18"/>
      <c r="NOP78" s="18"/>
      <c r="NOQ78" s="18"/>
      <c r="NOR78" s="18"/>
      <c r="NOS78" s="18"/>
      <c r="NOT78" s="18"/>
      <c r="NOU78" s="18"/>
      <c r="NOV78" s="18"/>
      <c r="NOW78" s="18"/>
      <c r="NOX78" s="18"/>
      <c r="NOY78" s="18"/>
      <c r="NOZ78" s="18"/>
      <c r="NPA78" s="18"/>
      <c r="NPB78" s="18"/>
      <c r="NPC78" s="18"/>
      <c r="NPD78" s="18"/>
      <c r="NPE78" s="18"/>
      <c r="NPF78" s="18"/>
      <c r="NPG78" s="18"/>
      <c r="NPH78" s="18"/>
      <c r="NPI78" s="18"/>
      <c r="NPJ78" s="18"/>
      <c r="NPK78" s="18"/>
      <c r="NPL78" s="18"/>
      <c r="NPM78" s="18"/>
      <c r="NPN78" s="18"/>
      <c r="NPO78" s="18"/>
      <c r="NPP78" s="18"/>
      <c r="NPQ78" s="18"/>
      <c r="NPR78" s="18"/>
      <c r="NPS78" s="18"/>
      <c r="NPT78" s="18"/>
      <c r="NPU78" s="18"/>
      <c r="NPV78" s="18"/>
      <c r="NPW78" s="18"/>
      <c r="NPX78" s="18"/>
      <c r="NPY78" s="18"/>
      <c r="NPZ78" s="18"/>
      <c r="NQA78" s="18"/>
      <c r="NQB78" s="18"/>
      <c r="NQC78" s="18"/>
      <c r="NQD78" s="18"/>
      <c r="NQE78" s="18"/>
      <c r="NQF78" s="18"/>
      <c r="NQG78" s="18"/>
      <c r="NQH78" s="18"/>
      <c r="NQI78" s="18"/>
      <c r="NQJ78" s="18"/>
      <c r="NQK78" s="18"/>
      <c r="NQL78" s="18"/>
      <c r="NQM78" s="18"/>
      <c r="NQN78" s="18"/>
      <c r="NQO78" s="18"/>
      <c r="NQP78" s="18"/>
      <c r="NQQ78" s="18"/>
      <c r="NQR78" s="18"/>
      <c r="NQS78" s="18"/>
      <c r="NQT78" s="18"/>
      <c r="NQU78" s="18"/>
      <c r="NQV78" s="18"/>
      <c r="NQW78" s="18"/>
      <c r="NQX78" s="18"/>
      <c r="NQY78" s="18"/>
      <c r="NQZ78" s="18"/>
      <c r="NRA78" s="18"/>
      <c r="NRB78" s="18"/>
      <c r="NRC78" s="18"/>
      <c r="NRD78" s="18"/>
      <c r="NRE78" s="18"/>
      <c r="NRF78" s="18"/>
      <c r="NRG78" s="18"/>
      <c r="NRH78" s="18"/>
      <c r="NRI78" s="18"/>
      <c r="NRJ78" s="18"/>
      <c r="NRK78" s="18"/>
      <c r="NRL78" s="18"/>
      <c r="NRM78" s="18"/>
      <c r="NRN78" s="18"/>
      <c r="NRO78" s="18"/>
      <c r="NRP78" s="18"/>
      <c r="NRQ78" s="18"/>
      <c r="NRR78" s="18"/>
      <c r="NRS78" s="18"/>
      <c r="NRT78" s="18"/>
      <c r="NRU78" s="18"/>
      <c r="NRV78" s="18"/>
      <c r="NRW78" s="18"/>
      <c r="NRX78" s="18"/>
      <c r="NRY78" s="18"/>
      <c r="NRZ78" s="18"/>
      <c r="NSA78" s="18"/>
      <c r="NSB78" s="18"/>
      <c r="NSC78" s="18"/>
      <c r="NSD78" s="18"/>
      <c r="NSE78" s="18"/>
      <c r="NSF78" s="18"/>
      <c r="NSG78" s="18"/>
      <c r="NSH78" s="18"/>
      <c r="NSI78" s="18"/>
      <c r="NSJ78" s="18"/>
      <c r="NSK78" s="18"/>
      <c r="NSL78" s="18"/>
      <c r="NSM78" s="18"/>
      <c r="NSN78" s="18"/>
      <c r="NSO78" s="18"/>
      <c r="NSP78" s="18"/>
      <c r="NSQ78" s="18"/>
      <c r="NSR78" s="18"/>
      <c r="NSS78" s="18"/>
      <c r="NST78" s="18"/>
      <c r="NSU78" s="18"/>
      <c r="NSV78" s="18"/>
      <c r="NSW78" s="18"/>
      <c r="NSX78" s="18"/>
      <c r="NSY78" s="18"/>
      <c r="NSZ78" s="18"/>
      <c r="NTA78" s="18"/>
      <c r="NTB78" s="18"/>
      <c r="NTC78" s="18"/>
      <c r="NTD78" s="18"/>
      <c r="NTE78" s="18"/>
      <c r="NTF78" s="18"/>
      <c r="NTG78" s="18"/>
      <c r="NTH78" s="18"/>
      <c r="NTI78" s="18"/>
      <c r="NTJ78" s="18"/>
      <c r="NTK78" s="18"/>
      <c r="NTL78" s="18"/>
      <c r="NTM78" s="18"/>
      <c r="NTN78" s="18"/>
      <c r="NTO78" s="18"/>
      <c r="NTP78" s="18"/>
      <c r="NTQ78" s="18"/>
      <c r="NTR78" s="18"/>
      <c r="NTS78" s="18"/>
      <c r="NTT78" s="18"/>
      <c r="NTU78" s="18"/>
      <c r="NTV78" s="18"/>
      <c r="NTW78" s="18"/>
      <c r="NTX78" s="18"/>
      <c r="NTY78" s="18"/>
      <c r="NTZ78" s="18"/>
      <c r="NUA78" s="18"/>
      <c r="NUB78" s="18"/>
      <c r="NUC78" s="18"/>
      <c r="NUD78" s="18"/>
      <c r="NUE78" s="18"/>
      <c r="NUF78" s="18"/>
      <c r="NUG78" s="18"/>
      <c r="NUH78" s="18"/>
      <c r="NUI78" s="18"/>
      <c r="NUJ78" s="18"/>
      <c r="NUK78" s="18"/>
      <c r="NUL78" s="18"/>
      <c r="NUM78" s="18"/>
      <c r="NUN78" s="18"/>
      <c r="NUO78" s="18"/>
      <c r="NUP78" s="18"/>
      <c r="NUQ78" s="18"/>
      <c r="NUR78" s="18"/>
      <c r="NUS78" s="18"/>
      <c r="NUT78" s="18"/>
      <c r="NUU78" s="18"/>
      <c r="NUV78" s="18"/>
      <c r="NUW78" s="18"/>
      <c r="NUX78" s="18"/>
      <c r="NUY78" s="18"/>
      <c r="NUZ78" s="18"/>
      <c r="NVA78" s="18"/>
      <c r="NVB78" s="18"/>
      <c r="NVC78" s="18"/>
      <c r="NVD78" s="18"/>
      <c r="NVE78" s="18"/>
      <c r="NVF78" s="18"/>
      <c r="NVG78" s="18"/>
      <c r="NVH78" s="18"/>
      <c r="NVI78" s="18"/>
      <c r="NVJ78" s="18"/>
      <c r="NVK78" s="18"/>
      <c r="NVL78" s="18"/>
      <c r="NVM78" s="18"/>
      <c r="NVN78" s="18"/>
      <c r="NVO78" s="18"/>
      <c r="NVP78" s="18"/>
      <c r="NVQ78" s="18"/>
      <c r="NVR78" s="18"/>
      <c r="NVS78" s="18"/>
      <c r="NVT78" s="18"/>
      <c r="NVU78" s="18"/>
      <c r="NVV78" s="18"/>
      <c r="NVW78" s="18"/>
      <c r="NVX78" s="18"/>
      <c r="NVY78" s="18"/>
      <c r="NVZ78" s="18"/>
      <c r="NWA78" s="18"/>
      <c r="NWB78" s="18"/>
      <c r="NWC78" s="18"/>
      <c r="NWD78" s="18"/>
      <c r="NWE78" s="18"/>
      <c r="NWF78" s="18"/>
      <c r="NWG78" s="18"/>
      <c r="NWH78" s="18"/>
      <c r="NWI78" s="18"/>
      <c r="NWJ78" s="18"/>
      <c r="NWK78" s="18"/>
      <c r="NWL78" s="18"/>
      <c r="NWM78" s="18"/>
      <c r="NWN78" s="18"/>
      <c r="NWO78" s="18"/>
      <c r="NWP78" s="18"/>
      <c r="NWQ78" s="18"/>
      <c r="NWR78" s="18"/>
      <c r="NWS78" s="18"/>
      <c r="NWT78" s="18"/>
      <c r="NWU78" s="18"/>
      <c r="NWV78" s="18"/>
      <c r="NWW78" s="18"/>
      <c r="NWX78" s="18"/>
      <c r="NWY78" s="18"/>
      <c r="NWZ78" s="18"/>
      <c r="NXA78" s="18"/>
      <c r="NXB78" s="18"/>
      <c r="NXC78" s="18"/>
      <c r="NXD78" s="18"/>
      <c r="NXE78" s="18"/>
      <c r="NXF78" s="18"/>
      <c r="NXG78" s="18"/>
      <c r="NXH78" s="18"/>
      <c r="NXI78" s="18"/>
      <c r="NXJ78" s="18"/>
      <c r="NXK78" s="18"/>
      <c r="NXL78" s="18"/>
      <c r="NXM78" s="18"/>
      <c r="NXN78" s="18"/>
      <c r="NXO78" s="18"/>
      <c r="NXP78" s="18"/>
      <c r="NXQ78" s="18"/>
      <c r="NXR78" s="18"/>
      <c r="NXS78" s="18"/>
      <c r="NXT78" s="18"/>
      <c r="NXU78" s="18"/>
      <c r="NXV78" s="18"/>
      <c r="NXW78" s="18"/>
      <c r="NXX78" s="18"/>
      <c r="NXY78" s="18"/>
      <c r="NXZ78" s="18"/>
      <c r="NYA78" s="18"/>
      <c r="NYB78" s="18"/>
      <c r="NYC78" s="18"/>
      <c r="NYD78" s="18"/>
      <c r="NYE78" s="18"/>
      <c r="NYF78" s="18"/>
      <c r="NYG78" s="18"/>
      <c r="NYH78" s="18"/>
      <c r="NYI78" s="18"/>
      <c r="NYJ78" s="18"/>
      <c r="NYK78" s="18"/>
      <c r="NYL78" s="18"/>
      <c r="NYM78" s="18"/>
      <c r="NYN78" s="18"/>
      <c r="NYO78" s="18"/>
      <c r="NYP78" s="18"/>
      <c r="NYQ78" s="18"/>
      <c r="NYR78" s="18"/>
      <c r="NYS78" s="18"/>
      <c r="NYT78" s="18"/>
      <c r="NYU78" s="18"/>
      <c r="NYV78" s="18"/>
      <c r="NYW78" s="18"/>
      <c r="NYX78" s="18"/>
      <c r="NYY78" s="18"/>
      <c r="NYZ78" s="18"/>
      <c r="NZA78" s="18"/>
      <c r="NZB78" s="18"/>
      <c r="NZC78" s="18"/>
      <c r="NZD78" s="18"/>
      <c r="NZE78" s="18"/>
      <c r="NZF78" s="18"/>
      <c r="NZG78" s="18"/>
      <c r="NZH78" s="18"/>
      <c r="NZI78" s="18"/>
      <c r="NZJ78" s="18"/>
      <c r="NZK78" s="18"/>
      <c r="NZL78" s="18"/>
      <c r="NZM78" s="18"/>
      <c r="NZN78" s="18"/>
      <c r="NZO78" s="18"/>
      <c r="NZP78" s="18"/>
      <c r="NZQ78" s="18"/>
      <c r="NZR78" s="18"/>
      <c r="NZS78" s="18"/>
      <c r="NZT78" s="18"/>
      <c r="NZU78" s="18"/>
      <c r="NZV78" s="18"/>
      <c r="NZW78" s="18"/>
      <c r="NZX78" s="18"/>
      <c r="NZY78" s="18"/>
      <c r="NZZ78" s="18"/>
      <c r="OAA78" s="18"/>
      <c r="OAB78" s="18"/>
      <c r="OAC78" s="18"/>
      <c r="OAD78" s="18"/>
      <c r="OAE78" s="18"/>
      <c r="OAF78" s="18"/>
      <c r="OAG78" s="18"/>
      <c r="OAH78" s="18"/>
      <c r="OAI78" s="18"/>
      <c r="OAJ78" s="18"/>
      <c r="OAK78" s="18"/>
      <c r="OAL78" s="18"/>
      <c r="OAM78" s="18"/>
      <c r="OAN78" s="18"/>
      <c r="OAO78" s="18"/>
      <c r="OAP78" s="18"/>
      <c r="OAQ78" s="18"/>
      <c r="OAR78" s="18"/>
      <c r="OAS78" s="18"/>
      <c r="OAT78" s="18"/>
      <c r="OAU78" s="18"/>
      <c r="OAV78" s="18"/>
      <c r="OAW78" s="18"/>
      <c r="OAX78" s="18"/>
      <c r="OAY78" s="18"/>
      <c r="OAZ78" s="18"/>
      <c r="OBA78" s="18"/>
      <c r="OBB78" s="18"/>
      <c r="OBC78" s="18"/>
      <c r="OBD78" s="18"/>
      <c r="OBE78" s="18"/>
      <c r="OBF78" s="18"/>
      <c r="OBG78" s="18"/>
      <c r="OBH78" s="18"/>
      <c r="OBI78" s="18"/>
      <c r="OBJ78" s="18"/>
      <c r="OBK78" s="18"/>
      <c r="OBL78" s="18"/>
      <c r="OBM78" s="18"/>
      <c r="OBN78" s="18"/>
      <c r="OBO78" s="18"/>
      <c r="OBP78" s="18"/>
      <c r="OBQ78" s="18"/>
      <c r="OBR78" s="18"/>
      <c r="OBS78" s="18"/>
      <c r="OBT78" s="18"/>
      <c r="OBU78" s="18"/>
      <c r="OBV78" s="18"/>
      <c r="OBW78" s="18"/>
      <c r="OBX78" s="18"/>
      <c r="OBY78" s="18"/>
      <c r="OBZ78" s="18"/>
      <c r="OCA78" s="18"/>
      <c r="OCB78" s="18"/>
      <c r="OCC78" s="18"/>
      <c r="OCD78" s="18"/>
      <c r="OCE78" s="18"/>
      <c r="OCF78" s="18"/>
      <c r="OCG78" s="18"/>
      <c r="OCH78" s="18"/>
      <c r="OCI78" s="18"/>
      <c r="OCJ78" s="18"/>
      <c r="OCK78" s="18"/>
      <c r="OCL78" s="18"/>
      <c r="OCM78" s="18"/>
      <c r="OCN78" s="18"/>
      <c r="OCO78" s="18"/>
      <c r="OCP78" s="18"/>
      <c r="OCQ78" s="18"/>
      <c r="OCR78" s="18"/>
      <c r="OCS78" s="18"/>
      <c r="OCT78" s="18"/>
      <c r="OCU78" s="18"/>
      <c r="OCV78" s="18"/>
      <c r="OCW78" s="18"/>
      <c r="OCX78" s="18"/>
      <c r="OCY78" s="18"/>
      <c r="OCZ78" s="18"/>
      <c r="ODA78" s="18"/>
      <c r="ODB78" s="18"/>
      <c r="ODC78" s="18"/>
      <c r="ODD78" s="18"/>
      <c r="ODE78" s="18"/>
      <c r="ODF78" s="18"/>
      <c r="ODG78" s="18"/>
      <c r="ODH78" s="18"/>
      <c r="ODI78" s="18"/>
      <c r="ODJ78" s="18"/>
      <c r="ODK78" s="18"/>
      <c r="ODL78" s="18"/>
      <c r="ODM78" s="18"/>
      <c r="ODN78" s="18"/>
      <c r="ODO78" s="18"/>
      <c r="ODP78" s="18"/>
      <c r="ODQ78" s="18"/>
      <c r="ODR78" s="18"/>
      <c r="ODS78" s="18"/>
      <c r="ODT78" s="18"/>
      <c r="ODU78" s="18"/>
      <c r="ODV78" s="18"/>
      <c r="ODW78" s="18"/>
      <c r="ODX78" s="18"/>
      <c r="ODY78" s="18"/>
      <c r="ODZ78" s="18"/>
      <c r="OEA78" s="18"/>
      <c r="OEB78" s="18"/>
      <c r="OEC78" s="18"/>
      <c r="OED78" s="18"/>
      <c r="OEE78" s="18"/>
      <c r="OEF78" s="18"/>
      <c r="OEG78" s="18"/>
      <c r="OEH78" s="18"/>
      <c r="OEI78" s="18"/>
      <c r="OEJ78" s="18"/>
      <c r="OEK78" s="18"/>
      <c r="OEL78" s="18"/>
      <c r="OEM78" s="18"/>
      <c r="OEN78" s="18"/>
      <c r="OEO78" s="18"/>
      <c r="OEP78" s="18"/>
      <c r="OEQ78" s="18"/>
      <c r="OER78" s="18"/>
      <c r="OES78" s="18"/>
      <c r="OET78" s="18"/>
      <c r="OEU78" s="18"/>
      <c r="OEV78" s="18"/>
      <c r="OEW78" s="18"/>
      <c r="OEX78" s="18"/>
      <c r="OEY78" s="18"/>
      <c r="OEZ78" s="18"/>
      <c r="OFA78" s="18"/>
      <c r="OFB78" s="18"/>
      <c r="OFC78" s="18"/>
      <c r="OFD78" s="18"/>
      <c r="OFE78" s="18"/>
      <c r="OFF78" s="18"/>
      <c r="OFG78" s="18"/>
      <c r="OFH78" s="18"/>
      <c r="OFI78" s="18"/>
      <c r="OFJ78" s="18"/>
      <c r="OFK78" s="18"/>
      <c r="OFL78" s="18"/>
      <c r="OFM78" s="18"/>
      <c r="OFN78" s="18"/>
      <c r="OFO78" s="18"/>
      <c r="OFP78" s="18"/>
      <c r="OFQ78" s="18"/>
      <c r="OFR78" s="18"/>
      <c r="OFS78" s="18"/>
      <c r="OFT78" s="18"/>
      <c r="OFU78" s="18"/>
      <c r="OFV78" s="18"/>
      <c r="OFW78" s="18"/>
      <c r="OFX78" s="18"/>
      <c r="OFY78" s="18"/>
      <c r="OFZ78" s="18"/>
      <c r="OGA78" s="18"/>
      <c r="OGB78" s="18"/>
      <c r="OGC78" s="18"/>
      <c r="OGD78" s="18"/>
      <c r="OGE78" s="18"/>
      <c r="OGF78" s="18"/>
      <c r="OGG78" s="18"/>
      <c r="OGH78" s="18"/>
      <c r="OGI78" s="18"/>
      <c r="OGJ78" s="18"/>
      <c r="OGK78" s="18"/>
      <c r="OGL78" s="18"/>
      <c r="OGM78" s="18"/>
      <c r="OGN78" s="18"/>
      <c r="OGO78" s="18"/>
      <c r="OGP78" s="18"/>
      <c r="OGQ78" s="18"/>
      <c r="OGR78" s="18"/>
      <c r="OGS78" s="18"/>
      <c r="OGT78" s="18"/>
      <c r="OGU78" s="18"/>
      <c r="OGV78" s="18"/>
      <c r="OGW78" s="18"/>
      <c r="OGX78" s="18"/>
      <c r="OGY78" s="18"/>
      <c r="OGZ78" s="18"/>
      <c r="OHA78" s="18"/>
      <c r="OHB78" s="18"/>
      <c r="OHC78" s="18"/>
      <c r="OHD78" s="18"/>
      <c r="OHE78" s="18"/>
      <c r="OHF78" s="18"/>
      <c r="OHG78" s="18"/>
      <c r="OHH78" s="18"/>
      <c r="OHI78" s="18"/>
      <c r="OHJ78" s="18"/>
      <c r="OHK78" s="18"/>
      <c r="OHL78" s="18"/>
      <c r="OHM78" s="18"/>
      <c r="OHN78" s="18"/>
      <c r="OHO78" s="18"/>
      <c r="OHP78" s="18"/>
      <c r="OHQ78" s="18"/>
      <c r="OHR78" s="18"/>
      <c r="OHS78" s="18"/>
      <c r="OHT78" s="18"/>
      <c r="OHU78" s="18"/>
      <c r="OHV78" s="18"/>
      <c r="OHW78" s="18"/>
      <c r="OHX78" s="18"/>
      <c r="OHY78" s="18"/>
      <c r="OHZ78" s="18"/>
      <c r="OIA78" s="18"/>
      <c r="OIB78" s="18"/>
      <c r="OIC78" s="18"/>
      <c r="OID78" s="18"/>
      <c r="OIE78" s="18"/>
      <c r="OIF78" s="18"/>
      <c r="OIG78" s="18"/>
      <c r="OIH78" s="18"/>
      <c r="OII78" s="18"/>
      <c r="OIJ78" s="18"/>
      <c r="OIK78" s="18"/>
      <c r="OIL78" s="18"/>
      <c r="OIM78" s="18"/>
      <c r="OIN78" s="18"/>
      <c r="OIO78" s="18"/>
      <c r="OIP78" s="18"/>
      <c r="OIQ78" s="18"/>
      <c r="OIR78" s="18"/>
      <c r="OIS78" s="18"/>
      <c r="OIT78" s="18"/>
      <c r="OIU78" s="18"/>
      <c r="OIV78" s="18"/>
      <c r="OIW78" s="18"/>
      <c r="OIX78" s="18"/>
      <c r="OIY78" s="18"/>
      <c r="OIZ78" s="18"/>
      <c r="OJA78" s="18"/>
      <c r="OJB78" s="18"/>
      <c r="OJC78" s="18"/>
      <c r="OJD78" s="18"/>
      <c r="OJE78" s="18"/>
      <c r="OJF78" s="18"/>
      <c r="OJG78" s="18"/>
      <c r="OJH78" s="18"/>
      <c r="OJI78" s="18"/>
      <c r="OJJ78" s="18"/>
      <c r="OJK78" s="18"/>
      <c r="OJL78" s="18"/>
      <c r="OJM78" s="18"/>
      <c r="OJN78" s="18"/>
      <c r="OJO78" s="18"/>
      <c r="OJP78" s="18"/>
      <c r="OJQ78" s="18"/>
      <c r="OJR78" s="18"/>
      <c r="OJS78" s="18"/>
      <c r="OJT78" s="18"/>
      <c r="OJU78" s="18"/>
      <c r="OJV78" s="18"/>
      <c r="OJW78" s="18"/>
      <c r="OJX78" s="18"/>
      <c r="OJY78" s="18"/>
      <c r="OJZ78" s="18"/>
      <c r="OKA78" s="18"/>
      <c r="OKB78" s="18"/>
      <c r="OKC78" s="18"/>
      <c r="OKD78" s="18"/>
      <c r="OKE78" s="18"/>
      <c r="OKF78" s="18"/>
      <c r="OKG78" s="18"/>
      <c r="OKH78" s="18"/>
      <c r="OKI78" s="18"/>
      <c r="OKJ78" s="18"/>
      <c r="OKK78" s="18"/>
      <c r="OKL78" s="18"/>
      <c r="OKM78" s="18"/>
      <c r="OKN78" s="18"/>
      <c r="OKO78" s="18"/>
      <c r="OKP78" s="18"/>
      <c r="OKQ78" s="18"/>
      <c r="OKR78" s="18"/>
      <c r="OKS78" s="18"/>
      <c r="OKT78" s="18"/>
      <c r="OKU78" s="18"/>
      <c r="OKV78" s="18"/>
      <c r="OKW78" s="18"/>
      <c r="OKX78" s="18"/>
      <c r="OKY78" s="18"/>
      <c r="OKZ78" s="18"/>
      <c r="OLA78" s="18"/>
      <c r="OLB78" s="18"/>
      <c r="OLC78" s="18"/>
      <c r="OLD78" s="18"/>
      <c r="OLE78" s="18"/>
      <c r="OLF78" s="18"/>
      <c r="OLG78" s="18"/>
      <c r="OLH78" s="18"/>
      <c r="OLI78" s="18"/>
      <c r="OLJ78" s="18"/>
      <c r="OLK78" s="18"/>
      <c r="OLL78" s="18"/>
      <c r="OLM78" s="18"/>
      <c r="OLN78" s="18"/>
      <c r="OLO78" s="18"/>
      <c r="OLP78" s="18"/>
      <c r="OLQ78" s="18"/>
      <c r="OLR78" s="18"/>
      <c r="OLS78" s="18"/>
      <c r="OLT78" s="18"/>
      <c r="OLU78" s="18"/>
      <c r="OLV78" s="18"/>
      <c r="OLW78" s="18"/>
      <c r="OLX78" s="18"/>
      <c r="OLY78" s="18"/>
      <c r="OLZ78" s="18"/>
      <c r="OMA78" s="18"/>
      <c r="OMB78" s="18"/>
      <c r="OMC78" s="18"/>
      <c r="OMD78" s="18"/>
      <c r="OME78" s="18"/>
      <c r="OMF78" s="18"/>
      <c r="OMG78" s="18"/>
      <c r="OMH78" s="18"/>
      <c r="OMI78" s="18"/>
      <c r="OMJ78" s="18"/>
      <c r="OMK78" s="18"/>
      <c r="OML78" s="18"/>
      <c r="OMM78" s="18"/>
      <c r="OMN78" s="18"/>
      <c r="OMO78" s="18"/>
      <c r="OMP78" s="18"/>
      <c r="OMQ78" s="18"/>
      <c r="OMR78" s="18"/>
      <c r="OMS78" s="18"/>
      <c r="OMT78" s="18"/>
      <c r="OMU78" s="18"/>
      <c r="OMV78" s="18"/>
      <c r="OMW78" s="18"/>
      <c r="OMX78" s="18"/>
      <c r="OMY78" s="18"/>
      <c r="OMZ78" s="18"/>
      <c r="ONA78" s="18"/>
      <c r="ONB78" s="18"/>
      <c r="ONC78" s="18"/>
      <c r="OND78" s="18"/>
      <c r="ONE78" s="18"/>
      <c r="ONF78" s="18"/>
      <c r="ONG78" s="18"/>
      <c r="ONH78" s="18"/>
      <c r="ONI78" s="18"/>
      <c r="ONJ78" s="18"/>
      <c r="ONK78" s="18"/>
      <c r="ONL78" s="18"/>
      <c r="ONM78" s="18"/>
      <c r="ONN78" s="18"/>
      <c r="ONO78" s="18"/>
      <c r="ONP78" s="18"/>
      <c r="ONQ78" s="18"/>
      <c r="ONR78" s="18"/>
      <c r="ONS78" s="18"/>
      <c r="ONT78" s="18"/>
      <c r="ONU78" s="18"/>
      <c r="ONV78" s="18"/>
      <c r="ONW78" s="18"/>
      <c r="ONX78" s="18"/>
      <c r="ONY78" s="18"/>
      <c r="ONZ78" s="18"/>
      <c r="OOA78" s="18"/>
      <c r="OOB78" s="18"/>
      <c r="OOC78" s="18"/>
      <c r="OOD78" s="18"/>
      <c r="OOE78" s="18"/>
      <c r="OOF78" s="18"/>
      <c r="OOG78" s="18"/>
      <c r="OOH78" s="18"/>
      <c r="OOI78" s="18"/>
      <c r="OOJ78" s="18"/>
      <c r="OOK78" s="18"/>
      <c r="OOL78" s="18"/>
      <c r="OOM78" s="18"/>
      <c r="OON78" s="18"/>
      <c r="OOO78" s="18"/>
      <c r="OOP78" s="18"/>
      <c r="OOQ78" s="18"/>
      <c r="OOR78" s="18"/>
      <c r="OOS78" s="18"/>
      <c r="OOT78" s="18"/>
      <c r="OOU78" s="18"/>
      <c r="OOV78" s="18"/>
      <c r="OOW78" s="18"/>
      <c r="OOX78" s="18"/>
      <c r="OOY78" s="18"/>
      <c r="OOZ78" s="18"/>
      <c r="OPA78" s="18"/>
      <c r="OPB78" s="18"/>
      <c r="OPC78" s="18"/>
      <c r="OPD78" s="18"/>
      <c r="OPE78" s="18"/>
      <c r="OPF78" s="18"/>
      <c r="OPG78" s="18"/>
      <c r="OPH78" s="18"/>
      <c r="OPI78" s="18"/>
      <c r="OPJ78" s="18"/>
      <c r="OPK78" s="18"/>
      <c r="OPL78" s="18"/>
      <c r="OPM78" s="18"/>
      <c r="OPN78" s="18"/>
      <c r="OPO78" s="18"/>
      <c r="OPP78" s="18"/>
      <c r="OPQ78" s="18"/>
      <c r="OPR78" s="18"/>
      <c r="OPS78" s="18"/>
      <c r="OPT78" s="18"/>
      <c r="OPU78" s="18"/>
      <c r="OPV78" s="18"/>
      <c r="OPW78" s="18"/>
      <c r="OPX78" s="18"/>
      <c r="OPY78" s="18"/>
      <c r="OPZ78" s="18"/>
      <c r="OQA78" s="18"/>
      <c r="OQB78" s="18"/>
      <c r="OQC78" s="18"/>
      <c r="OQD78" s="18"/>
      <c r="OQE78" s="18"/>
      <c r="OQF78" s="18"/>
      <c r="OQG78" s="18"/>
      <c r="OQH78" s="18"/>
      <c r="OQI78" s="18"/>
      <c r="OQJ78" s="18"/>
      <c r="OQK78" s="18"/>
      <c r="OQL78" s="18"/>
      <c r="OQM78" s="18"/>
      <c r="OQN78" s="18"/>
      <c r="OQO78" s="18"/>
      <c r="OQP78" s="18"/>
      <c r="OQQ78" s="18"/>
      <c r="OQR78" s="18"/>
      <c r="OQS78" s="18"/>
      <c r="OQT78" s="18"/>
      <c r="OQU78" s="18"/>
      <c r="OQV78" s="18"/>
      <c r="OQW78" s="18"/>
      <c r="OQX78" s="18"/>
      <c r="OQY78" s="18"/>
      <c r="OQZ78" s="18"/>
      <c r="ORA78" s="18"/>
      <c r="ORB78" s="18"/>
      <c r="ORC78" s="18"/>
      <c r="ORD78" s="18"/>
      <c r="ORE78" s="18"/>
      <c r="ORF78" s="18"/>
      <c r="ORG78" s="18"/>
      <c r="ORH78" s="18"/>
      <c r="ORI78" s="18"/>
      <c r="ORJ78" s="18"/>
      <c r="ORK78" s="18"/>
      <c r="ORL78" s="18"/>
      <c r="ORM78" s="18"/>
      <c r="ORN78" s="18"/>
      <c r="ORO78" s="18"/>
      <c r="ORP78" s="18"/>
      <c r="ORQ78" s="18"/>
      <c r="ORR78" s="18"/>
      <c r="ORS78" s="18"/>
      <c r="ORT78" s="18"/>
      <c r="ORU78" s="18"/>
      <c r="ORV78" s="18"/>
      <c r="ORW78" s="18"/>
      <c r="ORX78" s="18"/>
      <c r="ORY78" s="18"/>
      <c r="ORZ78" s="18"/>
      <c r="OSA78" s="18"/>
      <c r="OSB78" s="18"/>
      <c r="OSC78" s="18"/>
      <c r="OSD78" s="18"/>
      <c r="OSE78" s="18"/>
      <c r="OSF78" s="18"/>
      <c r="OSG78" s="18"/>
      <c r="OSH78" s="18"/>
      <c r="OSI78" s="18"/>
      <c r="OSJ78" s="18"/>
      <c r="OSK78" s="18"/>
      <c r="OSL78" s="18"/>
      <c r="OSM78" s="18"/>
      <c r="OSN78" s="18"/>
      <c r="OSO78" s="18"/>
      <c r="OSP78" s="18"/>
      <c r="OSQ78" s="18"/>
      <c r="OSR78" s="18"/>
      <c r="OSS78" s="18"/>
      <c r="OST78" s="18"/>
      <c r="OSU78" s="18"/>
      <c r="OSV78" s="18"/>
      <c r="OSW78" s="18"/>
      <c r="OSX78" s="18"/>
      <c r="OSY78" s="18"/>
      <c r="OSZ78" s="18"/>
      <c r="OTA78" s="18"/>
      <c r="OTB78" s="18"/>
      <c r="OTC78" s="18"/>
      <c r="OTD78" s="18"/>
      <c r="OTE78" s="18"/>
      <c r="OTF78" s="18"/>
      <c r="OTG78" s="18"/>
      <c r="OTH78" s="18"/>
      <c r="OTI78" s="18"/>
      <c r="OTJ78" s="18"/>
      <c r="OTK78" s="18"/>
      <c r="OTL78" s="18"/>
      <c r="OTM78" s="18"/>
      <c r="OTN78" s="18"/>
      <c r="OTO78" s="18"/>
      <c r="OTP78" s="18"/>
      <c r="OTQ78" s="18"/>
      <c r="OTR78" s="18"/>
      <c r="OTS78" s="18"/>
      <c r="OTT78" s="18"/>
      <c r="OTU78" s="18"/>
      <c r="OTV78" s="18"/>
      <c r="OTW78" s="18"/>
      <c r="OTX78" s="18"/>
      <c r="OTY78" s="18"/>
      <c r="OTZ78" s="18"/>
      <c r="OUA78" s="18"/>
      <c r="OUB78" s="18"/>
      <c r="OUC78" s="18"/>
      <c r="OUD78" s="18"/>
      <c r="OUE78" s="18"/>
      <c r="OUF78" s="18"/>
      <c r="OUG78" s="18"/>
      <c r="OUH78" s="18"/>
      <c r="OUI78" s="18"/>
      <c r="OUJ78" s="18"/>
      <c r="OUK78" s="18"/>
      <c r="OUL78" s="18"/>
      <c r="OUM78" s="18"/>
      <c r="OUN78" s="18"/>
      <c r="OUO78" s="18"/>
      <c r="OUP78" s="18"/>
      <c r="OUQ78" s="18"/>
      <c r="OUR78" s="18"/>
      <c r="OUS78" s="18"/>
      <c r="OUT78" s="18"/>
      <c r="OUU78" s="18"/>
      <c r="OUV78" s="18"/>
      <c r="OUW78" s="18"/>
      <c r="OUX78" s="18"/>
      <c r="OUY78" s="18"/>
      <c r="OUZ78" s="18"/>
      <c r="OVA78" s="18"/>
      <c r="OVB78" s="18"/>
      <c r="OVC78" s="18"/>
      <c r="OVD78" s="18"/>
      <c r="OVE78" s="18"/>
      <c r="OVF78" s="18"/>
      <c r="OVG78" s="18"/>
      <c r="OVH78" s="18"/>
      <c r="OVI78" s="18"/>
      <c r="OVJ78" s="18"/>
      <c r="OVK78" s="18"/>
      <c r="OVL78" s="18"/>
      <c r="OVM78" s="18"/>
      <c r="OVN78" s="18"/>
      <c r="OVO78" s="18"/>
      <c r="OVP78" s="18"/>
      <c r="OVQ78" s="18"/>
      <c r="OVR78" s="18"/>
      <c r="OVS78" s="18"/>
      <c r="OVT78" s="18"/>
      <c r="OVU78" s="18"/>
      <c r="OVV78" s="18"/>
      <c r="OVW78" s="18"/>
      <c r="OVX78" s="18"/>
      <c r="OVY78" s="18"/>
      <c r="OVZ78" s="18"/>
      <c r="OWA78" s="18"/>
      <c r="OWB78" s="18"/>
      <c r="OWC78" s="18"/>
      <c r="OWD78" s="18"/>
      <c r="OWE78" s="18"/>
      <c r="OWF78" s="18"/>
      <c r="OWG78" s="18"/>
      <c r="OWH78" s="18"/>
      <c r="OWI78" s="18"/>
      <c r="OWJ78" s="18"/>
      <c r="OWK78" s="18"/>
      <c r="OWL78" s="18"/>
      <c r="OWM78" s="18"/>
      <c r="OWN78" s="18"/>
      <c r="OWO78" s="18"/>
      <c r="OWP78" s="18"/>
      <c r="OWQ78" s="18"/>
      <c r="OWR78" s="18"/>
      <c r="OWS78" s="18"/>
      <c r="OWT78" s="18"/>
      <c r="OWU78" s="18"/>
      <c r="OWV78" s="18"/>
      <c r="OWW78" s="18"/>
      <c r="OWX78" s="18"/>
      <c r="OWY78" s="18"/>
      <c r="OWZ78" s="18"/>
      <c r="OXA78" s="18"/>
      <c r="OXB78" s="18"/>
      <c r="OXC78" s="18"/>
      <c r="OXD78" s="18"/>
      <c r="OXE78" s="18"/>
      <c r="OXF78" s="18"/>
      <c r="OXG78" s="18"/>
      <c r="OXH78" s="18"/>
      <c r="OXI78" s="18"/>
      <c r="OXJ78" s="18"/>
      <c r="OXK78" s="18"/>
      <c r="OXL78" s="18"/>
      <c r="OXM78" s="18"/>
      <c r="OXN78" s="18"/>
      <c r="OXO78" s="18"/>
      <c r="OXP78" s="18"/>
      <c r="OXQ78" s="18"/>
      <c r="OXR78" s="18"/>
      <c r="OXS78" s="18"/>
      <c r="OXT78" s="18"/>
      <c r="OXU78" s="18"/>
      <c r="OXV78" s="18"/>
      <c r="OXW78" s="18"/>
      <c r="OXX78" s="18"/>
      <c r="OXY78" s="18"/>
      <c r="OXZ78" s="18"/>
      <c r="OYA78" s="18"/>
      <c r="OYB78" s="18"/>
      <c r="OYC78" s="18"/>
      <c r="OYD78" s="18"/>
      <c r="OYE78" s="18"/>
      <c r="OYF78" s="18"/>
      <c r="OYG78" s="18"/>
      <c r="OYH78" s="18"/>
      <c r="OYI78" s="18"/>
      <c r="OYJ78" s="18"/>
      <c r="OYK78" s="18"/>
      <c r="OYL78" s="18"/>
      <c r="OYM78" s="18"/>
      <c r="OYN78" s="18"/>
      <c r="OYO78" s="18"/>
      <c r="OYP78" s="18"/>
      <c r="OYQ78" s="18"/>
      <c r="OYR78" s="18"/>
      <c r="OYS78" s="18"/>
      <c r="OYT78" s="18"/>
      <c r="OYU78" s="18"/>
      <c r="OYV78" s="18"/>
      <c r="OYW78" s="18"/>
      <c r="OYX78" s="18"/>
      <c r="OYY78" s="18"/>
      <c r="OYZ78" s="18"/>
      <c r="OZA78" s="18"/>
      <c r="OZB78" s="18"/>
      <c r="OZC78" s="18"/>
      <c r="OZD78" s="18"/>
      <c r="OZE78" s="18"/>
      <c r="OZF78" s="18"/>
      <c r="OZG78" s="18"/>
      <c r="OZH78" s="18"/>
      <c r="OZI78" s="18"/>
      <c r="OZJ78" s="18"/>
      <c r="OZK78" s="18"/>
      <c r="OZL78" s="18"/>
      <c r="OZM78" s="18"/>
      <c r="OZN78" s="18"/>
      <c r="OZO78" s="18"/>
      <c r="OZP78" s="18"/>
      <c r="OZQ78" s="18"/>
      <c r="OZR78" s="18"/>
      <c r="OZS78" s="18"/>
      <c r="OZT78" s="18"/>
      <c r="OZU78" s="18"/>
      <c r="OZV78" s="18"/>
      <c r="OZW78" s="18"/>
      <c r="OZX78" s="18"/>
      <c r="OZY78" s="18"/>
      <c r="OZZ78" s="18"/>
      <c r="PAA78" s="18"/>
      <c r="PAB78" s="18"/>
      <c r="PAC78" s="18"/>
      <c r="PAD78" s="18"/>
      <c r="PAE78" s="18"/>
      <c r="PAF78" s="18"/>
      <c r="PAG78" s="18"/>
      <c r="PAH78" s="18"/>
      <c r="PAI78" s="18"/>
      <c r="PAJ78" s="18"/>
      <c r="PAK78" s="18"/>
      <c r="PAL78" s="18"/>
      <c r="PAM78" s="18"/>
      <c r="PAN78" s="18"/>
      <c r="PAO78" s="18"/>
      <c r="PAP78" s="18"/>
      <c r="PAQ78" s="18"/>
      <c r="PAR78" s="18"/>
      <c r="PAS78" s="18"/>
      <c r="PAT78" s="18"/>
      <c r="PAU78" s="18"/>
      <c r="PAV78" s="18"/>
      <c r="PAW78" s="18"/>
      <c r="PAX78" s="18"/>
      <c r="PAY78" s="18"/>
      <c r="PAZ78" s="18"/>
      <c r="PBA78" s="18"/>
      <c r="PBB78" s="18"/>
      <c r="PBC78" s="18"/>
      <c r="PBD78" s="18"/>
      <c r="PBE78" s="18"/>
      <c r="PBF78" s="18"/>
      <c r="PBG78" s="18"/>
      <c r="PBH78" s="18"/>
      <c r="PBI78" s="18"/>
      <c r="PBJ78" s="18"/>
      <c r="PBK78" s="18"/>
      <c r="PBL78" s="18"/>
      <c r="PBM78" s="18"/>
      <c r="PBN78" s="18"/>
      <c r="PBO78" s="18"/>
      <c r="PBP78" s="18"/>
      <c r="PBQ78" s="18"/>
      <c r="PBR78" s="18"/>
      <c r="PBS78" s="18"/>
      <c r="PBT78" s="18"/>
      <c r="PBU78" s="18"/>
      <c r="PBV78" s="18"/>
      <c r="PBW78" s="18"/>
      <c r="PBX78" s="18"/>
      <c r="PBY78" s="18"/>
      <c r="PBZ78" s="18"/>
      <c r="PCA78" s="18"/>
      <c r="PCB78" s="18"/>
      <c r="PCC78" s="18"/>
      <c r="PCD78" s="18"/>
      <c r="PCE78" s="18"/>
      <c r="PCF78" s="18"/>
      <c r="PCG78" s="18"/>
      <c r="PCH78" s="18"/>
      <c r="PCI78" s="18"/>
      <c r="PCJ78" s="18"/>
      <c r="PCK78" s="18"/>
      <c r="PCL78" s="18"/>
      <c r="PCM78" s="18"/>
      <c r="PCN78" s="18"/>
      <c r="PCO78" s="18"/>
      <c r="PCP78" s="18"/>
      <c r="PCQ78" s="18"/>
      <c r="PCR78" s="18"/>
      <c r="PCS78" s="18"/>
      <c r="PCT78" s="18"/>
      <c r="PCU78" s="18"/>
      <c r="PCV78" s="18"/>
      <c r="PCW78" s="18"/>
      <c r="PCX78" s="18"/>
      <c r="PCY78" s="18"/>
      <c r="PCZ78" s="18"/>
      <c r="PDA78" s="18"/>
      <c r="PDB78" s="18"/>
      <c r="PDC78" s="18"/>
      <c r="PDD78" s="18"/>
      <c r="PDE78" s="18"/>
      <c r="PDF78" s="18"/>
      <c r="PDG78" s="18"/>
      <c r="PDH78" s="18"/>
      <c r="PDI78" s="18"/>
      <c r="PDJ78" s="18"/>
      <c r="PDK78" s="18"/>
      <c r="PDL78" s="18"/>
      <c r="PDM78" s="18"/>
      <c r="PDN78" s="18"/>
      <c r="PDO78" s="18"/>
      <c r="PDP78" s="18"/>
      <c r="PDQ78" s="18"/>
      <c r="PDR78" s="18"/>
      <c r="PDS78" s="18"/>
      <c r="PDT78" s="18"/>
      <c r="PDU78" s="18"/>
      <c r="PDV78" s="18"/>
      <c r="PDW78" s="18"/>
      <c r="PDX78" s="18"/>
      <c r="PDY78" s="18"/>
      <c r="PDZ78" s="18"/>
      <c r="PEA78" s="18"/>
      <c r="PEB78" s="18"/>
      <c r="PEC78" s="18"/>
      <c r="PED78" s="18"/>
      <c r="PEE78" s="18"/>
      <c r="PEF78" s="18"/>
      <c r="PEG78" s="18"/>
      <c r="PEH78" s="18"/>
      <c r="PEI78" s="18"/>
      <c r="PEJ78" s="18"/>
      <c r="PEK78" s="18"/>
      <c r="PEL78" s="18"/>
      <c r="PEM78" s="18"/>
      <c r="PEN78" s="18"/>
      <c r="PEO78" s="18"/>
      <c r="PEP78" s="18"/>
      <c r="PEQ78" s="18"/>
      <c r="PER78" s="18"/>
      <c r="PES78" s="18"/>
      <c r="PET78" s="18"/>
      <c r="PEU78" s="18"/>
      <c r="PEV78" s="18"/>
      <c r="PEW78" s="18"/>
      <c r="PEX78" s="18"/>
      <c r="PEY78" s="18"/>
      <c r="PEZ78" s="18"/>
      <c r="PFA78" s="18"/>
      <c r="PFB78" s="18"/>
      <c r="PFC78" s="18"/>
      <c r="PFD78" s="18"/>
      <c r="PFE78" s="18"/>
      <c r="PFF78" s="18"/>
      <c r="PFG78" s="18"/>
      <c r="PFH78" s="18"/>
      <c r="PFI78" s="18"/>
      <c r="PFJ78" s="18"/>
      <c r="PFK78" s="18"/>
      <c r="PFL78" s="18"/>
      <c r="PFM78" s="18"/>
      <c r="PFN78" s="18"/>
      <c r="PFO78" s="18"/>
      <c r="PFP78" s="18"/>
      <c r="PFQ78" s="18"/>
      <c r="PFR78" s="18"/>
      <c r="PFS78" s="18"/>
      <c r="PFT78" s="18"/>
      <c r="PFU78" s="18"/>
      <c r="PFV78" s="18"/>
      <c r="PFW78" s="18"/>
      <c r="PFX78" s="18"/>
      <c r="PFY78" s="18"/>
      <c r="PFZ78" s="18"/>
      <c r="PGA78" s="18"/>
      <c r="PGB78" s="18"/>
      <c r="PGC78" s="18"/>
      <c r="PGD78" s="18"/>
      <c r="PGE78" s="18"/>
      <c r="PGF78" s="18"/>
      <c r="PGG78" s="18"/>
      <c r="PGH78" s="18"/>
      <c r="PGI78" s="18"/>
      <c r="PGJ78" s="18"/>
      <c r="PGK78" s="18"/>
      <c r="PGL78" s="18"/>
      <c r="PGM78" s="18"/>
      <c r="PGN78" s="18"/>
      <c r="PGO78" s="18"/>
      <c r="PGP78" s="18"/>
      <c r="PGQ78" s="18"/>
      <c r="PGR78" s="18"/>
      <c r="PGS78" s="18"/>
      <c r="PGT78" s="18"/>
      <c r="PGU78" s="18"/>
      <c r="PGV78" s="18"/>
      <c r="PGW78" s="18"/>
      <c r="PGX78" s="18"/>
      <c r="PGY78" s="18"/>
      <c r="PGZ78" s="18"/>
      <c r="PHA78" s="18"/>
      <c r="PHB78" s="18"/>
      <c r="PHC78" s="18"/>
      <c r="PHD78" s="18"/>
      <c r="PHE78" s="18"/>
      <c r="PHF78" s="18"/>
      <c r="PHG78" s="18"/>
      <c r="PHH78" s="18"/>
      <c r="PHI78" s="18"/>
      <c r="PHJ78" s="18"/>
      <c r="PHK78" s="18"/>
      <c r="PHL78" s="18"/>
      <c r="PHM78" s="18"/>
      <c r="PHN78" s="18"/>
      <c r="PHO78" s="18"/>
      <c r="PHP78" s="18"/>
      <c r="PHQ78" s="18"/>
      <c r="PHR78" s="18"/>
      <c r="PHS78" s="18"/>
      <c r="PHT78" s="18"/>
      <c r="PHU78" s="18"/>
      <c r="PHV78" s="18"/>
      <c r="PHW78" s="18"/>
      <c r="PHX78" s="18"/>
      <c r="PHY78" s="18"/>
      <c r="PHZ78" s="18"/>
      <c r="PIA78" s="18"/>
      <c r="PIB78" s="18"/>
      <c r="PIC78" s="18"/>
      <c r="PID78" s="18"/>
      <c r="PIE78" s="18"/>
      <c r="PIF78" s="18"/>
      <c r="PIG78" s="18"/>
      <c r="PIH78" s="18"/>
      <c r="PII78" s="18"/>
      <c r="PIJ78" s="18"/>
      <c r="PIK78" s="18"/>
      <c r="PIL78" s="18"/>
      <c r="PIM78" s="18"/>
      <c r="PIN78" s="18"/>
      <c r="PIO78" s="18"/>
      <c r="PIP78" s="18"/>
      <c r="PIQ78" s="18"/>
      <c r="PIR78" s="18"/>
      <c r="PIS78" s="18"/>
      <c r="PIT78" s="18"/>
      <c r="PIU78" s="18"/>
      <c r="PIV78" s="18"/>
      <c r="PIW78" s="18"/>
      <c r="PIX78" s="18"/>
      <c r="PIY78" s="18"/>
      <c r="PIZ78" s="18"/>
      <c r="PJA78" s="18"/>
      <c r="PJB78" s="18"/>
      <c r="PJC78" s="18"/>
      <c r="PJD78" s="18"/>
      <c r="PJE78" s="18"/>
      <c r="PJF78" s="18"/>
      <c r="PJG78" s="18"/>
      <c r="PJH78" s="18"/>
      <c r="PJI78" s="18"/>
      <c r="PJJ78" s="18"/>
      <c r="PJK78" s="18"/>
      <c r="PJL78" s="18"/>
      <c r="PJM78" s="18"/>
      <c r="PJN78" s="18"/>
      <c r="PJO78" s="18"/>
      <c r="PJP78" s="18"/>
      <c r="PJQ78" s="18"/>
      <c r="PJR78" s="18"/>
      <c r="PJS78" s="18"/>
      <c r="PJT78" s="18"/>
      <c r="PJU78" s="18"/>
      <c r="PJV78" s="18"/>
      <c r="PJW78" s="18"/>
      <c r="PJX78" s="18"/>
      <c r="PJY78" s="18"/>
      <c r="PJZ78" s="18"/>
      <c r="PKA78" s="18"/>
      <c r="PKB78" s="18"/>
      <c r="PKC78" s="18"/>
      <c r="PKD78" s="18"/>
      <c r="PKE78" s="18"/>
      <c r="PKF78" s="18"/>
      <c r="PKG78" s="18"/>
      <c r="PKH78" s="18"/>
      <c r="PKI78" s="18"/>
      <c r="PKJ78" s="18"/>
      <c r="PKK78" s="18"/>
      <c r="PKL78" s="18"/>
      <c r="PKM78" s="18"/>
      <c r="PKN78" s="18"/>
      <c r="PKO78" s="18"/>
      <c r="PKP78" s="18"/>
      <c r="PKQ78" s="18"/>
      <c r="PKR78" s="18"/>
      <c r="PKS78" s="18"/>
      <c r="PKT78" s="18"/>
      <c r="PKU78" s="18"/>
      <c r="PKV78" s="18"/>
      <c r="PKW78" s="18"/>
      <c r="PKX78" s="18"/>
      <c r="PKY78" s="18"/>
      <c r="PKZ78" s="18"/>
      <c r="PLA78" s="18"/>
      <c r="PLB78" s="18"/>
      <c r="PLC78" s="18"/>
      <c r="PLD78" s="18"/>
      <c r="PLE78" s="18"/>
      <c r="PLF78" s="18"/>
      <c r="PLG78" s="18"/>
      <c r="PLH78" s="18"/>
      <c r="PLI78" s="18"/>
      <c r="PLJ78" s="18"/>
      <c r="PLK78" s="18"/>
      <c r="PLL78" s="18"/>
      <c r="PLM78" s="18"/>
      <c r="PLN78" s="18"/>
      <c r="PLO78" s="18"/>
      <c r="PLP78" s="18"/>
      <c r="PLQ78" s="18"/>
      <c r="PLR78" s="18"/>
      <c r="PLS78" s="18"/>
      <c r="PLT78" s="18"/>
      <c r="PLU78" s="18"/>
      <c r="PLV78" s="18"/>
      <c r="PLW78" s="18"/>
      <c r="PLX78" s="18"/>
      <c r="PLY78" s="18"/>
      <c r="PLZ78" s="18"/>
      <c r="PMA78" s="18"/>
      <c r="PMB78" s="18"/>
      <c r="PMC78" s="18"/>
      <c r="PMD78" s="18"/>
      <c r="PME78" s="18"/>
      <c r="PMF78" s="18"/>
      <c r="PMG78" s="18"/>
      <c r="PMH78" s="18"/>
      <c r="PMI78" s="18"/>
      <c r="PMJ78" s="18"/>
      <c r="PMK78" s="18"/>
      <c r="PML78" s="18"/>
      <c r="PMM78" s="18"/>
      <c r="PMN78" s="18"/>
      <c r="PMO78" s="18"/>
      <c r="PMP78" s="18"/>
      <c r="PMQ78" s="18"/>
      <c r="PMR78" s="18"/>
      <c r="PMS78" s="18"/>
      <c r="PMT78" s="18"/>
      <c r="PMU78" s="18"/>
      <c r="PMV78" s="18"/>
      <c r="PMW78" s="18"/>
      <c r="PMX78" s="18"/>
      <c r="PMY78" s="18"/>
      <c r="PMZ78" s="18"/>
      <c r="PNA78" s="18"/>
      <c r="PNB78" s="18"/>
      <c r="PNC78" s="18"/>
      <c r="PND78" s="18"/>
      <c r="PNE78" s="18"/>
      <c r="PNF78" s="18"/>
      <c r="PNG78" s="18"/>
      <c r="PNH78" s="18"/>
      <c r="PNI78" s="18"/>
      <c r="PNJ78" s="18"/>
      <c r="PNK78" s="18"/>
      <c r="PNL78" s="18"/>
      <c r="PNM78" s="18"/>
      <c r="PNN78" s="18"/>
      <c r="PNO78" s="18"/>
      <c r="PNP78" s="18"/>
      <c r="PNQ78" s="18"/>
      <c r="PNR78" s="18"/>
      <c r="PNS78" s="18"/>
      <c r="PNT78" s="18"/>
      <c r="PNU78" s="18"/>
      <c r="PNV78" s="18"/>
      <c r="PNW78" s="18"/>
      <c r="PNX78" s="18"/>
      <c r="PNY78" s="18"/>
      <c r="PNZ78" s="18"/>
      <c r="POA78" s="18"/>
      <c r="POB78" s="18"/>
      <c r="POC78" s="18"/>
      <c r="POD78" s="18"/>
      <c r="POE78" s="18"/>
      <c r="POF78" s="18"/>
      <c r="POG78" s="18"/>
      <c r="POH78" s="18"/>
      <c r="POI78" s="18"/>
      <c r="POJ78" s="18"/>
      <c r="POK78" s="18"/>
      <c r="POL78" s="18"/>
      <c r="POM78" s="18"/>
      <c r="PON78" s="18"/>
      <c r="POO78" s="18"/>
      <c r="POP78" s="18"/>
      <c r="POQ78" s="18"/>
      <c r="POR78" s="18"/>
      <c r="POS78" s="18"/>
      <c r="POT78" s="18"/>
      <c r="POU78" s="18"/>
      <c r="POV78" s="18"/>
      <c r="POW78" s="18"/>
      <c r="POX78" s="18"/>
      <c r="POY78" s="18"/>
      <c r="POZ78" s="18"/>
      <c r="PPA78" s="18"/>
      <c r="PPB78" s="18"/>
      <c r="PPC78" s="18"/>
      <c r="PPD78" s="18"/>
      <c r="PPE78" s="18"/>
      <c r="PPF78" s="18"/>
      <c r="PPG78" s="18"/>
      <c r="PPH78" s="18"/>
      <c r="PPI78" s="18"/>
      <c r="PPJ78" s="18"/>
      <c r="PPK78" s="18"/>
      <c r="PPL78" s="18"/>
      <c r="PPM78" s="18"/>
      <c r="PPN78" s="18"/>
      <c r="PPO78" s="18"/>
      <c r="PPP78" s="18"/>
      <c r="PPQ78" s="18"/>
      <c r="PPR78" s="18"/>
      <c r="PPS78" s="18"/>
      <c r="PPT78" s="18"/>
      <c r="PPU78" s="18"/>
      <c r="PPV78" s="18"/>
      <c r="PPW78" s="18"/>
      <c r="PPX78" s="18"/>
      <c r="PPY78" s="18"/>
      <c r="PPZ78" s="18"/>
      <c r="PQA78" s="18"/>
      <c r="PQB78" s="18"/>
      <c r="PQC78" s="18"/>
      <c r="PQD78" s="18"/>
      <c r="PQE78" s="18"/>
      <c r="PQF78" s="18"/>
      <c r="PQG78" s="18"/>
      <c r="PQH78" s="18"/>
      <c r="PQI78" s="18"/>
      <c r="PQJ78" s="18"/>
      <c r="PQK78" s="18"/>
      <c r="PQL78" s="18"/>
      <c r="PQM78" s="18"/>
      <c r="PQN78" s="18"/>
      <c r="PQO78" s="18"/>
      <c r="PQP78" s="18"/>
      <c r="PQQ78" s="18"/>
      <c r="PQR78" s="18"/>
      <c r="PQS78" s="18"/>
      <c r="PQT78" s="18"/>
      <c r="PQU78" s="18"/>
      <c r="PQV78" s="18"/>
      <c r="PQW78" s="18"/>
      <c r="PQX78" s="18"/>
      <c r="PQY78" s="18"/>
      <c r="PQZ78" s="18"/>
      <c r="PRA78" s="18"/>
      <c r="PRB78" s="18"/>
      <c r="PRC78" s="18"/>
      <c r="PRD78" s="18"/>
      <c r="PRE78" s="18"/>
      <c r="PRF78" s="18"/>
      <c r="PRG78" s="18"/>
      <c r="PRH78" s="18"/>
      <c r="PRI78" s="18"/>
      <c r="PRJ78" s="18"/>
      <c r="PRK78" s="18"/>
      <c r="PRL78" s="18"/>
      <c r="PRM78" s="18"/>
      <c r="PRN78" s="18"/>
      <c r="PRO78" s="18"/>
      <c r="PRP78" s="18"/>
      <c r="PRQ78" s="18"/>
      <c r="PRR78" s="18"/>
      <c r="PRS78" s="18"/>
      <c r="PRT78" s="18"/>
      <c r="PRU78" s="18"/>
      <c r="PRV78" s="18"/>
      <c r="PRW78" s="18"/>
      <c r="PRX78" s="18"/>
      <c r="PRY78" s="18"/>
      <c r="PRZ78" s="18"/>
      <c r="PSA78" s="18"/>
      <c r="PSB78" s="18"/>
      <c r="PSC78" s="18"/>
      <c r="PSD78" s="18"/>
      <c r="PSE78" s="18"/>
      <c r="PSF78" s="18"/>
      <c r="PSG78" s="18"/>
      <c r="PSH78" s="18"/>
      <c r="PSI78" s="18"/>
      <c r="PSJ78" s="18"/>
      <c r="PSK78" s="18"/>
      <c r="PSL78" s="18"/>
      <c r="PSM78" s="18"/>
      <c r="PSN78" s="18"/>
      <c r="PSO78" s="18"/>
      <c r="PSP78" s="18"/>
      <c r="PSQ78" s="18"/>
      <c r="PSR78" s="18"/>
      <c r="PSS78" s="18"/>
      <c r="PST78" s="18"/>
      <c r="PSU78" s="18"/>
      <c r="PSV78" s="18"/>
      <c r="PSW78" s="18"/>
      <c r="PSX78" s="18"/>
      <c r="PSY78" s="18"/>
      <c r="PSZ78" s="18"/>
      <c r="PTA78" s="18"/>
      <c r="PTB78" s="18"/>
      <c r="PTC78" s="18"/>
      <c r="PTD78" s="18"/>
      <c r="PTE78" s="18"/>
      <c r="PTF78" s="18"/>
      <c r="PTG78" s="18"/>
      <c r="PTH78" s="18"/>
      <c r="PTI78" s="18"/>
      <c r="PTJ78" s="18"/>
      <c r="PTK78" s="18"/>
      <c r="PTL78" s="18"/>
      <c r="PTM78" s="18"/>
      <c r="PTN78" s="18"/>
      <c r="PTO78" s="18"/>
      <c r="PTP78" s="18"/>
      <c r="PTQ78" s="18"/>
      <c r="PTR78" s="18"/>
      <c r="PTS78" s="18"/>
      <c r="PTT78" s="18"/>
      <c r="PTU78" s="18"/>
      <c r="PTV78" s="18"/>
      <c r="PTW78" s="18"/>
      <c r="PTX78" s="18"/>
      <c r="PTY78" s="18"/>
      <c r="PTZ78" s="18"/>
      <c r="PUA78" s="18"/>
      <c r="PUB78" s="18"/>
      <c r="PUC78" s="18"/>
      <c r="PUD78" s="18"/>
      <c r="PUE78" s="18"/>
      <c r="PUF78" s="18"/>
      <c r="PUG78" s="18"/>
      <c r="PUH78" s="18"/>
      <c r="PUI78" s="18"/>
      <c r="PUJ78" s="18"/>
      <c r="PUK78" s="18"/>
      <c r="PUL78" s="18"/>
      <c r="PUM78" s="18"/>
      <c r="PUN78" s="18"/>
      <c r="PUO78" s="18"/>
      <c r="PUP78" s="18"/>
      <c r="PUQ78" s="18"/>
      <c r="PUR78" s="18"/>
      <c r="PUS78" s="18"/>
      <c r="PUT78" s="18"/>
      <c r="PUU78" s="18"/>
      <c r="PUV78" s="18"/>
      <c r="PUW78" s="18"/>
      <c r="PUX78" s="18"/>
      <c r="PUY78" s="18"/>
      <c r="PUZ78" s="18"/>
      <c r="PVA78" s="18"/>
      <c r="PVB78" s="18"/>
      <c r="PVC78" s="18"/>
      <c r="PVD78" s="18"/>
      <c r="PVE78" s="18"/>
      <c r="PVF78" s="18"/>
      <c r="PVG78" s="18"/>
      <c r="PVH78" s="18"/>
      <c r="PVI78" s="18"/>
      <c r="PVJ78" s="18"/>
      <c r="PVK78" s="18"/>
      <c r="PVL78" s="18"/>
      <c r="PVM78" s="18"/>
      <c r="PVN78" s="18"/>
      <c r="PVO78" s="18"/>
      <c r="PVP78" s="18"/>
      <c r="PVQ78" s="18"/>
      <c r="PVR78" s="18"/>
      <c r="PVS78" s="18"/>
      <c r="PVT78" s="18"/>
      <c r="PVU78" s="18"/>
      <c r="PVV78" s="18"/>
      <c r="PVW78" s="18"/>
      <c r="PVX78" s="18"/>
      <c r="PVY78" s="18"/>
      <c r="PVZ78" s="18"/>
      <c r="PWA78" s="18"/>
      <c r="PWB78" s="18"/>
      <c r="PWC78" s="18"/>
      <c r="PWD78" s="18"/>
      <c r="PWE78" s="18"/>
      <c r="PWF78" s="18"/>
      <c r="PWG78" s="18"/>
      <c r="PWH78" s="18"/>
      <c r="PWI78" s="18"/>
      <c r="PWJ78" s="18"/>
      <c r="PWK78" s="18"/>
      <c r="PWL78" s="18"/>
      <c r="PWM78" s="18"/>
      <c r="PWN78" s="18"/>
      <c r="PWO78" s="18"/>
      <c r="PWP78" s="18"/>
      <c r="PWQ78" s="18"/>
      <c r="PWR78" s="18"/>
      <c r="PWS78" s="18"/>
      <c r="PWT78" s="18"/>
      <c r="PWU78" s="18"/>
      <c r="PWV78" s="18"/>
      <c r="PWW78" s="18"/>
      <c r="PWX78" s="18"/>
      <c r="PWY78" s="18"/>
      <c r="PWZ78" s="18"/>
      <c r="PXA78" s="18"/>
      <c r="PXB78" s="18"/>
      <c r="PXC78" s="18"/>
      <c r="PXD78" s="18"/>
      <c r="PXE78" s="18"/>
      <c r="PXF78" s="18"/>
      <c r="PXG78" s="18"/>
      <c r="PXH78" s="18"/>
      <c r="PXI78" s="18"/>
      <c r="PXJ78" s="18"/>
      <c r="PXK78" s="18"/>
      <c r="PXL78" s="18"/>
      <c r="PXM78" s="18"/>
      <c r="PXN78" s="18"/>
      <c r="PXO78" s="18"/>
      <c r="PXP78" s="18"/>
      <c r="PXQ78" s="18"/>
      <c r="PXR78" s="18"/>
      <c r="PXS78" s="18"/>
      <c r="PXT78" s="18"/>
      <c r="PXU78" s="18"/>
      <c r="PXV78" s="18"/>
      <c r="PXW78" s="18"/>
      <c r="PXX78" s="18"/>
      <c r="PXY78" s="18"/>
      <c r="PXZ78" s="18"/>
      <c r="PYA78" s="18"/>
      <c r="PYB78" s="18"/>
      <c r="PYC78" s="18"/>
      <c r="PYD78" s="18"/>
      <c r="PYE78" s="18"/>
      <c r="PYF78" s="18"/>
      <c r="PYG78" s="18"/>
      <c r="PYH78" s="18"/>
      <c r="PYI78" s="18"/>
      <c r="PYJ78" s="18"/>
      <c r="PYK78" s="18"/>
      <c r="PYL78" s="18"/>
      <c r="PYM78" s="18"/>
      <c r="PYN78" s="18"/>
      <c r="PYO78" s="18"/>
      <c r="PYP78" s="18"/>
      <c r="PYQ78" s="18"/>
      <c r="PYR78" s="18"/>
      <c r="PYS78" s="18"/>
      <c r="PYT78" s="18"/>
      <c r="PYU78" s="18"/>
      <c r="PYV78" s="18"/>
      <c r="PYW78" s="18"/>
      <c r="PYX78" s="18"/>
      <c r="PYY78" s="18"/>
      <c r="PYZ78" s="18"/>
      <c r="PZA78" s="18"/>
      <c r="PZB78" s="18"/>
      <c r="PZC78" s="18"/>
      <c r="PZD78" s="18"/>
      <c r="PZE78" s="18"/>
      <c r="PZF78" s="18"/>
      <c r="PZG78" s="18"/>
      <c r="PZH78" s="18"/>
      <c r="PZI78" s="18"/>
      <c r="PZJ78" s="18"/>
      <c r="PZK78" s="18"/>
      <c r="PZL78" s="18"/>
      <c r="PZM78" s="18"/>
      <c r="PZN78" s="18"/>
      <c r="PZO78" s="18"/>
      <c r="PZP78" s="18"/>
      <c r="PZQ78" s="18"/>
      <c r="PZR78" s="18"/>
      <c r="PZS78" s="18"/>
      <c r="PZT78" s="18"/>
      <c r="PZU78" s="18"/>
      <c r="PZV78" s="18"/>
      <c r="PZW78" s="18"/>
      <c r="PZX78" s="18"/>
      <c r="PZY78" s="18"/>
      <c r="PZZ78" s="18"/>
      <c r="QAA78" s="18"/>
      <c r="QAB78" s="18"/>
      <c r="QAC78" s="18"/>
      <c r="QAD78" s="18"/>
      <c r="QAE78" s="18"/>
      <c r="QAF78" s="18"/>
      <c r="QAG78" s="18"/>
      <c r="QAH78" s="18"/>
      <c r="QAI78" s="18"/>
      <c r="QAJ78" s="18"/>
      <c r="QAK78" s="18"/>
      <c r="QAL78" s="18"/>
      <c r="QAM78" s="18"/>
      <c r="QAN78" s="18"/>
      <c r="QAO78" s="18"/>
      <c r="QAP78" s="18"/>
      <c r="QAQ78" s="18"/>
      <c r="QAR78" s="18"/>
      <c r="QAS78" s="18"/>
      <c r="QAT78" s="18"/>
      <c r="QAU78" s="18"/>
      <c r="QAV78" s="18"/>
      <c r="QAW78" s="18"/>
      <c r="QAX78" s="18"/>
      <c r="QAY78" s="18"/>
      <c r="QAZ78" s="18"/>
      <c r="QBA78" s="18"/>
      <c r="QBB78" s="18"/>
      <c r="QBC78" s="18"/>
      <c r="QBD78" s="18"/>
      <c r="QBE78" s="18"/>
      <c r="QBF78" s="18"/>
      <c r="QBG78" s="18"/>
      <c r="QBH78" s="18"/>
      <c r="QBI78" s="18"/>
      <c r="QBJ78" s="18"/>
      <c r="QBK78" s="18"/>
      <c r="QBL78" s="18"/>
      <c r="QBM78" s="18"/>
      <c r="QBN78" s="18"/>
      <c r="QBO78" s="18"/>
      <c r="QBP78" s="18"/>
      <c r="QBQ78" s="18"/>
      <c r="QBR78" s="18"/>
      <c r="QBS78" s="18"/>
      <c r="QBT78" s="18"/>
      <c r="QBU78" s="18"/>
      <c r="QBV78" s="18"/>
      <c r="QBW78" s="18"/>
      <c r="QBX78" s="18"/>
      <c r="QBY78" s="18"/>
      <c r="QBZ78" s="18"/>
      <c r="QCA78" s="18"/>
      <c r="QCB78" s="18"/>
      <c r="QCC78" s="18"/>
      <c r="QCD78" s="18"/>
      <c r="QCE78" s="18"/>
      <c r="QCF78" s="18"/>
      <c r="QCG78" s="18"/>
      <c r="QCH78" s="18"/>
      <c r="QCI78" s="18"/>
      <c r="QCJ78" s="18"/>
      <c r="QCK78" s="18"/>
      <c r="QCL78" s="18"/>
      <c r="QCM78" s="18"/>
      <c r="QCN78" s="18"/>
      <c r="QCO78" s="18"/>
      <c r="QCP78" s="18"/>
      <c r="QCQ78" s="18"/>
      <c r="QCR78" s="18"/>
      <c r="QCS78" s="18"/>
      <c r="QCT78" s="18"/>
      <c r="QCU78" s="18"/>
      <c r="QCV78" s="18"/>
      <c r="QCW78" s="18"/>
      <c r="QCX78" s="18"/>
      <c r="QCY78" s="18"/>
      <c r="QCZ78" s="18"/>
      <c r="QDA78" s="18"/>
      <c r="QDB78" s="18"/>
      <c r="QDC78" s="18"/>
      <c r="QDD78" s="18"/>
      <c r="QDE78" s="18"/>
      <c r="QDF78" s="18"/>
      <c r="QDG78" s="18"/>
      <c r="QDH78" s="18"/>
      <c r="QDI78" s="18"/>
      <c r="QDJ78" s="18"/>
      <c r="QDK78" s="18"/>
      <c r="QDL78" s="18"/>
      <c r="QDM78" s="18"/>
      <c r="QDN78" s="18"/>
      <c r="QDO78" s="18"/>
      <c r="QDP78" s="18"/>
      <c r="QDQ78" s="18"/>
      <c r="QDR78" s="18"/>
      <c r="QDS78" s="18"/>
      <c r="QDT78" s="18"/>
      <c r="QDU78" s="18"/>
      <c r="QDV78" s="18"/>
      <c r="QDW78" s="18"/>
      <c r="QDX78" s="18"/>
      <c r="QDY78" s="18"/>
      <c r="QDZ78" s="18"/>
      <c r="QEA78" s="18"/>
      <c r="QEB78" s="18"/>
      <c r="QEC78" s="18"/>
      <c r="QED78" s="18"/>
      <c r="QEE78" s="18"/>
      <c r="QEF78" s="18"/>
      <c r="QEG78" s="18"/>
      <c r="QEH78" s="18"/>
      <c r="QEI78" s="18"/>
      <c r="QEJ78" s="18"/>
      <c r="QEK78" s="18"/>
      <c r="QEL78" s="18"/>
      <c r="QEM78" s="18"/>
      <c r="QEN78" s="18"/>
      <c r="QEO78" s="18"/>
      <c r="QEP78" s="18"/>
      <c r="QEQ78" s="18"/>
      <c r="QER78" s="18"/>
      <c r="QES78" s="18"/>
      <c r="QET78" s="18"/>
      <c r="QEU78" s="18"/>
      <c r="QEV78" s="18"/>
      <c r="QEW78" s="18"/>
      <c r="QEX78" s="18"/>
      <c r="QEY78" s="18"/>
      <c r="QEZ78" s="18"/>
      <c r="QFA78" s="18"/>
      <c r="QFB78" s="18"/>
      <c r="QFC78" s="18"/>
      <c r="QFD78" s="18"/>
      <c r="QFE78" s="18"/>
      <c r="QFF78" s="18"/>
      <c r="QFG78" s="18"/>
      <c r="QFH78" s="18"/>
      <c r="QFI78" s="18"/>
      <c r="QFJ78" s="18"/>
      <c r="QFK78" s="18"/>
      <c r="QFL78" s="18"/>
      <c r="QFM78" s="18"/>
      <c r="QFN78" s="18"/>
      <c r="QFO78" s="18"/>
      <c r="QFP78" s="18"/>
      <c r="QFQ78" s="18"/>
      <c r="QFR78" s="18"/>
      <c r="QFS78" s="18"/>
      <c r="QFT78" s="18"/>
      <c r="QFU78" s="18"/>
      <c r="QFV78" s="18"/>
      <c r="QFW78" s="18"/>
      <c r="QFX78" s="18"/>
      <c r="QFY78" s="18"/>
      <c r="QFZ78" s="18"/>
      <c r="QGA78" s="18"/>
      <c r="QGB78" s="18"/>
      <c r="QGC78" s="18"/>
      <c r="QGD78" s="18"/>
      <c r="QGE78" s="18"/>
      <c r="QGF78" s="18"/>
      <c r="QGG78" s="18"/>
      <c r="QGH78" s="18"/>
      <c r="QGI78" s="18"/>
      <c r="QGJ78" s="18"/>
      <c r="QGK78" s="18"/>
      <c r="QGL78" s="18"/>
      <c r="QGM78" s="18"/>
      <c r="QGN78" s="18"/>
      <c r="QGO78" s="18"/>
      <c r="QGP78" s="18"/>
      <c r="QGQ78" s="18"/>
      <c r="QGR78" s="18"/>
      <c r="QGS78" s="18"/>
      <c r="QGT78" s="18"/>
      <c r="QGU78" s="18"/>
      <c r="QGV78" s="18"/>
      <c r="QGW78" s="18"/>
      <c r="QGX78" s="18"/>
      <c r="QGY78" s="18"/>
      <c r="QGZ78" s="18"/>
      <c r="QHA78" s="18"/>
      <c r="QHB78" s="18"/>
      <c r="QHC78" s="18"/>
      <c r="QHD78" s="18"/>
      <c r="QHE78" s="18"/>
      <c r="QHF78" s="18"/>
      <c r="QHG78" s="18"/>
      <c r="QHH78" s="18"/>
      <c r="QHI78" s="18"/>
      <c r="QHJ78" s="18"/>
      <c r="QHK78" s="18"/>
      <c r="QHL78" s="18"/>
      <c r="QHM78" s="18"/>
      <c r="QHN78" s="18"/>
      <c r="QHO78" s="18"/>
      <c r="QHP78" s="18"/>
      <c r="QHQ78" s="18"/>
      <c r="QHR78" s="18"/>
      <c r="QHS78" s="18"/>
      <c r="QHT78" s="18"/>
      <c r="QHU78" s="18"/>
      <c r="QHV78" s="18"/>
      <c r="QHW78" s="18"/>
      <c r="QHX78" s="18"/>
      <c r="QHY78" s="18"/>
      <c r="QHZ78" s="18"/>
      <c r="QIA78" s="18"/>
      <c r="QIB78" s="18"/>
      <c r="QIC78" s="18"/>
      <c r="QID78" s="18"/>
      <c r="QIE78" s="18"/>
      <c r="QIF78" s="18"/>
      <c r="QIG78" s="18"/>
      <c r="QIH78" s="18"/>
      <c r="QII78" s="18"/>
      <c r="QIJ78" s="18"/>
      <c r="QIK78" s="18"/>
      <c r="QIL78" s="18"/>
      <c r="QIM78" s="18"/>
      <c r="QIN78" s="18"/>
      <c r="QIO78" s="18"/>
      <c r="QIP78" s="18"/>
      <c r="QIQ78" s="18"/>
      <c r="QIR78" s="18"/>
      <c r="QIS78" s="18"/>
      <c r="QIT78" s="18"/>
      <c r="QIU78" s="18"/>
      <c r="QIV78" s="18"/>
      <c r="QIW78" s="18"/>
      <c r="QIX78" s="18"/>
      <c r="QIY78" s="18"/>
      <c r="QIZ78" s="18"/>
      <c r="QJA78" s="18"/>
      <c r="QJB78" s="18"/>
      <c r="QJC78" s="18"/>
      <c r="QJD78" s="18"/>
      <c r="QJE78" s="18"/>
      <c r="QJF78" s="18"/>
      <c r="QJG78" s="18"/>
      <c r="QJH78" s="18"/>
      <c r="QJI78" s="18"/>
      <c r="QJJ78" s="18"/>
      <c r="QJK78" s="18"/>
      <c r="QJL78" s="18"/>
      <c r="QJM78" s="18"/>
      <c r="QJN78" s="18"/>
      <c r="QJO78" s="18"/>
      <c r="QJP78" s="18"/>
      <c r="QJQ78" s="18"/>
      <c r="QJR78" s="18"/>
      <c r="QJS78" s="18"/>
      <c r="QJT78" s="18"/>
      <c r="QJU78" s="18"/>
      <c r="QJV78" s="18"/>
      <c r="QJW78" s="18"/>
      <c r="QJX78" s="18"/>
      <c r="QJY78" s="18"/>
      <c r="QJZ78" s="18"/>
      <c r="QKA78" s="18"/>
      <c r="QKB78" s="18"/>
      <c r="QKC78" s="18"/>
      <c r="QKD78" s="18"/>
      <c r="QKE78" s="18"/>
      <c r="QKF78" s="18"/>
      <c r="QKG78" s="18"/>
      <c r="QKH78" s="18"/>
      <c r="QKI78" s="18"/>
      <c r="QKJ78" s="18"/>
      <c r="QKK78" s="18"/>
      <c r="QKL78" s="18"/>
      <c r="QKM78" s="18"/>
      <c r="QKN78" s="18"/>
      <c r="QKO78" s="18"/>
      <c r="QKP78" s="18"/>
      <c r="QKQ78" s="18"/>
      <c r="QKR78" s="18"/>
      <c r="QKS78" s="18"/>
      <c r="QKT78" s="18"/>
      <c r="QKU78" s="18"/>
      <c r="QKV78" s="18"/>
      <c r="QKW78" s="18"/>
      <c r="QKX78" s="18"/>
      <c r="QKY78" s="18"/>
      <c r="QKZ78" s="18"/>
      <c r="QLA78" s="18"/>
      <c r="QLB78" s="18"/>
      <c r="QLC78" s="18"/>
      <c r="QLD78" s="18"/>
      <c r="QLE78" s="18"/>
      <c r="QLF78" s="18"/>
      <c r="QLG78" s="18"/>
      <c r="QLH78" s="18"/>
      <c r="QLI78" s="18"/>
      <c r="QLJ78" s="18"/>
      <c r="QLK78" s="18"/>
      <c r="QLL78" s="18"/>
      <c r="QLM78" s="18"/>
      <c r="QLN78" s="18"/>
      <c r="QLO78" s="18"/>
      <c r="QLP78" s="18"/>
      <c r="QLQ78" s="18"/>
      <c r="QLR78" s="18"/>
      <c r="QLS78" s="18"/>
      <c r="QLT78" s="18"/>
      <c r="QLU78" s="18"/>
      <c r="QLV78" s="18"/>
      <c r="QLW78" s="18"/>
      <c r="QLX78" s="18"/>
      <c r="QLY78" s="18"/>
      <c r="QLZ78" s="18"/>
      <c r="QMA78" s="18"/>
      <c r="QMB78" s="18"/>
      <c r="QMC78" s="18"/>
      <c r="QMD78" s="18"/>
      <c r="QME78" s="18"/>
      <c r="QMF78" s="18"/>
      <c r="QMG78" s="18"/>
      <c r="QMH78" s="18"/>
      <c r="QMI78" s="18"/>
      <c r="QMJ78" s="18"/>
      <c r="QMK78" s="18"/>
      <c r="QML78" s="18"/>
      <c r="QMM78" s="18"/>
      <c r="QMN78" s="18"/>
      <c r="QMO78" s="18"/>
      <c r="QMP78" s="18"/>
      <c r="QMQ78" s="18"/>
      <c r="QMR78" s="18"/>
      <c r="QMS78" s="18"/>
      <c r="QMT78" s="18"/>
      <c r="QMU78" s="18"/>
      <c r="QMV78" s="18"/>
      <c r="QMW78" s="18"/>
      <c r="QMX78" s="18"/>
      <c r="QMY78" s="18"/>
      <c r="QMZ78" s="18"/>
      <c r="QNA78" s="18"/>
      <c r="QNB78" s="18"/>
      <c r="QNC78" s="18"/>
      <c r="QND78" s="18"/>
      <c r="QNE78" s="18"/>
      <c r="QNF78" s="18"/>
      <c r="QNG78" s="18"/>
      <c r="QNH78" s="18"/>
      <c r="QNI78" s="18"/>
      <c r="QNJ78" s="18"/>
      <c r="QNK78" s="18"/>
      <c r="QNL78" s="18"/>
      <c r="QNM78" s="18"/>
      <c r="QNN78" s="18"/>
      <c r="QNO78" s="18"/>
      <c r="QNP78" s="18"/>
      <c r="QNQ78" s="18"/>
      <c r="QNR78" s="18"/>
      <c r="QNS78" s="18"/>
      <c r="QNT78" s="18"/>
      <c r="QNU78" s="18"/>
      <c r="QNV78" s="18"/>
      <c r="QNW78" s="18"/>
      <c r="QNX78" s="18"/>
      <c r="QNY78" s="18"/>
      <c r="QNZ78" s="18"/>
      <c r="QOA78" s="18"/>
      <c r="QOB78" s="18"/>
      <c r="QOC78" s="18"/>
      <c r="QOD78" s="18"/>
      <c r="QOE78" s="18"/>
      <c r="QOF78" s="18"/>
      <c r="QOG78" s="18"/>
      <c r="QOH78" s="18"/>
      <c r="QOI78" s="18"/>
      <c r="QOJ78" s="18"/>
      <c r="QOK78" s="18"/>
      <c r="QOL78" s="18"/>
      <c r="QOM78" s="18"/>
      <c r="QON78" s="18"/>
      <c r="QOO78" s="18"/>
      <c r="QOP78" s="18"/>
      <c r="QOQ78" s="18"/>
      <c r="QOR78" s="18"/>
      <c r="QOS78" s="18"/>
      <c r="QOT78" s="18"/>
      <c r="QOU78" s="18"/>
      <c r="QOV78" s="18"/>
      <c r="QOW78" s="18"/>
      <c r="QOX78" s="18"/>
      <c r="QOY78" s="18"/>
      <c r="QOZ78" s="18"/>
      <c r="QPA78" s="18"/>
      <c r="QPB78" s="18"/>
      <c r="QPC78" s="18"/>
      <c r="QPD78" s="18"/>
      <c r="QPE78" s="18"/>
      <c r="QPF78" s="18"/>
      <c r="QPG78" s="18"/>
      <c r="QPH78" s="18"/>
      <c r="QPI78" s="18"/>
      <c r="QPJ78" s="18"/>
      <c r="QPK78" s="18"/>
      <c r="QPL78" s="18"/>
      <c r="QPM78" s="18"/>
      <c r="QPN78" s="18"/>
      <c r="QPO78" s="18"/>
      <c r="QPP78" s="18"/>
      <c r="QPQ78" s="18"/>
      <c r="QPR78" s="18"/>
      <c r="QPS78" s="18"/>
      <c r="QPT78" s="18"/>
      <c r="QPU78" s="18"/>
      <c r="QPV78" s="18"/>
      <c r="QPW78" s="18"/>
      <c r="QPX78" s="18"/>
      <c r="QPY78" s="18"/>
      <c r="QPZ78" s="18"/>
      <c r="QQA78" s="18"/>
      <c r="QQB78" s="18"/>
      <c r="QQC78" s="18"/>
      <c r="QQD78" s="18"/>
      <c r="QQE78" s="18"/>
      <c r="QQF78" s="18"/>
      <c r="QQG78" s="18"/>
      <c r="QQH78" s="18"/>
      <c r="QQI78" s="18"/>
      <c r="QQJ78" s="18"/>
      <c r="QQK78" s="18"/>
      <c r="QQL78" s="18"/>
      <c r="QQM78" s="18"/>
      <c r="QQN78" s="18"/>
      <c r="QQO78" s="18"/>
      <c r="QQP78" s="18"/>
      <c r="QQQ78" s="18"/>
      <c r="QQR78" s="18"/>
      <c r="QQS78" s="18"/>
      <c r="QQT78" s="18"/>
      <c r="QQU78" s="18"/>
      <c r="QQV78" s="18"/>
      <c r="QQW78" s="18"/>
      <c r="QQX78" s="18"/>
      <c r="QQY78" s="18"/>
      <c r="QQZ78" s="18"/>
      <c r="QRA78" s="18"/>
      <c r="QRB78" s="18"/>
      <c r="QRC78" s="18"/>
      <c r="QRD78" s="18"/>
      <c r="QRE78" s="18"/>
      <c r="QRF78" s="18"/>
      <c r="QRG78" s="18"/>
      <c r="QRH78" s="18"/>
      <c r="QRI78" s="18"/>
      <c r="QRJ78" s="18"/>
      <c r="QRK78" s="18"/>
      <c r="QRL78" s="18"/>
      <c r="QRM78" s="18"/>
      <c r="QRN78" s="18"/>
      <c r="QRO78" s="18"/>
      <c r="QRP78" s="18"/>
      <c r="QRQ78" s="18"/>
      <c r="QRR78" s="18"/>
      <c r="QRS78" s="18"/>
      <c r="QRT78" s="18"/>
      <c r="QRU78" s="18"/>
      <c r="QRV78" s="18"/>
      <c r="QRW78" s="18"/>
      <c r="QRX78" s="18"/>
      <c r="QRY78" s="18"/>
      <c r="QRZ78" s="18"/>
      <c r="QSA78" s="18"/>
      <c r="QSB78" s="18"/>
      <c r="QSC78" s="18"/>
      <c r="QSD78" s="18"/>
      <c r="QSE78" s="18"/>
      <c r="QSF78" s="18"/>
      <c r="QSG78" s="18"/>
      <c r="QSH78" s="18"/>
      <c r="QSI78" s="18"/>
      <c r="QSJ78" s="18"/>
      <c r="QSK78" s="18"/>
      <c r="QSL78" s="18"/>
      <c r="QSM78" s="18"/>
      <c r="QSN78" s="18"/>
      <c r="QSO78" s="18"/>
      <c r="QSP78" s="18"/>
      <c r="QSQ78" s="18"/>
      <c r="QSR78" s="18"/>
      <c r="QSS78" s="18"/>
      <c r="QST78" s="18"/>
      <c r="QSU78" s="18"/>
      <c r="QSV78" s="18"/>
      <c r="QSW78" s="18"/>
      <c r="QSX78" s="18"/>
      <c r="QSY78" s="18"/>
      <c r="QSZ78" s="18"/>
      <c r="QTA78" s="18"/>
      <c r="QTB78" s="18"/>
      <c r="QTC78" s="18"/>
      <c r="QTD78" s="18"/>
      <c r="QTE78" s="18"/>
      <c r="QTF78" s="18"/>
      <c r="QTG78" s="18"/>
      <c r="QTH78" s="18"/>
      <c r="QTI78" s="18"/>
      <c r="QTJ78" s="18"/>
      <c r="QTK78" s="18"/>
      <c r="QTL78" s="18"/>
      <c r="QTM78" s="18"/>
      <c r="QTN78" s="18"/>
      <c r="QTO78" s="18"/>
      <c r="QTP78" s="18"/>
      <c r="QTQ78" s="18"/>
      <c r="QTR78" s="18"/>
      <c r="QTS78" s="18"/>
      <c r="QTT78" s="18"/>
      <c r="QTU78" s="18"/>
      <c r="QTV78" s="18"/>
      <c r="QTW78" s="18"/>
      <c r="QTX78" s="18"/>
      <c r="QTY78" s="18"/>
      <c r="QTZ78" s="18"/>
      <c r="QUA78" s="18"/>
      <c r="QUB78" s="18"/>
      <c r="QUC78" s="18"/>
      <c r="QUD78" s="18"/>
      <c r="QUE78" s="18"/>
      <c r="QUF78" s="18"/>
      <c r="QUG78" s="18"/>
      <c r="QUH78" s="18"/>
      <c r="QUI78" s="18"/>
      <c r="QUJ78" s="18"/>
      <c r="QUK78" s="18"/>
      <c r="QUL78" s="18"/>
      <c r="QUM78" s="18"/>
      <c r="QUN78" s="18"/>
      <c r="QUO78" s="18"/>
      <c r="QUP78" s="18"/>
      <c r="QUQ78" s="18"/>
      <c r="QUR78" s="18"/>
      <c r="QUS78" s="18"/>
      <c r="QUT78" s="18"/>
      <c r="QUU78" s="18"/>
      <c r="QUV78" s="18"/>
      <c r="QUW78" s="18"/>
      <c r="QUX78" s="18"/>
      <c r="QUY78" s="18"/>
      <c r="QUZ78" s="18"/>
      <c r="QVA78" s="18"/>
      <c r="QVB78" s="18"/>
      <c r="QVC78" s="18"/>
      <c r="QVD78" s="18"/>
      <c r="QVE78" s="18"/>
      <c r="QVF78" s="18"/>
      <c r="QVG78" s="18"/>
      <c r="QVH78" s="18"/>
      <c r="QVI78" s="18"/>
      <c r="QVJ78" s="18"/>
      <c r="QVK78" s="18"/>
      <c r="QVL78" s="18"/>
      <c r="QVM78" s="18"/>
      <c r="QVN78" s="18"/>
      <c r="QVO78" s="18"/>
      <c r="QVP78" s="18"/>
      <c r="QVQ78" s="18"/>
      <c r="QVR78" s="18"/>
      <c r="QVS78" s="18"/>
      <c r="QVT78" s="18"/>
      <c r="QVU78" s="18"/>
      <c r="QVV78" s="18"/>
      <c r="QVW78" s="18"/>
      <c r="QVX78" s="18"/>
      <c r="QVY78" s="18"/>
      <c r="QVZ78" s="18"/>
      <c r="QWA78" s="18"/>
      <c r="QWB78" s="18"/>
      <c r="QWC78" s="18"/>
      <c r="QWD78" s="18"/>
      <c r="QWE78" s="18"/>
      <c r="QWF78" s="18"/>
      <c r="QWG78" s="18"/>
      <c r="QWH78" s="18"/>
      <c r="QWI78" s="18"/>
      <c r="QWJ78" s="18"/>
      <c r="QWK78" s="18"/>
      <c r="QWL78" s="18"/>
      <c r="QWM78" s="18"/>
      <c r="QWN78" s="18"/>
      <c r="QWO78" s="18"/>
      <c r="QWP78" s="18"/>
      <c r="QWQ78" s="18"/>
      <c r="QWR78" s="18"/>
      <c r="QWS78" s="18"/>
      <c r="QWT78" s="18"/>
      <c r="QWU78" s="18"/>
      <c r="QWV78" s="18"/>
      <c r="QWW78" s="18"/>
      <c r="QWX78" s="18"/>
      <c r="QWY78" s="18"/>
      <c r="QWZ78" s="18"/>
      <c r="QXA78" s="18"/>
      <c r="QXB78" s="18"/>
      <c r="QXC78" s="18"/>
      <c r="QXD78" s="18"/>
      <c r="QXE78" s="18"/>
      <c r="QXF78" s="18"/>
      <c r="QXG78" s="18"/>
      <c r="QXH78" s="18"/>
      <c r="QXI78" s="18"/>
      <c r="QXJ78" s="18"/>
      <c r="QXK78" s="18"/>
      <c r="QXL78" s="18"/>
      <c r="QXM78" s="18"/>
      <c r="QXN78" s="18"/>
      <c r="QXO78" s="18"/>
      <c r="QXP78" s="18"/>
      <c r="QXQ78" s="18"/>
      <c r="QXR78" s="18"/>
      <c r="QXS78" s="18"/>
      <c r="QXT78" s="18"/>
      <c r="QXU78" s="18"/>
      <c r="QXV78" s="18"/>
      <c r="QXW78" s="18"/>
      <c r="QXX78" s="18"/>
      <c r="QXY78" s="18"/>
      <c r="QXZ78" s="18"/>
      <c r="QYA78" s="18"/>
      <c r="QYB78" s="18"/>
      <c r="QYC78" s="18"/>
      <c r="QYD78" s="18"/>
      <c r="QYE78" s="18"/>
      <c r="QYF78" s="18"/>
      <c r="QYG78" s="18"/>
      <c r="QYH78" s="18"/>
      <c r="QYI78" s="18"/>
      <c r="QYJ78" s="18"/>
      <c r="QYK78" s="18"/>
      <c r="QYL78" s="18"/>
      <c r="QYM78" s="18"/>
      <c r="QYN78" s="18"/>
      <c r="QYO78" s="18"/>
      <c r="QYP78" s="18"/>
      <c r="QYQ78" s="18"/>
      <c r="QYR78" s="18"/>
      <c r="QYS78" s="18"/>
      <c r="QYT78" s="18"/>
      <c r="QYU78" s="18"/>
      <c r="QYV78" s="18"/>
      <c r="QYW78" s="18"/>
      <c r="QYX78" s="18"/>
      <c r="QYY78" s="18"/>
      <c r="QYZ78" s="18"/>
      <c r="QZA78" s="18"/>
      <c r="QZB78" s="18"/>
      <c r="QZC78" s="18"/>
      <c r="QZD78" s="18"/>
      <c r="QZE78" s="18"/>
      <c r="QZF78" s="18"/>
      <c r="QZG78" s="18"/>
      <c r="QZH78" s="18"/>
      <c r="QZI78" s="18"/>
      <c r="QZJ78" s="18"/>
      <c r="QZK78" s="18"/>
      <c r="QZL78" s="18"/>
      <c r="QZM78" s="18"/>
      <c r="QZN78" s="18"/>
      <c r="QZO78" s="18"/>
      <c r="QZP78" s="18"/>
      <c r="QZQ78" s="18"/>
      <c r="QZR78" s="18"/>
      <c r="QZS78" s="18"/>
      <c r="QZT78" s="18"/>
      <c r="QZU78" s="18"/>
      <c r="QZV78" s="18"/>
      <c r="QZW78" s="18"/>
      <c r="QZX78" s="18"/>
      <c r="QZY78" s="18"/>
      <c r="QZZ78" s="18"/>
      <c r="RAA78" s="18"/>
      <c r="RAB78" s="18"/>
      <c r="RAC78" s="18"/>
      <c r="RAD78" s="18"/>
      <c r="RAE78" s="18"/>
      <c r="RAF78" s="18"/>
      <c r="RAG78" s="18"/>
      <c r="RAH78" s="18"/>
      <c r="RAI78" s="18"/>
      <c r="RAJ78" s="18"/>
      <c r="RAK78" s="18"/>
      <c r="RAL78" s="18"/>
      <c r="RAM78" s="18"/>
      <c r="RAN78" s="18"/>
      <c r="RAO78" s="18"/>
      <c r="RAP78" s="18"/>
      <c r="RAQ78" s="18"/>
      <c r="RAR78" s="18"/>
      <c r="RAS78" s="18"/>
      <c r="RAT78" s="18"/>
      <c r="RAU78" s="18"/>
      <c r="RAV78" s="18"/>
      <c r="RAW78" s="18"/>
      <c r="RAX78" s="18"/>
      <c r="RAY78" s="18"/>
      <c r="RAZ78" s="18"/>
      <c r="RBA78" s="18"/>
      <c r="RBB78" s="18"/>
      <c r="RBC78" s="18"/>
      <c r="RBD78" s="18"/>
      <c r="RBE78" s="18"/>
      <c r="RBF78" s="18"/>
      <c r="RBG78" s="18"/>
      <c r="RBH78" s="18"/>
      <c r="RBI78" s="18"/>
      <c r="RBJ78" s="18"/>
      <c r="RBK78" s="18"/>
      <c r="RBL78" s="18"/>
      <c r="RBM78" s="18"/>
      <c r="RBN78" s="18"/>
      <c r="RBO78" s="18"/>
      <c r="RBP78" s="18"/>
      <c r="RBQ78" s="18"/>
      <c r="RBR78" s="18"/>
      <c r="RBS78" s="18"/>
      <c r="RBT78" s="18"/>
      <c r="RBU78" s="18"/>
      <c r="RBV78" s="18"/>
      <c r="RBW78" s="18"/>
      <c r="RBX78" s="18"/>
      <c r="RBY78" s="18"/>
      <c r="RBZ78" s="18"/>
      <c r="RCA78" s="18"/>
      <c r="RCB78" s="18"/>
      <c r="RCC78" s="18"/>
      <c r="RCD78" s="18"/>
      <c r="RCE78" s="18"/>
      <c r="RCF78" s="18"/>
      <c r="RCG78" s="18"/>
      <c r="RCH78" s="18"/>
      <c r="RCI78" s="18"/>
      <c r="RCJ78" s="18"/>
      <c r="RCK78" s="18"/>
      <c r="RCL78" s="18"/>
      <c r="RCM78" s="18"/>
      <c r="RCN78" s="18"/>
      <c r="RCO78" s="18"/>
      <c r="RCP78" s="18"/>
      <c r="RCQ78" s="18"/>
      <c r="RCR78" s="18"/>
      <c r="RCS78" s="18"/>
      <c r="RCT78" s="18"/>
      <c r="RCU78" s="18"/>
      <c r="RCV78" s="18"/>
      <c r="RCW78" s="18"/>
      <c r="RCX78" s="18"/>
      <c r="RCY78" s="18"/>
      <c r="RCZ78" s="18"/>
      <c r="RDA78" s="18"/>
      <c r="RDB78" s="18"/>
      <c r="RDC78" s="18"/>
      <c r="RDD78" s="18"/>
      <c r="RDE78" s="18"/>
      <c r="RDF78" s="18"/>
      <c r="RDG78" s="18"/>
      <c r="RDH78" s="18"/>
      <c r="RDI78" s="18"/>
      <c r="RDJ78" s="18"/>
      <c r="RDK78" s="18"/>
      <c r="RDL78" s="18"/>
      <c r="RDM78" s="18"/>
      <c r="RDN78" s="18"/>
      <c r="RDO78" s="18"/>
      <c r="RDP78" s="18"/>
      <c r="RDQ78" s="18"/>
      <c r="RDR78" s="18"/>
      <c r="RDS78" s="18"/>
      <c r="RDT78" s="18"/>
      <c r="RDU78" s="18"/>
      <c r="RDV78" s="18"/>
      <c r="RDW78" s="18"/>
      <c r="RDX78" s="18"/>
      <c r="RDY78" s="18"/>
      <c r="RDZ78" s="18"/>
      <c r="REA78" s="18"/>
      <c r="REB78" s="18"/>
      <c r="REC78" s="18"/>
      <c r="RED78" s="18"/>
      <c r="REE78" s="18"/>
      <c r="REF78" s="18"/>
      <c r="REG78" s="18"/>
      <c r="REH78" s="18"/>
      <c r="REI78" s="18"/>
      <c r="REJ78" s="18"/>
      <c r="REK78" s="18"/>
      <c r="REL78" s="18"/>
      <c r="REM78" s="18"/>
      <c r="REN78" s="18"/>
      <c r="REO78" s="18"/>
      <c r="REP78" s="18"/>
      <c r="REQ78" s="18"/>
      <c r="RER78" s="18"/>
      <c r="RES78" s="18"/>
      <c r="RET78" s="18"/>
      <c r="REU78" s="18"/>
      <c r="REV78" s="18"/>
      <c r="REW78" s="18"/>
      <c r="REX78" s="18"/>
      <c r="REY78" s="18"/>
      <c r="REZ78" s="18"/>
      <c r="RFA78" s="18"/>
      <c r="RFB78" s="18"/>
      <c r="RFC78" s="18"/>
      <c r="RFD78" s="18"/>
      <c r="RFE78" s="18"/>
      <c r="RFF78" s="18"/>
      <c r="RFG78" s="18"/>
      <c r="RFH78" s="18"/>
      <c r="RFI78" s="18"/>
      <c r="RFJ78" s="18"/>
      <c r="RFK78" s="18"/>
      <c r="RFL78" s="18"/>
      <c r="RFM78" s="18"/>
      <c r="RFN78" s="18"/>
      <c r="RFO78" s="18"/>
      <c r="RFP78" s="18"/>
      <c r="RFQ78" s="18"/>
      <c r="RFR78" s="18"/>
      <c r="RFS78" s="18"/>
      <c r="RFT78" s="18"/>
      <c r="RFU78" s="18"/>
      <c r="RFV78" s="18"/>
      <c r="RFW78" s="18"/>
      <c r="RFX78" s="18"/>
      <c r="RFY78" s="18"/>
      <c r="RFZ78" s="18"/>
      <c r="RGA78" s="18"/>
      <c r="RGB78" s="18"/>
      <c r="RGC78" s="18"/>
      <c r="RGD78" s="18"/>
      <c r="RGE78" s="18"/>
      <c r="RGF78" s="18"/>
      <c r="RGG78" s="18"/>
      <c r="RGH78" s="18"/>
      <c r="RGI78" s="18"/>
      <c r="RGJ78" s="18"/>
      <c r="RGK78" s="18"/>
      <c r="RGL78" s="18"/>
      <c r="RGM78" s="18"/>
      <c r="RGN78" s="18"/>
      <c r="RGO78" s="18"/>
      <c r="RGP78" s="18"/>
      <c r="RGQ78" s="18"/>
      <c r="RGR78" s="18"/>
      <c r="RGS78" s="18"/>
      <c r="RGT78" s="18"/>
      <c r="RGU78" s="18"/>
      <c r="RGV78" s="18"/>
      <c r="RGW78" s="18"/>
      <c r="RGX78" s="18"/>
      <c r="RGY78" s="18"/>
      <c r="RGZ78" s="18"/>
      <c r="RHA78" s="18"/>
      <c r="RHB78" s="18"/>
      <c r="RHC78" s="18"/>
      <c r="RHD78" s="18"/>
      <c r="RHE78" s="18"/>
      <c r="RHF78" s="18"/>
      <c r="RHG78" s="18"/>
      <c r="RHH78" s="18"/>
      <c r="RHI78" s="18"/>
      <c r="RHJ78" s="18"/>
      <c r="RHK78" s="18"/>
      <c r="RHL78" s="18"/>
      <c r="RHM78" s="18"/>
      <c r="RHN78" s="18"/>
      <c r="RHO78" s="18"/>
      <c r="RHP78" s="18"/>
      <c r="RHQ78" s="18"/>
      <c r="RHR78" s="18"/>
      <c r="RHS78" s="18"/>
      <c r="RHT78" s="18"/>
      <c r="RHU78" s="18"/>
      <c r="RHV78" s="18"/>
      <c r="RHW78" s="18"/>
      <c r="RHX78" s="18"/>
      <c r="RHY78" s="18"/>
      <c r="RHZ78" s="18"/>
      <c r="RIA78" s="18"/>
      <c r="RIB78" s="18"/>
      <c r="RIC78" s="18"/>
      <c r="RID78" s="18"/>
      <c r="RIE78" s="18"/>
      <c r="RIF78" s="18"/>
      <c r="RIG78" s="18"/>
      <c r="RIH78" s="18"/>
      <c r="RII78" s="18"/>
      <c r="RIJ78" s="18"/>
      <c r="RIK78" s="18"/>
      <c r="RIL78" s="18"/>
      <c r="RIM78" s="18"/>
      <c r="RIN78" s="18"/>
      <c r="RIO78" s="18"/>
      <c r="RIP78" s="18"/>
      <c r="RIQ78" s="18"/>
      <c r="RIR78" s="18"/>
      <c r="RIS78" s="18"/>
      <c r="RIT78" s="18"/>
      <c r="RIU78" s="18"/>
      <c r="RIV78" s="18"/>
      <c r="RIW78" s="18"/>
      <c r="RIX78" s="18"/>
      <c r="RIY78" s="18"/>
      <c r="RIZ78" s="18"/>
      <c r="RJA78" s="18"/>
      <c r="RJB78" s="18"/>
      <c r="RJC78" s="18"/>
      <c r="RJD78" s="18"/>
      <c r="RJE78" s="18"/>
      <c r="RJF78" s="18"/>
      <c r="RJG78" s="18"/>
      <c r="RJH78" s="18"/>
      <c r="RJI78" s="18"/>
      <c r="RJJ78" s="18"/>
      <c r="RJK78" s="18"/>
      <c r="RJL78" s="18"/>
      <c r="RJM78" s="18"/>
      <c r="RJN78" s="18"/>
      <c r="RJO78" s="18"/>
      <c r="RJP78" s="18"/>
      <c r="RJQ78" s="18"/>
      <c r="RJR78" s="18"/>
      <c r="RJS78" s="18"/>
      <c r="RJT78" s="18"/>
      <c r="RJU78" s="18"/>
      <c r="RJV78" s="18"/>
      <c r="RJW78" s="18"/>
      <c r="RJX78" s="18"/>
      <c r="RJY78" s="18"/>
      <c r="RJZ78" s="18"/>
      <c r="RKA78" s="18"/>
      <c r="RKB78" s="18"/>
      <c r="RKC78" s="18"/>
      <c r="RKD78" s="18"/>
      <c r="RKE78" s="18"/>
      <c r="RKF78" s="18"/>
      <c r="RKG78" s="18"/>
      <c r="RKH78" s="18"/>
      <c r="RKI78" s="18"/>
      <c r="RKJ78" s="18"/>
      <c r="RKK78" s="18"/>
      <c r="RKL78" s="18"/>
      <c r="RKM78" s="18"/>
      <c r="RKN78" s="18"/>
      <c r="RKO78" s="18"/>
      <c r="RKP78" s="18"/>
      <c r="RKQ78" s="18"/>
      <c r="RKR78" s="18"/>
      <c r="RKS78" s="18"/>
      <c r="RKT78" s="18"/>
      <c r="RKU78" s="18"/>
      <c r="RKV78" s="18"/>
      <c r="RKW78" s="18"/>
      <c r="RKX78" s="18"/>
      <c r="RKY78" s="18"/>
      <c r="RKZ78" s="18"/>
      <c r="RLA78" s="18"/>
      <c r="RLB78" s="18"/>
      <c r="RLC78" s="18"/>
      <c r="RLD78" s="18"/>
      <c r="RLE78" s="18"/>
      <c r="RLF78" s="18"/>
      <c r="RLG78" s="18"/>
      <c r="RLH78" s="18"/>
      <c r="RLI78" s="18"/>
      <c r="RLJ78" s="18"/>
      <c r="RLK78" s="18"/>
      <c r="RLL78" s="18"/>
      <c r="RLM78" s="18"/>
      <c r="RLN78" s="18"/>
      <c r="RLO78" s="18"/>
      <c r="RLP78" s="18"/>
      <c r="RLQ78" s="18"/>
      <c r="RLR78" s="18"/>
      <c r="RLS78" s="18"/>
      <c r="RLT78" s="18"/>
      <c r="RLU78" s="18"/>
      <c r="RLV78" s="18"/>
      <c r="RLW78" s="18"/>
      <c r="RLX78" s="18"/>
      <c r="RLY78" s="18"/>
      <c r="RLZ78" s="18"/>
      <c r="RMA78" s="18"/>
      <c r="RMB78" s="18"/>
      <c r="RMC78" s="18"/>
      <c r="RMD78" s="18"/>
      <c r="RME78" s="18"/>
      <c r="RMF78" s="18"/>
      <c r="RMG78" s="18"/>
      <c r="RMH78" s="18"/>
      <c r="RMI78" s="18"/>
      <c r="RMJ78" s="18"/>
      <c r="RMK78" s="18"/>
      <c r="RML78" s="18"/>
      <c r="RMM78" s="18"/>
      <c r="RMN78" s="18"/>
      <c r="RMO78" s="18"/>
      <c r="RMP78" s="18"/>
      <c r="RMQ78" s="18"/>
      <c r="RMR78" s="18"/>
      <c r="RMS78" s="18"/>
      <c r="RMT78" s="18"/>
      <c r="RMU78" s="18"/>
      <c r="RMV78" s="18"/>
      <c r="RMW78" s="18"/>
      <c r="RMX78" s="18"/>
      <c r="RMY78" s="18"/>
      <c r="RMZ78" s="18"/>
      <c r="RNA78" s="18"/>
      <c r="RNB78" s="18"/>
      <c r="RNC78" s="18"/>
      <c r="RND78" s="18"/>
      <c r="RNE78" s="18"/>
      <c r="RNF78" s="18"/>
      <c r="RNG78" s="18"/>
      <c r="RNH78" s="18"/>
      <c r="RNI78" s="18"/>
      <c r="RNJ78" s="18"/>
      <c r="RNK78" s="18"/>
      <c r="RNL78" s="18"/>
      <c r="RNM78" s="18"/>
      <c r="RNN78" s="18"/>
      <c r="RNO78" s="18"/>
      <c r="RNP78" s="18"/>
      <c r="RNQ78" s="18"/>
      <c r="RNR78" s="18"/>
      <c r="RNS78" s="18"/>
      <c r="RNT78" s="18"/>
      <c r="RNU78" s="18"/>
      <c r="RNV78" s="18"/>
      <c r="RNW78" s="18"/>
      <c r="RNX78" s="18"/>
      <c r="RNY78" s="18"/>
      <c r="RNZ78" s="18"/>
      <c r="ROA78" s="18"/>
      <c r="ROB78" s="18"/>
      <c r="ROC78" s="18"/>
      <c r="ROD78" s="18"/>
      <c r="ROE78" s="18"/>
      <c r="ROF78" s="18"/>
      <c r="ROG78" s="18"/>
      <c r="ROH78" s="18"/>
      <c r="ROI78" s="18"/>
      <c r="ROJ78" s="18"/>
      <c r="ROK78" s="18"/>
      <c r="ROL78" s="18"/>
      <c r="ROM78" s="18"/>
      <c r="RON78" s="18"/>
      <c r="ROO78" s="18"/>
      <c r="ROP78" s="18"/>
      <c r="ROQ78" s="18"/>
      <c r="ROR78" s="18"/>
      <c r="ROS78" s="18"/>
      <c r="ROT78" s="18"/>
      <c r="ROU78" s="18"/>
      <c r="ROV78" s="18"/>
      <c r="ROW78" s="18"/>
      <c r="ROX78" s="18"/>
      <c r="ROY78" s="18"/>
      <c r="ROZ78" s="18"/>
      <c r="RPA78" s="18"/>
      <c r="RPB78" s="18"/>
      <c r="RPC78" s="18"/>
      <c r="RPD78" s="18"/>
      <c r="RPE78" s="18"/>
      <c r="RPF78" s="18"/>
      <c r="RPG78" s="18"/>
      <c r="RPH78" s="18"/>
      <c r="RPI78" s="18"/>
      <c r="RPJ78" s="18"/>
      <c r="RPK78" s="18"/>
      <c r="RPL78" s="18"/>
      <c r="RPM78" s="18"/>
      <c r="RPN78" s="18"/>
      <c r="RPO78" s="18"/>
      <c r="RPP78" s="18"/>
      <c r="RPQ78" s="18"/>
      <c r="RPR78" s="18"/>
      <c r="RPS78" s="18"/>
      <c r="RPT78" s="18"/>
      <c r="RPU78" s="18"/>
      <c r="RPV78" s="18"/>
      <c r="RPW78" s="18"/>
      <c r="RPX78" s="18"/>
      <c r="RPY78" s="18"/>
      <c r="RPZ78" s="18"/>
      <c r="RQA78" s="18"/>
      <c r="RQB78" s="18"/>
      <c r="RQC78" s="18"/>
      <c r="RQD78" s="18"/>
      <c r="RQE78" s="18"/>
      <c r="RQF78" s="18"/>
      <c r="RQG78" s="18"/>
      <c r="RQH78" s="18"/>
      <c r="RQI78" s="18"/>
      <c r="RQJ78" s="18"/>
      <c r="RQK78" s="18"/>
      <c r="RQL78" s="18"/>
      <c r="RQM78" s="18"/>
      <c r="RQN78" s="18"/>
      <c r="RQO78" s="18"/>
      <c r="RQP78" s="18"/>
      <c r="RQQ78" s="18"/>
      <c r="RQR78" s="18"/>
      <c r="RQS78" s="18"/>
      <c r="RQT78" s="18"/>
      <c r="RQU78" s="18"/>
      <c r="RQV78" s="18"/>
      <c r="RQW78" s="18"/>
      <c r="RQX78" s="18"/>
      <c r="RQY78" s="18"/>
      <c r="RQZ78" s="18"/>
      <c r="RRA78" s="18"/>
      <c r="RRB78" s="18"/>
      <c r="RRC78" s="18"/>
      <c r="RRD78" s="18"/>
      <c r="RRE78" s="18"/>
      <c r="RRF78" s="18"/>
      <c r="RRG78" s="18"/>
      <c r="RRH78" s="18"/>
      <c r="RRI78" s="18"/>
      <c r="RRJ78" s="18"/>
      <c r="RRK78" s="18"/>
      <c r="RRL78" s="18"/>
      <c r="RRM78" s="18"/>
      <c r="RRN78" s="18"/>
      <c r="RRO78" s="18"/>
      <c r="RRP78" s="18"/>
      <c r="RRQ78" s="18"/>
      <c r="RRR78" s="18"/>
      <c r="RRS78" s="18"/>
      <c r="RRT78" s="18"/>
      <c r="RRU78" s="18"/>
      <c r="RRV78" s="18"/>
      <c r="RRW78" s="18"/>
      <c r="RRX78" s="18"/>
      <c r="RRY78" s="18"/>
      <c r="RRZ78" s="18"/>
      <c r="RSA78" s="18"/>
      <c r="RSB78" s="18"/>
      <c r="RSC78" s="18"/>
      <c r="RSD78" s="18"/>
      <c r="RSE78" s="18"/>
      <c r="RSF78" s="18"/>
      <c r="RSG78" s="18"/>
      <c r="RSH78" s="18"/>
      <c r="RSI78" s="18"/>
      <c r="RSJ78" s="18"/>
      <c r="RSK78" s="18"/>
      <c r="RSL78" s="18"/>
      <c r="RSM78" s="18"/>
      <c r="RSN78" s="18"/>
      <c r="RSO78" s="18"/>
      <c r="RSP78" s="18"/>
      <c r="RSQ78" s="18"/>
      <c r="RSR78" s="18"/>
      <c r="RSS78" s="18"/>
      <c r="RST78" s="18"/>
      <c r="RSU78" s="18"/>
      <c r="RSV78" s="18"/>
      <c r="RSW78" s="18"/>
      <c r="RSX78" s="18"/>
      <c r="RSY78" s="18"/>
      <c r="RSZ78" s="18"/>
      <c r="RTA78" s="18"/>
      <c r="RTB78" s="18"/>
      <c r="RTC78" s="18"/>
      <c r="RTD78" s="18"/>
      <c r="RTE78" s="18"/>
      <c r="RTF78" s="18"/>
      <c r="RTG78" s="18"/>
      <c r="RTH78" s="18"/>
      <c r="RTI78" s="18"/>
      <c r="RTJ78" s="18"/>
      <c r="RTK78" s="18"/>
      <c r="RTL78" s="18"/>
      <c r="RTM78" s="18"/>
      <c r="RTN78" s="18"/>
      <c r="RTO78" s="18"/>
      <c r="RTP78" s="18"/>
      <c r="RTQ78" s="18"/>
      <c r="RTR78" s="18"/>
      <c r="RTS78" s="18"/>
      <c r="RTT78" s="18"/>
      <c r="RTU78" s="18"/>
      <c r="RTV78" s="18"/>
      <c r="RTW78" s="18"/>
      <c r="RTX78" s="18"/>
      <c r="RTY78" s="18"/>
      <c r="RTZ78" s="18"/>
      <c r="RUA78" s="18"/>
      <c r="RUB78" s="18"/>
      <c r="RUC78" s="18"/>
      <c r="RUD78" s="18"/>
      <c r="RUE78" s="18"/>
      <c r="RUF78" s="18"/>
      <c r="RUG78" s="18"/>
      <c r="RUH78" s="18"/>
      <c r="RUI78" s="18"/>
      <c r="RUJ78" s="18"/>
      <c r="RUK78" s="18"/>
      <c r="RUL78" s="18"/>
      <c r="RUM78" s="18"/>
      <c r="RUN78" s="18"/>
      <c r="RUO78" s="18"/>
      <c r="RUP78" s="18"/>
      <c r="RUQ78" s="18"/>
      <c r="RUR78" s="18"/>
      <c r="RUS78" s="18"/>
      <c r="RUT78" s="18"/>
      <c r="RUU78" s="18"/>
      <c r="RUV78" s="18"/>
      <c r="RUW78" s="18"/>
      <c r="RUX78" s="18"/>
      <c r="RUY78" s="18"/>
      <c r="RUZ78" s="18"/>
      <c r="RVA78" s="18"/>
      <c r="RVB78" s="18"/>
      <c r="RVC78" s="18"/>
      <c r="RVD78" s="18"/>
      <c r="RVE78" s="18"/>
      <c r="RVF78" s="18"/>
      <c r="RVG78" s="18"/>
      <c r="RVH78" s="18"/>
      <c r="RVI78" s="18"/>
      <c r="RVJ78" s="18"/>
      <c r="RVK78" s="18"/>
      <c r="RVL78" s="18"/>
      <c r="RVM78" s="18"/>
      <c r="RVN78" s="18"/>
      <c r="RVO78" s="18"/>
      <c r="RVP78" s="18"/>
      <c r="RVQ78" s="18"/>
      <c r="RVR78" s="18"/>
      <c r="RVS78" s="18"/>
      <c r="RVT78" s="18"/>
      <c r="RVU78" s="18"/>
      <c r="RVV78" s="18"/>
      <c r="RVW78" s="18"/>
      <c r="RVX78" s="18"/>
      <c r="RVY78" s="18"/>
      <c r="RVZ78" s="18"/>
      <c r="RWA78" s="18"/>
      <c r="RWB78" s="18"/>
      <c r="RWC78" s="18"/>
      <c r="RWD78" s="18"/>
      <c r="RWE78" s="18"/>
      <c r="RWF78" s="18"/>
      <c r="RWG78" s="18"/>
      <c r="RWH78" s="18"/>
      <c r="RWI78" s="18"/>
      <c r="RWJ78" s="18"/>
      <c r="RWK78" s="18"/>
      <c r="RWL78" s="18"/>
      <c r="RWM78" s="18"/>
      <c r="RWN78" s="18"/>
      <c r="RWO78" s="18"/>
      <c r="RWP78" s="18"/>
      <c r="RWQ78" s="18"/>
      <c r="RWR78" s="18"/>
      <c r="RWS78" s="18"/>
      <c r="RWT78" s="18"/>
      <c r="RWU78" s="18"/>
      <c r="RWV78" s="18"/>
      <c r="RWW78" s="18"/>
      <c r="RWX78" s="18"/>
      <c r="RWY78" s="18"/>
      <c r="RWZ78" s="18"/>
      <c r="RXA78" s="18"/>
      <c r="RXB78" s="18"/>
      <c r="RXC78" s="18"/>
      <c r="RXD78" s="18"/>
      <c r="RXE78" s="18"/>
      <c r="RXF78" s="18"/>
      <c r="RXG78" s="18"/>
      <c r="RXH78" s="18"/>
      <c r="RXI78" s="18"/>
      <c r="RXJ78" s="18"/>
      <c r="RXK78" s="18"/>
      <c r="RXL78" s="18"/>
      <c r="RXM78" s="18"/>
      <c r="RXN78" s="18"/>
      <c r="RXO78" s="18"/>
      <c r="RXP78" s="18"/>
      <c r="RXQ78" s="18"/>
      <c r="RXR78" s="18"/>
      <c r="RXS78" s="18"/>
      <c r="RXT78" s="18"/>
      <c r="RXU78" s="18"/>
      <c r="RXV78" s="18"/>
      <c r="RXW78" s="18"/>
      <c r="RXX78" s="18"/>
      <c r="RXY78" s="18"/>
      <c r="RXZ78" s="18"/>
      <c r="RYA78" s="18"/>
      <c r="RYB78" s="18"/>
      <c r="RYC78" s="18"/>
      <c r="RYD78" s="18"/>
      <c r="RYE78" s="18"/>
      <c r="RYF78" s="18"/>
      <c r="RYG78" s="18"/>
      <c r="RYH78" s="18"/>
      <c r="RYI78" s="18"/>
      <c r="RYJ78" s="18"/>
      <c r="RYK78" s="18"/>
      <c r="RYL78" s="18"/>
      <c r="RYM78" s="18"/>
      <c r="RYN78" s="18"/>
      <c r="RYO78" s="18"/>
      <c r="RYP78" s="18"/>
      <c r="RYQ78" s="18"/>
      <c r="RYR78" s="18"/>
      <c r="RYS78" s="18"/>
      <c r="RYT78" s="18"/>
      <c r="RYU78" s="18"/>
      <c r="RYV78" s="18"/>
      <c r="RYW78" s="18"/>
      <c r="RYX78" s="18"/>
      <c r="RYY78" s="18"/>
      <c r="RYZ78" s="18"/>
      <c r="RZA78" s="18"/>
      <c r="RZB78" s="18"/>
      <c r="RZC78" s="18"/>
      <c r="RZD78" s="18"/>
      <c r="RZE78" s="18"/>
      <c r="RZF78" s="18"/>
      <c r="RZG78" s="18"/>
      <c r="RZH78" s="18"/>
      <c r="RZI78" s="18"/>
      <c r="RZJ78" s="18"/>
      <c r="RZK78" s="18"/>
      <c r="RZL78" s="18"/>
      <c r="RZM78" s="18"/>
      <c r="RZN78" s="18"/>
      <c r="RZO78" s="18"/>
      <c r="RZP78" s="18"/>
      <c r="RZQ78" s="18"/>
      <c r="RZR78" s="18"/>
      <c r="RZS78" s="18"/>
      <c r="RZT78" s="18"/>
      <c r="RZU78" s="18"/>
      <c r="RZV78" s="18"/>
      <c r="RZW78" s="18"/>
      <c r="RZX78" s="18"/>
      <c r="RZY78" s="18"/>
      <c r="RZZ78" s="18"/>
      <c r="SAA78" s="18"/>
      <c r="SAB78" s="18"/>
      <c r="SAC78" s="18"/>
      <c r="SAD78" s="18"/>
      <c r="SAE78" s="18"/>
      <c r="SAF78" s="18"/>
      <c r="SAG78" s="18"/>
      <c r="SAH78" s="18"/>
      <c r="SAI78" s="18"/>
      <c r="SAJ78" s="18"/>
      <c r="SAK78" s="18"/>
      <c r="SAL78" s="18"/>
      <c r="SAM78" s="18"/>
      <c r="SAN78" s="18"/>
      <c r="SAO78" s="18"/>
      <c r="SAP78" s="18"/>
      <c r="SAQ78" s="18"/>
      <c r="SAR78" s="18"/>
      <c r="SAS78" s="18"/>
      <c r="SAT78" s="18"/>
      <c r="SAU78" s="18"/>
      <c r="SAV78" s="18"/>
      <c r="SAW78" s="18"/>
      <c r="SAX78" s="18"/>
      <c r="SAY78" s="18"/>
      <c r="SAZ78" s="18"/>
      <c r="SBA78" s="18"/>
      <c r="SBB78" s="18"/>
      <c r="SBC78" s="18"/>
      <c r="SBD78" s="18"/>
      <c r="SBE78" s="18"/>
      <c r="SBF78" s="18"/>
      <c r="SBG78" s="18"/>
      <c r="SBH78" s="18"/>
      <c r="SBI78" s="18"/>
      <c r="SBJ78" s="18"/>
      <c r="SBK78" s="18"/>
      <c r="SBL78" s="18"/>
      <c r="SBM78" s="18"/>
      <c r="SBN78" s="18"/>
      <c r="SBO78" s="18"/>
      <c r="SBP78" s="18"/>
      <c r="SBQ78" s="18"/>
      <c r="SBR78" s="18"/>
      <c r="SBS78" s="18"/>
      <c r="SBT78" s="18"/>
      <c r="SBU78" s="18"/>
      <c r="SBV78" s="18"/>
      <c r="SBW78" s="18"/>
      <c r="SBX78" s="18"/>
      <c r="SBY78" s="18"/>
      <c r="SBZ78" s="18"/>
      <c r="SCA78" s="18"/>
      <c r="SCB78" s="18"/>
      <c r="SCC78" s="18"/>
      <c r="SCD78" s="18"/>
      <c r="SCE78" s="18"/>
      <c r="SCF78" s="18"/>
      <c r="SCG78" s="18"/>
      <c r="SCH78" s="18"/>
      <c r="SCI78" s="18"/>
      <c r="SCJ78" s="18"/>
      <c r="SCK78" s="18"/>
      <c r="SCL78" s="18"/>
      <c r="SCM78" s="18"/>
      <c r="SCN78" s="18"/>
      <c r="SCO78" s="18"/>
      <c r="SCP78" s="18"/>
      <c r="SCQ78" s="18"/>
      <c r="SCR78" s="18"/>
      <c r="SCS78" s="18"/>
      <c r="SCT78" s="18"/>
      <c r="SCU78" s="18"/>
      <c r="SCV78" s="18"/>
      <c r="SCW78" s="18"/>
      <c r="SCX78" s="18"/>
      <c r="SCY78" s="18"/>
      <c r="SCZ78" s="18"/>
      <c r="SDA78" s="18"/>
      <c r="SDB78" s="18"/>
      <c r="SDC78" s="18"/>
      <c r="SDD78" s="18"/>
      <c r="SDE78" s="18"/>
      <c r="SDF78" s="18"/>
      <c r="SDG78" s="18"/>
      <c r="SDH78" s="18"/>
      <c r="SDI78" s="18"/>
      <c r="SDJ78" s="18"/>
      <c r="SDK78" s="18"/>
      <c r="SDL78" s="18"/>
      <c r="SDM78" s="18"/>
      <c r="SDN78" s="18"/>
      <c r="SDO78" s="18"/>
      <c r="SDP78" s="18"/>
      <c r="SDQ78" s="18"/>
      <c r="SDR78" s="18"/>
      <c r="SDS78" s="18"/>
      <c r="SDT78" s="18"/>
      <c r="SDU78" s="18"/>
      <c r="SDV78" s="18"/>
      <c r="SDW78" s="18"/>
      <c r="SDX78" s="18"/>
      <c r="SDY78" s="18"/>
      <c r="SDZ78" s="18"/>
      <c r="SEA78" s="18"/>
      <c r="SEB78" s="18"/>
      <c r="SEC78" s="18"/>
      <c r="SED78" s="18"/>
      <c r="SEE78" s="18"/>
      <c r="SEF78" s="18"/>
      <c r="SEG78" s="18"/>
      <c r="SEH78" s="18"/>
      <c r="SEI78" s="18"/>
      <c r="SEJ78" s="18"/>
      <c r="SEK78" s="18"/>
      <c r="SEL78" s="18"/>
      <c r="SEM78" s="18"/>
      <c r="SEN78" s="18"/>
      <c r="SEO78" s="18"/>
      <c r="SEP78" s="18"/>
      <c r="SEQ78" s="18"/>
      <c r="SER78" s="18"/>
      <c r="SES78" s="18"/>
      <c r="SET78" s="18"/>
      <c r="SEU78" s="18"/>
      <c r="SEV78" s="18"/>
      <c r="SEW78" s="18"/>
      <c r="SEX78" s="18"/>
      <c r="SEY78" s="18"/>
      <c r="SEZ78" s="18"/>
      <c r="SFA78" s="18"/>
      <c r="SFB78" s="18"/>
      <c r="SFC78" s="18"/>
      <c r="SFD78" s="18"/>
      <c r="SFE78" s="18"/>
      <c r="SFF78" s="18"/>
      <c r="SFG78" s="18"/>
      <c r="SFH78" s="18"/>
      <c r="SFI78" s="18"/>
      <c r="SFJ78" s="18"/>
      <c r="SFK78" s="18"/>
      <c r="SFL78" s="18"/>
      <c r="SFM78" s="18"/>
      <c r="SFN78" s="18"/>
      <c r="SFO78" s="18"/>
      <c r="SFP78" s="18"/>
      <c r="SFQ78" s="18"/>
      <c r="SFR78" s="18"/>
      <c r="SFS78" s="18"/>
      <c r="SFT78" s="18"/>
      <c r="SFU78" s="18"/>
      <c r="SFV78" s="18"/>
      <c r="SFW78" s="18"/>
      <c r="SFX78" s="18"/>
      <c r="SFY78" s="18"/>
      <c r="SFZ78" s="18"/>
      <c r="SGA78" s="18"/>
      <c r="SGB78" s="18"/>
      <c r="SGC78" s="18"/>
      <c r="SGD78" s="18"/>
      <c r="SGE78" s="18"/>
      <c r="SGF78" s="18"/>
      <c r="SGG78" s="18"/>
      <c r="SGH78" s="18"/>
      <c r="SGI78" s="18"/>
      <c r="SGJ78" s="18"/>
      <c r="SGK78" s="18"/>
      <c r="SGL78" s="18"/>
      <c r="SGM78" s="18"/>
      <c r="SGN78" s="18"/>
      <c r="SGO78" s="18"/>
      <c r="SGP78" s="18"/>
      <c r="SGQ78" s="18"/>
      <c r="SGR78" s="18"/>
      <c r="SGS78" s="18"/>
      <c r="SGT78" s="18"/>
      <c r="SGU78" s="18"/>
      <c r="SGV78" s="18"/>
      <c r="SGW78" s="18"/>
      <c r="SGX78" s="18"/>
      <c r="SGY78" s="18"/>
      <c r="SGZ78" s="18"/>
      <c r="SHA78" s="18"/>
      <c r="SHB78" s="18"/>
      <c r="SHC78" s="18"/>
      <c r="SHD78" s="18"/>
      <c r="SHE78" s="18"/>
      <c r="SHF78" s="18"/>
      <c r="SHG78" s="18"/>
      <c r="SHH78" s="18"/>
      <c r="SHI78" s="18"/>
      <c r="SHJ78" s="18"/>
      <c r="SHK78" s="18"/>
      <c r="SHL78" s="18"/>
      <c r="SHM78" s="18"/>
      <c r="SHN78" s="18"/>
      <c r="SHO78" s="18"/>
      <c r="SHP78" s="18"/>
      <c r="SHQ78" s="18"/>
      <c r="SHR78" s="18"/>
      <c r="SHS78" s="18"/>
      <c r="SHT78" s="18"/>
      <c r="SHU78" s="18"/>
      <c r="SHV78" s="18"/>
      <c r="SHW78" s="18"/>
      <c r="SHX78" s="18"/>
      <c r="SHY78" s="18"/>
      <c r="SHZ78" s="18"/>
      <c r="SIA78" s="18"/>
      <c r="SIB78" s="18"/>
      <c r="SIC78" s="18"/>
      <c r="SID78" s="18"/>
      <c r="SIE78" s="18"/>
      <c r="SIF78" s="18"/>
      <c r="SIG78" s="18"/>
      <c r="SIH78" s="18"/>
      <c r="SII78" s="18"/>
      <c r="SIJ78" s="18"/>
      <c r="SIK78" s="18"/>
      <c r="SIL78" s="18"/>
      <c r="SIM78" s="18"/>
      <c r="SIN78" s="18"/>
      <c r="SIO78" s="18"/>
      <c r="SIP78" s="18"/>
      <c r="SIQ78" s="18"/>
      <c r="SIR78" s="18"/>
      <c r="SIS78" s="18"/>
      <c r="SIT78" s="18"/>
      <c r="SIU78" s="18"/>
      <c r="SIV78" s="18"/>
      <c r="SIW78" s="18"/>
      <c r="SIX78" s="18"/>
      <c r="SIY78" s="18"/>
      <c r="SIZ78" s="18"/>
      <c r="SJA78" s="18"/>
      <c r="SJB78" s="18"/>
      <c r="SJC78" s="18"/>
      <c r="SJD78" s="18"/>
      <c r="SJE78" s="18"/>
      <c r="SJF78" s="18"/>
      <c r="SJG78" s="18"/>
      <c r="SJH78" s="18"/>
      <c r="SJI78" s="18"/>
      <c r="SJJ78" s="18"/>
      <c r="SJK78" s="18"/>
      <c r="SJL78" s="18"/>
      <c r="SJM78" s="18"/>
      <c r="SJN78" s="18"/>
      <c r="SJO78" s="18"/>
      <c r="SJP78" s="18"/>
      <c r="SJQ78" s="18"/>
      <c r="SJR78" s="18"/>
      <c r="SJS78" s="18"/>
      <c r="SJT78" s="18"/>
      <c r="SJU78" s="18"/>
      <c r="SJV78" s="18"/>
      <c r="SJW78" s="18"/>
      <c r="SJX78" s="18"/>
      <c r="SJY78" s="18"/>
      <c r="SJZ78" s="18"/>
      <c r="SKA78" s="18"/>
      <c r="SKB78" s="18"/>
      <c r="SKC78" s="18"/>
      <c r="SKD78" s="18"/>
      <c r="SKE78" s="18"/>
      <c r="SKF78" s="18"/>
      <c r="SKG78" s="18"/>
      <c r="SKH78" s="18"/>
      <c r="SKI78" s="18"/>
      <c r="SKJ78" s="18"/>
      <c r="SKK78" s="18"/>
      <c r="SKL78" s="18"/>
      <c r="SKM78" s="18"/>
      <c r="SKN78" s="18"/>
      <c r="SKO78" s="18"/>
      <c r="SKP78" s="18"/>
      <c r="SKQ78" s="18"/>
      <c r="SKR78" s="18"/>
      <c r="SKS78" s="18"/>
      <c r="SKT78" s="18"/>
      <c r="SKU78" s="18"/>
      <c r="SKV78" s="18"/>
      <c r="SKW78" s="18"/>
      <c r="SKX78" s="18"/>
      <c r="SKY78" s="18"/>
      <c r="SKZ78" s="18"/>
      <c r="SLA78" s="18"/>
      <c r="SLB78" s="18"/>
      <c r="SLC78" s="18"/>
      <c r="SLD78" s="18"/>
      <c r="SLE78" s="18"/>
      <c r="SLF78" s="18"/>
      <c r="SLG78" s="18"/>
      <c r="SLH78" s="18"/>
      <c r="SLI78" s="18"/>
      <c r="SLJ78" s="18"/>
      <c r="SLK78" s="18"/>
      <c r="SLL78" s="18"/>
      <c r="SLM78" s="18"/>
      <c r="SLN78" s="18"/>
      <c r="SLO78" s="18"/>
      <c r="SLP78" s="18"/>
      <c r="SLQ78" s="18"/>
      <c r="SLR78" s="18"/>
      <c r="SLS78" s="18"/>
      <c r="SLT78" s="18"/>
      <c r="SLU78" s="18"/>
      <c r="SLV78" s="18"/>
      <c r="SLW78" s="18"/>
      <c r="SLX78" s="18"/>
      <c r="SLY78" s="18"/>
      <c r="SLZ78" s="18"/>
      <c r="SMA78" s="18"/>
      <c r="SMB78" s="18"/>
      <c r="SMC78" s="18"/>
      <c r="SMD78" s="18"/>
      <c r="SME78" s="18"/>
      <c r="SMF78" s="18"/>
      <c r="SMG78" s="18"/>
      <c r="SMH78" s="18"/>
      <c r="SMI78" s="18"/>
      <c r="SMJ78" s="18"/>
      <c r="SMK78" s="18"/>
      <c r="SML78" s="18"/>
      <c r="SMM78" s="18"/>
      <c r="SMN78" s="18"/>
      <c r="SMO78" s="18"/>
      <c r="SMP78" s="18"/>
      <c r="SMQ78" s="18"/>
      <c r="SMR78" s="18"/>
      <c r="SMS78" s="18"/>
      <c r="SMT78" s="18"/>
      <c r="SMU78" s="18"/>
      <c r="SMV78" s="18"/>
      <c r="SMW78" s="18"/>
      <c r="SMX78" s="18"/>
      <c r="SMY78" s="18"/>
      <c r="SMZ78" s="18"/>
      <c r="SNA78" s="18"/>
      <c r="SNB78" s="18"/>
      <c r="SNC78" s="18"/>
      <c r="SND78" s="18"/>
      <c r="SNE78" s="18"/>
      <c r="SNF78" s="18"/>
      <c r="SNG78" s="18"/>
      <c r="SNH78" s="18"/>
      <c r="SNI78" s="18"/>
      <c r="SNJ78" s="18"/>
      <c r="SNK78" s="18"/>
      <c r="SNL78" s="18"/>
      <c r="SNM78" s="18"/>
      <c r="SNN78" s="18"/>
      <c r="SNO78" s="18"/>
      <c r="SNP78" s="18"/>
      <c r="SNQ78" s="18"/>
      <c r="SNR78" s="18"/>
      <c r="SNS78" s="18"/>
      <c r="SNT78" s="18"/>
      <c r="SNU78" s="18"/>
      <c r="SNV78" s="18"/>
      <c r="SNW78" s="18"/>
      <c r="SNX78" s="18"/>
      <c r="SNY78" s="18"/>
      <c r="SNZ78" s="18"/>
      <c r="SOA78" s="18"/>
      <c r="SOB78" s="18"/>
      <c r="SOC78" s="18"/>
      <c r="SOD78" s="18"/>
      <c r="SOE78" s="18"/>
      <c r="SOF78" s="18"/>
      <c r="SOG78" s="18"/>
      <c r="SOH78" s="18"/>
      <c r="SOI78" s="18"/>
      <c r="SOJ78" s="18"/>
      <c r="SOK78" s="18"/>
      <c r="SOL78" s="18"/>
      <c r="SOM78" s="18"/>
      <c r="SON78" s="18"/>
      <c r="SOO78" s="18"/>
      <c r="SOP78" s="18"/>
      <c r="SOQ78" s="18"/>
      <c r="SOR78" s="18"/>
      <c r="SOS78" s="18"/>
      <c r="SOT78" s="18"/>
      <c r="SOU78" s="18"/>
      <c r="SOV78" s="18"/>
      <c r="SOW78" s="18"/>
      <c r="SOX78" s="18"/>
      <c r="SOY78" s="18"/>
      <c r="SOZ78" s="18"/>
      <c r="SPA78" s="18"/>
      <c r="SPB78" s="18"/>
      <c r="SPC78" s="18"/>
      <c r="SPD78" s="18"/>
      <c r="SPE78" s="18"/>
      <c r="SPF78" s="18"/>
      <c r="SPG78" s="18"/>
      <c r="SPH78" s="18"/>
      <c r="SPI78" s="18"/>
      <c r="SPJ78" s="18"/>
      <c r="SPK78" s="18"/>
      <c r="SPL78" s="18"/>
      <c r="SPM78" s="18"/>
      <c r="SPN78" s="18"/>
      <c r="SPO78" s="18"/>
      <c r="SPP78" s="18"/>
      <c r="SPQ78" s="18"/>
      <c r="SPR78" s="18"/>
      <c r="SPS78" s="18"/>
      <c r="SPT78" s="18"/>
      <c r="SPU78" s="18"/>
      <c r="SPV78" s="18"/>
      <c r="SPW78" s="18"/>
      <c r="SPX78" s="18"/>
      <c r="SPY78" s="18"/>
      <c r="SPZ78" s="18"/>
      <c r="SQA78" s="18"/>
      <c r="SQB78" s="18"/>
      <c r="SQC78" s="18"/>
      <c r="SQD78" s="18"/>
      <c r="SQE78" s="18"/>
      <c r="SQF78" s="18"/>
      <c r="SQG78" s="18"/>
      <c r="SQH78" s="18"/>
      <c r="SQI78" s="18"/>
      <c r="SQJ78" s="18"/>
      <c r="SQK78" s="18"/>
      <c r="SQL78" s="18"/>
      <c r="SQM78" s="18"/>
      <c r="SQN78" s="18"/>
      <c r="SQO78" s="18"/>
      <c r="SQP78" s="18"/>
      <c r="SQQ78" s="18"/>
      <c r="SQR78" s="18"/>
      <c r="SQS78" s="18"/>
      <c r="SQT78" s="18"/>
      <c r="SQU78" s="18"/>
      <c r="SQV78" s="18"/>
      <c r="SQW78" s="18"/>
      <c r="SQX78" s="18"/>
      <c r="SQY78" s="18"/>
      <c r="SQZ78" s="18"/>
      <c r="SRA78" s="18"/>
      <c r="SRB78" s="18"/>
      <c r="SRC78" s="18"/>
      <c r="SRD78" s="18"/>
      <c r="SRE78" s="18"/>
      <c r="SRF78" s="18"/>
      <c r="SRG78" s="18"/>
      <c r="SRH78" s="18"/>
      <c r="SRI78" s="18"/>
      <c r="SRJ78" s="18"/>
      <c r="SRK78" s="18"/>
      <c r="SRL78" s="18"/>
      <c r="SRM78" s="18"/>
      <c r="SRN78" s="18"/>
      <c r="SRO78" s="18"/>
      <c r="SRP78" s="18"/>
      <c r="SRQ78" s="18"/>
      <c r="SRR78" s="18"/>
      <c r="SRS78" s="18"/>
      <c r="SRT78" s="18"/>
      <c r="SRU78" s="18"/>
      <c r="SRV78" s="18"/>
      <c r="SRW78" s="18"/>
      <c r="SRX78" s="18"/>
      <c r="SRY78" s="18"/>
      <c r="SRZ78" s="18"/>
      <c r="SSA78" s="18"/>
      <c r="SSB78" s="18"/>
      <c r="SSC78" s="18"/>
      <c r="SSD78" s="18"/>
      <c r="SSE78" s="18"/>
      <c r="SSF78" s="18"/>
      <c r="SSG78" s="18"/>
      <c r="SSH78" s="18"/>
      <c r="SSI78" s="18"/>
      <c r="SSJ78" s="18"/>
      <c r="SSK78" s="18"/>
      <c r="SSL78" s="18"/>
      <c r="SSM78" s="18"/>
      <c r="SSN78" s="18"/>
      <c r="SSO78" s="18"/>
      <c r="SSP78" s="18"/>
      <c r="SSQ78" s="18"/>
      <c r="SSR78" s="18"/>
      <c r="SSS78" s="18"/>
      <c r="SST78" s="18"/>
      <c r="SSU78" s="18"/>
      <c r="SSV78" s="18"/>
      <c r="SSW78" s="18"/>
      <c r="SSX78" s="18"/>
      <c r="SSY78" s="18"/>
      <c r="SSZ78" s="18"/>
      <c r="STA78" s="18"/>
      <c r="STB78" s="18"/>
      <c r="STC78" s="18"/>
      <c r="STD78" s="18"/>
      <c r="STE78" s="18"/>
      <c r="STF78" s="18"/>
      <c r="STG78" s="18"/>
      <c r="STH78" s="18"/>
      <c r="STI78" s="18"/>
      <c r="STJ78" s="18"/>
      <c r="STK78" s="18"/>
      <c r="STL78" s="18"/>
      <c r="STM78" s="18"/>
      <c r="STN78" s="18"/>
      <c r="STO78" s="18"/>
      <c r="STP78" s="18"/>
      <c r="STQ78" s="18"/>
      <c r="STR78" s="18"/>
      <c r="STS78" s="18"/>
      <c r="STT78" s="18"/>
      <c r="STU78" s="18"/>
      <c r="STV78" s="18"/>
      <c r="STW78" s="18"/>
      <c r="STX78" s="18"/>
      <c r="STY78" s="18"/>
      <c r="STZ78" s="18"/>
      <c r="SUA78" s="18"/>
      <c r="SUB78" s="18"/>
      <c r="SUC78" s="18"/>
      <c r="SUD78" s="18"/>
      <c r="SUE78" s="18"/>
      <c r="SUF78" s="18"/>
      <c r="SUG78" s="18"/>
      <c r="SUH78" s="18"/>
      <c r="SUI78" s="18"/>
      <c r="SUJ78" s="18"/>
      <c r="SUK78" s="18"/>
      <c r="SUL78" s="18"/>
      <c r="SUM78" s="18"/>
      <c r="SUN78" s="18"/>
      <c r="SUO78" s="18"/>
      <c r="SUP78" s="18"/>
      <c r="SUQ78" s="18"/>
      <c r="SUR78" s="18"/>
      <c r="SUS78" s="18"/>
      <c r="SUT78" s="18"/>
      <c r="SUU78" s="18"/>
      <c r="SUV78" s="18"/>
      <c r="SUW78" s="18"/>
      <c r="SUX78" s="18"/>
      <c r="SUY78" s="18"/>
      <c r="SUZ78" s="18"/>
      <c r="SVA78" s="18"/>
      <c r="SVB78" s="18"/>
      <c r="SVC78" s="18"/>
      <c r="SVD78" s="18"/>
      <c r="SVE78" s="18"/>
      <c r="SVF78" s="18"/>
      <c r="SVG78" s="18"/>
      <c r="SVH78" s="18"/>
      <c r="SVI78" s="18"/>
      <c r="SVJ78" s="18"/>
      <c r="SVK78" s="18"/>
      <c r="SVL78" s="18"/>
      <c r="SVM78" s="18"/>
      <c r="SVN78" s="18"/>
      <c r="SVO78" s="18"/>
      <c r="SVP78" s="18"/>
      <c r="SVQ78" s="18"/>
      <c r="SVR78" s="18"/>
      <c r="SVS78" s="18"/>
      <c r="SVT78" s="18"/>
      <c r="SVU78" s="18"/>
      <c r="SVV78" s="18"/>
      <c r="SVW78" s="18"/>
      <c r="SVX78" s="18"/>
      <c r="SVY78" s="18"/>
      <c r="SVZ78" s="18"/>
      <c r="SWA78" s="18"/>
      <c r="SWB78" s="18"/>
      <c r="SWC78" s="18"/>
      <c r="SWD78" s="18"/>
      <c r="SWE78" s="18"/>
      <c r="SWF78" s="18"/>
      <c r="SWG78" s="18"/>
      <c r="SWH78" s="18"/>
      <c r="SWI78" s="18"/>
      <c r="SWJ78" s="18"/>
      <c r="SWK78" s="18"/>
      <c r="SWL78" s="18"/>
      <c r="SWM78" s="18"/>
      <c r="SWN78" s="18"/>
      <c r="SWO78" s="18"/>
      <c r="SWP78" s="18"/>
      <c r="SWQ78" s="18"/>
      <c r="SWR78" s="18"/>
      <c r="SWS78" s="18"/>
      <c r="SWT78" s="18"/>
      <c r="SWU78" s="18"/>
      <c r="SWV78" s="18"/>
      <c r="SWW78" s="18"/>
      <c r="SWX78" s="18"/>
      <c r="SWY78" s="18"/>
      <c r="SWZ78" s="18"/>
      <c r="SXA78" s="18"/>
      <c r="SXB78" s="18"/>
      <c r="SXC78" s="18"/>
      <c r="SXD78" s="18"/>
      <c r="SXE78" s="18"/>
      <c r="SXF78" s="18"/>
      <c r="SXG78" s="18"/>
      <c r="SXH78" s="18"/>
      <c r="SXI78" s="18"/>
      <c r="SXJ78" s="18"/>
      <c r="SXK78" s="18"/>
      <c r="SXL78" s="18"/>
      <c r="SXM78" s="18"/>
      <c r="SXN78" s="18"/>
      <c r="SXO78" s="18"/>
      <c r="SXP78" s="18"/>
      <c r="SXQ78" s="18"/>
      <c r="SXR78" s="18"/>
      <c r="SXS78" s="18"/>
      <c r="SXT78" s="18"/>
      <c r="SXU78" s="18"/>
      <c r="SXV78" s="18"/>
      <c r="SXW78" s="18"/>
      <c r="SXX78" s="18"/>
      <c r="SXY78" s="18"/>
      <c r="SXZ78" s="18"/>
      <c r="SYA78" s="18"/>
      <c r="SYB78" s="18"/>
      <c r="SYC78" s="18"/>
      <c r="SYD78" s="18"/>
      <c r="SYE78" s="18"/>
      <c r="SYF78" s="18"/>
      <c r="SYG78" s="18"/>
      <c r="SYH78" s="18"/>
      <c r="SYI78" s="18"/>
      <c r="SYJ78" s="18"/>
      <c r="SYK78" s="18"/>
      <c r="SYL78" s="18"/>
      <c r="SYM78" s="18"/>
      <c r="SYN78" s="18"/>
      <c r="SYO78" s="18"/>
      <c r="SYP78" s="18"/>
      <c r="SYQ78" s="18"/>
      <c r="SYR78" s="18"/>
      <c r="SYS78" s="18"/>
      <c r="SYT78" s="18"/>
      <c r="SYU78" s="18"/>
      <c r="SYV78" s="18"/>
      <c r="SYW78" s="18"/>
      <c r="SYX78" s="18"/>
      <c r="SYY78" s="18"/>
      <c r="SYZ78" s="18"/>
      <c r="SZA78" s="18"/>
      <c r="SZB78" s="18"/>
      <c r="SZC78" s="18"/>
      <c r="SZD78" s="18"/>
      <c r="SZE78" s="18"/>
      <c r="SZF78" s="18"/>
      <c r="SZG78" s="18"/>
      <c r="SZH78" s="18"/>
      <c r="SZI78" s="18"/>
      <c r="SZJ78" s="18"/>
      <c r="SZK78" s="18"/>
      <c r="SZL78" s="18"/>
      <c r="SZM78" s="18"/>
      <c r="SZN78" s="18"/>
      <c r="SZO78" s="18"/>
      <c r="SZP78" s="18"/>
      <c r="SZQ78" s="18"/>
      <c r="SZR78" s="18"/>
      <c r="SZS78" s="18"/>
      <c r="SZT78" s="18"/>
      <c r="SZU78" s="18"/>
      <c r="SZV78" s="18"/>
      <c r="SZW78" s="18"/>
      <c r="SZX78" s="18"/>
      <c r="SZY78" s="18"/>
      <c r="SZZ78" s="18"/>
      <c r="TAA78" s="18"/>
      <c r="TAB78" s="18"/>
      <c r="TAC78" s="18"/>
      <c r="TAD78" s="18"/>
      <c r="TAE78" s="18"/>
      <c r="TAF78" s="18"/>
      <c r="TAG78" s="18"/>
      <c r="TAH78" s="18"/>
      <c r="TAI78" s="18"/>
      <c r="TAJ78" s="18"/>
      <c r="TAK78" s="18"/>
      <c r="TAL78" s="18"/>
      <c r="TAM78" s="18"/>
      <c r="TAN78" s="18"/>
      <c r="TAO78" s="18"/>
      <c r="TAP78" s="18"/>
      <c r="TAQ78" s="18"/>
      <c r="TAR78" s="18"/>
      <c r="TAS78" s="18"/>
      <c r="TAT78" s="18"/>
      <c r="TAU78" s="18"/>
      <c r="TAV78" s="18"/>
      <c r="TAW78" s="18"/>
      <c r="TAX78" s="18"/>
      <c r="TAY78" s="18"/>
      <c r="TAZ78" s="18"/>
      <c r="TBA78" s="18"/>
      <c r="TBB78" s="18"/>
      <c r="TBC78" s="18"/>
      <c r="TBD78" s="18"/>
      <c r="TBE78" s="18"/>
      <c r="TBF78" s="18"/>
      <c r="TBG78" s="18"/>
      <c r="TBH78" s="18"/>
      <c r="TBI78" s="18"/>
      <c r="TBJ78" s="18"/>
      <c r="TBK78" s="18"/>
      <c r="TBL78" s="18"/>
      <c r="TBM78" s="18"/>
      <c r="TBN78" s="18"/>
      <c r="TBO78" s="18"/>
      <c r="TBP78" s="18"/>
      <c r="TBQ78" s="18"/>
      <c r="TBR78" s="18"/>
      <c r="TBS78" s="18"/>
      <c r="TBT78" s="18"/>
      <c r="TBU78" s="18"/>
      <c r="TBV78" s="18"/>
      <c r="TBW78" s="18"/>
      <c r="TBX78" s="18"/>
      <c r="TBY78" s="18"/>
      <c r="TBZ78" s="18"/>
      <c r="TCA78" s="18"/>
      <c r="TCB78" s="18"/>
      <c r="TCC78" s="18"/>
      <c r="TCD78" s="18"/>
      <c r="TCE78" s="18"/>
      <c r="TCF78" s="18"/>
      <c r="TCG78" s="18"/>
      <c r="TCH78" s="18"/>
      <c r="TCI78" s="18"/>
      <c r="TCJ78" s="18"/>
      <c r="TCK78" s="18"/>
      <c r="TCL78" s="18"/>
      <c r="TCM78" s="18"/>
      <c r="TCN78" s="18"/>
      <c r="TCO78" s="18"/>
      <c r="TCP78" s="18"/>
      <c r="TCQ78" s="18"/>
      <c r="TCR78" s="18"/>
      <c r="TCS78" s="18"/>
      <c r="TCT78" s="18"/>
      <c r="TCU78" s="18"/>
      <c r="TCV78" s="18"/>
      <c r="TCW78" s="18"/>
      <c r="TCX78" s="18"/>
      <c r="TCY78" s="18"/>
      <c r="TCZ78" s="18"/>
      <c r="TDA78" s="18"/>
      <c r="TDB78" s="18"/>
      <c r="TDC78" s="18"/>
      <c r="TDD78" s="18"/>
      <c r="TDE78" s="18"/>
      <c r="TDF78" s="18"/>
      <c r="TDG78" s="18"/>
      <c r="TDH78" s="18"/>
      <c r="TDI78" s="18"/>
      <c r="TDJ78" s="18"/>
      <c r="TDK78" s="18"/>
      <c r="TDL78" s="18"/>
      <c r="TDM78" s="18"/>
      <c r="TDN78" s="18"/>
      <c r="TDO78" s="18"/>
      <c r="TDP78" s="18"/>
      <c r="TDQ78" s="18"/>
      <c r="TDR78" s="18"/>
      <c r="TDS78" s="18"/>
      <c r="TDT78" s="18"/>
      <c r="TDU78" s="18"/>
      <c r="TDV78" s="18"/>
      <c r="TDW78" s="18"/>
      <c r="TDX78" s="18"/>
      <c r="TDY78" s="18"/>
      <c r="TDZ78" s="18"/>
      <c r="TEA78" s="18"/>
      <c r="TEB78" s="18"/>
      <c r="TEC78" s="18"/>
      <c r="TED78" s="18"/>
      <c r="TEE78" s="18"/>
      <c r="TEF78" s="18"/>
      <c r="TEG78" s="18"/>
      <c r="TEH78" s="18"/>
      <c r="TEI78" s="18"/>
      <c r="TEJ78" s="18"/>
      <c r="TEK78" s="18"/>
      <c r="TEL78" s="18"/>
      <c r="TEM78" s="18"/>
      <c r="TEN78" s="18"/>
      <c r="TEO78" s="18"/>
      <c r="TEP78" s="18"/>
      <c r="TEQ78" s="18"/>
      <c r="TER78" s="18"/>
      <c r="TES78" s="18"/>
      <c r="TET78" s="18"/>
      <c r="TEU78" s="18"/>
      <c r="TEV78" s="18"/>
      <c r="TEW78" s="18"/>
      <c r="TEX78" s="18"/>
      <c r="TEY78" s="18"/>
      <c r="TEZ78" s="18"/>
      <c r="TFA78" s="18"/>
      <c r="TFB78" s="18"/>
      <c r="TFC78" s="18"/>
      <c r="TFD78" s="18"/>
      <c r="TFE78" s="18"/>
      <c r="TFF78" s="18"/>
      <c r="TFG78" s="18"/>
      <c r="TFH78" s="18"/>
      <c r="TFI78" s="18"/>
      <c r="TFJ78" s="18"/>
      <c r="TFK78" s="18"/>
      <c r="TFL78" s="18"/>
      <c r="TFM78" s="18"/>
      <c r="TFN78" s="18"/>
      <c r="TFO78" s="18"/>
      <c r="TFP78" s="18"/>
      <c r="TFQ78" s="18"/>
      <c r="TFR78" s="18"/>
      <c r="TFS78" s="18"/>
      <c r="TFT78" s="18"/>
      <c r="TFU78" s="18"/>
      <c r="TFV78" s="18"/>
      <c r="TFW78" s="18"/>
      <c r="TFX78" s="18"/>
      <c r="TFY78" s="18"/>
      <c r="TFZ78" s="18"/>
      <c r="TGA78" s="18"/>
      <c r="TGB78" s="18"/>
      <c r="TGC78" s="18"/>
      <c r="TGD78" s="18"/>
      <c r="TGE78" s="18"/>
      <c r="TGF78" s="18"/>
      <c r="TGG78" s="18"/>
      <c r="TGH78" s="18"/>
      <c r="TGI78" s="18"/>
      <c r="TGJ78" s="18"/>
      <c r="TGK78" s="18"/>
      <c r="TGL78" s="18"/>
      <c r="TGM78" s="18"/>
      <c r="TGN78" s="18"/>
      <c r="TGO78" s="18"/>
      <c r="TGP78" s="18"/>
      <c r="TGQ78" s="18"/>
      <c r="TGR78" s="18"/>
      <c r="TGS78" s="18"/>
      <c r="TGT78" s="18"/>
      <c r="TGU78" s="18"/>
      <c r="TGV78" s="18"/>
      <c r="TGW78" s="18"/>
      <c r="TGX78" s="18"/>
      <c r="TGY78" s="18"/>
      <c r="TGZ78" s="18"/>
      <c r="THA78" s="18"/>
      <c r="THB78" s="18"/>
      <c r="THC78" s="18"/>
      <c r="THD78" s="18"/>
      <c r="THE78" s="18"/>
      <c r="THF78" s="18"/>
      <c r="THG78" s="18"/>
      <c r="THH78" s="18"/>
      <c r="THI78" s="18"/>
      <c r="THJ78" s="18"/>
      <c r="THK78" s="18"/>
      <c r="THL78" s="18"/>
      <c r="THM78" s="18"/>
      <c r="THN78" s="18"/>
      <c r="THO78" s="18"/>
      <c r="THP78" s="18"/>
      <c r="THQ78" s="18"/>
      <c r="THR78" s="18"/>
      <c r="THS78" s="18"/>
      <c r="THT78" s="18"/>
      <c r="THU78" s="18"/>
      <c r="THV78" s="18"/>
      <c r="THW78" s="18"/>
      <c r="THX78" s="18"/>
      <c r="THY78" s="18"/>
      <c r="THZ78" s="18"/>
      <c r="TIA78" s="18"/>
      <c r="TIB78" s="18"/>
      <c r="TIC78" s="18"/>
      <c r="TID78" s="18"/>
      <c r="TIE78" s="18"/>
      <c r="TIF78" s="18"/>
      <c r="TIG78" s="18"/>
      <c r="TIH78" s="18"/>
      <c r="TII78" s="18"/>
      <c r="TIJ78" s="18"/>
      <c r="TIK78" s="18"/>
      <c r="TIL78" s="18"/>
      <c r="TIM78" s="18"/>
      <c r="TIN78" s="18"/>
      <c r="TIO78" s="18"/>
      <c r="TIP78" s="18"/>
      <c r="TIQ78" s="18"/>
      <c r="TIR78" s="18"/>
      <c r="TIS78" s="18"/>
      <c r="TIT78" s="18"/>
      <c r="TIU78" s="18"/>
      <c r="TIV78" s="18"/>
      <c r="TIW78" s="18"/>
      <c r="TIX78" s="18"/>
      <c r="TIY78" s="18"/>
      <c r="TIZ78" s="18"/>
      <c r="TJA78" s="18"/>
      <c r="TJB78" s="18"/>
      <c r="TJC78" s="18"/>
      <c r="TJD78" s="18"/>
      <c r="TJE78" s="18"/>
      <c r="TJF78" s="18"/>
      <c r="TJG78" s="18"/>
      <c r="TJH78" s="18"/>
      <c r="TJI78" s="18"/>
      <c r="TJJ78" s="18"/>
      <c r="TJK78" s="18"/>
      <c r="TJL78" s="18"/>
      <c r="TJM78" s="18"/>
      <c r="TJN78" s="18"/>
      <c r="TJO78" s="18"/>
      <c r="TJP78" s="18"/>
      <c r="TJQ78" s="18"/>
      <c r="TJR78" s="18"/>
      <c r="TJS78" s="18"/>
      <c r="TJT78" s="18"/>
      <c r="TJU78" s="18"/>
      <c r="TJV78" s="18"/>
      <c r="TJW78" s="18"/>
      <c r="TJX78" s="18"/>
      <c r="TJY78" s="18"/>
      <c r="TJZ78" s="18"/>
      <c r="TKA78" s="18"/>
      <c r="TKB78" s="18"/>
      <c r="TKC78" s="18"/>
      <c r="TKD78" s="18"/>
      <c r="TKE78" s="18"/>
      <c r="TKF78" s="18"/>
      <c r="TKG78" s="18"/>
      <c r="TKH78" s="18"/>
      <c r="TKI78" s="18"/>
      <c r="TKJ78" s="18"/>
      <c r="TKK78" s="18"/>
      <c r="TKL78" s="18"/>
      <c r="TKM78" s="18"/>
      <c r="TKN78" s="18"/>
      <c r="TKO78" s="18"/>
      <c r="TKP78" s="18"/>
      <c r="TKQ78" s="18"/>
      <c r="TKR78" s="18"/>
      <c r="TKS78" s="18"/>
      <c r="TKT78" s="18"/>
      <c r="TKU78" s="18"/>
      <c r="TKV78" s="18"/>
      <c r="TKW78" s="18"/>
      <c r="TKX78" s="18"/>
      <c r="TKY78" s="18"/>
      <c r="TKZ78" s="18"/>
      <c r="TLA78" s="18"/>
      <c r="TLB78" s="18"/>
      <c r="TLC78" s="18"/>
      <c r="TLD78" s="18"/>
      <c r="TLE78" s="18"/>
      <c r="TLF78" s="18"/>
      <c r="TLG78" s="18"/>
      <c r="TLH78" s="18"/>
      <c r="TLI78" s="18"/>
      <c r="TLJ78" s="18"/>
      <c r="TLK78" s="18"/>
      <c r="TLL78" s="18"/>
      <c r="TLM78" s="18"/>
      <c r="TLN78" s="18"/>
      <c r="TLO78" s="18"/>
      <c r="TLP78" s="18"/>
      <c r="TLQ78" s="18"/>
      <c r="TLR78" s="18"/>
      <c r="TLS78" s="18"/>
      <c r="TLT78" s="18"/>
      <c r="TLU78" s="18"/>
      <c r="TLV78" s="18"/>
      <c r="TLW78" s="18"/>
      <c r="TLX78" s="18"/>
      <c r="TLY78" s="18"/>
      <c r="TLZ78" s="18"/>
      <c r="TMA78" s="18"/>
      <c r="TMB78" s="18"/>
      <c r="TMC78" s="18"/>
      <c r="TMD78" s="18"/>
      <c r="TME78" s="18"/>
      <c r="TMF78" s="18"/>
      <c r="TMG78" s="18"/>
      <c r="TMH78" s="18"/>
      <c r="TMI78" s="18"/>
      <c r="TMJ78" s="18"/>
      <c r="TMK78" s="18"/>
      <c r="TML78" s="18"/>
      <c r="TMM78" s="18"/>
      <c r="TMN78" s="18"/>
      <c r="TMO78" s="18"/>
      <c r="TMP78" s="18"/>
      <c r="TMQ78" s="18"/>
      <c r="TMR78" s="18"/>
      <c r="TMS78" s="18"/>
      <c r="TMT78" s="18"/>
      <c r="TMU78" s="18"/>
      <c r="TMV78" s="18"/>
      <c r="TMW78" s="18"/>
      <c r="TMX78" s="18"/>
      <c r="TMY78" s="18"/>
      <c r="TMZ78" s="18"/>
      <c r="TNA78" s="18"/>
      <c r="TNB78" s="18"/>
      <c r="TNC78" s="18"/>
      <c r="TND78" s="18"/>
      <c r="TNE78" s="18"/>
      <c r="TNF78" s="18"/>
      <c r="TNG78" s="18"/>
      <c r="TNH78" s="18"/>
      <c r="TNI78" s="18"/>
      <c r="TNJ78" s="18"/>
      <c r="TNK78" s="18"/>
      <c r="TNL78" s="18"/>
      <c r="TNM78" s="18"/>
      <c r="TNN78" s="18"/>
      <c r="TNO78" s="18"/>
      <c r="TNP78" s="18"/>
      <c r="TNQ78" s="18"/>
      <c r="TNR78" s="18"/>
      <c r="TNS78" s="18"/>
      <c r="TNT78" s="18"/>
      <c r="TNU78" s="18"/>
      <c r="TNV78" s="18"/>
      <c r="TNW78" s="18"/>
      <c r="TNX78" s="18"/>
      <c r="TNY78" s="18"/>
      <c r="TNZ78" s="18"/>
      <c r="TOA78" s="18"/>
      <c r="TOB78" s="18"/>
      <c r="TOC78" s="18"/>
      <c r="TOD78" s="18"/>
      <c r="TOE78" s="18"/>
      <c r="TOF78" s="18"/>
      <c r="TOG78" s="18"/>
      <c r="TOH78" s="18"/>
      <c r="TOI78" s="18"/>
      <c r="TOJ78" s="18"/>
      <c r="TOK78" s="18"/>
      <c r="TOL78" s="18"/>
      <c r="TOM78" s="18"/>
      <c r="TON78" s="18"/>
      <c r="TOO78" s="18"/>
      <c r="TOP78" s="18"/>
      <c r="TOQ78" s="18"/>
      <c r="TOR78" s="18"/>
      <c r="TOS78" s="18"/>
      <c r="TOT78" s="18"/>
      <c r="TOU78" s="18"/>
      <c r="TOV78" s="18"/>
      <c r="TOW78" s="18"/>
      <c r="TOX78" s="18"/>
      <c r="TOY78" s="18"/>
      <c r="TOZ78" s="18"/>
      <c r="TPA78" s="18"/>
      <c r="TPB78" s="18"/>
      <c r="TPC78" s="18"/>
      <c r="TPD78" s="18"/>
      <c r="TPE78" s="18"/>
      <c r="TPF78" s="18"/>
      <c r="TPG78" s="18"/>
      <c r="TPH78" s="18"/>
      <c r="TPI78" s="18"/>
      <c r="TPJ78" s="18"/>
      <c r="TPK78" s="18"/>
      <c r="TPL78" s="18"/>
      <c r="TPM78" s="18"/>
      <c r="TPN78" s="18"/>
      <c r="TPO78" s="18"/>
      <c r="TPP78" s="18"/>
      <c r="TPQ78" s="18"/>
      <c r="TPR78" s="18"/>
      <c r="TPS78" s="18"/>
      <c r="TPT78" s="18"/>
      <c r="TPU78" s="18"/>
      <c r="TPV78" s="18"/>
      <c r="TPW78" s="18"/>
      <c r="TPX78" s="18"/>
      <c r="TPY78" s="18"/>
      <c r="TPZ78" s="18"/>
      <c r="TQA78" s="18"/>
      <c r="TQB78" s="18"/>
      <c r="TQC78" s="18"/>
      <c r="TQD78" s="18"/>
      <c r="TQE78" s="18"/>
      <c r="TQF78" s="18"/>
      <c r="TQG78" s="18"/>
      <c r="TQH78" s="18"/>
      <c r="TQI78" s="18"/>
      <c r="TQJ78" s="18"/>
      <c r="TQK78" s="18"/>
      <c r="TQL78" s="18"/>
      <c r="TQM78" s="18"/>
      <c r="TQN78" s="18"/>
      <c r="TQO78" s="18"/>
      <c r="TQP78" s="18"/>
      <c r="TQQ78" s="18"/>
      <c r="TQR78" s="18"/>
      <c r="TQS78" s="18"/>
      <c r="TQT78" s="18"/>
      <c r="TQU78" s="18"/>
      <c r="TQV78" s="18"/>
      <c r="TQW78" s="18"/>
      <c r="TQX78" s="18"/>
      <c r="TQY78" s="18"/>
      <c r="TQZ78" s="18"/>
      <c r="TRA78" s="18"/>
      <c r="TRB78" s="18"/>
      <c r="TRC78" s="18"/>
      <c r="TRD78" s="18"/>
      <c r="TRE78" s="18"/>
      <c r="TRF78" s="18"/>
      <c r="TRG78" s="18"/>
      <c r="TRH78" s="18"/>
      <c r="TRI78" s="18"/>
      <c r="TRJ78" s="18"/>
      <c r="TRK78" s="18"/>
      <c r="TRL78" s="18"/>
      <c r="TRM78" s="18"/>
      <c r="TRN78" s="18"/>
      <c r="TRO78" s="18"/>
      <c r="TRP78" s="18"/>
      <c r="TRQ78" s="18"/>
      <c r="TRR78" s="18"/>
      <c r="TRS78" s="18"/>
      <c r="TRT78" s="18"/>
      <c r="TRU78" s="18"/>
      <c r="TRV78" s="18"/>
      <c r="TRW78" s="18"/>
      <c r="TRX78" s="18"/>
      <c r="TRY78" s="18"/>
      <c r="TRZ78" s="18"/>
      <c r="TSA78" s="18"/>
      <c r="TSB78" s="18"/>
      <c r="TSC78" s="18"/>
      <c r="TSD78" s="18"/>
      <c r="TSE78" s="18"/>
      <c r="TSF78" s="18"/>
      <c r="TSG78" s="18"/>
      <c r="TSH78" s="18"/>
      <c r="TSI78" s="18"/>
      <c r="TSJ78" s="18"/>
      <c r="TSK78" s="18"/>
      <c r="TSL78" s="18"/>
      <c r="TSM78" s="18"/>
      <c r="TSN78" s="18"/>
      <c r="TSO78" s="18"/>
      <c r="TSP78" s="18"/>
      <c r="TSQ78" s="18"/>
      <c r="TSR78" s="18"/>
      <c r="TSS78" s="18"/>
      <c r="TST78" s="18"/>
      <c r="TSU78" s="18"/>
      <c r="TSV78" s="18"/>
      <c r="TSW78" s="18"/>
      <c r="TSX78" s="18"/>
      <c r="TSY78" s="18"/>
      <c r="TSZ78" s="18"/>
      <c r="TTA78" s="18"/>
      <c r="TTB78" s="18"/>
      <c r="TTC78" s="18"/>
      <c r="TTD78" s="18"/>
      <c r="TTE78" s="18"/>
      <c r="TTF78" s="18"/>
      <c r="TTG78" s="18"/>
      <c r="TTH78" s="18"/>
      <c r="TTI78" s="18"/>
      <c r="TTJ78" s="18"/>
      <c r="TTK78" s="18"/>
      <c r="TTL78" s="18"/>
      <c r="TTM78" s="18"/>
      <c r="TTN78" s="18"/>
      <c r="TTO78" s="18"/>
      <c r="TTP78" s="18"/>
      <c r="TTQ78" s="18"/>
      <c r="TTR78" s="18"/>
      <c r="TTS78" s="18"/>
      <c r="TTT78" s="18"/>
      <c r="TTU78" s="18"/>
      <c r="TTV78" s="18"/>
      <c r="TTW78" s="18"/>
      <c r="TTX78" s="18"/>
      <c r="TTY78" s="18"/>
      <c r="TTZ78" s="18"/>
      <c r="TUA78" s="18"/>
      <c r="TUB78" s="18"/>
      <c r="TUC78" s="18"/>
      <c r="TUD78" s="18"/>
      <c r="TUE78" s="18"/>
      <c r="TUF78" s="18"/>
      <c r="TUG78" s="18"/>
      <c r="TUH78" s="18"/>
      <c r="TUI78" s="18"/>
      <c r="TUJ78" s="18"/>
      <c r="TUK78" s="18"/>
      <c r="TUL78" s="18"/>
      <c r="TUM78" s="18"/>
      <c r="TUN78" s="18"/>
      <c r="TUO78" s="18"/>
      <c r="TUP78" s="18"/>
      <c r="TUQ78" s="18"/>
      <c r="TUR78" s="18"/>
      <c r="TUS78" s="18"/>
      <c r="TUT78" s="18"/>
      <c r="TUU78" s="18"/>
      <c r="TUV78" s="18"/>
      <c r="TUW78" s="18"/>
      <c r="TUX78" s="18"/>
      <c r="TUY78" s="18"/>
      <c r="TUZ78" s="18"/>
      <c r="TVA78" s="18"/>
      <c r="TVB78" s="18"/>
      <c r="TVC78" s="18"/>
      <c r="TVD78" s="18"/>
      <c r="TVE78" s="18"/>
      <c r="TVF78" s="18"/>
      <c r="TVG78" s="18"/>
      <c r="TVH78" s="18"/>
      <c r="TVI78" s="18"/>
      <c r="TVJ78" s="18"/>
      <c r="TVK78" s="18"/>
      <c r="TVL78" s="18"/>
      <c r="TVM78" s="18"/>
      <c r="TVN78" s="18"/>
      <c r="TVO78" s="18"/>
      <c r="TVP78" s="18"/>
      <c r="TVQ78" s="18"/>
      <c r="TVR78" s="18"/>
      <c r="TVS78" s="18"/>
      <c r="TVT78" s="18"/>
      <c r="TVU78" s="18"/>
      <c r="TVV78" s="18"/>
      <c r="TVW78" s="18"/>
      <c r="TVX78" s="18"/>
      <c r="TVY78" s="18"/>
      <c r="TVZ78" s="18"/>
      <c r="TWA78" s="18"/>
      <c r="TWB78" s="18"/>
      <c r="TWC78" s="18"/>
      <c r="TWD78" s="18"/>
      <c r="TWE78" s="18"/>
      <c r="TWF78" s="18"/>
      <c r="TWG78" s="18"/>
      <c r="TWH78" s="18"/>
      <c r="TWI78" s="18"/>
      <c r="TWJ78" s="18"/>
      <c r="TWK78" s="18"/>
      <c r="TWL78" s="18"/>
      <c r="TWM78" s="18"/>
      <c r="TWN78" s="18"/>
      <c r="TWO78" s="18"/>
      <c r="TWP78" s="18"/>
      <c r="TWQ78" s="18"/>
      <c r="TWR78" s="18"/>
      <c r="TWS78" s="18"/>
      <c r="TWT78" s="18"/>
      <c r="TWU78" s="18"/>
      <c r="TWV78" s="18"/>
      <c r="TWW78" s="18"/>
      <c r="TWX78" s="18"/>
      <c r="TWY78" s="18"/>
      <c r="TWZ78" s="18"/>
      <c r="TXA78" s="18"/>
      <c r="TXB78" s="18"/>
      <c r="TXC78" s="18"/>
      <c r="TXD78" s="18"/>
      <c r="TXE78" s="18"/>
      <c r="TXF78" s="18"/>
      <c r="TXG78" s="18"/>
      <c r="TXH78" s="18"/>
      <c r="TXI78" s="18"/>
      <c r="TXJ78" s="18"/>
      <c r="TXK78" s="18"/>
      <c r="TXL78" s="18"/>
      <c r="TXM78" s="18"/>
      <c r="TXN78" s="18"/>
      <c r="TXO78" s="18"/>
      <c r="TXP78" s="18"/>
      <c r="TXQ78" s="18"/>
      <c r="TXR78" s="18"/>
      <c r="TXS78" s="18"/>
      <c r="TXT78" s="18"/>
      <c r="TXU78" s="18"/>
      <c r="TXV78" s="18"/>
      <c r="TXW78" s="18"/>
      <c r="TXX78" s="18"/>
      <c r="TXY78" s="18"/>
      <c r="TXZ78" s="18"/>
      <c r="TYA78" s="18"/>
      <c r="TYB78" s="18"/>
      <c r="TYC78" s="18"/>
      <c r="TYD78" s="18"/>
      <c r="TYE78" s="18"/>
      <c r="TYF78" s="18"/>
      <c r="TYG78" s="18"/>
      <c r="TYH78" s="18"/>
      <c r="TYI78" s="18"/>
      <c r="TYJ78" s="18"/>
      <c r="TYK78" s="18"/>
      <c r="TYL78" s="18"/>
      <c r="TYM78" s="18"/>
      <c r="TYN78" s="18"/>
      <c r="TYO78" s="18"/>
      <c r="TYP78" s="18"/>
      <c r="TYQ78" s="18"/>
      <c r="TYR78" s="18"/>
      <c r="TYS78" s="18"/>
      <c r="TYT78" s="18"/>
      <c r="TYU78" s="18"/>
      <c r="TYV78" s="18"/>
      <c r="TYW78" s="18"/>
      <c r="TYX78" s="18"/>
      <c r="TYY78" s="18"/>
      <c r="TYZ78" s="18"/>
      <c r="TZA78" s="18"/>
      <c r="TZB78" s="18"/>
      <c r="TZC78" s="18"/>
      <c r="TZD78" s="18"/>
      <c r="TZE78" s="18"/>
      <c r="TZF78" s="18"/>
      <c r="TZG78" s="18"/>
      <c r="TZH78" s="18"/>
      <c r="TZI78" s="18"/>
      <c r="TZJ78" s="18"/>
      <c r="TZK78" s="18"/>
      <c r="TZL78" s="18"/>
      <c r="TZM78" s="18"/>
      <c r="TZN78" s="18"/>
      <c r="TZO78" s="18"/>
      <c r="TZP78" s="18"/>
      <c r="TZQ78" s="18"/>
      <c r="TZR78" s="18"/>
      <c r="TZS78" s="18"/>
      <c r="TZT78" s="18"/>
      <c r="TZU78" s="18"/>
      <c r="TZV78" s="18"/>
      <c r="TZW78" s="18"/>
      <c r="TZX78" s="18"/>
      <c r="TZY78" s="18"/>
      <c r="TZZ78" s="18"/>
      <c r="UAA78" s="18"/>
      <c r="UAB78" s="18"/>
      <c r="UAC78" s="18"/>
      <c r="UAD78" s="18"/>
      <c r="UAE78" s="18"/>
      <c r="UAF78" s="18"/>
      <c r="UAG78" s="18"/>
      <c r="UAH78" s="18"/>
      <c r="UAI78" s="18"/>
      <c r="UAJ78" s="18"/>
      <c r="UAK78" s="18"/>
      <c r="UAL78" s="18"/>
      <c r="UAM78" s="18"/>
      <c r="UAN78" s="18"/>
      <c r="UAO78" s="18"/>
      <c r="UAP78" s="18"/>
      <c r="UAQ78" s="18"/>
      <c r="UAR78" s="18"/>
      <c r="UAS78" s="18"/>
      <c r="UAT78" s="18"/>
      <c r="UAU78" s="18"/>
      <c r="UAV78" s="18"/>
      <c r="UAW78" s="18"/>
      <c r="UAX78" s="18"/>
      <c r="UAY78" s="18"/>
      <c r="UAZ78" s="18"/>
      <c r="UBA78" s="18"/>
      <c r="UBB78" s="18"/>
      <c r="UBC78" s="18"/>
      <c r="UBD78" s="18"/>
      <c r="UBE78" s="18"/>
      <c r="UBF78" s="18"/>
      <c r="UBG78" s="18"/>
      <c r="UBH78" s="18"/>
      <c r="UBI78" s="18"/>
      <c r="UBJ78" s="18"/>
      <c r="UBK78" s="18"/>
      <c r="UBL78" s="18"/>
      <c r="UBM78" s="18"/>
      <c r="UBN78" s="18"/>
      <c r="UBO78" s="18"/>
      <c r="UBP78" s="18"/>
      <c r="UBQ78" s="18"/>
      <c r="UBR78" s="18"/>
      <c r="UBS78" s="18"/>
      <c r="UBT78" s="18"/>
      <c r="UBU78" s="18"/>
      <c r="UBV78" s="18"/>
      <c r="UBW78" s="18"/>
      <c r="UBX78" s="18"/>
      <c r="UBY78" s="18"/>
      <c r="UBZ78" s="18"/>
      <c r="UCA78" s="18"/>
      <c r="UCB78" s="18"/>
      <c r="UCC78" s="18"/>
      <c r="UCD78" s="18"/>
      <c r="UCE78" s="18"/>
      <c r="UCF78" s="18"/>
      <c r="UCG78" s="18"/>
      <c r="UCH78" s="18"/>
      <c r="UCI78" s="18"/>
      <c r="UCJ78" s="18"/>
      <c r="UCK78" s="18"/>
      <c r="UCL78" s="18"/>
      <c r="UCM78" s="18"/>
      <c r="UCN78" s="18"/>
      <c r="UCO78" s="18"/>
      <c r="UCP78" s="18"/>
      <c r="UCQ78" s="18"/>
      <c r="UCR78" s="18"/>
      <c r="UCS78" s="18"/>
      <c r="UCT78" s="18"/>
      <c r="UCU78" s="18"/>
      <c r="UCV78" s="18"/>
      <c r="UCW78" s="18"/>
      <c r="UCX78" s="18"/>
      <c r="UCY78" s="18"/>
      <c r="UCZ78" s="18"/>
      <c r="UDA78" s="18"/>
      <c r="UDB78" s="18"/>
      <c r="UDC78" s="18"/>
      <c r="UDD78" s="18"/>
      <c r="UDE78" s="18"/>
      <c r="UDF78" s="18"/>
      <c r="UDG78" s="18"/>
      <c r="UDH78" s="18"/>
      <c r="UDI78" s="18"/>
      <c r="UDJ78" s="18"/>
      <c r="UDK78" s="18"/>
      <c r="UDL78" s="18"/>
      <c r="UDM78" s="18"/>
      <c r="UDN78" s="18"/>
      <c r="UDO78" s="18"/>
      <c r="UDP78" s="18"/>
      <c r="UDQ78" s="18"/>
      <c r="UDR78" s="18"/>
      <c r="UDS78" s="18"/>
      <c r="UDT78" s="18"/>
      <c r="UDU78" s="18"/>
      <c r="UDV78" s="18"/>
      <c r="UDW78" s="18"/>
      <c r="UDX78" s="18"/>
      <c r="UDY78" s="18"/>
      <c r="UDZ78" s="18"/>
      <c r="UEA78" s="18"/>
      <c r="UEB78" s="18"/>
      <c r="UEC78" s="18"/>
      <c r="UED78" s="18"/>
      <c r="UEE78" s="18"/>
      <c r="UEF78" s="18"/>
      <c r="UEG78" s="18"/>
      <c r="UEH78" s="18"/>
      <c r="UEI78" s="18"/>
      <c r="UEJ78" s="18"/>
      <c r="UEK78" s="18"/>
      <c r="UEL78" s="18"/>
      <c r="UEM78" s="18"/>
      <c r="UEN78" s="18"/>
      <c r="UEO78" s="18"/>
      <c r="UEP78" s="18"/>
      <c r="UEQ78" s="18"/>
      <c r="UER78" s="18"/>
      <c r="UES78" s="18"/>
      <c r="UET78" s="18"/>
      <c r="UEU78" s="18"/>
      <c r="UEV78" s="18"/>
      <c r="UEW78" s="18"/>
      <c r="UEX78" s="18"/>
      <c r="UEY78" s="18"/>
      <c r="UEZ78" s="18"/>
      <c r="UFA78" s="18"/>
      <c r="UFB78" s="18"/>
      <c r="UFC78" s="18"/>
      <c r="UFD78" s="18"/>
      <c r="UFE78" s="18"/>
      <c r="UFF78" s="18"/>
      <c r="UFG78" s="18"/>
      <c r="UFH78" s="18"/>
      <c r="UFI78" s="18"/>
      <c r="UFJ78" s="18"/>
      <c r="UFK78" s="18"/>
      <c r="UFL78" s="18"/>
      <c r="UFM78" s="18"/>
      <c r="UFN78" s="18"/>
      <c r="UFO78" s="18"/>
      <c r="UFP78" s="18"/>
      <c r="UFQ78" s="18"/>
      <c r="UFR78" s="18"/>
      <c r="UFS78" s="18"/>
      <c r="UFT78" s="18"/>
      <c r="UFU78" s="18"/>
      <c r="UFV78" s="18"/>
      <c r="UFW78" s="18"/>
      <c r="UFX78" s="18"/>
      <c r="UFY78" s="18"/>
      <c r="UFZ78" s="18"/>
      <c r="UGA78" s="18"/>
      <c r="UGB78" s="18"/>
      <c r="UGC78" s="18"/>
      <c r="UGD78" s="18"/>
      <c r="UGE78" s="18"/>
      <c r="UGF78" s="18"/>
      <c r="UGG78" s="18"/>
      <c r="UGH78" s="18"/>
      <c r="UGI78" s="18"/>
      <c r="UGJ78" s="18"/>
      <c r="UGK78" s="18"/>
      <c r="UGL78" s="18"/>
      <c r="UGM78" s="18"/>
      <c r="UGN78" s="18"/>
      <c r="UGO78" s="18"/>
      <c r="UGP78" s="18"/>
      <c r="UGQ78" s="18"/>
      <c r="UGR78" s="18"/>
      <c r="UGS78" s="18"/>
      <c r="UGT78" s="18"/>
      <c r="UGU78" s="18"/>
      <c r="UGV78" s="18"/>
      <c r="UGW78" s="18"/>
      <c r="UGX78" s="18"/>
      <c r="UGY78" s="18"/>
      <c r="UGZ78" s="18"/>
      <c r="UHA78" s="18"/>
      <c r="UHB78" s="18"/>
      <c r="UHC78" s="18"/>
      <c r="UHD78" s="18"/>
      <c r="UHE78" s="18"/>
      <c r="UHF78" s="18"/>
      <c r="UHG78" s="18"/>
      <c r="UHH78" s="18"/>
      <c r="UHI78" s="18"/>
      <c r="UHJ78" s="18"/>
      <c r="UHK78" s="18"/>
      <c r="UHL78" s="18"/>
      <c r="UHM78" s="18"/>
      <c r="UHN78" s="18"/>
      <c r="UHO78" s="18"/>
      <c r="UHP78" s="18"/>
      <c r="UHQ78" s="18"/>
      <c r="UHR78" s="18"/>
      <c r="UHS78" s="18"/>
      <c r="UHT78" s="18"/>
      <c r="UHU78" s="18"/>
      <c r="UHV78" s="18"/>
      <c r="UHW78" s="18"/>
      <c r="UHX78" s="18"/>
      <c r="UHY78" s="18"/>
      <c r="UHZ78" s="18"/>
      <c r="UIA78" s="18"/>
      <c r="UIB78" s="18"/>
      <c r="UIC78" s="18"/>
      <c r="UID78" s="18"/>
      <c r="UIE78" s="18"/>
      <c r="UIF78" s="18"/>
      <c r="UIG78" s="18"/>
      <c r="UIH78" s="18"/>
      <c r="UII78" s="18"/>
      <c r="UIJ78" s="18"/>
      <c r="UIK78" s="18"/>
      <c r="UIL78" s="18"/>
      <c r="UIM78" s="18"/>
      <c r="UIN78" s="18"/>
      <c r="UIO78" s="18"/>
      <c r="UIP78" s="18"/>
      <c r="UIQ78" s="18"/>
      <c r="UIR78" s="18"/>
      <c r="UIS78" s="18"/>
      <c r="UIT78" s="18"/>
      <c r="UIU78" s="18"/>
      <c r="UIV78" s="18"/>
      <c r="UIW78" s="18"/>
      <c r="UIX78" s="18"/>
      <c r="UIY78" s="18"/>
      <c r="UIZ78" s="18"/>
      <c r="UJA78" s="18"/>
      <c r="UJB78" s="18"/>
      <c r="UJC78" s="18"/>
      <c r="UJD78" s="18"/>
      <c r="UJE78" s="18"/>
      <c r="UJF78" s="18"/>
      <c r="UJG78" s="18"/>
      <c r="UJH78" s="18"/>
      <c r="UJI78" s="18"/>
      <c r="UJJ78" s="18"/>
      <c r="UJK78" s="18"/>
      <c r="UJL78" s="18"/>
      <c r="UJM78" s="18"/>
      <c r="UJN78" s="18"/>
      <c r="UJO78" s="18"/>
      <c r="UJP78" s="18"/>
      <c r="UJQ78" s="18"/>
      <c r="UJR78" s="18"/>
      <c r="UJS78" s="18"/>
      <c r="UJT78" s="18"/>
      <c r="UJU78" s="18"/>
      <c r="UJV78" s="18"/>
      <c r="UJW78" s="18"/>
      <c r="UJX78" s="18"/>
      <c r="UJY78" s="18"/>
      <c r="UJZ78" s="18"/>
      <c r="UKA78" s="18"/>
      <c r="UKB78" s="18"/>
      <c r="UKC78" s="18"/>
      <c r="UKD78" s="18"/>
      <c r="UKE78" s="18"/>
      <c r="UKF78" s="18"/>
      <c r="UKG78" s="18"/>
      <c r="UKH78" s="18"/>
      <c r="UKI78" s="18"/>
      <c r="UKJ78" s="18"/>
      <c r="UKK78" s="18"/>
      <c r="UKL78" s="18"/>
      <c r="UKM78" s="18"/>
      <c r="UKN78" s="18"/>
      <c r="UKO78" s="18"/>
      <c r="UKP78" s="18"/>
      <c r="UKQ78" s="18"/>
      <c r="UKR78" s="18"/>
      <c r="UKS78" s="18"/>
      <c r="UKT78" s="18"/>
      <c r="UKU78" s="18"/>
      <c r="UKV78" s="18"/>
      <c r="UKW78" s="18"/>
      <c r="UKX78" s="18"/>
      <c r="UKY78" s="18"/>
      <c r="UKZ78" s="18"/>
      <c r="ULA78" s="18"/>
      <c r="ULB78" s="18"/>
      <c r="ULC78" s="18"/>
      <c r="ULD78" s="18"/>
      <c r="ULE78" s="18"/>
      <c r="ULF78" s="18"/>
      <c r="ULG78" s="18"/>
      <c r="ULH78" s="18"/>
      <c r="ULI78" s="18"/>
      <c r="ULJ78" s="18"/>
      <c r="ULK78" s="18"/>
      <c r="ULL78" s="18"/>
      <c r="ULM78" s="18"/>
      <c r="ULN78" s="18"/>
      <c r="ULO78" s="18"/>
      <c r="ULP78" s="18"/>
      <c r="ULQ78" s="18"/>
      <c r="ULR78" s="18"/>
      <c r="ULS78" s="18"/>
      <c r="ULT78" s="18"/>
      <c r="ULU78" s="18"/>
      <c r="ULV78" s="18"/>
      <c r="ULW78" s="18"/>
      <c r="ULX78" s="18"/>
      <c r="ULY78" s="18"/>
      <c r="ULZ78" s="18"/>
      <c r="UMA78" s="18"/>
      <c r="UMB78" s="18"/>
      <c r="UMC78" s="18"/>
      <c r="UMD78" s="18"/>
      <c r="UME78" s="18"/>
      <c r="UMF78" s="18"/>
      <c r="UMG78" s="18"/>
      <c r="UMH78" s="18"/>
      <c r="UMI78" s="18"/>
      <c r="UMJ78" s="18"/>
      <c r="UMK78" s="18"/>
      <c r="UML78" s="18"/>
      <c r="UMM78" s="18"/>
      <c r="UMN78" s="18"/>
      <c r="UMO78" s="18"/>
      <c r="UMP78" s="18"/>
      <c r="UMQ78" s="18"/>
      <c r="UMR78" s="18"/>
      <c r="UMS78" s="18"/>
      <c r="UMT78" s="18"/>
      <c r="UMU78" s="18"/>
      <c r="UMV78" s="18"/>
      <c r="UMW78" s="18"/>
      <c r="UMX78" s="18"/>
      <c r="UMY78" s="18"/>
      <c r="UMZ78" s="18"/>
      <c r="UNA78" s="18"/>
      <c r="UNB78" s="18"/>
      <c r="UNC78" s="18"/>
      <c r="UND78" s="18"/>
      <c r="UNE78" s="18"/>
      <c r="UNF78" s="18"/>
      <c r="UNG78" s="18"/>
      <c r="UNH78" s="18"/>
      <c r="UNI78" s="18"/>
      <c r="UNJ78" s="18"/>
      <c r="UNK78" s="18"/>
      <c r="UNL78" s="18"/>
      <c r="UNM78" s="18"/>
      <c r="UNN78" s="18"/>
      <c r="UNO78" s="18"/>
      <c r="UNP78" s="18"/>
      <c r="UNQ78" s="18"/>
      <c r="UNR78" s="18"/>
      <c r="UNS78" s="18"/>
      <c r="UNT78" s="18"/>
      <c r="UNU78" s="18"/>
      <c r="UNV78" s="18"/>
      <c r="UNW78" s="18"/>
      <c r="UNX78" s="18"/>
      <c r="UNY78" s="18"/>
      <c r="UNZ78" s="18"/>
      <c r="UOA78" s="18"/>
      <c r="UOB78" s="18"/>
      <c r="UOC78" s="18"/>
      <c r="UOD78" s="18"/>
      <c r="UOE78" s="18"/>
      <c r="UOF78" s="18"/>
      <c r="UOG78" s="18"/>
      <c r="UOH78" s="18"/>
      <c r="UOI78" s="18"/>
      <c r="UOJ78" s="18"/>
      <c r="UOK78" s="18"/>
      <c r="UOL78" s="18"/>
      <c r="UOM78" s="18"/>
      <c r="UON78" s="18"/>
      <c r="UOO78" s="18"/>
      <c r="UOP78" s="18"/>
      <c r="UOQ78" s="18"/>
      <c r="UOR78" s="18"/>
      <c r="UOS78" s="18"/>
      <c r="UOT78" s="18"/>
      <c r="UOU78" s="18"/>
      <c r="UOV78" s="18"/>
      <c r="UOW78" s="18"/>
      <c r="UOX78" s="18"/>
      <c r="UOY78" s="18"/>
      <c r="UOZ78" s="18"/>
      <c r="UPA78" s="18"/>
      <c r="UPB78" s="18"/>
      <c r="UPC78" s="18"/>
      <c r="UPD78" s="18"/>
      <c r="UPE78" s="18"/>
      <c r="UPF78" s="18"/>
      <c r="UPG78" s="18"/>
      <c r="UPH78" s="18"/>
      <c r="UPI78" s="18"/>
      <c r="UPJ78" s="18"/>
      <c r="UPK78" s="18"/>
      <c r="UPL78" s="18"/>
      <c r="UPM78" s="18"/>
      <c r="UPN78" s="18"/>
      <c r="UPO78" s="18"/>
      <c r="UPP78" s="18"/>
      <c r="UPQ78" s="18"/>
      <c r="UPR78" s="18"/>
      <c r="UPS78" s="18"/>
      <c r="UPT78" s="18"/>
      <c r="UPU78" s="18"/>
      <c r="UPV78" s="18"/>
      <c r="UPW78" s="18"/>
      <c r="UPX78" s="18"/>
      <c r="UPY78" s="18"/>
      <c r="UPZ78" s="18"/>
      <c r="UQA78" s="18"/>
      <c r="UQB78" s="18"/>
      <c r="UQC78" s="18"/>
      <c r="UQD78" s="18"/>
      <c r="UQE78" s="18"/>
      <c r="UQF78" s="18"/>
      <c r="UQG78" s="18"/>
      <c r="UQH78" s="18"/>
      <c r="UQI78" s="18"/>
      <c r="UQJ78" s="18"/>
      <c r="UQK78" s="18"/>
      <c r="UQL78" s="18"/>
      <c r="UQM78" s="18"/>
      <c r="UQN78" s="18"/>
      <c r="UQO78" s="18"/>
      <c r="UQP78" s="18"/>
      <c r="UQQ78" s="18"/>
      <c r="UQR78" s="18"/>
      <c r="UQS78" s="18"/>
      <c r="UQT78" s="18"/>
      <c r="UQU78" s="18"/>
      <c r="UQV78" s="18"/>
      <c r="UQW78" s="18"/>
      <c r="UQX78" s="18"/>
      <c r="UQY78" s="18"/>
      <c r="UQZ78" s="18"/>
      <c r="URA78" s="18"/>
      <c r="URB78" s="18"/>
      <c r="URC78" s="18"/>
      <c r="URD78" s="18"/>
      <c r="URE78" s="18"/>
      <c r="URF78" s="18"/>
      <c r="URG78" s="18"/>
      <c r="URH78" s="18"/>
      <c r="URI78" s="18"/>
      <c r="URJ78" s="18"/>
      <c r="URK78" s="18"/>
      <c r="URL78" s="18"/>
      <c r="URM78" s="18"/>
      <c r="URN78" s="18"/>
      <c r="URO78" s="18"/>
      <c r="URP78" s="18"/>
      <c r="URQ78" s="18"/>
      <c r="URR78" s="18"/>
      <c r="URS78" s="18"/>
      <c r="URT78" s="18"/>
      <c r="URU78" s="18"/>
      <c r="URV78" s="18"/>
      <c r="URW78" s="18"/>
      <c r="URX78" s="18"/>
      <c r="URY78" s="18"/>
      <c r="URZ78" s="18"/>
      <c r="USA78" s="18"/>
      <c r="USB78" s="18"/>
      <c r="USC78" s="18"/>
      <c r="USD78" s="18"/>
      <c r="USE78" s="18"/>
      <c r="USF78" s="18"/>
      <c r="USG78" s="18"/>
      <c r="USH78" s="18"/>
      <c r="USI78" s="18"/>
      <c r="USJ78" s="18"/>
      <c r="USK78" s="18"/>
      <c r="USL78" s="18"/>
      <c r="USM78" s="18"/>
      <c r="USN78" s="18"/>
      <c r="USO78" s="18"/>
      <c r="USP78" s="18"/>
      <c r="USQ78" s="18"/>
      <c r="USR78" s="18"/>
      <c r="USS78" s="18"/>
      <c r="UST78" s="18"/>
      <c r="USU78" s="18"/>
      <c r="USV78" s="18"/>
      <c r="USW78" s="18"/>
      <c r="USX78" s="18"/>
      <c r="USY78" s="18"/>
      <c r="USZ78" s="18"/>
      <c r="UTA78" s="18"/>
      <c r="UTB78" s="18"/>
      <c r="UTC78" s="18"/>
      <c r="UTD78" s="18"/>
      <c r="UTE78" s="18"/>
      <c r="UTF78" s="18"/>
      <c r="UTG78" s="18"/>
      <c r="UTH78" s="18"/>
      <c r="UTI78" s="18"/>
      <c r="UTJ78" s="18"/>
      <c r="UTK78" s="18"/>
      <c r="UTL78" s="18"/>
      <c r="UTM78" s="18"/>
      <c r="UTN78" s="18"/>
      <c r="UTO78" s="18"/>
      <c r="UTP78" s="18"/>
      <c r="UTQ78" s="18"/>
      <c r="UTR78" s="18"/>
      <c r="UTS78" s="18"/>
      <c r="UTT78" s="18"/>
      <c r="UTU78" s="18"/>
      <c r="UTV78" s="18"/>
      <c r="UTW78" s="18"/>
      <c r="UTX78" s="18"/>
      <c r="UTY78" s="18"/>
      <c r="UTZ78" s="18"/>
      <c r="UUA78" s="18"/>
      <c r="UUB78" s="18"/>
      <c r="UUC78" s="18"/>
      <c r="UUD78" s="18"/>
      <c r="UUE78" s="18"/>
      <c r="UUF78" s="18"/>
      <c r="UUG78" s="18"/>
      <c r="UUH78" s="18"/>
      <c r="UUI78" s="18"/>
      <c r="UUJ78" s="18"/>
      <c r="UUK78" s="18"/>
      <c r="UUL78" s="18"/>
      <c r="UUM78" s="18"/>
      <c r="UUN78" s="18"/>
      <c r="UUO78" s="18"/>
      <c r="UUP78" s="18"/>
      <c r="UUQ78" s="18"/>
      <c r="UUR78" s="18"/>
      <c r="UUS78" s="18"/>
      <c r="UUT78" s="18"/>
      <c r="UUU78" s="18"/>
      <c r="UUV78" s="18"/>
      <c r="UUW78" s="18"/>
      <c r="UUX78" s="18"/>
      <c r="UUY78" s="18"/>
      <c r="UUZ78" s="18"/>
      <c r="UVA78" s="18"/>
      <c r="UVB78" s="18"/>
      <c r="UVC78" s="18"/>
      <c r="UVD78" s="18"/>
      <c r="UVE78" s="18"/>
      <c r="UVF78" s="18"/>
      <c r="UVG78" s="18"/>
      <c r="UVH78" s="18"/>
      <c r="UVI78" s="18"/>
      <c r="UVJ78" s="18"/>
      <c r="UVK78" s="18"/>
      <c r="UVL78" s="18"/>
      <c r="UVM78" s="18"/>
      <c r="UVN78" s="18"/>
      <c r="UVO78" s="18"/>
      <c r="UVP78" s="18"/>
      <c r="UVQ78" s="18"/>
      <c r="UVR78" s="18"/>
      <c r="UVS78" s="18"/>
      <c r="UVT78" s="18"/>
      <c r="UVU78" s="18"/>
      <c r="UVV78" s="18"/>
      <c r="UVW78" s="18"/>
      <c r="UVX78" s="18"/>
      <c r="UVY78" s="18"/>
      <c r="UVZ78" s="18"/>
      <c r="UWA78" s="18"/>
      <c r="UWB78" s="18"/>
      <c r="UWC78" s="18"/>
      <c r="UWD78" s="18"/>
      <c r="UWE78" s="18"/>
      <c r="UWF78" s="18"/>
      <c r="UWG78" s="18"/>
      <c r="UWH78" s="18"/>
      <c r="UWI78" s="18"/>
      <c r="UWJ78" s="18"/>
      <c r="UWK78" s="18"/>
      <c r="UWL78" s="18"/>
      <c r="UWM78" s="18"/>
      <c r="UWN78" s="18"/>
      <c r="UWO78" s="18"/>
      <c r="UWP78" s="18"/>
      <c r="UWQ78" s="18"/>
      <c r="UWR78" s="18"/>
      <c r="UWS78" s="18"/>
      <c r="UWT78" s="18"/>
      <c r="UWU78" s="18"/>
      <c r="UWV78" s="18"/>
      <c r="UWW78" s="18"/>
      <c r="UWX78" s="18"/>
      <c r="UWY78" s="18"/>
      <c r="UWZ78" s="18"/>
      <c r="UXA78" s="18"/>
      <c r="UXB78" s="18"/>
      <c r="UXC78" s="18"/>
      <c r="UXD78" s="18"/>
      <c r="UXE78" s="18"/>
      <c r="UXF78" s="18"/>
      <c r="UXG78" s="18"/>
      <c r="UXH78" s="18"/>
      <c r="UXI78" s="18"/>
      <c r="UXJ78" s="18"/>
      <c r="UXK78" s="18"/>
      <c r="UXL78" s="18"/>
      <c r="UXM78" s="18"/>
      <c r="UXN78" s="18"/>
      <c r="UXO78" s="18"/>
      <c r="UXP78" s="18"/>
      <c r="UXQ78" s="18"/>
      <c r="UXR78" s="18"/>
      <c r="UXS78" s="18"/>
      <c r="UXT78" s="18"/>
      <c r="UXU78" s="18"/>
      <c r="UXV78" s="18"/>
      <c r="UXW78" s="18"/>
      <c r="UXX78" s="18"/>
      <c r="UXY78" s="18"/>
      <c r="UXZ78" s="18"/>
      <c r="UYA78" s="18"/>
      <c r="UYB78" s="18"/>
      <c r="UYC78" s="18"/>
      <c r="UYD78" s="18"/>
      <c r="UYE78" s="18"/>
      <c r="UYF78" s="18"/>
      <c r="UYG78" s="18"/>
      <c r="UYH78" s="18"/>
      <c r="UYI78" s="18"/>
      <c r="UYJ78" s="18"/>
      <c r="UYK78" s="18"/>
      <c r="UYL78" s="18"/>
      <c r="UYM78" s="18"/>
      <c r="UYN78" s="18"/>
      <c r="UYO78" s="18"/>
      <c r="UYP78" s="18"/>
      <c r="UYQ78" s="18"/>
      <c r="UYR78" s="18"/>
      <c r="UYS78" s="18"/>
      <c r="UYT78" s="18"/>
      <c r="UYU78" s="18"/>
      <c r="UYV78" s="18"/>
      <c r="UYW78" s="18"/>
      <c r="UYX78" s="18"/>
      <c r="UYY78" s="18"/>
      <c r="UYZ78" s="18"/>
      <c r="UZA78" s="18"/>
      <c r="UZB78" s="18"/>
      <c r="UZC78" s="18"/>
      <c r="UZD78" s="18"/>
      <c r="UZE78" s="18"/>
      <c r="UZF78" s="18"/>
      <c r="UZG78" s="18"/>
      <c r="UZH78" s="18"/>
      <c r="UZI78" s="18"/>
      <c r="UZJ78" s="18"/>
      <c r="UZK78" s="18"/>
      <c r="UZL78" s="18"/>
      <c r="UZM78" s="18"/>
      <c r="UZN78" s="18"/>
      <c r="UZO78" s="18"/>
      <c r="UZP78" s="18"/>
      <c r="UZQ78" s="18"/>
      <c r="UZR78" s="18"/>
      <c r="UZS78" s="18"/>
      <c r="UZT78" s="18"/>
      <c r="UZU78" s="18"/>
      <c r="UZV78" s="18"/>
      <c r="UZW78" s="18"/>
      <c r="UZX78" s="18"/>
      <c r="UZY78" s="18"/>
      <c r="UZZ78" s="18"/>
      <c r="VAA78" s="18"/>
      <c r="VAB78" s="18"/>
      <c r="VAC78" s="18"/>
      <c r="VAD78" s="18"/>
      <c r="VAE78" s="18"/>
      <c r="VAF78" s="18"/>
      <c r="VAG78" s="18"/>
      <c r="VAH78" s="18"/>
      <c r="VAI78" s="18"/>
      <c r="VAJ78" s="18"/>
      <c r="VAK78" s="18"/>
      <c r="VAL78" s="18"/>
      <c r="VAM78" s="18"/>
      <c r="VAN78" s="18"/>
      <c r="VAO78" s="18"/>
      <c r="VAP78" s="18"/>
      <c r="VAQ78" s="18"/>
      <c r="VAR78" s="18"/>
      <c r="VAS78" s="18"/>
      <c r="VAT78" s="18"/>
      <c r="VAU78" s="18"/>
      <c r="VAV78" s="18"/>
      <c r="VAW78" s="18"/>
      <c r="VAX78" s="18"/>
      <c r="VAY78" s="18"/>
      <c r="VAZ78" s="18"/>
      <c r="VBA78" s="18"/>
      <c r="VBB78" s="18"/>
      <c r="VBC78" s="18"/>
      <c r="VBD78" s="18"/>
      <c r="VBE78" s="18"/>
      <c r="VBF78" s="18"/>
      <c r="VBG78" s="18"/>
      <c r="VBH78" s="18"/>
      <c r="VBI78" s="18"/>
      <c r="VBJ78" s="18"/>
      <c r="VBK78" s="18"/>
      <c r="VBL78" s="18"/>
      <c r="VBM78" s="18"/>
      <c r="VBN78" s="18"/>
      <c r="VBO78" s="18"/>
      <c r="VBP78" s="18"/>
      <c r="VBQ78" s="18"/>
      <c r="VBR78" s="18"/>
      <c r="VBS78" s="18"/>
      <c r="VBT78" s="18"/>
      <c r="VBU78" s="18"/>
      <c r="VBV78" s="18"/>
      <c r="VBW78" s="18"/>
      <c r="VBX78" s="18"/>
      <c r="VBY78" s="18"/>
      <c r="VBZ78" s="18"/>
      <c r="VCA78" s="18"/>
      <c r="VCB78" s="18"/>
      <c r="VCC78" s="18"/>
      <c r="VCD78" s="18"/>
      <c r="VCE78" s="18"/>
      <c r="VCF78" s="18"/>
      <c r="VCG78" s="18"/>
      <c r="VCH78" s="18"/>
      <c r="VCI78" s="18"/>
      <c r="VCJ78" s="18"/>
      <c r="VCK78" s="18"/>
      <c r="VCL78" s="18"/>
      <c r="VCM78" s="18"/>
      <c r="VCN78" s="18"/>
      <c r="VCO78" s="18"/>
      <c r="VCP78" s="18"/>
      <c r="VCQ78" s="18"/>
      <c r="VCR78" s="18"/>
      <c r="VCS78" s="18"/>
      <c r="VCT78" s="18"/>
      <c r="VCU78" s="18"/>
      <c r="VCV78" s="18"/>
      <c r="VCW78" s="18"/>
      <c r="VCX78" s="18"/>
      <c r="VCY78" s="18"/>
      <c r="VCZ78" s="18"/>
      <c r="VDA78" s="18"/>
      <c r="VDB78" s="18"/>
      <c r="VDC78" s="18"/>
      <c r="VDD78" s="18"/>
      <c r="VDE78" s="18"/>
      <c r="VDF78" s="18"/>
      <c r="VDG78" s="18"/>
      <c r="VDH78" s="18"/>
      <c r="VDI78" s="18"/>
      <c r="VDJ78" s="18"/>
      <c r="VDK78" s="18"/>
      <c r="VDL78" s="18"/>
      <c r="VDM78" s="18"/>
      <c r="VDN78" s="18"/>
      <c r="VDO78" s="18"/>
      <c r="VDP78" s="18"/>
      <c r="VDQ78" s="18"/>
      <c r="VDR78" s="18"/>
      <c r="VDS78" s="18"/>
      <c r="VDT78" s="18"/>
      <c r="VDU78" s="18"/>
      <c r="VDV78" s="18"/>
      <c r="VDW78" s="18"/>
      <c r="VDX78" s="18"/>
      <c r="VDY78" s="18"/>
      <c r="VDZ78" s="18"/>
      <c r="VEA78" s="18"/>
      <c r="VEB78" s="18"/>
      <c r="VEC78" s="18"/>
      <c r="VED78" s="18"/>
      <c r="VEE78" s="18"/>
      <c r="VEF78" s="18"/>
      <c r="VEG78" s="18"/>
      <c r="VEH78" s="18"/>
      <c r="VEI78" s="18"/>
      <c r="VEJ78" s="18"/>
      <c r="VEK78" s="18"/>
      <c r="VEL78" s="18"/>
      <c r="VEM78" s="18"/>
      <c r="VEN78" s="18"/>
      <c r="VEO78" s="18"/>
      <c r="VEP78" s="18"/>
      <c r="VEQ78" s="18"/>
      <c r="VER78" s="18"/>
      <c r="VES78" s="18"/>
      <c r="VET78" s="18"/>
      <c r="VEU78" s="18"/>
      <c r="VEV78" s="18"/>
      <c r="VEW78" s="18"/>
      <c r="VEX78" s="18"/>
      <c r="VEY78" s="18"/>
      <c r="VEZ78" s="18"/>
      <c r="VFA78" s="18"/>
      <c r="VFB78" s="18"/>
      <c r="VFC78" s="18"/>
      <c r="VFD78" s="18"/>
      <c r="VFE78" s="18"/>
      <c r="VFF78" s="18"/>
      <c r="VFG78" s="18"/>
      <c r="VFH78" s="18"/>
      <c r="VFI78" s="18"/>
      <c r="VFJ78" s="18"/>
      <c r="VFK78" s="18"/>
      <c r="VFL78" s="18"/>
      <c r="VFM78" s="18"/>
      <c r="VFN78" s="18"/>
      <c r="VFO78" s="18"/>
      <c r="VFP78" s="18"/>
      <c r="VFQ78" s="18"/>
      <c r="VFR78" s="18"/>
      <c r="VFS78" s="18"/>
      <c r="VFT78" s="18"/>
      <c r="VFU78" s="18"/>
      <c r="VFV78" s="18"/>
      <c r="VFW78" s="18"/>
      <c r="VFX78" s="18"/>
      <c r="VFY78" s="18"/>
      <c r="VFZ78" s="18"/>
      <c r="VGA78" s="18"/>
      <c r="VGB78" s="18"/>
      <c r="VGC78" s="18"/>
      <c r="VGD78" s="18"/>
      <c r="VGE78" s="18"/>
      <c r="VGF78" s="18"/>
      <c r="VGG78" s="18"/>
      <c r="VGH78" s="18"/>
      <c r="VGI78" s="18"/>
      <c r="VGJ78" s="18"/>
      <c r="VGK78" s="18"/>
      <c r="VGL78" s="18"/>
      <c r="VGM78" s="18"/>
      <c r="VGN78" s="18"/>
      <c r="VGO78" s="18"/>
      <c r="VGP78" s="18"/>
      <c r="VGQ78" s="18"/>
      <c r="VGR78" s="18"/>
      <c r="VGS78" s="18"/>
      <c r="VGT78" s="18"/>
      <c r="VGU78" s="18"/>
      <c r="VGV78" s="18"/>
      <c r="VGW78" s="18"/>
      <c r="VGX78" s="18"/>
      <c r="VGY78" s="18"/>
      <c r="VGZ78" s="18"/>
      <c r="VHA78" s="18"/>
      <c r="VHB78" s="18"/>
      <c r="VHC78" s="18"/>
      <c r="VHD78" s="18"/>
      <c r="VHE78" s="18"/>
      <c r="VHF78" s="18"/>
      <c r="VHG78" s="18"/>
      <c r="VHH78" s="18"/>
      <c r="VHI78" s="18"/>
      <c r="VHJ78" s="18"/>
      <c r="VHK78" s="18"/>
      <c r="VHL78" s="18"/>
      <c r="VHM78" s="18"/>
      <c r="VHN78" s="18"/>
      <c r="VHO78" s="18"/>
      <c r="VHP78" s="18"/>
      <c r="VHQ78" s="18"/>
      <c r="VHR78" s="18"/>
      <c r="VHS78" s="18"/>
      <c r="VHT78" s="18"/>
      <c r="VHU78" s="18"/>
      <c r="VHV78" s="18"/>
      <c r="VHW78" s="18"/>
      <c r="VHX78" s="18"/>
      <c r="VHY78" s="18"/>
      <c r="VHZ78" s="18"/>
      <c r="VIA78" s="18"/>
      <c r="VIB78" s="18"/>
      <c r="VIC78" s="18"/>
      <c r="VID78" s="18"/>
      <c r="VIE78" s="18"/>
      <c r="VIF78" s="18"/>
      <c r="VIG78" s="18"/>
      <c r="VIH78" s="18"/>
      <c r="VII78" s="18"/>
      <c r="VIJ78" s="18"/>
      <c r="VIK78" s="18"/>
      <c r="VIL78" s="18"/>
      <c r="VIM78" s="18"/>
      <c r="VIN78" s="18"/>
      <c r="VIO78" s="18"/>
      <c r="VIP78" s="18"/>
      <c r="VIQ78" s="18"/>
      <c r="VIR78" s="18"/>
      <c r="VIS78" s="18"/>
      <c r="VIT78" s="18"/>
      <c r="VIU78" s="18"/>
      <c r="VIV78" s="18"/>
      <c r="VIW78" s="18"/>
      <c r="VIX78" s="18"/>
      <c r="VIY78" s="18"/>
      <c r="VIZ78" s="18"/>
      <c r="VJA78" s="18"/>
      <c r="VJB78" s="18"/>
      <c r="VJC78" s="18"/>
      <c r="VJD78" s="18"/>
      <c r="VJE78" s="18"/>
      <c r="VJF78" s="18"/>
      <c r="VJG78" s="18"/>
      <c r="VJH78" s="18"/>
      <c r="VJI78" s="18"/>
      <c r="VJJ78" s="18"/>
      <c r="VJK78" s="18"/>
      <c r="VJL78" s="18"/>
      <c r="VJM78" s="18"/>
      <c r="VJN78" s="18"/>
      <c r="VJO78" s="18"/>
      <c r="VJP78" s="18"/>
      <c r="VJQ78" s="18"/>
      <c r="VJR78" s="18"/>
      <c r="VJS78" s="18"/>
      <c r="VJT78" s="18"/>
      <c r="VJU78" s="18"/>
      <c r="VJV78" s="18"/>
      <c r="VJW78" s="18"/>
      <c r="VJX78" s="18"/>
      <c r="VJY78" s="18"/>
      <c r="VJZ78" s="18"/>
      <c r="VKA78" s="18"/>
      <c r="VKB78" s="18"/>
      <c r="VKC78" s="18"/>
      <c r="VKD78" s="18"/>
      <c r="VKE78" s="18"/>
      <c r="VKF78" s="18"/>
      <c r="VKG78" s="18"/>
      <c r="VKH78" s="18"/>
      <c r="VKI78" s="18"/>
      <c r="VKJ78" s="18"/>
      <c r="VKK78" s="18"/>
      <c r="VKL78" s="18"/>
      <c r="VKM78" s="18"/>
      <c r="VKN78" s="18"/>
      <c r="VKO78" s="18"/>
      <c r="VKP78" s="18"/>
      <c r="VKQ78" s="18"/>
      <c r="VKR78" s="18"/>
      <c r="VKS78" s="18"/>
      <c r="VKT78" s="18"/>
      <c r="VKU78" s="18"/>
      <c r="VKV78" s="18"/>
      <c r="VKW78" s="18"/>
      <c r="VKX78" s="18"/>
      <c r="VKY78" s="18"/>
      <c r="VKZ78" s="18"/>
      <c r="VLA78" s="18"/>
      <c r="VLB78" s="18"/>
      <c r="VLC78" s="18"/>
      <c r="VLD78" s="18"/>
      <c r="VLE78" s="18"/>
      <c r="VLF78" s="18"/>
      <c r="VLG78" s="18"/>
      <c r="VLH78" s="18"/>
      <c r="VLI78" s="18"/>
      <c r="VLJ78" s="18"/>
      <c r="VLK78" s="18"/>
      <c r="VLL78" s="18"/>
      <c r="VLM78" s="18"/>
      <c r="VLN78" s="18"/>
      <c r="VLO78" s="18"/>
      <c r="VLP78" s="18"/>
      <c r="VLQ78" s="18"/>
      <c r="VLR78" s="18"/>
      <c r="VLS78" s="18"/>
      <c r="VLT78" s="18"/>
      <c r="VLU78" s="18"/>
      <c r="VLV78" s="18"/>
      <c r="VLW78" s="18"/>
      <c r="VLX78" s="18"/>
      <c r="VLY78" s="18"/>
      <c r="VLZ78" s="18"/>
      <c r="VMA78" s="18"/>
      <c r="VMB78" s="18"/>
      <c r="VMC78" s="18"/>
      <c r="VMD78" s="18"/>
      <c r="VME78" s="18"/>
      <c r="VMF78" s="18"/>
      <c r="VMG78" s="18"/>
      <c r="VMH78" s="18"/>
      <c r="VMI78" s="18"/>
      <c r="VMJ78" s="18"/>
      <c r="VMK78" s="18"/>
      <c r="VML78" s="18"/>
      <c r="VMM78" s="18"/>
      <c r="VMN78" s="18"/>
      <c r="VMO78" s="18"/>
      <c r="VMP78" s="18"/>
      <c r="VMQ78" s="18"/>
      <c r="VMR78" s="18"/>
      <c r="VMS78" s="18"/>
      <c r="VMT78" s="18"/>
      <c r="VMU78" s="18"/>
      <c r="VMV78" s="18"/>
      <c r="VMW78" s="18"/>
      <c r="VMX78" s="18"/>
      <c r="VMY78" s="18"/>
      <c r="VMZ78" s="18"/>
      <c r="VNA78" s="18"/>
      <c r="VNB78" s="18"/>
      <c r="VNC78" s="18"/>
      <c r="VND78" s="18"/>
      <c r="VNE78" s="18"/>
      <c r="VNF78" s="18"/>
      <c r="VNG78" s="18"/>
      <c r="VNH78" s="18"/>
      <c r="VNI78" s="18"/>
      <c r="VNJ78" s="18"/>
      <c r="VNK78" s="18"/>
      <c r="VNL78" s="18"/>
      <c r="VNM78" s="18"/>
      <c r="VNN78" s="18"/>
      <c r="VNO78" s="18"/>
      <c r="VNP78" s="18"/>
      <c r="VNQ78" s="18"/>
      <c r="VNR78" s="18"/>
      <c r="VNS78" s="18"/>
      <c r="VNT78" s="18"/>
      <c r="VNU78" s="18"/>
      <c r="VNV78" s="18"/>
      <c r="VNW78" s="18"/>
      <c r="VNX78" s="18"/>
      <c r="VNY78" s="18"/>
      <c r="VNZ78" s="18"/>
      <c r="VOA78" s="18"/>
      <c r="VOB78" s="18"/>
      <c r="VOC78" s="18"/>
      <c r="VOD78" s="18"/>
      <c r="VOE78" s="18"/>
      <c r="VOF78" s="18"/>
      <c r="VOG78" s="18"/>
      <c r="VOH78" s="18"/>
      <c r="VOI78" s="18"/>
      <c r="VOJ78" s="18"/>
      <c r="VOK78" s="18"/>
      <c r="VOL78" s="18"/>
      <c r="VOM78" s="18"/>
      <c r="VON78" s="18"/>
      <c r="VOO78" s="18"/>
      <c r="VOP78" s="18"/>
      <c r="VOQ78" s="18"/>
      <c r="VOR78" s="18"/>
      <c r="VOS78" s="18"/>
      <c r="VOT78" s="18"/>
      <c r="VOU78" s="18"/>
      <c r="VOV78" s="18"/>
      <c r="VOW78" s="18"/>
      <c r="VOX78" s="18"/>
      <c r="VOY78" s="18"/>
      <c r="VOZ78" s="18"/>
      <c r="VPA78" s="18"/>
      <c r="VPB78" s="18"/>
      <c r="VPC78" s="18"/>
      <c r="VPD78" s="18"/>
      <c r="VPE78" s="18"/>
      <c r="VPF78" s="18"/>
      <c r="VPG78" s="18"/>
      <c r="VPH78" s="18"/>
      <c r="VPI78" s="18"/>
      <c r="VPJ78" s="18"/>
      <c r="VPK78" s="18"/>
      <c r="VPL78" s="18"/>
      <c r="VPM78" s="18"/>
      <c r="VPN78" s="18"/>
      <c r="VPO78" s="18"/>
      <c r="VPP78" s="18"/>
      <c r="VPQ78" s="18"/>
      <c r="VPR78" s="18"/>
      <c r="VPS78" s="18"/>
      <c r="VPT78" s="18"/>
      <c r="VPU78" s="18"/>
      <c r="VPV78" s="18"/>
      <c r="VPW78" s="18"/>
      <c r="VPX78" s="18"/>
      <c r="VPY78" s="18"/>
      <c r="VPZ78" s="18"/>
      <c r="VQA78" s="18"/>
      <c r="VQB78" s="18"/>
      <c r="VQC78" s="18"/>
      <c r="VQD78" s="18"/>
      <c r="VQE78" s="18"/>
      <c r="VQF78" s="18"/>
      <c r="VQG78" s="18"/>
      <c r="VQH78" s="18"/>
      <c r="VQI78" s="18"/>
      <c r="VQJ78" s="18"/>
      <c r="VQK78" s="18"/>
      <c r="VQL78" s="18"/>
      <c r="VQM78" s="18"/>
      <c r="VQN78" s="18"/>
      <c r="VQO78" s="18"/>
      <c r="VQP78" s="18"/>
      <c r="VQQ78" s="18"/>
      <c r="VQR78" s="18"/>
      <c r="VQS78" s="18"/>
      <c r="VQT78" s="18"/>
      <c r="VQU78" s="18"/>
      <c r="VQV78" s="18"/>
      <c r="VQW78" s="18"/>
      <c r="VQX78" s="18"/>
      <c r="VQY78" s="18"/>
      <c r="VQZ78" s="18"/>
      <c r="VRA78" s="18"/>
      <c r="VRB78" s="18"/>
      <c r="VRC78" s="18"/>
      <c r="VRD78" s="18"/>
      <c r="VRE78" s="18"/>
      <c r="VRF78" s="18"/>
      <c r="VRG78" s="18"/>
      <c r="VRH78" s="18"/>
      <c r="VRI78" s="18"/>
      <c r="VRJ78" s="18"/>
      <c r="VRK78" s="18"/>
      <c r="VRL78" s="18"/>
      <c r="VRM78" s="18"/>
      <c r="VRN78" s="18"/>
      <c r="VRO78" s="18"/>
      <c r="VRP78" s="18"/>
      <c r="VRQ78" s="18"/>
      <c r="VRR78" s="18"/>
      <c r="VRS78" s="18"/>
      <c r="VRT78" s="18"/>
      <c r="VRU78" s="18"/>
      <c r="VRV78" s="18"/>
      <c r="VRW78" s="18"/>
      <c r="VRX78" s="18"/>
      <c r="VRY78" s="18"/>
      <c r="VRZ78" s="18"/>
      <c r="VSA78" s="18"/>
      <c r="VSB78" s="18"/>
      <c r="VSC78" s="18"/>
      <c r="VSD78" s="18"/>
      <c r="VSE78" s="18"/>
      <c r="VSF78" s="18"/>
      <c r="VSG78" s="18"/>
      <c r="VSH78" s="18"/>
      <c r="VSI78" s="18"/>
      <c r="VSJ78" s="18"/>
      <c r="VSK78" s="18"/>
      <c r="VSL78" s="18"/>
      <c r="VSM78" s="18"/>
      <c r="VSN78" s="18"/>
      <c r="VSO78" s="18"/>
      <c r="VSP78" s="18"/>
      <c r="VSQ78" s="18"/>
      <c r="VSR78" s="18"/>
      <c r="VSS78" s="18"/>
      <c r="VST78" s="18"/>
      <c r="VSU78" s="18"/>
      <c r="VSV78" s="18"/>
      <c r="VSW78" s="18"/>
      <c r="VSX78" s="18"/>
      <c r="VSY78" s="18"/>
      <c r="VSZ78" s="18"/>
      <c r="VTA78" s="18"/>
      <c r="VTB78" s="18"/>
      <c r="VTC78" s="18"/>
      <c r="VTD78" s="18"/>
      <c r="VTE78" s="18"/>
      <c r="VTF78" s="18"/>
      <c r="VTG78" s="18"/>
      <c r="VTH78" s="18"/>
      <c r="VTI78" s="18"/>
      <c r="VTJ78" s="18"/>
      <c r="VTK78" s="18"/>
      <c r="VTL78" s="18"/>
      <c r="VTM78" s="18"/>
      <c r="VTN78" s="18"/>
      <c r="VTO78" s="18"/>
      <c r="VTP78" s="18"/>
      <c r="VTQ78" s="18"/>
      <c r="VTR78" s="18"/>
      <c r="VTS78" s="18"/>
      <c r="VTT78" s="18"/>
      <c r="VTU78" s="18"/>
      <c r="VTV78" s="18"/>
      <c r="VTW78" s="18"/>
      <c r="VTX78" s="18"/>
      <c r="VTY78" s="18"/>
      <c r="VTZ78" s="18"/>
      <c r="VUA78" s="18"/>
      <c r="VUB78" s="18"/>
      <c r="VUC78" s="18"/>
      <c r="VUD78" s="18"/>
      <c r="VUE78" s="18"/>
      <c r="VUF78" s="18"/>
      <c r="VUG78" s="18"/>
      <c r="VUH78" s="18"/>
      <c r="VUI78" s="18"/>
      <c r="VUJ78" s="18"/>
      <c r="VUK78" s="18"/>
      <c r="VUL78" s="18"/>
      <c r="VUM78" s="18"/>
      <c r="VUN78" s="18"/>
      <c r="VUO78" s="18"/>
      <c r="VUP78" s="18"/>
      <c r="VUQ78" s="18"/>
      <c r="VUR78" s="18"/>
      <c r="VUS78" s="18"/>
      <c r="VUT78" s="18"/>
      <c r="VUU78" s="18"/>
      <c r="VUV78" s="18"/>
      <c r="VUW78" s="18"/>
      <c r="VUX78" s="18"/>
      <c r="VUY78" s="18"/>
      <c r="VUZ78" s="18"/>
      <c r="VVA78" s="18"/>
      <c r="VVB78" s="18"/>
      <c r="VVC78" s="18"/>
      <c r="VVD78" s="18"/>
      <c r="VVE78" s="18"/>
      <c r="VVF78" s="18"/>
      <c r="VVG78" s="18"/>
      <c r="VVH78" s="18"/>
      <c r="VVI78" s="18"/>
      <c r="VVJ78" s="18"/>
      <c r="VVK78" s="18"/>
      <c r="VVL78" s="18"/>
      <c r="VVM78" s="18"/>
      <c r="VVN78" s="18"/>
      <c r="VVO78" s="18"/>
      <c r="VVP78" s="18"/>
      <c r="VVQ78" s="18"/>
      <c r="VVR78" s="18"/>
      <c r="VVS78" s="18"/>
      <c r="VVT78" s="18"/>
      <c r="VVU78" s="18"/>
      <c r="VVV78" s="18"/>
      <c r="VVW78" s="18"/>
      <c r="VVX78" s="18"/>
      <c r="VVY78" s="18"/>
      <c r="VVZ78" s="18"/>
      <c r="VWA78" s="18"/>
      <c r="VWB78" s="18"/>
      <c r="VWC78" s="18"/>
      <c r="VWD78" s="18"/>
      <c r="VWE78" s="18"/>
      <c r="VWF78" s="18"/>
      <c r="VWG78" s="18"/>
      <c r="VWH78" s="18"/>
      <c r="VWI78" s="18"/>
      <c r="VWJ78" s="18"/>
      <c r="VWK78" s="18"/>
      <c r="VWL78" s="18"/>
      <c r="VWM78" s="18"/>
      <c r="VWN78" s="18"/>
      <c r="VWO78" s="18"/>
      <c r="VWP78" s="18"/>
      <c r="VWQ78" s="18"/>
      <c r="VWR78" s="18"/>
      <c r="VWS78" s="18"/>
      <c r="VWT78" s="18"/>
      <c r="VWU78" s="18"/>
      <c r="VWV78" s="18"/>
      <c r="VWW78" s="18"/>
      <c r="VWX78" s="18"/>
      <c r="VWY78" s="18"/>
      <c r="VWZ78" s="18"/>
      <c r="VXA78" s="18"/>
      <c r="VXB78" s="18"/>
      <c r="VXC78" s="18"/>
      <c r="VXD78" s="18"/>
      <c r="VXE78" s="18"/>
      <c r="VXF78" s="18"/>
      <c r="VXG78" s="18"/>
      <c r="VXH78" s="18"/>
      <c r="VXI78" s="18"/>
      <c r="VXJ78" s="18"/>
      <c r="VXK78" s="18"/>
      <c r="VXL78" s="18"/>
      <c r="VXM78" s="18"/>
      <c r="VXN78" s="18"/>
      <c r="VXO78" s="18"/>
      <c r="VXP78" s="18"/>
      <c r="VXQ78" s="18"/>
      <c r="VXR78" s="18"/>
      <c r="VXS78" s="18"/>
      <c r="VXT78" s="18"/>
      <c r="VXU78" s="18"/>
      <c r="VXV78" s="18"/>
      <c r="VXW78" s="18"/>
      <c r="VXX78" s="18"/>
      <c r="VXY78" s="18"/>
      <c r="VXZ78" s="18"/>
      <c r="VYA78" s="18"/>
      <c r="VYB78" s="18"/>
      <c r="VYC78" s="18"/>
      <c r="VYD78" s="18"/>
      <c r="VYE78" s="18"/>
      <c r="VYF78" s="18"/>
      <c r="VYG78" s="18"/>
      <c r="VYH78" s="18"/>
      <c r="VYI78" s="18"/>
      <c r="VYJ78" s="18"/>
      <c r="VYK78" s="18"/>
      <c r="VYL78" s="18"/>
      <c r="VYM78" s="18"/>
      <c r="VYN78" s="18"/>
      <c r="VYO78" s="18"/>
      <c r="VYP78" s="18"/>
      <c r="VYQ78" s="18"/>
      <c r="VYR78" s="18"/>
      <c r="VYS78" s="18"/>
      <c r="VYT78" s="18"/>
      <c r="VYU78" s="18"/>
      <c r="VYV78" s="18"/>
      <c r="VYW78" s="18"/>
      <c r="VYX78" s="18"/>
      <c r="VYY78" s="18"/>
      <c r="VYZ78" s="18"/>
      <c r="VZA78" s="18"/>
      <c r="VZB78" s="18"/>
      <c r="VZC78" s="18"/>
      <c r="VZD78" s="18"/>
      <c r="VZE78" s="18"/>
      <c r="VZF78" s="18"/>
      <c r="VZG78" s="18"/>
      <c r="VZH78" s="18"/>
      <c r="VZI78" s="18"/>
      <c r="VZJ78" s="18"/>
      <c r="VZK78" s="18"/>
      <c r="VZL78" s="18"/>
      <c r="VZM78" s="18"/>
      <c r="VZN78" s="18"/>
      <c r="VZO78" s="18"/>
      <c r="VZP78" s="18"/>
      <c r="VZQ78" s="18"/>
      <c r="VZR78" s="18"/>
      <c r="VZS78" s="18"/>
      <c r="VZT78" s="18"/>
      <c r="VZU78" s="18"/>
      <c r="VZV78" s="18"/>
      <c r="VZW78" s="18"/>
      <c r="VZX78" s="18"/>
      <c r="VZY78" s="18"/>
      <c r="VZZ78" s="18"/>
      <c r="WAA78" s="18"/>
      <c r="WAB78" s="18"/>
      <c r="WAC78" s="18"/>
      <c r="WAD78" s="18"/>
      <c r="WAE78" s="18"/>
      <c r="WAF78" s="18"/>
      <c r="WAG78" s="18"/>
      <c r="WAH78" s="18"/>
      <c r="WAI78" s="18"/>
      <c r="WAJ78" s="18"/>
      <c r="WAK78" s="18"/>
      <c r="WAL78" s="18"/>
      <c r="WAM78" s="18"/>
      <c r="WAN78" s="18"/>
      <c r="WAO78" s="18"/>
      <c r="WAP78" s="18"/>
      <c r="WAQ78" s="18"/>
      <c r="WAR78" s="18"/>
      <c r="WAS78" s="18"/>
      <c r="WAT78" s="18"/>
      <c r="WAU78" s="18"/>
      <c r="WAV78" s="18"/>
      <c r="WAW78" s="18"/>
      <c r="WAX78" s="18"/>
      <c r="WAY78" s="18"/>
      <c r="WAZ78" s="18"/>
      <c r="WBA78" s="18"/>
      <c r="WBB78" s="18"/>
      <c r="WBC78" s="18"/>
      <c r="WBD78" s="18"/>
      <c r="WBE78" s="18"/>
      <c r="WBF78" s="18"/>
      <c r="WBG78" s="18"/>
      <c r="WBH78" s="18"/>
      <c r="WBI78" s="18"/>
      <c r="WBJ78" s="18"/>
      <c r="WBK78" s="18"/>
      <c r="WBL78" s="18"/>
      <c r="WBM78" s="18"/>
      <c r="WBN78" s="18"/>
      <c r="WBO78" s="18"/>
      <c r="WBP78" s="18"/>
      <c r="WBQ78" s="18"/>
      <c r="WBR78" s="18"/>
      <c r="WBS78" s="18"/>
      <c r="WBT78" s="18"/>
      <c r="WBU78" s="18"/>
      <c r="WBV78" s="18"/>
      <c r="WBW78" s="18"/>
      <c r="WBX78" s="18"/>
      <c r="WBY78" s="18"/>
      <c r="WBZ78" s="18"/>
      <c r="WCA78" s="18"/>
      <c r="WCB78" s="18"/>
      <c r="WCC78" s="18"/>
      <c r="WCD78" s="18"/>
      <c r="WCE78" s="18"/>
      <c r="WCF78" s="18"/>
      <c r="WCG78" s="18"/>
      <c r="WCH78" s="18"/>
      <c r="WCI78" s="18"/>
      <c r="WCJ78" s="18"/>
      <c r="WCK78" s="18"/>
      <c r="WCL78" s="18"/>
      <c r="WCM78" s="18"/>
      <c r="WCN78" s="18"/>
      <c r="WCO78" s="18"/>
      <c r="WCP78" s="18"/>
      <c r="WCQ78" s="18"/>
      <c r="WCR78" s="18"/>
      <c r="WCS78" s="18"/>
      <c r="WCT78" s="18"/>
      <c r="WCU78" s="18"/>
      <c r="WCV78" s="18"/>
      <c r="WCW78" s="18"/>
      <c r="WCX78" s="18"/>
      <c r="WCY78" s="18"/>
      <c r="WCZ78" s="18"/>
      <c r="WDA78" s="18"/>
      <c r="WDB78" s="18"/>
      <c r="WDC78" s="18"/>
      <c r="WDD78" s="18"/>
      <c r="WDE78" s="18"/>
      <c r="WDF78" s="18"/>
      <c r="WDG78" s="18"/>
      <c r="WDH78" s="18"/>
      <c r="WDI78" s="18"/>
      <c r="WDJ78" s="18"/>
      <c r="WDK78" s="18"/>
      <c r="WDL78" s="18"/>
      <c r="WDM78" s="18"/>
      <c r="WDN78" s="18"/>
      <c r="WDO78" s="18"/>
      <c r="WDP78" s="18"/>
      <c r="WDQ78" s="18"/>
      <c r="WDR78" s="18"/>
      <c r="WDS78" s="18"/>
      <c r="WDT78" s="18"/>
      <c r="WDU78" s="18"/>
      <c r="WDV78" s="18"/>
      <c r="WDW78" s="18"/>
      <c r="WDX78" s="18"/>
      <c r="WDY78" s="18"/>
      <c r="WDZ78" s="18"/>
      <c r="WEA78" s="18"/>
      <c r="WEB78" s="18"/>
      <c r="WEC78" s="18"/>
      <c r="WED78" s="18"/>
      <c r="WEE78" s="18"/>
      <c r="WEF78" s="18"/>
      <c r="WEG78" s="18"/>
      <c r="WEH78" s="18"/>
      <c r="WEI78" s="18"/>
      <c r="WEJ78" s="18"/>
      <c r="WEK78" s="18"/>
      <c r="WEL78" s="18"/>
      <c r="WEM78" s="18"/>
      <c r="WEN78" s="18"/>
      <c r="WEO78" s="18"/>
      <c r="WEP78" s="18"/>
      <c r="WEQ78" s="18"/>
      <c r="WER78" s="18"/>
      <c r="WES78" s="18"/>
      <c r="WET78" s="18"/>
      <c r="WEU78" s="18"/>
      <c r="WEV78" s="18"/>
      <c r="WEW78" s="18"/>
      <c r="WEX78" s="18"/>
      <c r="WEY78" s="18"/>
      <c r="WEZ78" s="18"/>
      <c r="WFA78" s="18"/>
      <c r="WFB78" s="18"/>
      <c r="WFC78" s="18"/>
      <c r="WFD78" s="18"/>
      <c r="WFE78" s="18"/>
      <c r="WFF78" s="18"/>
      <c r="WFG78" s="18"/>
      <c r="WFH78" s="18"/>
      <c r="WFI78" s="18"/>
      <c r="WFJ78" s="18"/>
      <c r="WFK78" s="18"/>
      <c r="WFL78" s="18"/>
      <c r="WFM78" s="18"/>
      <c r="WFN78" s="18"/>
      <c r="WFO78" s="18"/>
      <c r="WFP78" s="18"/>
      <c r="WFQ78" s="18"/>
      <c r="WFR78" s="18"/>
      <c r="WFS78" s="18"/>
      <c r="WFT78" s="18"/>
      <c r="WFU78" s="18"/>
      <c r="WFV78" s="18"/>
      <c r="WFW78" s="18"/>
      <c r="WFX78" s="18"/>
      <c r="WFY78" s="18"/>
      <c r="WFZ78" s="18"/>
      <c r="WGA78" s="18"/>
      <c r="WGB78" s="18"/>
      <c r="WGC78" s="18"/>
      <c r="WGD78" s="18"/>
      <c r="WGE78" s="18"/>
      <c r="WGF78" s="18"/>
      <c r="WGG78" s="18"/>
      <c r="WGH78" s="18"/>
      <c r="WGI78" s="18"/>
      <c r="WGJ78" s="18"/>
      <c r="WGK78" s="18"/>
      <c r="WGL78" s="18"/>
      <c r="WGM78" s="18"/>
      <c r="WGN78" s="18"/>
      <c r="WGO78" s="18"/>
      <c r="WGP78" s="18"/>
      <c r="WGQ78" s="18"/>
      <c r="WGR78" s="18"/>
      <c r="WGS78" s="18"/>
      <c r="WGT78" s="18"/>
      <c r="WGU78" s="18"/>
      <c r="WGV78" s="18"/>
      <c r="WGW78" s="18"/>
      <c r="WGX78" s="18"/>
      <c r="WGY78" s="18"/>
      <c r="WGZ78" s="18"/>
      <c r="WHA78" s="18"/>
      <c r="WHB78" s="18"/>
      <c r="WHC78" s="18"/>
      <c r="WHD78" s="18"/>
      <c r="WHE78" s="18"/>
      <c r="WHF78" s="18"/>
      <c r="WHG78" s="18"/>
      <c r="WHH78" s="18"/>
      <c r="WHI78" s="18"/>
      <c r="WHJ78" s="18"/>
      <c r="WHK78" s="18"/>
      <c r="WHL78" s="18"/>
      <c r="WHM78" s="18"/>
      <c r="WHN78" s="18"/>
      <c r="WHO78" s="18"/>
      <c r="WHP78" s="18"/>
      <c r="WHQ78" s="18"/>
      <c r="WHR78" s="18"/>
      <c r="WHS78" s="18"/>
      <c r="WHT78" s="18"/>
      <c r="WHU78" s="18"/>
      <c r="WHV78" s="18"/>
      <c r="WHW78" s="18"/>
      <c r="WHX78" s="18"/>
      <c r="WHY78" s="18"/>
      <c r="WHZ78" s="18"/>
      <c r="WIA78" s="18"/>
      <c r="WIB78" s="18"/>
      <c r="WIC78" s="18"/>
      <c r="WID78" s="18"/>
      <c r="WIE78" s="18"/>
      <c r="WIF78" s="18"/>
      <c r="WIG78" s="18"/>
      <c r="WIH78" s="18"/>
      <c r="WII78" s="18"/>
      <c r="WIJ78" s="18"/>
      <c r="WIK78" s="18"/>
      <c r="WIL78" s="18"/>
      <c r="WIM78" s="18"/>
      <c r="WIN78" s="18"/>
      <c r="WIO78" s="18"/>
      <c r="WIP78" s="18"/>
      <c r="WIQ78" s="18"/>
      <c r="WIR78" s="18"/>
      <c r="WIS78" s="18"/>
      <c r="WIT78" s="18"/>
      <c r="WIU78" s="18"/>
      <c r="WIV78" s="18"/>
      <c r="WIW78" s="18"/>
      <c r="WIX78" s="18"/>
      <c r="WIY78" s="18"/>
      <c r="WIZ78" s="18"/>
      <c r="WJA78" s="18"/>
      <c r="WJB78" s="18"/>
      <c r="WJC78" s="18"/>
      <c r="WJD78" s="18"/>
      <c r="WJE78" s="18"/>
      <c r="WJF78" s="18"/>
      <c r="WJG78" s="18"/>
      <c r="WJH78" s="18"/>
      <c r="WJI78" s="18"/>
      <c r="WJJ78" s="18"/>
      <c r="WJK78" s="18"/>
      <c r="WJL78" s="18"/>
      <c r="WJM78" s="18"/>
      <c r="WJN78" s="18"/>
      <c r="WJO78" s="18"/>
      <c r="WJP78" s="18"/>
      <c r="WJQ78" s="18"/>
      <c r="WJR78" s="18"/>
      <c r="WJS78" s="18"/>
      <c r="WJT78" s="18"/>
      <c r="WJU78" s="18"/>
      <c r="WJV78" s="18"/>
      <c r="WJW78" s="18"/>
      <c r="WJX78" s="18"/>
      <c r="WJY78" s="18"/>
      <c r="WJZ78" s="18"/>
      <c r="WKA78" s="18"/>
      <c r="WKB78" s="18"/>
      <c r="WKC78" s="18"/>
      <c r="WKD78" s="18"/>
      <c r="WKE78" s="18"/>
      <c r="WKF78" s="18"/>
      <c r="WKG78" s="18"/>
      <c r="WKH78" s="18"/>
      <c r="WKI78" s="18"/>
      <c r="WKJ78" s="18"/>
      <c r="WKK78" s="18"/>
      <c r="WKL78" s="18"/>
      <c r="WKM78" s="18"/>
      <c r="WKN78" s="18"/>
      <c r="WKO78" s="18"/>
      <c r="WKP78" s="18"/>
      <c r="WKQ78" s="18"/>
      <c r="WKR78" s="18"/>
      <c r="WKS78" s="18"/>
      <c r="WKT78" s="18"/>
      <c r="WKU78" s="18"/>
      <c r="WKV78" s="18"/>
      <c r="WKW78" s="18"/>
      <c r="WKX78" s="18"/>
      <c r="WKY78" s="18"/>
      <c r="WKZ78" s="18"/>
      <c r="WLA78" s="18"/>
      <c r="WLB78" s="18"/>
      <c r="WLC78" s="18"/>
      <c r="WLD78" s="18"/>
      <c r="WLE78" s="18"/>
      <c r="WLF78" s="18"/>
      <c r="WLG78" s="18"/>
      <c r="WLH78" s="18"/>
      <c r="WLI78" s="18"/>
      <c r="WLJ78" s="18"/>
      <c r="WLK78" s="18"/>
      <c r="WLL78" s="18"/>
      <c r="WLM78" s="18"/>
      <c r="WLN78" s="18"/>
      <c r="WLO78" s="18"/>
      <c r="WLP78" s="18"/>
      <c r="WLQ78" s="18"/>
      <c r="WLR78" s="18"/>
      <c r="WLS78" s="18"/>
      <c r="WLT78" s="18"/>
      <c r="WLU78" s="18"/>
      <c r="WLV78" s="18"/>
      <c r="WLW78" s="18"/>
      <c r="WLX78" s="18"/>
      <c r="WLY78" s="18"/>
      <c r="WLZ78" s="18"/>
      <c r="WMA78" s="18"/>
      <c r="WMB78" s="18"/>
      <c r="WMC78" s="18"/>
      <c r="WMD78" s="18"/>
      <c r="WME78" s="18"/>
      <c r="WMF78" s="18"/>
      <c r="WMG78" s="18"/>
      <c r="WMH78" s="18"/>
      <c r="WMI78" s="18"/>
      <c r="WMJ78" s="18"/>
      <c r="WMK78" s="18"/>
      <c r="WML78" s="18"/>
      <c r="WMM78" s="18"/>
      <c r="WMN78" s="18"/>
      <c r="WMO78" s="18"/>
      <c r="WMP78" s="18"/>
      <c r="WMQ78" s="18"/>
      <c r="WMR78" s="18"/>
      <c r="WMS78" s="18"/>
      <c r="WMT78" s="18"/>
      <c r="WMU78" s="18"/>
      <c r="WMV78" s="18"/>
      <c r="WMW78" s="18"/>
      <c r="WMX78" s="18"/>
      <c r="WMY78" s="18"/>
      <c r="WMZ78" s="18"/>
      <c r="WNA78" s="18"/>
      <c r="WNB78" s="18"/>
      <c r="WNC78" s="18"/>
      <c r="WND78" s="18"/>
      <c r="WNE78" s="18"/>
      <c r="WNF78" s="18"/>
      <c r="WNG78" s="18"/>
      <c r="WNH78" s="18"/>
      <c r="WNI78" s="18"/>
      <c r="WNJ78" s="18"/>
      <c r="WNK78" s="18"/>
      <c r="WNL78" s="18"/>
      <c r="WNM78" s="18"/>
      <c r="WNN78" s="18"/>
      <c r="WNO78" s="18"/>
      <c r="WNP78" s="18"/>
      <c r="WNQ78" s="18"/>
      <c r="WNR78" s="18"/>
      <c r="WNS78" s="18"/>
      <c r="WNT78" s="18"/>
      <c r="WNU78" s="18"/>
      <c r="WNV78" s="18"/>
      <c r="WNW78" s="18"/>
      <c r="WNX78" s="18"/>
      <c r="WNY78" s="18"/>
      <c r="WNZ78" s="18"/>
      <c r="WOA78" s="18"/>
      <c r="WOB78" s="18"/>
      <c r="WOC78" s="18"/>
      <c r="WOD78" s="18"/>
      <c r="WOE78" s="18"/>
      <c r="WOF78" s="18"/>
      <c r="WOG78" s="18"/>
      <c r="WOH78" s="18"/>
      <c r="WOI78" s="18"/>
      <c r="WOJ78" s="18"/>
      <c r="WOK78" s="18"/>
      <c r="WOL78" s="18"/>
      <c r="WOM78" s="18"/>
      <c r="WON78" s="18"/>
      <c r="WOO78" s="18"/>
      <c r="WOP78" s="18"/>
      <c r="WOQ78" s="18"/>
      <c r="WOR78" s="18"/>
      <c r="WOS78" s="18"/>
      <c r="WOT78" s="18"/>
      <c r="WOU78" s="18"/>
      <c r="WOV78" s="18"/>
      <c r="WOW78" s="18"/>
      <c r="WOX78" s="18"/>
      <c r="WOY78" s="18"/>
      <c r="WOZ78" s="18"/>
      <c r="WPA78" s="18"/>
      <c r="WPB78" s="18"/>
      <c r="WPC78" s="18"/>
      <c r="WPD78" s="18"/>
      <c r="WPE78" s="18"/>
      <c r="WPF78" s="18"/>
      <c r="WPG78" s="18"/>
      <c r="WPH78" s="18"/>
      <c r="WPI78" s="18"/>
      <c r="WPJ78" s="18"/>
      <c r="WPK78" s="18"/>
      <c r="WPL78" s="18"/>
      <c r="WPM78" s="18"/>
      <c r="WPN78" s="18"/>
      <c r="WPO78" s="18"/>
      <c r="WPP78" s="18"/>
      <c r="WPQ78" s="18"/>
      <c r="WPR78" s="18"/>
      <c r="WPS78" s="18"/>
      <c r="WPT78" s="18"/>
      <c r="WPU78" s="18"/>
      <c r="WPV78" s="18"/>
      <c r="WPW78" s="18"/>
      <c r="WPX78" s="18"/>
      <c r="WPY78" s="18"/>
      <c r="WPZ78" s="18"/>
      <c r="WQA78" s="18"/>
      <c r="WQB78" s="18"/>
      <c r="WQC78" s="18"/>
      <c r="WQD78" s="18"/>
      <c r="WQE78" s="18"/>
      <c r="WQF78" s="18"/>
      <c r="WQG78" s="18"/>
      <c r="WQH78" s="18"/>
      <c r="WQI78" s="18"/>
      <c r="WQJ78" s="18"/>
      <c r="WQK78" s="18"/>
      <c r="WQL78" s="18"/>
      <c r="WQM78" s="18"/>
      <c r="WQN78" s="18"/>
      <c r="WQO78" s="18"/>
      <c r="WQP78" s="18"/>
      <c r="WQQ78" s="18"/>
      <c r="WQR78" s="18"/>
      <c r="WQS78" s="18"/>
      <c r="WQT78" s="18"/>
      <c r="WQU78" s="18"/>
      <c r="WQV78" s="18"/>
      <c r="WQW78" s="18"/>
      <c r="WQX78" s="18"/>
      <c r="WQY78" s="18"/>
      <c r="WQZ78" s="18"/>
      <c r="WRA78" s="18"/>
      <c r="WRB78" s="18"/>
      <c r="WRC78" s="18"/>
      <c r="WRD78" s="18"/>
      <c r="WRE78" s="18"/>
      <c r="WRF78" s="18"/>
      <c r="WRG78" s="18"/>
      <c r="WRH78" s="18"/>
      <c r="WRI78" s="18"/>
      <c r="WRJ78" s="18"/>
      <c r="WRK78" s="18"/>
      <c r="WRL78" s="18"/>
      <c r="WRM78" s="18"/>
      <c r="WRN78" s="18"/>
      <c r="WRO78" s="18"/>
      <c r="WRP78" s="18"/>
      <c r="WRQ78" s="18"/>
      <c r="WRR78" s="18"/>
      <c r="WRS78" s="18"/>
      <c r="WRT78" s="18"/>
      <c r="WRU78" s="18"/>
      <c r="WRV78" s="18"/>
      <c r="WRW78" s="18"/>
      <c r="WRX78" s="18"/>
      <c r="WRY78" s="18"/>
      <c r="WRZ78" s="18"/>
      <c r="WSA78" s="18"/>
      <c r="WSB78" s="18"/>
      <c r="WSC78" s="18"/>
      <c r="WSD78" s="18"/>
      <c r="WSE78" s="18"/>
      <c r="WSF78" s="18"/>
      <c r="WSG78" s="18"/>
      <c r="WSH78" s="18"/>
      <c r="WSI78" s="18"/>
      <c r="WSJ78" s="18"/>
      <c r="WSK78" s="18"/>
      <c r="WSL78" s="18"/>
      <c r="WSM78" s="18"/>
      <c r="WSN78" s="18"/>
      <c r="WSO78" s="18"/>
      <c r="WSP78" s="18"/>
      <c r="WSQ78" s="18"/>
      <c r="WSR78" s="18"/>
      <c r="WSS78" s="18"/>
      <c r="WST78" s="18"/>
      <c r="WSU78" s="18"/>
      <c r="WSV78" s="18"/>
      <c r="WSW78" s="18"/>
      <c r="WSX78" s="18"/>
      <c r="WSY78" s="18"/>
      <c r="WSZ78" s="18"/>
      <c r="WTA78" s="18"/>
      <c r="WTB78" s="18"/>
      <c r="WTC78" s="18"/>
      <c r="WTD78" s="18"/>
      <c r="WTE78" s="18"/>
      <c r="WTF78" s="18"/>
      <c r="WTG78" s="18"/>
      <c r="WTH78" s="18"/>
      <c r="WTI78" s="18"/>
      <c r="WTJ78" s="18"/>
      <c r="WTK78" s="18"/>
      <c r="WTL78" s="18"/>
      <c r="WTM78" s="18"/>
      <c r="WTN78" s="18"/>
      <c r="WTO78" s="18"/>
      <c r="WTP78" s="18"/>
      <c r="WTQ78" s="18"/>
      <c r="WTR78" s="18"/>
      <c r="WTS78" s="18"/>
      <c r="WTT78" s="18"/>
      <c r="WTU78" s="18"/>
      <c r="WTV78" s="18"/>
      <c r="WTW78" s="18"/>
      <c r="WTX78" s="18"/>
      <c r="WTY78" s="18"/>
      <c r="WTZ78" s="18"/>
      <c r="WUA78" s="18"/>
      <c r="WUB78" s="18"/>
      <c r="WUC78" s="18"/>
      <c r="WUD78" s="18"/>
      <c r="WUE78" s="18"/>
      <c r="WUF78" s="18"/>
      <c r="WUG78" s="18"/>
      <c r="WUH78" s="18"/>
      <c r="WUI78" s="18"/>
      <c r="WUJ78" s="18"/>
      <c r="WUK78" s="18"/>
      <c r="WUL78" s="18"/>
      <c r="WUM78" s="18"/>
      <c r="WUN78" s="18"/>
      <c r="WUO78" s="18"/>
      <c r="WUP78" s="18"/>
      <c r="WUQ78" s="18"/>
      <c r="WUR78" s="18"/>
      <c r="WUS78" s="18"/>
      <c r="WUT78" s="18"/>
      <c r="WUU78" s="18"/>
      <c r="WUV78" s="18"/>
      <c r="WUW78" s="18"/>
      <c r="WUX78" s="18"/>
      <c r="WUY78" s="18"/>
      <c r="WUZ78" s="18"/>
      <c r="WVA78" s="18"/>
      <c r="WVB78" s="18"/>
      <c r="WVC78" s="18"/>
      <c r="WVD78" s="18"/>
      <c r="WVE78" s="18"/>
      <c r="WVF78" s="18"/>
      <c r="WVG78" s="18"/>
      <c r="WVH78" s="18"/>
      <c r="WVI78" s="18"/>
      <c r="WVJ78" s="18"/>
      <c r="WVK78" s="18"/>
      <c r="WVL78" s="18"/>
      <c r="WVM78" s="18"/>
      <c r="WVN78" s="18"/>
      <c r="WVO78" s="18"/>
      <c r="WVP78" s="18"/>
      <c r="WVQ78" s="18"/>
      <c r="WVR78" s="18"/>
      <c r="WVS78" s="18"/>
      <c r="WVT78" s="18"/>
      <c r="WVU78" s="18"/>
      <c r="WVV78" s="18"/>
      <c r="WVW78" s="18"/>
      <c r="WVX78" s="18"/>
      <c r="WVY78" s="18"/>
      <c r="WVZ78" s="18"/>
      <c r="WWA78" s="18"/>
      <c r="WWB78" s="18"/>
      <c r="WWC78" s="18"/>
      <c r="WWD78" s="18"/>
      <c r="WWE78" s="18"/>
      <c r="WWF78" s="18"/>
      <c r="WWG78" s="18"/>
      <c r="WWH78" s="18"/>
      <c r="WWI78" s="18"/>
      <c r="WWJ78" s="18"/>
      <c r="WWK78" s="18"/>
      <c r="WWL78" s="18"/>
      <c r="WWM78" s="18"/>
      <c r="WWN78" s="18"/>
      <c r="WWO78" s="18"/>
      <c r="WWP78" s="18"/>
      <c r="WWQ78" s="18"/>
      <c r="WWR78" s="18"/>
      <c r="WWS78" s="18"/>
      <c r="WWT78" s="18"/>
      <c r="WWU78" s="18"/>
      <c r="WWV78" s="18"/>
      <c r="WWW78" s="18"/>
      <c r="WWX78" s="18"/>
      <c r="WWY78" s="18"/>
      <c r="WWZ78" s="18"/>
      <c r="WXA78" s="18"/>
      <c r="WXB78" s="18"/>
      <c r="WXC78" s="18"/>
      <c r="WXD78" s="18"/>
      <c r="WXE78" s="18"/>
      <c r="WXF78" s="18"/>
      <c r="WXG78" s="18"/>
      <c r="WXH78" s="18"/>
      <c r="WXI78" s="18"/>
      <c r="WXJ78" s="18"/>
      <c r="WXK78" s="18"/>
      <c r="WXL78" s="18"/>
      <c r="WXM78" s="18"/>
      <c r="WXN78" s="18"/>
      <c r="WXO78" s="18"/>
      <c r="WXP78" s="18"/>
      <c r="WXQ78" s="18"/>
      <c r="WXR78" s="18"/>
      <c r="WXS78" s="18"/>
      <c r="WXT78" s="18"/>
      <c r="WXU78" s="18"/>
      <c r="WXV78" s="18"/>
      <c r="WXW78" s="18"/>
      <c r="WXX78" s="18"/>
      <c r="WXY78" s="18"/>
      <c r="WXZ78" s="18"/>
      <c r="WYA78" s="18"/>
      <c r="WYB78" s="18"/>
      <c r="WYC78" s="18"/>
      <c r="WYD78" s="18"/>
      <c r="WYE78" s="18"/>
      <c r="WYF78" s="18"/>
      <c r="WYG78" s="18"/>
      <c r="WYH78" s="18"/>
      <c r="WYI78" s="18"/>
      <c r="WYJ78" s="18"/>
      <c r="WYK78" s="18"/>
      <c r="WYL78" s="18"/>
      <c r="WYM78" s="18"/>
      <c r="WYN78" s="18"/>
      <c r="WYO78" s="18"/>
      <c r="WYP78" s="18"/>
      <c r="WYQ78" s="18"/>
      <c r="WYR78" s="18"/>
      <c r="WYS78" s="18"/>
      <c r="WYT78" s="18"/>
      <c r="WYU78" s="18"/>
      <c r="WYV78" s="18"/>
      <c r="WYW78" s="18"/>
      <c r="WYX78" s="18"/>
      <c r="WYY78" s="18"/>
      <c r="WYZ78" s="18"/>
      <c r="WZA78" s="18"/>
      <c r="WZB78" s="18"/>
      <c r="WZC78" s="18"/>
      <c r="WZD78" s="18"/>
      <c r="WZE78" s="18"/>
      <c r="WZF78" s="18"/>
      <c r="WZG78" s="18"/>
      <c r="WZH78" s="18"/>
      <c r="WZI78" s="18"/>
      <c r="WZJ78" s="18"/>
      <c r="WZK78" s="18"/>
      <c r="WZL78" s="18"/>
      <c r="WZM78" s="18"/>
      <c r="WZN78" s="18"/>
      <c r="WZO78" s="18"/>
      <c r="WZP78" s="18"/>
      <c r="WZQ78" s="18"/>
      <c r="WZR78" s="18"/>
      <c r="WZS78" s="18"/>
      <c r="WZT78" s="18"/>
      <c r="WZU78" s="18"/>
      <c r="WZV78" s="18"/>
      <c r="WZW78" s="18"/>
      <c r="WZX78" s="18"/>
      <c r="WZY78" s="18"/>
      <c r="WZZ78" s="18"/>
      <c r="XAA78" s="18"/>
      <c r="XAB78" s="18"/>
      <c r="XAC78" s="18"/>
      <c r="XAD78" s="18"/>
      <c r="XAE78" s="18"/>
      <c r="XAF78" s="18"/>
      <c r="XAG78" s="18"/>
      <c r="XAH78" s="18"/>
      <c r="XAI78" s="18"/>
      <c r="XAJ78" s="18"/>
      <c r="XAK78" s="18"/>
      <c r="XAL78" s="18"/>
      <c r="XAM78" s="18"/>
      <c r="XAN78" s="18"/>
      <c r="XAO78" s="18"/>
      <c r="XAP78" s="18"/>
      <c r="XAQ78" s="18"/>
      <c r="XAR78" s="18"/>
      <c r="XAS78" s="18"/>
      <c r="XAT78" s="18"/>
      <c r="XAU78" s="18"/>
      <c r="XAV78" s="18"/>
      <c r="XAW78" s="18"/>
      <c r="XAX78" s="18"/>
      <c r="XAY78" s="18"/>
      <c r="XAZ78" s="18"/>
      <c r="XBA78" s="18"/>
      <c r="XBB78" s="18"/>
      <c r="XBC78" s="18"/>
      <c r="XBD78" s="18"/>
      <c r="XBE78" s="18"/>
      <c r="XBF78" s="18"/>
      <c r="XBG78" s="18"/>
      <c r="XBH78" s="18"/>
      <c r="XBI78" s="18"/>
      <c r="XBJ78" s="18"/>
      <c r="XBK78" s="18"/>
      <c r="XBL78" s="18"/>
      <c r="XBM78" s="18"/>
      <c r="XBN78" s="18"/>
      <c r="XBO78" s="18"/>
      <c r="XBP78" s="18"/>
      <c r="XBQ78" s="18"/>
      <c r="XBR78" s="18"/>
      <c r="XBS78" s="18"/>
      <c r="XBT78" s="18"/>
      <c r="XBU78" s="18"/>
      <c r="XBV78" s="18"/>
      <c r="XBW78" s="18"/>
      <c r="XBX78" s="18"/>
      <c r="XBY78" s="18"/>
      <c r="XBZ78" s="18"/>
      <c r="XCA78" s="18"/>
      <c r="XCB78" s="18"/>
      <c r="XCC78" s="18"/>
      <c r="XCD78" s="18"/>
      <c r="XCE78" s="18"/>
      <c r="XCF78" s="18"/>
      <c r="XCG78" s="18"/>
      <c r="XCH78" s="18"/>
      <c r="XCI78" s="18"/>
      <c r="XCJ78" s="18"/>
      <c r="XCK78" s="18"/>
      <c r="XCL78" s="18"/>
      <c r="XCM78" s="18"/>
      <c r="XCN78" s="18"/>
      <c r="XCO78" s="18"/>
      <c r="XCP78" s="18"/>
      <c r="XCQ78" s="18"/>
      <c r="XCR78" s="18"/>
      <c r="XCS78" s="18"/>
      <c r="XCT78" s="18"/>
      <c r="XCU78" s="18"/>
      <c r="XCV78" s="18"/>
      <c r="XCW78" s="18"/>
      <c r="XCX78" s="18"/>
      <c r="XCY78" s="18"/>
      <c r="XCZ78" s="18"/>
      <c r="XDA78" s="18"/>
      <c r="XDB78" s="18"/>
      <c r="XDC78" s="18"/>
      <c r="XDD78" s="18"/>
      <c r="XDE78" s="18"/>
      <c r="XDF78" s="18"/>
      <c r="XDG78" s="18"/>
      <c r="XDH78" s="18"/>
      <c r="XDI78" s="18"/>
      <c r="XDJ78" s="18"/>
      <c r="XDK78" s="18"/>
      <c r="XDL78" s="18"/>
      <c r="XDM78" s="18"/>
      <c r="XDN78" s="18"/>
      <c r="XDO78" s="18"/>
      <c r="XDP78" s="18"/>
      <c r="XDQ78" s="18"/>
      <c r="XDR78" s="18"/>
      <c r="XDS78" s="18"/>
      <c r="XDT78" s="18"/>
      <c r="XDU78" s="18"/>
      <c r="XDV78" s="18"/>
      <c r="XDW78" s="18"/>
      <c r="XDX78" s="18"/>
      <c r="XDY78" s="18"/>
      <c r="XDZ78" s="18"/>
      <c r="XEA78" s="18"/>
      <c r="XEB78" s="18"/>
      <c r="XEC78" s="18"/>
      <c r="XED78" s="18"/>
      <c r="XEE78" s="18"/>
      <c r="XEF78" s="18"/>
      <c r="XEG78" s="18"/>
      <c r="XEH78" s="18"/>
      <c r="XEI78" s="18"/>
      <c r="XEJ78" s="18"/>
      <c r="XEK78" s="18"/>
      <c r="XEL78" s="18"/>
      <c r="XEM78" s="18"/>
      <c r="XEN78" s="18"/>
      <c r="XEO78" s="18"/>
      <c r="XEP78" s="18"/>
      <c r="XEQ78" s="18"/>
      <c r="XER78" s="18"/>
      <c r="XES78" s="18"/>
      <c r="XET78" s="18"/>
      <c r="XEU78" s="18"/>
      <c r="XEV78" s="18"/>
      <c r="XEW78" s="18"/>
      <c r="XEX78" s="18"/>
      <c r="XEY78" s="18"/>
      <c r="XEZ78" s="18"/>
      <c r="XFA78" s="18"/>
      <c r="XFB78" s="18"/>
      <c r="XFC78" s="18"/>
    </row>
  </sheetData>
  <sortState ref="B19:V32">
    <sortCondition ref="K19:K32"/>
  </sortState>
  <mergeCells count="1">
    <mergeCell ref="A1:U1"/>
  </mergeCells>
  <conditionalFormatting sqref="D48:D1048576 D1:D4 D18:D44">
    <cfRule type="duplicateValues" dxfId="7" priority="344"/>
  </conditionalFormatting>
  <conditionalFormatting sqref="D45 D5:D17">
    <cfRule type="duplicateValues" dxfId="6" priority="963"/>
  </conditionalFormatting>
  <conditionalFormatting sqref="D1:D1048576">
    <cfRule type="duplicateValues" dxfId="5" priority="1"/>
  </conditionalFormatting>
  <printOptions horizontalCentered="1"/>
  <pageMargins left="0.25" right="0.25" top="0.75" bottom="0.7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08"/>
  <sheetViews>
    <sheetView zoomScale="80" workbookViewId="0">
      <pane ySplit="3" topLeftCell="A196" activePane="bottomLeft" state="frozen"/>
      <selection pane="bottomLeft" activeCell="C229" sqref="C229"/>
    </sheetView>
  </sheetViews>
  <sheetFormatPr defaultRowHeight="14.4"/>
  <cols>
    <col min="1" max="1" width="8.10937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8.21875" customWidth="1"/>
    <col min="8" max="8" width="60.88671875" bestFit="1" customWidth="1"/>
  </cols>
  <sheetData>
    <row r="2" spans="1:8" ht="27.75" customHeight="1">
      <c r="A2" s="182" t="s">
        <v>485</v>
      </c>
      <c r="B2" s="182"/>
      <c r="C2" s="182"/>
      <c r="D2" s="182"/>
      <c r="E2" s="5"/>
      <c r="F2" s="1"/>
      <c r="G2" s="1"/>
      <c r="H2" s="5"/>
    </row>
    <row r="3" spans="1:8" ht="27.75" customHeight="1">
      <c r="A3" s="45" t="s">
        <v>393</v>
      </c>
      <c r="B3" s="45" t="s">
        <v>10</v>
      </c>
      <c r="C3" s="45" t="s">
        <v>11</v>
      </c>
      <c r="D3" s="45" t="s">
        <v>486</v>
      </c>
      <c r="E3" s="45" t="s">
        <v>487</v>
      </c>
      <c r="F3" s="45" t="s">
        <v>488</v>
      </c>
      <c r="G3" s="45" t="s">
        <v>23</v>
      </c>
      <c r="H3" s="45" t="s">
        <v>24</v>
      </c>
    </row>
    <row r="4" spans="1:8">
      <c r="A4" s="12">
        <v>1</v>
      </c>
      <c r="B4" s="12">
        <v>2019021345</v>
      </c>
      <c r="C4" s="13" t="s">
        <v>489</v>
      </c>
      <c r="D4" s="13" t="s">
        <v>490</v>
      </c>
      <c r="E4" s="46" t="s">
        <v>491</v>
      </c>
      <c r="F4" s="12" t="s">
        <v>492</v>
      </c>
      <c r="G4" s="46" t="s">
        <v>493</v>
      </c>
      <c r="H4" s="13" t="s">
        <v>494</v>
      </c>
    </row>
    <row r="5" spans="1:8">
      <c r="A5" s="4">
        <v>2</v>
      </c>
      <c r="B5" s="4">
        <v>2019101199</v>
      </c>
      <c r="C5" s="2" t="s">
        <v>495</v>
      </c>
      <c r="D5" s="2"/>
      <c r="E5" s="3" t="s">
        <v>496</v>
      </c>
      <c r="F5" s="4" t="s">
        <v>497</v>
      </c>
      <c r="G5" s="3" t="s">
        <v>493</v>
      </c>
      <c r="H5" s="2"/>
    </row>
    <row r="6" spans="1:8">
      <c r="A6" s="12">
        <v>3</v>
      </c>
      <c r="B6" s="4">
        <v>2022011043</v>
      </c>
      <c r="C6" s="2" t="s">
        <v>498</v>
      </c>
      <c r="D6" s="2" t="s">
        <v>499</v>
      </c>
      <c r="E6" s="3" t="s">
        <v>500</v>
      </c>
      <c r="F6" s="4" t="s">
        <v>501</v>
      </c>
      <c r="G6" s="3" t="s">
        <v>502</v>
      </c>
      <c r="H6" s="2" t="s">
        <v>503</v>
      </c>
    </row>
    <row r="7" spans="1:8">
      <c r="A7" s="4">
        <v>4</v>
      </c>
      <c r="B7" s="4">
        <v>2022021006</v>
      </c>
      <c r="C7" s="2" t="s">
        <v>504</v>
      </c>
      <c r="D7" s="2" t="s">
        <v>505</v>
      </c>
      <c r="E7" s="3" t="s">
        <v>506</v>
      </c>
      <c r="F7" s="4" t="s">
        <v>507</v>
      </c>
      <c r="G7" s="3" t="s">
        <v>508</v>
      </c>
      <c r="H7" s="2" t="s">
        <v>53</v>
      </c>
    </row>
    <row r="8" spans="1:8">
      <c r="A8" s="12">
        <v>5</v>
      </c>
      <c r="B8" s="4">
        <v>2022122144</v>
      </c>
      <c r="C8" s="2" t="s">
        <v>509</v>
      </c>
      <c r="D8" s="2" t="s">
        <v>510</v>
      </c>
      <c r="E8" s="3"/>
      <c r="F8" s="4" t="s">
        <v>511</v>
      </c>
      <c r="G8" s="3" t="s">
        <v>512</v>
      </c>
      <c r="H8" s="2"/>
    </row>
    <row r="9" spans="1:8">
      <c r="A9" s="4">
        <v>6</v>
      </c>
      <c r="B9" s="4">
        <v>2023011142</v>
      </c>
      <c r="C9" s="2" t="s">
        <v>513</v>
      </c>
      <c r="D9" s="2" t="s">
        <v>514</v>
      </c>
      <c r="E9" s="3" t="s">
        <v>515</v>
      </c>
      <c r="F9" s="4" t="s">
        <v>516</v>
      </c>
      <c r="G9" s="3" t="s">
        <v>517</v>
      </c>
      <c r="H9" s="2"/>
    </row>
    <row r="10" spans="1:8">
      <c r="A10" s="12">
        <v>7</v>
      </c>
      <c r="B10" s="4">
        <v>2023021272</v>
      </c>
      <c r="C10" s="2" t="s">
        <v>518</v>
      </c>
      <c r="D10" s="2" t="s">
        <v>519</v>
      </c>
      <c r="E10" s="3"/>
      <c r="F10" s="4" t="s">
        <v>520</v>
      </c>
      <c r="G10" s="3" t="s">
        <v>521</v>
      </c>
      <c r="H10" s="2"/>
    </row>
    <row r="11" spans="1:8">
      <c r="A11" s="4">
        <v>8</v>
      </c>
      <c r="B11" s="4"/>
      <c r="C11" s="2" t="s">
        <v>522</v>
      </c>
      <c r="D11" s="2" t="s">
        <v>523</v>
      </c>
      <c r="E11" s="3"/>
      <c r="F11" s="4" t="s">
        <v>524</v>
      </c>
      <c r="G11" s="3" t="s">
        <v>75</v>
      </c>
      <c r="H11" s="2"/>
    </row>
    <row r="12" spans="1:8">
      <c r="A12" s="12">
        <v>9</v>
      </c>
      <c r="B12" s="4"/>
      <c r="C12" s="2" t="s">
        <v>525</v>
      </c>
      <c r="D12" s="2" t="s">
        <v>526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527</v>
      </c>
      <c r="D13" s="2" t="s">
        <v>528</v>
      </c>
      <c r="E13" s="3" t="s">
        <v>529</v>
      </c>
      <c r="F13" s="4" t="s">
        <v>530</v>
      </c>
      <c r="G13" s="3" t="s">
        <v>531</v>
      </c>
      <c r="H13" s="2" t="s">
        <v>532</v>
      </c>
    </row>
    <row r="14" spans="1:8">
      <c r="A14" s="12">
        <v>11</v>
      </c>
      <c r="B14" s="4"/>
      <c r="C14" s="2" t="s">
        <v>533</v>
      </c>
      <c r="D14" s="2" t="s">
        <v>534</v>
      </c>
      <c r="E14" s="3" t="s">
        <v>535</v>
      </c>
      <c r="F14" s="4" t="s">
        <v>536</v>
      </c>
      <c r="G14" s="3" t="s">
        <v>537</v>
      </c>
      <c r="H14" s="2" t="s">
        <v>538</v>
      </c>
    </row>
    <row r="15" spans="1:8">
      <c r="A15" s="4">
        <v>12</v>
      </c>
      <c r="B15" s="4">
        <v>2023111066</v>
      </c>
      <c r="C15" s="2" t="s">
        <v>539</v>
      </c>
      <c r="D15" s="2" t="s">
        <v>540</v>
      </c>
      <c r="E15" s="3" t="s">
        <v>491</v>
      </c>
      <c r="F15" s="4" t="s">
        <v>541</v>
      </c>
      <c r="G15" s="3" t="s">
        <v>542</v>
      </c>
      <c r="H15" s="2"/>
    </row>
    <row r="16" spans="1:8">
      <c r="A16" s="12">
        <v>13</v>
      </c>
      <c r="B16" s="4"/>
      <c r="C16" s="2" t="s">
        <v>543</v>
      </c>
      <c r="D16" s="2" t="s">
        <v>544</v>
      </c>
      <c r="E16" s="3" t="s">
        <v>491</v>
      </c>
      <c r="F16" s="4" t="s">
        <v>545</v>
      </c>
      <c r="G16" s="3" t="s">
        <v>546</v>
      </c>
      <c r="H16" s="2" t="s">
        <v>494</v>
      </c>
    </row>
    <row r="17" spans="1:8">
      <c r="A17" s="4">
        <v>14</v>
      </c>
      <c r="B17" s="4">
        <v>2024051224</v>
      </c>
      <c r="C17" s="2" t="s">
        <v>547</v>
      </c>
      <c r="D17" s="2" t="s">
        <v>548</v>
      </c>
      <c r="E17" s="3"/>
      <c r="F17" s="4" t="s">
        <v>549</v>
      </c>
      <c r="G17" s="3" t="s">
        <v>542</v>
      </c>
      <c r="H17" s="2"/>
    </row>
    <row r="18" spans="1:8">
      <c r="A18" s="12">
        <v>15</v>
      </c>
      <c r="B18" s="4" t="s">
        <v>550</v>
      </c>
      <c r="C18" s="2" t="s">
        <v>551</v>
      </c>
      <c r="D18" s="2" t="s">
        <v>552</v>
      </c>
      <c r="E18" s="3"/>
      <c r="F18" s="4" t="s">
        <v>553</v>
      </c>
      <c r="G18" s="3"/>
      <c r="H18" s="2"/>
    </row>
    <row r="19" spans="1:8">
      <c r="A19" s="4">
        <v>16</v>
      </c>
      <c r="B19" s="4"/>
      <c r="C19" s="2" t="s">
        <v>554</v>
      </c>
      <c r="D19" s="2" t="s">
        <v>555</v>
      </c>
      <c r="E19" s="3" t="s">
        <v>491</v>
      </c>
      <c r="F19" s="4" t="s">
        <v>556</v>
      </c>
      <c r="G19" s="3" t="s">
        <v>439</v>
      </c>
      <c r="H19" s="2" t="s">
        <v>53</v>
      </c>
    </row>
    <row r="20" spans="1:8">
      <c r="A20" s="12">
        <v>17</v>
      </c>
      <c r="B20" s="4"/>
      <c r="C20" s="2" t="s">
        <v>557</v>
      </c>
      <c r="D20" s="2" t="s">
        <v>558</v>
      </c>
      <c r="E20" s="3" t="s">
        <v>559</v>
      </c>
      <c r="F20" s="4" t="s">
        <v>560</v>
      </c>
      <c r="G20" s="3" t="s">
        <v>333</v>
      </c>
      <c r="H20" s="2"/>
    </row>
    <row r="21" spans="1:8">
      <c r="A21" s="4">
        <v>18</v>
      </c>
      <c r="B21" s="4"/>
      <c r="C21" s="2" t="s">
        <v>561</v>
      </c>
      <c r="D21" s="2" t="s">
        <v>562</v>
      </c>
      <c r="E21" s="3" t="s">
        <v>563</v>
      </c>
      <c r="F21" s="4" t="s">
        <v>564</v>
      </c>
      <c r="G21" s="3" t="s">
        <v>546</v>
      </c>
      <c r="H21" s="2" t="s">
        <v>494</v>
      </c>
    </row>
    <row r="22" spans="1:8">
      <c r="A22" s="12">
        <v>19</v>
      </c>
      <c r="B22" s="4"/>
      <c r="C22" s="2" t="s">
        <v>565</v>
      </c>
      <c r="D22" s="2" t="s">
        <v>566</v>
      </c>
      <c r="E22" s="3" t="s">
        <v>567</v>
      </c>
      <c r="F22" s="4" t="s">
        <v>568</v>
      </c>
      <c r="G22" s="3" t="s">
        <v>546</v>
      </c>
      <c r="H22" s="2" t="s">
        <v>494</v>
      </c>
    </row>
    <row r="23" spans="1:8">
      <c r="A23" s="4">
        <v>20</v>
      </c>
      <c r="B23" s="4"/>
      <c r="C23" s="2" t="s">
        <v>569</v>
      </c>
      <c r="D23" s="2" t="s">
        <v>570</v>
      </c>
      <c r="E23" s="3" t="s">
        <v>571</v>
      </c>
      <c r="F23" s="4" t="s">
        <v>572</v>
      </c>
      <c r="G23" s="3" t="s">
        <v>573</v>
      </c>
      <c r="H23" s="2" t="s">
        <v>574</v>
      </c>
    </row>
    <row r="24" spans="1:8">
      <c r="A24" s="12">
        <v>21</v>
      </c>
      <c r="B24" s="4"/>
      <c r="C24" s="2" t="s">
        <v>575</v>
      </c>
      <c r="D24" s="2" t="s">
        <v>576</v>
      </c>
      <c r="E24" s="3" t="s">
        <v>577</v>
      </c>
      <c r="F24" s="4" t="s">
        <v>578</v>
      </c>
      <c r="G24" s="3" t="s">
        <v>579</v>
      </c>
      <c r="H24" s="2" t="s">
        <v>53</v>
      </c>
    </row>
    <row r="25" spans="1:8">
      <c r="A25" s="4">
        <v>22</v>
      </c>
      <c r="B25" s="4"/>
      <c r="C25" s="2" t="s">
        <v>580</v>
      </c>
      <c r="D25" s="2" t="s">
        <v>581</v>
      </c>
      <c r="E25" s="3" t="s">
        <v>582</v>
      </c>
      <c r="F25" s="4" t="s">
        <v>583</v>
      </c>
      <c r="G25" s="3" t="s">
        <v>439</v>
      </c>
      <c r="H25" s="2" t="s">
        <v>53</v>
      </c>
    </row>
    <row r="26" spans="1:8">
      <c r="A26" s="12">
        <v>23</v>
      </c>
      <c r="B26" s="4"/>
      <c r="C26" s="2" t="s">
        <v>584</v>
      </c>
      <c r="D26" s="2" t="s">
        <v>585</v>
      </c>
      <c r="E26" s="3" t="s">
        <v>586</v>
      </c>
      <c r="F26" s="4" t="s">
        <v>587</v>
      </c>
      <c r="G26" s="3" t="s">
        <v>34</v>
      </c>
      <c r="H26" s="2"/>
    </row>
    <row r="27" spans="1:8">
      <c r="A27" s="4">
        <v>24</v>
      </c>
      <c r="B27" s="4"/>
      <c r="C27" s="2" t="s">
        <v>588</v>
      </c>
      <c r="D27" s="2"/>
      <c r="E27" s="3" t="s">
        <v>589</v>
      </c>
      <c r="F27" s="4" t="s">
        <v>590</v>
      </c>
      <c r="G27" s="3" t="s">
        <v>333</v>
      </c>
      <c r="H27" s="2"/>
    </row>
    <row r="28" spans="1:8">
      <c r="A28" s="12">
        <v>25</v>
      </c>
      <c r="B28" s="4"/>
      <c r="C28" s="2" t="s">
        <v>591</v>
      </c>
      <c r="D28" s="2"/>
      <c r="E28" s="3" t="s">
        <v>589</v>
      </c>
      <c r="F28" s="4" t="s">
        <v>590</v>
      </c>
      <c r="G28" s="3" t="s">
        <v>333</v>
      </c>
      <c r="H28" s="2"/>
    </row>
    <row r="29" spans="1:8">
      <c r="A29" s="4">
        <v>26</v>
      </c>
      <c r="B29" s="4"/>
      <c r="C29" s="2" t="s">
        <v>592</v>
      </c>
      <c r="D29" s="2" t="s">
        <v>593</v>
      </c>
      <c r="E29" s="3" t="s">
        <v>594</v>
      </c>
      <c r="F29" s="4" t="s">
        <v>595</v>
      </c>
      <c r="G29" s="3" t="s">
        <v>596</v>
      </c>
      <c r="H29" s="2"/>
    </row>
    <row r="30" spans="1:8">
      <c r="A30" s="12">
        <v>27</v>
      </c>
      <c r="B30" s="4"/>
      <c r="C30" s="2" t="s">
        <v>597</v>
      </c>
      <c r="D30" s="2"/>
      <c r="E30" s="3" t="s">
        <v>598</v>
      </c>
      <c r="F30" s="4" t="s">
        <v>599</v>
      </c>
      <c r="G30" s="3" t="s">
        <v>34</v>
      </c>
      <c r="H30" s="2"/>
    </row>
    <row r="31" spans="1:8">
      <c r="A31" s="4">
        <v>28</v>
      </c>
      <c r="B31" s="4"/>
      <c r="C31" s="2" t="s">
        <v>600</v>
      </c>
      <c r="D31" s="2"/>
      <c r="E31" s="3" t="s">
        <v>601</v>
      </c>
      <c r="F31" s="8">
        <v>45963.979166666664</v>
      </c>
      <c r="G31" s="3" t="s">
        <v>602</v>
      </c>
      <c r="H31" s="2"/>
    </row>
    <row r="32" spans="1:8">
      <c r="A32" s="12">
        <v>29</v>
      </c>
      <c r="B32" s="6" t="s">
        <v>603</v>
      </c>
      <c r="C32" s="7" t="s">
        <v>604</v>
      </c>
      <c r="D32" s="7"/>
      <c r="E32" s="11" t="s">
        <v>605</v>
      </c>
      <c r="F32" s="6"/>
      <c r="G32" s="11" t="s">
        <v>34</v>
      </c>
      <c r="H32" s="7"/>
    </row>
    <row r="33" spans="1:8">
      <c r="A33" s="4">
        <v>30</v>
      </c>
      <c r="B33" s="6" t="s">
        <v>603</v>
      </c>
      <c r="C33" s="7" t="s">
        <v>606</v>
      </c>
      <c r="D33" s="7"/>
      <c r="E33" s="11" t="s">
        <v>563</v>
      </c>
      <c r="F33" s="6"/>
      <c r="G33" s="11" t="s">
        <v>607</v>
      </c>
      <c r="H33" s="7"/>
    </row>
    <row r="34" spans="1:8">
      <c r="A34" s="12">
        <v>31</v>
      </c>
      <c r="B34" s="6" t="s">
        <v>603</v>
      </c>
      <c r="C34" s="7" t="s">
        <v>608</v>
      </c>
      <c r="D34" s="7"/>
      <c r="E34" s="11" t="s">
        <v>609</v>
      </c>
      <c r="F34" s="6"/>
      <c r="G34" s="11" t="s">
        <v>610</v>
      </c>
      <c r="H34" s="7"/>
    </row>
    <row r="35" spans="1:8">
      <c r="A35" s="4">
        <v>32</v>
      </c>
      <c r="B35" s="6" t="s">
        <v>603</v>
      </c>
      <c r="C35" s="7" t="s">
        <v>611</v>
      </c>
      <c r="D35" s="7"/>
      <c r="E35" s="11" t="s">
        <v>609</v>
      </c>
      <c r="F35" s="6"/>
      <c r="G35" s="11" t="s">
        <v>610</v>
      </c>
      <c r="H35" s="7"/>
    </row>
    <row r="36" spans="1:8">
      <c r="A36" s="12">
        <v>33</v>
      </c>
      <c r="B36" s="6" t="s">
        <v>603</v>
      </c>
      <c r="C36" s="7" t="s">
        <v>612</v>
      </c>
      <c r="D36" s="7"/>
      <c r="E36" s="11" t="s">
        <v>613</v>
      </c>
      <c r="F36" s="6"/>
      <c r="G36" s="11" t="s">
        <v>34</v>
      </c>
      <c r="H36" s="7"/>
    </row>
    <row r="37" spans="1:8">
      <c r="A37" s="4">
        <v>34</v>
      </c>
      <c r="B37" s="6" t="s">
        <v>603</v>
      </c>
      <c r="C37" s="7" t="s">
        <v>614</v>
      </c>
      <c r="D37" s="7"/>
      <c r="E37" s="11" t="s">
        <v>613</v>
      </c>
      <c r="F37" s="6"/>
      <c r="G37" s="11" t="s">
        <v>417</v>
      </c>
      <c r="H37" s="7"/>
    </row>
    <row r="38" spans="1:8">
      <c r="A38" s="12">
        <v>35</v>
      </c>
      <c r="B38" s="6" t="s">
        <v>603</v>
      </c>
      <c r="C38" s="7" t="s">
        <v>615</v>
      </c>
      <c r="D38" s="7"/>
      <c r="E38" s="11" t="s">
        <v>613</v>
      </c>
      <c r="F38" s="6" t="s">
        <v>5</v>
      </c>
      <c r="G38" s="11" t="s">
        <v>34</v>
      </c>
      <c r="H38" s="7"/>
    </row>
    <row r="39" spans="1:8">
      <c r="A39" s="4">
        <v>36</v>
      </c>
      <c r="B39" s="6"/>
      <c r="C39" s="7" t="s">
        <v>616</v>
      </c>
      <c r="D39" s="7"/>
      <c r="E39" s="11" t="s">
        <v>613</v>
      </c>
      <c r="F39" s="8"/>
      <c r="G39" s="11" t="s">
        <v>617</v>
      </c>
      <c r="H39" s="7" t="s">
        <v>5</v>
      </c>
    </row>
    <row r="40" spans="1:8">
      <c r="A40" s="12">
        <v>37</v>
      </c>
      <c r="B40" s="6"/>
      <c r="C40" s="7" t="s">
        <v>618</v>
      </c>
      <c r="D40" s="7" t="s">
        <v>619</v>
      </c>
      <c r="E40" s="11" t="s">
        <v>620</v>
      </c>
      <c r="F40" s="8">
        <v>45998.445833333331</v>
      </c>
      <c r="G40" s="11" t="s">
        <v>596</v>
      </c>
      <c r="H40" s="7"/>
    </row>
    <row r="41" spans="1:8">
      <c r="A41" s="4">
        <v>38</v>
      </c>
      <c r="B41" s="6"/>
      <c r="C41" s="7" t="s">
        <v>621</v>
      </c>
      <c r="D41" s="7" t="s">
        <v>622</v>
      </c>
      <c r="E41" s="11" t="s">
        <v>613</v>
      </c>
      <c r="F41" s="8">
        <v>46000.887499999997</v>
      </c>
      <c r="G41" s="11" t="s">
        <v>34</v>
      </c>
      <c r="H41" s="7"/>
    </row>
    <row r="42" spans="1:8">
      <c r="A42" s="12">
        <v>39</v>
      </c>
      <c r="B42" s="6"/>
      <c r="C42" s="7" t="s">
        <v>623</v>
      </c>
      <c r="D42" s="7"/>
      <c r="E42" s="11" t="s">
        <v>535</v>
      </c>
      <c r="F42" s="8">
        <v>46003.648611111108</v>
      </c>
      <c r="G42" s="11" t="s">
        <v>624</v>
      </c>
      <c r="H42" s="7"/>
    </row>
    <row r="43" spans="1:8">
      <c r="A43" s="4">
        <v>40</v>
      </c>
      <c r="B43" s="6"/>
      <c r="C43" s="7" t="s">
        <v>625</v>
      </c>
      <c r="D43" s="7"/>
      <c r="E43" s="11" t="s">
        <v>626</v>
      </c>
      <c r="F43" s="8">
        <v>46004.705555555556</v>
      </c>
      <c r="G43" s="11" t="s">
        <v>34</v>
      </c>
      <c r="H43" s="7" t="s">
        <v>627</v>
      </c>
    </row>
    <row r="44" spans="1:8">
      <c r="A44" s="12">
        <v>41</v>
      </c>
      <c r="B44" s="6"/>
      <c r="C44" s="7" t="s">
        <v>628</v>
      </c>
      <c r="D44" s="7"/>
      <c r="E44" s="11" t="s">
        <v>629</v>
      </c>
      <c r="F44" s="8">
        <v>46007</v>
      </c>
      <c r="G44" s="11" t="s">
        <v>34</v>
      </c>
      <c r="H44" s="7"/>
    </row>
    <row r="45" spans="1:8">
      <c r="A45" s="4">
        <v>42</v>
      </c>
      <c r="B45" s="6"/>
      <c r="C45" s="7" t="s">
        <v>630</v>
      </c>
      <c r="D45" s="7"/>
      <c r="E45" s="11" t="s">
        <v>613</v>
      </c>
      <c r="F45" s="8">
        <v>46007.375</v>
      </c>
      <c r="G45" s="11" t="s">
        <v>34</v>
      </c>
      <c r="H45" s="7"/>
    </row>
    <row r="46" spans="1:8">
      <c r="A46" s="12">
        <v>43</v>
      </c>
      <c r="B46" s="6"/>
      <c r="C46" s="7" t="s">
        <v>631</v>
      </c>
      <c r="D46" s="7"/>
      <c r="E46" s="11" t="s">
        <v>632</v>
      </c>
      <c r="F46" s="8">
        <v>46005.89166666667</v>
      </c>
      <c r="G46" s="11" t="s">
        <v>34</v>
      </c>
      <c r="H46" s="7"/>
    </row>
    <row r="47" spans="1:8">
      <c r="A47" s="4">
        <v>44</v>
      </c>
      <c r="B47" s="6"/>
      <c r="C47" s="7" t="s">
        <v>633</v>
      </c>
      <c r="D47" s="7"/>
      <c r="E47" s="11" t="s">
        <v>613</v>
      </c>
      <c r="F47" s="8">
        <v>46006.270833333336</v>
      </c>
      <c r="G47" s="11" t="s">
        <v>34</v>
      </c>
      <c r="H47" s="7"/>
    </row>
    <row r="48" spans="1:8">
      <c r="A48" s="12">
        <v>45</v>
      </c>
      <c r="B48" s="6"/>
      <c r="C48" s="7" t="s">
        <v>634</v>
      </c>
      <c r="D48" s="7"/>
      <c r="E48" s="11" t="s">
        <v>635</v>
      </c>
      <c r="F48" s="8">
        <v>46006.347222222219</v>
      </c>
      <c r="G48" s="11"/>
      <c r="H48" s="7"/>
    </row>
    <row r="49" spans="1:8">
      <c r="A49" s="4">
        <v>46</v>
      </c>
      <c r="B49" s="6"/>
      <c r="C49" s="7" t="s">
        <v>636</v>
      </c>
      <c r="D49" s="7"/>
      <c r="E49" s="11" t="s">
        <v>637</v>
      </c>
      <c r="F49" s="8"/>
      <c r="G49" s="11" t="s">
        <v>638</v>
      </c>
      <c r="H49" s="7"/>
    </row>
    <row r="50" spans="1:8">
      <c r="A50" s="12">
        <v>47</v>
      </c>
      <c r="B50" s="6"/>
      <c r="C50" s="7" t="s">
        <v>639</v>
      </c>
      <c r="D50" s="7"/>
      <c r="E50" s="11" t="s">
        <v>613</v>
      </c>
      <c r="F50" s="8"/>
      <c r="G50" s="11"/>
      <c r="H50" s="7"/>
    </row>
    <row r="51" spans="1:8">
      <c r="A51" s="4">
        <v>48</v>
      </c>
      <c r="B51" s="6"/>
      <c r="C51" s="7" t="s">
        <v>640</v>
      </c>
      <c r="D51" s="7"/>
      <c r="E51" s="11" t="s">
        <v>613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641</v>
      </c>
      <c r="D52" s="7"/>
      <c r="E52" s="11" t="s">
        <v>642</v>
      </c>
      <c r="F52" s="8">
        <v>46022.232638888891</v>
      </c>
      <c r="G52" s="11" t="s">
        <v>643</v>
      </c>
      <c r="H52" s="7"/>
    </row>
    <row r="53" spans="1:8">
      <c r="A53" s="4">
        <v>50</v>
      </c>
      <c r="B53" s="6"/>
      <c r="C53" s="7" t="s">
        <v>644</v>
      </c>
      <c r="D53" s="7"/>
      <c r="E53" s="11" t="s">
        <v>645</v>
      </c>
      <c r="F53" s="8">
        <v>46027.540972222225</v>
      </c>
      <c r="G53" s="11" t="s">
        <v>34</v>
      </c>
      <c r="H53" s="7"/>
    </row>
    <row r="54" spans="1:8" s="44" customFormat="1">
      <c r="A54" s="12">
        <v>51</v>
      </c>
      <c r="B54" s="6"/>
      <c r="C54" s="7" t="s">
        <v>646</v>
      </c>
      <c r="D54" s="7"/>
      <c r="E54" s="11" t="s">
        <v>613</v>
      </c>
      <c r="F54" s="8">
        <v>46029.058333333334</v>
      </c>
      <c r="G54" s="11"/>
      <c r="H54" s="7"/>
    </row>
    <row r="55" spans="1:8">
      <c r="A55" s="4">
        <v>52</v>
      </c>
      <c r="B55" s="6"/>
      <c r="C55" s="7" t="s">
        <v>647</v>
      </c>
      <c r="D55" s="7"/>
      <c r="E55" s="11" t="s">
        <v>648</v>
      </c>
      <c r="F55" s="8">
        <v>46031.370833333334</v>
      </c>
      <c r="G55" s="11" t="s">
        <v>34</v>
      </c>
      <c r="H55" s="7"/>
    </row>
    <row r="56" spans="1:8">
      <c r="A56" s="12">
        <v>53</v>
      </c>
      <c r="B56" s="6"/>
      <c r="C56" s="7" t="s">
        <v>649</v>
      </c>
      <c r="D56" s="7"/>
      <c r="E56" s="11" t="s">
        <v>650</v>
      </c>
      <c r="F56" s="8">
        <v>46031.466666666667</v>
      </c>
      <c r="G56" s="11" t="s">
        <v>34</v>
      </c>
      <c r="H56" s="7"/>
    </row>
    <row r="57" spans="1:8">
      <c r="A57" s="4">
        <v>54</v>
      </c>
      <c r="B57" s="6"/>
      <c r="C57" s="7" t="s">
        <v>651</v>
      </c>
      <c r="D57" s="7"/>
      <c r="E57" s="11" t="s">
        <v>652</v>
      </c>
      <c r="F57" s="8">
        <v>46033.444444444445</v>
      </c>
      <c r="G57" s="11" t="s">
        <v>596</v>
      </c>
      <c r="H57" s="7"/>
    </row>
    <row r="58" spans="1:8">
      <c r="A58" s="12">
        <v>55</v>
      </c>
      <c r="B58" s="6"/>
      <c r="C58" s="7" t="s">
        <v>653</v>
      </c>
      <c r="D58" s="7"/>
      <c r="E58" s="11"/>
      <c r="F58" s="8">
        <v>46033.822916666664</v>
      </c>
      <c r="G58" s="11" t="s">
        <v>654</v>
      </c>
      <c r="H58" s="7"/>
    </row>
    <row r="59" spans="1:8">
      <c r="A59" s="4">
        <v>56</v>
      </c>
      <c r="B59" s="6"/>
      <c r="C59" s="7" t="s">
        <v>655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628</v>
      </c>
      <c r="D60" s="7"/>
      <c r="E60" s="11" t="s">
        <v>629</v>
      </c>
      <c r="F60" s="8">
        <v>46041</v>
      </c>
      <c r="G60" s="11" t="s">
        <v>34</v>
      </c>
      <c r="H60" s="7"/>
    </row>
    <row r="61" spans="1:8">
      <c r="A61" s="4">
        <v>58</v>
      </c>
      <c r="B61" s="6"/>
      <c r="C61" s="7" t="s">
        <v>656</v>
      </c>
      <c r="D61" s="7"/>
      <c r="E61" s="11" t="s">
        <v>657</v>
      </c>
      <c r="F61" s="8">
        <v>46039.729166666664</v>
      </c>
      <c r="G61" s="11"/>
      <c r="H61" s="7"/>
    </row>
    <row r="62" spans="1:8" ht="14.25" customHeight="1">
      <c r="A62" s="12">
        <v>59</v>
      </c>
      <c r="B62" s="6" t="s">
        <v>658</v>
      </c>
      <c r="C62" s="7" t="s">
        <v>659</v>
      </c>
      <c r="D62" s="7"/>
      <c r="E62" s="11" t="s">
        <v>660</v>
      </c>
      <c r="F62" s="8">
        <v>46048.125</v>
      </c>
      <c r="G62" s="11" t="s">
        <v>34</v>
      </c>
      <c r="H62" s="7"/>
    </row>
    <row r="63" spans="1:8">
      <c r="A63" s="4">
        <v>60</v>
      </c>
      <c r="B63" s="6"/>
      <c r="C63" s="7" t="s">
        <v>661</v>
      </c>
      <c r="D63" s="7" t="s">
        <v>662</v>
      </c>
      <c r="E63" s="11" t="s">
        <v>663</v>
      </c>
      <c r="F63" s="8">
        <v>46051.529166666667</v>
      </c>
      <c r="G63" s="11" t="s">
        <v>664</v>
      </c>
      <c r="H63" s="7"/>
    </row>
    <row r="64" spans="1:8">
      <c r="A64" s="12">
        <v>61</v>
      </c>
      <c r="B64" s="6"/>
      <c r="C64" s="7" t="s">
        <v>665</v>
      </c>
      <c r="D64" s="7" t="s">
        <v>666</v>
      </c>
      <c r="E64" s="11" t="s">
        <v>645</v>
      </c>
      <c r="F64" s="8">
        <v>46059.37777777778</v>
      </c>
      <c r="G64" s="11" t="s">
        <v>34</v>
      </c>
      <c r="H64" s="7"/>
    </row>
    <row r="65" spans="1:8">
      <c r="A65" s="4">
        <v>62</v>
      </c>
      <c r="B65" s="6"/>
      <c r="C65" s="7" t="s">
        <v>667</v>
      </c>
      <c r="D65" s="7"/>
      <c r="E65" s="11" t="s">
        <v>668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669</v>
      </c>
      <c r="D66" s="7">
        <v>183</v>
      </c>
      <c r="E66" s="11" t="s">
        <v>670</v>
      </c>
      <c r="F66" s="8">
        <v>46067.48333333333</v>
      </c>
      <c r="G66" s="11" t="s">
        <v>34</v>
      </c>
      <c r="H66" s="7"/>
    </row>
    <row r="67" spans="1:8">
      <c r="A67" s="4">
        <v>64</v>
      </c>
      <c r="B67" s="6"/>
      <c r="C67" s="7" t="s">
        <v>671</v>
      </c>
      <c r="D67" s="7">
        <v>224.7</v>
      </c>
      <c r="E67" s="11" t="s">
        <v>613</v>
      </c>
      <c r="F67" s="8">
        <v>46073</v>
      </c>
      <c r="G67" s="11" t="s">
        <v>672</v>
      </c>
      <c r="H67" s="7"/>
    </row>
    <row r="68" spans="1:8">
      <c r="A68" s="12">
        <v>65</v>
      </c>
      <c r="B68" s="6" t="s">
        <v>673</v>
      </c>
      <c r="C68" s="7" t="s">
        <v>674</v>
      </c>
      <c r="D68" s="7">
        <v>7.7</v>
      </c>
      <c r="E68" s="11" t="s">
        <v>613</v>
      </c>
      <c r="F68" s="8">
        <v>46070.75</v>
      </c>
      <c r="G68" s="11" t="s">
        <v>675</v>
      </c>
      <c r="H68" s="7"/>
    </row>
    <row r="69" spans="1:8">
      <c r="A69" s="4">
        <v>66</v>
      </c>
      <c r="B69" s="6" t="s">
        <v>676</v>
      </c>
      <c r="C69" s="7" t="s">
        <v>677</v>
      </c>
      <c r="D69" s="7">
        <v>73.150000000000006</v>
      </c>
      <c r="E69" s="11" t="s">
        <v>678</v>
      </c>
      <c r="F69" s="8"/>
      <c r="G69" s="11" t="s">
        <v>679</v>
      </c>
      <c r="H69" s="7"/>
    </row>
    <row r="70" spans="1:8">
      <c r="A70" s="12">
        <v>67</v>
      </c>
      <c r="B70" s="6" t="s">
        <v>680</v>
      </c>
      <c r="C70" s="7" t="s">
        <v>681</v>
      </c>
      <c r="D70" s="7"/>
      <c r="E70" s="11" t="s">
        <v>613</v>
      </c>
      <c r="F70" s="8">
        <v>46071.283333333333</v>
      </c>
      <c r="G70" s="11" t="s">
        <v>417</v>
      </c>
      <c r="H70" s="7"/>
    </row>
    <row r="71" spans="1:8">
      <c r="A71" s="4">
        <v>68</v>
      </c>
      <c r="B71" s="6"/>
      <c r="C71" s="7" t="s">
        <v>674</v>
      </c>
      <c r="D71" s="7" t="s">
        <v>682</v>
      </c>
      <c r="E71" s="11" t="s">
        <v>613</v>
      </c>
      <c r="F71" s="8">
        <v>46071.85833333333</v>
      </c>
      <c r="G71" s="11" t="s">
        <v>683</v>
      </c>
      <c r="H71" s="7"/>
    </row>
    <row r="72" spans="1:8">
      <c r="A72" s="12">
        <v>69</v>
      </c>
      <c r="B72" s="6"/>
      <c r="C72" s="7" t="s">
        <v>684</v>
      </c>
      <c r="D72" s="7"/>
      <c r="E72" s="11" t="s">
        <v>613</v>
      </c>
      <c r="F72" s="8">
        <v>46072.208333333336</v>
      </c>
      <c r="G72" s="11"/>
      <c r="H72" s="7"/>
    </row>
    <row r="73" spans="1:8">
      <c r="A73" s="4">
        <v>70</v>
      </c>
      <c r="B73" s="6"/>
      <c r="C73" s="7" t="s">
        <v>685</v>
      </c>
      <c r="D73" s="7"/>
      <c r="E73" s="11" t="s">
        <v>613</v>
      </c>
      <c r="F73" s="8">
        <v>46073.633333333331</v>
      </c>
      <c r="G73" s="11" t="s">
        <v>686</v>
      </c>
      <c r="H73" s="7"/>
    </row>
    <row r="74" spans="1:8">
      <c r="A74" s="12">
        <v>71</v>
      </c>
      <c r="B74" s="6" t="s">
        <v>687</v>
      </c>
      <c r="C74" s="7" t="s">
        <v>465</v>
      </c>
      <c r="D74" s="7"/>
      <c r="E74" s="11" t="s">
        <v>688</v>
      </c>
      <c r="F74" s="8">
        <v>46079.1</v>
      </c>
      <c r="G74" s="11" t="s">
        <v>34</v>
      </c>
      <c r="H74" s="7"/>
    </row>
    <row r="75" spans="1:8">
      <c r="A75" s="4">
        <v>72</v>
      </c>
      <c r="B75" s="6"/>
      <c r="C75" s="7" t="s">
        <v>689</v>
      </c>
      <c r="D75" s="7">
        <v>189.99</v>
      </c>
      <c r="E75" s="11" t="s">
        <v>690</v>
      </c>
      <c r="F75" s="8">
        <v>46086.003472222219</v>
      </c>
      <c r="G75" s="11" t="s">
        <v>34</v>
      </c>
      <c r="H75" s="48"/>
    </row>
    <row r="76" spans="1:8">
      <c r="A76" s="12">
        <v>73</v>
      </c>
      <c r="B76" s="6" t="s">
        <v>691</v>
      </c>
      <c r="C76" s="7" t="s">
        <v>692</v>
      </c>
      <c r="D76" s="7">
        <v>189.99</v>
      </c>
      <c r="E76" s="11" t="s">
        <v>613</v>
      </c>
      <c r="F76" s="8">
        <v>46092.845833333333</v>
      </c>
      <c r="G76" s="11" t="s">
        <v>643</v>
      </c>
      <c r="H76" s="7"/>
    </row>
    <row r="77" spans="1:8">
      <c r="A77" s="4">
        <v>74</v>
      </c>
      <c r="B77" s="6"/>
      <c r="C77" s="7" t="s">
        <v>693</v>
      </c>
      <c r="D77" s="7">
        <v>225.28</v>
      </c>
      <c r="E77" s="11" t="s">
        <v>613</v>
      </c>
      <c r="F77" s="8">
        <v>46091.05</v>
      </c>
      <c r="G77" s="11" t="s">
        <v>34</v>
      </c>
      <c r="H77" s="7"/>
    </row>
    <row r="78" spans="1:8">
      <c r="A78" s="12">
        <v>75</v>
      </c>
      <c r="B78" s="6"/>
      <c r="C78" s="7" t="s">
        <v>694</v>
      </c>
      <c r="D78" s="7"/>
      <c r="E78" s="11" t="s">
        <v>613</v>
      </c>
      <c r="F78" s="8">
        <v>46090.283333333333</v>
      </c>
      <c r="G78" s="11"/>
      <c r="H78" s="7"/>
    </row>
    <row r="79" spans="1:8">
      <c r="A79" s="4">
        <v>76</v>
      </c>
      <c r="B79" s="6"/>
      <c r="C79" s="7" t="s">
        <v>695</v>
      </c>
      <c r="D79" s="7" t="s">
        <v>696</v>
      </c>
      <c r="E79" s="11" t="s">
        <v>697</v>
      </c>
      <c r="F79" s="8">
        <v>46094.996527777781</v>
      </c>
      <c r="G79" s="11" t="s">
        <v>698</v>
      </c>
      <c r="H79" s="7"/>
    </row>
    <row r="80" spans="1:8">
      <c r="A80" s="12">
        <v>77</v>
      </c>
      <c r="B80" s="6"/>
      <c r="C80" s="7" t="s">
        <v>699</v>
      </c>
      <c r="D80" s="7">
        <v>189.99</v>
      </c>
      <c r="E80" s="11" t="s">
        <v>670</v>
      </c>
      <c r="F80" s="8">
        <v>46096.987500000003</v>
      </c>
      <c r="G80" s="11" t="s">
        <v>34</v>
      </c>
      <c r="H80" s="7"/>
    </row>
    <row r="81" spans="1:8">
      <c r="A81" s="4">
        <v>78</v>
      </c>
      <c r="B81" s="6" t="s">
        <v>700</v>
      </c>
      <c r="C81" s="7" t="s">
        <v>701</v>
      </c>
      <c r="D81" s="7">
        <v>194.18</v>
      </c>
      <c r="E81" s="11" t="s">
        <v>702</v>
      </c>
      <c r="F81" s="8">
        <v>46097.1875</v>
      </c>
      <c r="G81" s="11" t="s">
        <v>703</v>
      </c>
      <c r="H81" s="7" t="s">
        <v>704</v>
      </c>
    </row>
    <row r="82" spans="1:8">
      <c r="A82" s="12">
        <v>79</v>
      </c>
      <c r="B82" s="6"/>
      <c r="C82" s="7" t="s">
        <v>705</v>
      </c>
      <c r="D82" s="7">
        <v>228.4</v>
      </c>
      <c r="E82" s="11" t="s">
        <v>706</v>
      </c>
      <c r="F82" s="8">
        <v>46100.55</v>
      </c>
      <c r="G82" s="11" t="s">
        <v>34</v>
      </c>
      <c r="H82" s="7"/>
    </row>
    <row r="83" spans="1:8">
      <c r="A83" s="4">
        <v>80</v>
      </c>
      <c r="B83" s="6"/>
      <c r="C83" s="7" t="s">
        <v>707</v>
      </c>
      <c r="D83" s="7" t="s">
        <v>708</v>
      </c>
      <c r="E83" s="11" t="s">
        <v>567</v>
      </c>
      <c r="F83" s="8">
        <v>46098.703472222223</v>
      </c>
      <c r="G83" s="11"/>
      <c r="H83" s="7"/>
    </row>
    <row r="84" spans="1:8">
      <c r="A84" s="12">
        <v>81</v>
      </c>
      <c r="B84" s="6"/>
      <c r="C84" s="7" t="s">
        <v>709</v>
      </c>
      <c r="D84" s="7" t="s">
        <v>710</v>
      </c>
      <c r="E84" s="11" t="s">
        <v>711</v>
      </c>
      <c r="F84" s="8">
        <v>46099.679166666669</v>
      </c>
      <c r="G84" s="11" t="s">
        <v>712</v>
      </c>
      <c r="H84" s="7"/>
    </row>
    <row r="85" spans="1:8">
      <c r="A85" s="4">
        <v>82</v>
      </c>
      <c r="B85" s="6"/>
      <c r="C85" s="7" t="s">
        <v>713</v>
      </c>
      <c r="D85" s="7" t="s">
        <v>714</v>
      </c>
      <c r="E85" s="11" t="s">
        <v>715</v>
      </c>
      <c r="F85" s="8">
        <v>46099.179166666669</v>
      </c>
      <c r="G85" s="11" t="s">
        <v>716</v>
      </c>
      <c r="H85" s="7"/>
    </row>
    <row r="86" spans="1:8">
      <c r="A86" s="12">
        <v>83</v>
      </c>
      <c r="B86" s="6"/>
      <c r="C86" s="7" t="s">
        <v>717</v>
      </c>
      <c r="D86" s="7" t="s">
        <v>718</v>
      </c>
      <c r="E86" s="11" t="s">
        <v>719</v>
      </c>
      <c r="F86" s="8">
        <v>46099.306944444441</v>
      </c>
      <c r="G86" s="11" t="s">
        <v>434</v>
      </c>
      <c r="H86" s="7"/>
    </row>
    <row r="87" spans="1:8">
      <c r="A87" s="4">
        <v>84</v>
      </c>
      <c r="B87" s="6"/>
      <c r="C87" s="7" t="s">
        <v>720</v>
      </c>
      <c r="D87" s="7" t="s">
        <v>721</v>
      </c>
      <c r="E87" s="11" t="s">
        <v>722</v>
      </c>
      <c r="F87" s="8">
        <v>46105.451388888891</v>
      </c>
      <c r="G87" s="11" t="s">
        <v>333</v>
      </c>
      <c r="H87" s="7"/>
    </row>
    <row r="88" spans="1:8">
      <c r="A88" s="12">
        <v>85</v>
      </c>
      <c r="B88" s="6"/>
      <c r="C88" s="7" t="s">
        <v>723</v>
      </c>
      <c r="D88" s="7" t="s">
        <v>724</v>
      </c>
      <c r="E88" s="11" t="s">
        <v>567</v>
      </c>
      <c r="F88" s="8">
        <v>46106.318749999999</v>
      </c>
      <c r="G88" s="11" t="s">
        <v>725</v>
      </c>
      <c r="H88" s="7"/>
    </row>
    <row r="89" spans="1:8">
      <c r="A89" s="4">
        <v>86</v>
      </c>
      <c r="B89" s="6"/>
      <c r="C89" s="7" t="s">
        <v>726</v>
      </c>
      <c r="D89" s="7" t="s">
        <v>727</v>
      </c>
      <c r="E89" s="11" t="s">
        <v>728</v>
      </c>
      <c r="F89" s="8">
        <v>46106.32916666667</v>
      </c>
      <c r="G89" s="11" t="s">
        <v>34</v>
      </c>
      <c r="H89" s="7"/>
    </row>
    <row r="90" spans="1:8">
      <c r="A90" s="12">
        <v>87</v>
      </c>
      <c r="B90" s="6"/>
      <c r="C90" s="7" t="s">
        <v>729</v>
      </c>
      <c r="D90" s="7">
        <v>3.7</v>
      </c>
      <c r="E90" s="11" t="s">
        <v>730</v>
      </c>
      <c r="F90" s="8">
        <v>46106.982638888891</v>
      </c>
      <c r="G90" s="11" t="s">
        <v>731</v>
      </c>
      <c r="H90" s="7"/>
    </row>
    <row r="91" spans="1:8">
      <c r="A91" s="4">
        <v>88</v>
      </c>
      <c r="B91" s="6"/>
      <c r="C91" s="7" t="s">
        <v>732</v>
      </c>
      <c r="D91" s="7" t="s">
        <v>733</v>
      </c>
      <c r="E91" s="11" t="s">
        <v>734</v>
      </c>
      <c r="F91" s="8">
        <v>46106.993055555555</v>
      </c>
      <c r="G91" s="11" t="s">
        <v>731</v>
      </c>
      <c r="H91" s="7"/>
    </row>
    <row r="92" spans="1:8">
      <c r="A92" s="12">
        <v>89</v>
      </c>
      <c r="B92" s="6"/>
      <c r="C92" s="7" t="s">
        <v>735</v>
      </c>
      <c r="D92" s="7" t="s">
        <v>736</v>
      </c>
      <c r="E92" s="11" t="s">
        <v>734</v>
      </c>
      <c r="F92" s="8">
        <v>46106.979166666664</v>
      </c>
      <c r="G92" s="11" t="s">
        <v>731</v>
      </c>
      <c r="H92" s="7"/>
    </row>
    <row r="93" spans="1:8">
      <c r="A93" s="4">
        <v>90</v>
      </c>
      <c r="B93" s="6"/>
      <c r="C93" s="7" t="s">
        <v>737</v>
      </c>
      <c r="D93" s="51">
        <v>46109</v>
      </c>
      <c r="E93" s="11" t="s">
        <v>738</v>
      </c>
      <c r="F93" s="8">
        <v>46106</v>
      </c>
      <c r="G93" s="11" t="s">
        <v>731</v>
      </c>
      <c r="H93" s="7"/>
    </row>
    <row r="94" spans="1:8">
      <c r="A94" s="12">
        <v>91</v>
      </c>
      <c r="B94" s="6"/>
      <c r="C94" s="7" t="s">
        <v>739</v>
      </c>
      <c r="D94" s="51">
        <v>330</v>
      </c>
      <c r="E94" s="11" t="s">
        <v>738</v>
      </c>
      <c r="F94" s="8">
        <v>46111</v>
      </c>
      <c r="G94" s="11" t="s">
        <v>34</v>
      </c>
      <c r="H94" s="7"/>
    </row>
    <row r="95" spans="1:8">
      <c r="A95" s="4">
        <v>92</v>
      </c>
      <c r="B95" s="6"/>
      <c r="C95" s="7" t="s">
        <v>740</v>
      </c>
      <c r="D95" s="7" t="s">
        <v>741</v>
      </c>
      <c r="E95" s="11" t="s">
        <v>742</v>
      </c>
      <c r="F95" s="8">
        <v>46110</v>
      </c>
      <c r="G95" s="11" t="s">
        <v>743</v>
      </c>
      <c r="H95" s="7"/>
    </row>
    <row r="96" spans="1:8">
      <c r="A96" s="12">
        <v>93</v>
      </c>
      <c r="B96" s="6"/>
      <c r="C96" s="7" t="s">
        <v>744</v>
      </c>
      <c r="D96" s="7">
        <v>290</v>
      </c>
      <c r="E96" s="11" t="s">
        <v>745</v>
      </c>
      <c r="F96" s="8">
        <v>46109.743055555555</v>
      </c>
      <c r="G96" s="11" t="s">
        <v>746</v>
      </c>
      <c r="H96" s="7"/>
    </row>
    <row r="97" spans="1:8">
      <c r="A97" s="4">
        <v>94</v>
      </c>
      <c r="B97" s="6"/>
      <c r="C97" s="7" t="s">
        <v>747</v>
      </c>
      <c r="D97" s="7">
        <v>226</v>
      </c>
      <c r="E97" s="11" t="s">
        <v>748</v>
      </c>
      <c r="F97" s="8">
        <v>46109</v>
      </c>
      <c r="G97" s="11" t="s">
        <v>34</v>
      </c>
      <c r="H97" s="7"/>
    </row>
    <row r="98" spans="1:8">
      <c r="A98" s="12">
        <v>95</v>
      </c>
      <c r="B98" s="6"/>
      <c r="C98" s="7" t="s">
        <v>749</v>
      </c>
      <c r="D98" s="7"/>
      <c r="E98" s="11" t="s">
        <v>750</v>
      </c>
      <c r="F98" s="8">
        <v>46108.870833333334</v>
      </c>
      <c r="G98" s="11"/>
      <c r="H98" s="7"/>
    </row>
    <row r="99" spans="1:8">
      <c r="A99" s="4">
        <v>96</v>
      </c>
      <c r="B99" s="6"/>
      <c r="C99" s="7" t="s">
        <v>751</v>
      </c>
      <c r="D99" s="7" t="s">
        <v>752</v>
      </c>
      <c r="E99" s="11" t="s">
        <v>753</v>
      </c>
      <c r="F99" s="8">
        <v>46057</v>
      </c>
      <c r="G99" s="11" t="s">
        <v>34</v>
      </c>
      <c r="H99" s="7"/>
    </row>
    <row r="100" spans="1:8">
      <c r="A100" s="12">
        <v>97</v>
      </c>
      <c r="B100" s="6"/>
      <c r="C100" s="7" t="s">
        <v>754</v>
      </c>
      <c r="D100" s="7"/>
      <c r="E100" s="11" t="s">
        <v>755</v>
      </c>
      <c r="F100" s="8">
        <v>46109.638888888891</v>
      </c>
      <c r="G100" s="11"/>
      <c r="H100" s="7"/>
    </row>
    <row r="101" spans="1:8">
      <c r="A101" s="4">
        <v>98</v>
      </c>
      <c r="B101" s="6"/>
      <c r="C101" s="7" t="s">
        <v>756</v>
      </c>
      <c r="D101" s="7">
        <v>114.3</v>
      </c>
      <c r="E101" s="11" t="s">
        <v>670</v>
      </c>
      <c r="F101" s="8">
        <v>46110.25</v>
      </c>
      <c r="G101" s="11" t="s">
        <v>34</v>
      </c>
      <c r="H101" s="7"/>
    </row>
    <row r="102" spans="1:8">
      <c r="A102" s="12">
        <v>99</v>
      </c>
      <c r="B102" s="6"/>
      <c r="C102" s="7" t="s">
        <v>757</v>
      </c>
      <c r="D102" s="7" t="s">
        <v>758</v>
      </c>
      <c r="E102" s="11" t="s">
        <v>759</v>
      </c>
      <c r="F102" s="8">
        <v>46112.826388888891</v>
      </c>
      <c r="G102" s="11" t="s">
        <v>147</v>
      </c>
      <c r="H102" s="7"/>
    </row>
    <row r="103" spans="1:8">
      <c r="A103" s="4">
        <v>100</v>
      </c>
      <c r="B103" s="6"/>
      <c r="C103" s="7" t="s">
        <v>760</v>
      </c>
      <c r="D103" s="7" t="s">
        <v>761</v>
      </c>
      <c r="E103" s="11"/>
      <c r="F103" s="8">
        <v>46112.5</v>
      </c>
      <c r="G103" s="11" t="s">
        <v>762</v>
      </c>
      <c r="H103" s="7"/>
    </row>
    <row r="104" spans="1:8">
      <c r="A104" s="12">
        <v>101</v>
      </c>
      <c r="B104" s="6"/>
      <c r="C104" s="7" t="s">
        <v>763</v>
      </c>
      <c r="D104" s="7" t="s">
        <v>764</v>
      </c>
      <c r="E104" s="11" t="s">
        <v>765</v>
      </c>
      <c r="F104" s="8">
        <v>46119.741666666669</v>
      </c>
      <c r="G104" s="11" t="s">
        <v>34</v>
      </c>
      <c r="H104" s="7"/>
    </row>
    <row r="105" spans="1:8">
      <c r="A105" s="4">
        <v>102</v>
      </c>
      <c r="B105" s="6"/>
      <c r="C105" s="7" t="s">
        <v>751</v>
      </c>
      <c r="D105" s="7">
        <v>226</v>
      </c>
      <c r="E105" s="11" t="s">
        <v>765</v>
      </c>
      <c r="F105" s="8">
        <v>46114.854166666664</v>
      </c>
      <c r="G105" s="11" t="s">
        <v>34</v>
      </c>
      <c r="H105" s="7"/>
    </row>
    <row r="106" spans="1:8">
      <c r="A106" s="12">
        <v>103</v>
      </c>
      <c r="B106" s="6"/>
      <c r="C106" s="7" t="s">
        <v>766</v>
      </c>
      <c r="D106" s="7">
        <v>183.1</v>
      </c>
      <c r="E106" s="11" t="s">
        <v>767</v>
      </c>
      <c r="F106" s="8">
        <v>46115.098611111112</v>
      </c>
      <c r="G106" s="11" t="s">
        <v>147</v>
      </c>
      <c r="H106" s="7"/>
    </row>
    <row r="107" spans="1:8">
      <c r="A107" s="4">
        <v>104</v>
      </c>
      <c r="B107" s="6"/>
      <c r="C107" s="7" t="s">
        <v>768</v>
      </c>
      <c r="D107" s="7" t="s">
        <v>769</v>
      </c>
      <c r="E107" s="11" t="s">
        <v>770</v>
      </c>
      <c r="F107" s="8">
        <v>46123.258333333331</v>
      </c>
      <c r="G107" s="11" t="s">
        <v>771</v>
      </c>
      <c r="H107" s="7"/>
    </row>
    <row r="108" spans="1:8">
      <c r="A108" s="12">
        <v>105</v>
      </c>
      <c r="B108" s="6"/>
      <c r="C108" s="7" t="s">
        <v>772</v>
      </c>
      <c r="D108" s="7" t="s">
        <v>773</v>
      </c>
      <c r="E108" s="11" t="s">
        <v>765</v>
      </c>
      <c r="F108" s="8">
        <v>46115.520833333336</v>
      </c>
      <c r="G108" s="11" t="s">
        <v>34</v>
      </c>
      <c r="H108" s="7"/>
    </row>
    <row r="109" spans="1:8">
      <c r="A109" s="4">
        <v>106</v>
      </c>
      <c r="B109" s="6"/>
      <c r="C109" s="7" t="s">
        <v>774</v>
      </c>
      <c r="D109" s="7">
        <v>231.53</v>
      </c>
      <c r="E109" s="11" t="s">
        <v>775</v>
      </c>
      <c r="F109" s="8">
        <v>46119</v>
      </c>
      <c r="G109" s="11" t="s">
        <v>776</v>
      </c>
      <c r="H109" s="7"/>
    </row>
    <row r="110" spans="1:8">
      <c r="A110" s="12">
        <v>107</v>
      </c>
      <c r="B110" s="6"/>
      <c r="C110" s="7" t="s">
        <v>777</v>
      </c>
      <c r="D110" s="7" t="s">
        <v>778</v>
      </c>
      <c r="E110" s="11" t="s">
        <v>779</v>
      </c>
      <c r="F110" s="8">
        <v>46119</v>
      </c>
      <c r="G110" s="11" t="s">
        <v>147</v>
      </c>
      <c r="H110" s="7"/>
    </row>
    <row r="111" spans="1:8">
      <c r="A111" s="4">
        <v>108</v>
      </c>
      <c r="B111" s="6"/>
      <c r="C111" s="7" t="s">
        <v>780</v>
      </c>
      <c r="D111" s="7">
        <v>189.99</v>
      </c>
      <c r="E111" s="11" t="s">
        <v>781</v>
      </c>
      <c r="F111" s="8">
        <v>46118.35</v>
      </c>
      <c r="G111" s="11"/>
      <c r="H111" s="7"/>
    </row>
    <row r="112" spans="1:8">
      <c r="A112" s="12">
        <v>109</v>
      </c>
      <c r="B112" s="6"/>
      <c r="C112" s="7" t="s">
        <v>782</v>
      </c>
      <c r="D112" s="7">
        <v>179.92</v>
      </c>
      <c r="E112" s="11" t="s">
        <v>783</v>
      </c>
      <c r="F112" s="8">
        <v>46123.26666666667</v>
      </c>
      <c r="G112" s="11" t="s">
        <v>784</v>
      </c>
      <c r="H112" s="7"/>
    </row>
    <row r="113" spans="1:8">
      <c r="A113" s="4">
        <v>110</v>
      </c>
      <c r="B113" s="6"/>
      <c r="C113" s="7" t="s">
        <v>785</v>
      </c>
      <c r="D113" s="7" t="s">
        <v>786</v>
      </c>
      <c r="E113" s="11" t="s">
        <v>598</v>
      </c>
      <c r="F113" s="8">
        <v>46120.529166666667</v>
      </c>
      <c r="G113" s="11" t="s">
        <v>34</v>
      </c>
      <c r="H113" s="7"/>
    </row>
    <row r="114" spans="1:8">
      <c r="A114" s="12">
        <v>111</v>
      </c>
      <c r="B114" s="6"/>
      <c r="C114" s="7" t="s">
        <v>787</v>
      </c>
      <c r="D114" s="7">
        <v>183</v>
      </c>
      <c r="E114" s="11" t="s">
        <v>788</v>
      </c>
      <c r="F114" s="8">
        <v>46120.520833333336</v>
      </c>
      <c r="G114" s="11"/>
      <c r="H114" s="7"/>
    </row>
    <row r="115" spans="1:8">
      <c r="A115" s="4">
        <v>112</v>
      </c>
      <c r="B115" s="6"/>
      <c r="C115" s="7" t="s">
        <v>789</v>
      </c>
      <c r="D115" s="7" t="s">
        <v>790</v>
      </c>
      <c r="E115" s="11" t="s">
        <v>791</v>
      </c>
      <c r="F115" s="8">
        <v>46121.054166666669</v>
      </c>
      <c r="G115" s="11" t="s">
        <v>34</v>
      </c>
      <c r="H115" s="7"/>
    </row>
    <row r="116" spans="1:8">
      <c r="A116" s="12">
        <v>113</v>
      </c>
      <c r="B116" s="6"/>
      <c r="C116" s="7" t="s">
        <v>792</v>
      </c>
      <c r="D116" s="7">
        <v>189.99</v>
      </c>
      <c r="E116" s="11" t="s">
        <v>793</v>
      </c>
      <c r="F116" s="8">
        <v>46129</v>
      </c>
      <c r="G116" s="11" t="s">
        <v>794</v>
      </c>
      <c r="H116" s="7"/>
    </row>
    <row r="117" spans="1:8">
      <c r="A117" s="4">
        <v>114</v>
      </c>
      <c r="B117" s="6"/>
      <c r="C117" s="7" t="s">
        <v>795</v>
      </c>
      <c r="D117" s="7">
        <v>199.9</v>
      </c>
      <c r="E117" s="11" t="s">
        <v>796</v>
      </c>
      <c r="F117" s="8">
        <v>46124.162499999999</v>
      </c>
      <c r="G117" s="11" t="s">
        <v>34</v>
      </c>
      <c r="H117" s="7"/>
    </row>
    <row r="118" spans="1:8">
      <c r="A118" s="12">
        <v>115</v>
      </c>
      <c r="B118" s="6"/>
      <c r="C118" s="7" t="s">
        <v>797</v>
      </c>
      <c r="D118" s="7"/>
      <c r="E118" s="11" t="s">
        <v>598</v>
      </c>
      <c r="F118" s="8">
        <v>46122.408333333333</v>
      </c>
      <c r="G118" s="11"/>
      <c r="H118" s="7"/>
    </row>
    <row r="119" spans="1:8">
      <c r="A119" s="4">
        <v>116</v>
      </c>
      <c r="B119" s="6" t="s">
        <v>798</v>
      </c>
      <c r="C119" s="7" t="s">
        <v>799</v>
      </c>
      <c r="D119" s="7">
        <v>225</v>
      </c>
      <c r="E119" s="11" t="s">
        <v>800</v>
      </c>
      <c r="F119" s="8">
        <v>46122.55</v>
      </c>
      <c r="G119" s="11" t="s">
        <v>801</v>
      </c>
      <c r="H119" s="7"/>
    </row>
    <row r="120" spans="1:8">
      <c r="A120" s="12">
        <v>117</v>
      </c>
      <c r="B120" s="6"/>
      <c r="C120" s="7" t="s">
        <v>802</v>
      </c>
      <c r="D120" s="7" t="s">
        <v>803</v>
      </c>
      <c r="E120" s="11" t="s">
        <v>598</v>
      </c>
      <c r="F120" s="8">
        <v>46122.541666666664</v>
      </c>
      <c r="G120" s="11"/>
      <c r="H120" s="7"/>
    </row>
    <row r="121" spans="1:8">
      <c r="A121" s="4">
        <v>118</v>
      </c>
      <c r="B121" s="6"/>
      <c r="C121" s="7" t="s">
        <v>804</v>
      </c>
      <c r="D121" s="7" t="s">
        <v>805</v>
      </c>
      <c r="E121" s="11" t="s">
        <v>806</v>
      </c>
      <c r="F121" s="8">
        <v>46125.680555555555</v>
      </c>
      <c r="G121" s="11" t="s">
        <v>434</v>
      </c>
      <c r="H121" s="7"/>
    </row>
    <row r="122" spans="1:8">
      <c r="A122" s="12">
        <v>119</v>
      </c>
      <c r="B122" s="6"/>
      <c r="C122" s="7" t="s">
        <v>807</v>
      </c>
      <c r="D122" s="7" t="s">
        <v>808</v>
      </c>
      <c r="E122" s="11" t="s">
        <v>809</v>
      </c>
      <c r="F122" s="8">
        <v>46128.677083333336</v>
      </c>
      <c r="G122" s="11" t="s">
        <v>810</v>
      </c>
      <c r="H122" s="7" t="s">
        <v>811</v>
      </c>
    </row>
    <row r="123" spans="1:8">
      <c r="A123" s="4">
        <v>120</v>
      </c>
      <c r="B123" s="6"/>
      <c r="C123" s="7" t="s">
        <v>812</v>
      </c>
      <c r="D123" s="60" t="s">
        <v>813</v>
      </c>
      <c r="E123" s="11" t="s">
        <v>814</v>
      </c>
      <c r="F123" s="8">
        <v>46129.208333333336</v>
      </c>
      <c r="G123" s="11" t="s">
        <v>815</v>
      </c>
      <c r="H123" s="7"/>
    </row>
    <row r="124" spans="1:8">
      <c r="A124" s="12">
        <v>121</v>
      </c>
      <c r="B124" s="6"/>
      <c r="C124" s="7" t="s">
        <v>816</v>
      </c>
      <c r="D124" s="7" t="s">
        <v>817</v>
      </c>
      <c r="E124" s="11" t="s">
        <v>783</v>
      </c>
      <c r="F124" s="8">
        <v>46130.666666666664</v>
      </c>
      <c r="G124" s="11" t="s">
        <v>818</v>
      </c>
      <c r="H124" s="7"/>
    </row>
    <row r="125" spans="1:8">
      <c r="A125" s="4">
        <v>122</v>
      </c>
      <c r="B125" s="6"/>
      <c r="C125" s="7" t="s">
        <v>819</v>
      </c>
      <c r="D125" s="7">
        <v>207</v>
      </c>
      <c r="E125" s="11" t="s">
        <v>820</v>
      </c>
      <c r="F125" s="8"/>
      <c r="G125" s="11" t="s">
        <v>821</v>
      </c>
      <c r="H125" s="7"/>
    </row>
    <row r="126" spans="1:8">
      <c r="A126" s="12">
        <v>123</v>
      </c>
      <c r="B126" s="6"/>
      <c r="C126" s="7" t="s">
        <v>822</v>
      </c>
      <c r="D126" s="7">
        <v>189.9</v>
      </c>
      <c r="E126" s="11" t="s">
        <v>823</v>
      </c>
      <c r="F126" s="8">
        <v>46130.395833333336</v>
      </c>
      <c r="G126" s="11" t="s">
        <v>434</v>
      </c>
      <c r="H126" s="7" t="s">
        <v>824</v>
      </c>
    </row>
    <row r="127" spans="1:8">
      <c r="A127" s="4">
        <v>124</v>
      </c>
      <c r="B127" s="6"/>
      <c r="C127" s="7" t="s">
        <v>825</v>
      </c>
      <c r="D127" s="7">
        <v>180</v>
      </c>
      <c r="E127" s="11" t="s">
        <v>670</v>
      </c>
      <c r="F127" s="8">
        <v>46134.291666666664</v>
      </c>
      <c r="G127" s="11" t="s">
        <v>34</v>
      </c>
      <c r="H127" s="7"/>
    </row>
    <row r="128" spans="1:8">
      <c r="A128" s="12">
        <v>125</v>
      </c>
      <c r="B128" s="6"/>
      <c r="C128" s="7" t="s">
        <v>826</v>
      </c>
      <c r="D128" s="60" t="s">
        <v>827</v>
      </c>
      <c r="E128" s="11" t="s">
        <v>567</v>
      </c>
      <c r="F128" s="8">
        <v>46133.645833333336</v>
      </c>
      <c r="G128" s="11"/>
      <c r="H128" s="7"/>
    </row>
    <row r="129" spans="1:8">
      <c r="A129" s="4">
        <v>126</v>
      </c>
      <c r="B129" s="6"/>
      <c r="C129" s="7" t="s">
        <v>828</v>
      </c>
      <c r="D129" s="7">
        <v>239.99</v>
      </c>
      <c r="E129" s="11" t="s">
        <v>829</v>
      </c>
      <c r="F129" s="8">
        <v>46133.833333333336</v>
      </c>
      <c r="G129" s="11" t="s">
        <v>830</v>
      </c>
      <c r="H129" s="7" t="s">
        <v>831</v>
      </c>
    </row>
    <row r="130" spans="1:8">
      <c r="A130" s="12">
        <v>127</v>
      </c>
      <c r="B130" s="6"/>
      <c r="C130" s="7" t="s">
        <v>832</v>
      </c>
      <c r="D130" s="7" t="s">
        <v>833</v>
      </c>
      <c r="E130" s="11" t="s">
        <v>834</v>
      </c>
      <c r="F130" s="8">
        <v>46134.695833333331</v>
      </c>
      <c r="G130" s="11"/>
      <c r="H130" s="7"/>
    </row>
    <row r="131" spans="1:8">
      <c r="A131" s="4">
        <v>128</v>
      </c>
      <c r="B131" s="6"/>
      <c r="C131" s="7" t="s">
        <v>835</v>
      </c>
      <c r="D131" s="7">
        <v>70</v>
      </c>
      <c r="E131" s="61" t="s">
        <v>836</v>
      </c>
      <c r="F131" s="8">
        <v>46135.041666666664</v>
      </c>
      <c r="G131" s="11" t="s">
        <v>333</v>
      </c>
      <c r="H131" s="7"/>
    </row>
    <row r="132" spans="1:8">
      <c r="A132" s="12">
        <v>129</v>
      </c>
      <c r="B132" s="6"/>
      <c r="C132" s="7" t="s">
        <v>837</v>
      </c>
      <c r="D132" s="7" t="s">
        <v>838</v>
      </c>
      <c r="E132" s="11" t="s">
        <v>839</v>
      </c>
      <c r="F132" s="8">
        <v>46136.763888888891</v>
      </c>
      <c r="G132" s="11" t="s">
        <v>434</v>
      </c>
      <c r="H132" s="7" t="s">
        <v>840</v>
      </c>
    </row>
    <row r="133" spans="1:8">
      <c r="A133" s="4">
        <v>130</v>
      </c>
      <c r="B133" s="6"/>
      <c r="C133" s="7" t="s">
        <v>841</v>
      </c>
      <c r="D133" s="7" t="s">
        <v>842</v>
      </c>
      <c r="E133" s="11" t="s">
        <v>843</v>
      </c>
      <c r="F133" s="8">
        <v>46140.125</v>
      </c>
      <c r="G133" s="11" t="s">
        <v>75</v>
      </c>
      <c r="H133" s="7"/>
    </row>
    <row r="134" spans="1:8">
      <c r="A134" s="12">
        <v>131</v>
      </c>
      <c r="B134" s="6"/>
      <c r="C134" s="7" t="s">
        <v>844</v>
      </c>
      <c r="D134" s="7" t="s">
        <v>845</v>
      </c>
      <c r="E134" s="11" t="s">
        <v>598</v>
      </c>
      <c r="F134" s="8">
        <v>46144.079861111109</v>
      </c>
      <c r="G134" s="11" t="s">
        <v>34</v>
      </c>
      <c r="H134" s="7"/>
    </row>
    <row r="135" spans="1:8">
      <c r="A135" s="4">
        <v>132</v>
      </c>
      <c r="B135" s="6"/>
      <c r="C135" s="7" t="s">
        <v>846</v>
      </c>
      <c r="D135" s="7" t="s">
        <v>847</v>
      </c>
      <c r="E135" s="11" t="s">
        <v>598</v>
      </c>
      <c r="F135" s="8">
        <v>46144.637499999997</v>
      </c>
      <c r="G135" s="11" t="s">
        <v>848</v>
      </c>
      <c r="H135" s="7"/>
    </row>
    <row r="136" spans="1:8">
      <c r="A136" s="12">
        <v>133</v>
      </c>
      <c r="B136" s="6"/>
      <c r="C136" s="7" t="s">
        <v>849</v>
      </c>
      <c r="D136" s="7">
        <v>174</v>
      </c>
      <c r="E136" s="11" t="s">
        <v>613</v>
      </c>
      <c r="F136" s="8">
        <v>46143.125</v>
      </c>
      <c r="G136" s="11" t="s">
        <v>34</v>
      </c>
      <c r="H136" s="7"/>
    </row>
    <row r="137" spans="1:8">
      <c r="A137" s="4">
        <v>134</v>
      </c>
      <c r="B137" s="6"/>
      <c r="C137" s="7" t="s">
        <v>850</v>
      </c>
      <c r="D137" s="7" t="s">
        <v>851</v>
      </c>
      <c r="E137" s="11" t="s">
        <v>852</v>
      </c>
      <c r="F137" s="8">
        <v>46146.333333333336</v>
      </c>
      <c r="G137" s="11"/>
      <c r="H137" s="7"/>
    </row>
    <row r="138" spans="1:8">
      <c r="A138" s="12">
        <v>135</v>
      </c>
      <c r="B138" s="6"/>
      <c r="C138" s="7" t="s">
        <v>853</v>
      </c>
      <c r="D138" s="7" t="s">
        <v>854</v>
      </c>
      <c r="E138" s="11" t="s">
        <v>855</v>
      </c>
      <c r="F138" s="8">
        <v>46146.416666666664</v>
      </c>
      <c r="G138" s="11" t="s">
        <v>856</v>
      </c>
      <c r="H138" s="7"/>
    </row>
    <row r="139" spans="1:8">
      <c r="A139" s="4">
        <v>136</v>
      </c>
      <c r="B139" s="6"/>
      <c r="C139" s="7" t="s">
        <v>857</v>
      </c>
      <c r="D139" s="7" t="s">
        <v>858</v>
      </c>
      <c r="E139" s="11" t="s">
        <v>859</v>
      </c>
      <c r="F139" s="8">
        <v>46149.004166666666</v>
      </c>
      <c r="G139" s="11" t="s">
        <v>860</v>
      </c>
      <c r="H139" s="7"/>
    </row>
    <row r="140" spans="1:8">
      <c r="A140" s="12">
        <v>137</v>
      </c>
      <c r="B140" s="6"/>
      <c r="C140" s="7" t="s">
        <v>861</v>
      </c>
      <c r="D140" s="7" t="s">
        <v>862</v>
      </c>
      <c r="E140" s="11" t="s">
        <v>598</v>
      </c>
      <c r="F140" s="8">
        <v>46149.020833333336</v>
      </c>
      <c r="G140" s="11" t="s">
        <v>34</v>
      </c>
      <c r="H140" s="7"/>
    </row>
    <row r="141" spans="1:8">
      <c r="A141" s="4">
        <v>138</v>
      </c>
      <c r="B141" s="6"/>
      <c r="C141" s="7" t="s">
        <v>863</v>
      </c>
      <c r="D141" s="7" t="s">
        <v>864</v>
      </c>
      <c r="E141" s="11" t="s">
        <v>865</v>
      </c>
      <c r="F141" s="8">
        <v>46150.724999999999</v>
      </c>
      <c r="G141" s="11" t="s">
        <v>147</v>
      </c>
      <c r="H141" s="7"/>
    </row>
    <row r="142" spans="1:8">
      <c r="A142" s="12">
        <v>139</v>
      </c>
      <c r="B142" s="6"/>
      <c r="C142" s="7" t="s">
        <v>866</v>
      </c>
      <c r="D142" s="7">
        <v>175.73</v>
      </c>
      <c r="E142" s="11" t="s">
        <v>867</v>
      </c>
      <c r="F142" s="8">
        <v>46149.966666666667</v>
      </c>
      <c r="G142" s="11" t="s">
        <v>34</v>
      </c>
      <c r="H142" s="7"/>
    </row>
    <row r="143" spans="1:8">
      <c r="A143" s="4">
        <v>140</v>
      </c>
      <c r="B143" s="6"/>
      <c r="C143" s="7" t="s">
        <v>868</v>
      </c>
      <c r="D143" s="7" t="s">
        <v>869</v>
      </c>
      <c r="E143" s="11" t="s">
        <v>870</v>
      </c>
      <c r="F143" s="8">
        <v>46151.474999999999</v>
      </c>
      <c r="G143" s="11" t="s">
        <v>34</v>
      </c>
      <c r="H143" s="7"/>
    </row>
    <row r="144" spans="1:8">
      <c r="A144" s="12">
        <v>141</v>
      </c>
      <c r="B144" s="6"/>
      <c r="C144" s="7" t="s">
        <v>871</v>
      </c>
      <c r="D144" s="7">
        <v>90.22</v>
      </c>
      <c r="E144" s="11" t="s">
        <v>690</v>
      </c>
      <c r="F144" s="8">
        <v>46208.558333333334</v>
      </c>
      <c r="G144" s="11" t="s">
        <v>326</v>
      </c>
      <c r="H144" s="7"/>
    </row>
    <row r="145" spans="1:8">
      <c r="A145" s="4">
        <v>142</v>
      </c>
      <c r="B145" s="6"/>
      <c r="C145" s="7" t="s">
        <v>872</v>
      </c>
      <c r="D145" s="7">
        <v>225</v>
      </c>
      <c r="E145" s="11" t="s">
        <v>873</v>
      </c>
      <c r="F145" s="8">
        <v>46151.137499999997</v>
      </c>
      <c r="G145" s="11" t="s">
        <v>117</v>
      </c>
      <c r="H145" s="7"/>
    </row>
    <row r="146" spans="1:8">
      <c r="A146" s="12">
        <v>143</v>
      </c>
      <c r="B146" s="6"/>
      <c r="C146" s="7" t="s">
        <v>874</v>
      </c>
      <c r="D146" s="7" t="s">
        <v>875</v>
      </c>
      <c r="E146" s="11" t="s">
        <v>598</v>
      </c>
      <c r="F146" s="8">
        <v>46151.224999999999</v>
      </c>
      <c r="G146" s="11" t="s">
        <v>876</v>
      </c>
      <c r="H146" s="7"/>
    </row>
    <row r="147" spans="1:8">
      <c r="A147" s="4">
        <v>144</v>
      </c>
      <c r="B147" s="6"/>
      <c r="C147" s="7" t="s">
        <v>877</v>
      </c>
      <c r="D147" s="7" t="s">
        <v>878</v>
      </c>
      <c r="E147" s="11" t="s">
        <v>879</v>
      </c>
      <c r="F147" s="8">
        <v>46154.79583333333</v>
      </c>
      <c r="G147" s="11" t="s">
        <v>880</v>
      </c>
      <c r="H147" s="7"/>
    </row>
    <row r="148" spans="1:8">
      <c r="A148" s="12">
        <v>145</v>
      </c>
      <c r="B148" s="6"/>
      <c r="C148" s="7" t="s">
        <v>881</v>
      </c>
      <c r="D148" s="7" t="s">
        <v>882</v>
      </c>
      <c r="E148" s="11" t="s">
        <v>883</v>
      </c>
      <c r="F148" s="8">
        <v>46154</v>
      </c>
      <c r="G148" s="11" t="s">
        <v>326</v>
      </c>
      <c r="H148" s="7"/>
    </row>
    <row r="149" spans="1:8">
      <c r="A149" s="4">
        <v>146</v>
      </c>
      <c r="B149" s="6"/>
      <c r="C149" s="7" t="s">
        <v>884</v>
      </c>
      <c r="D149" s="7">
        <v>143.02000000000001</v>
      </c>
      <c r="E149" s="11" t="s">
        <v>885</v>
      </c>
      <c r="F149" s="8">
        <v>46153</v>
      </c>
      <c r="G149" s="11" t="s">
        <v>351</v>
      </c>
      <c r="H149" s="7"/>
    </row>
    <row r="150" spans="1:8">
      <c r="A150" s="12">
        <v>147</v>
      </c>
      <c r="B150" s="6"/>
      <c r="C150" s="7" t="s">
        <v>886</v>
      </c>
      <c r="D150" s="7" t="s">
        <v>887</v>
      </c>
      <c r="E150" s="11"/>
      <c r="F150" s="8">
        <v>46152.492361111108</v>
      </c>
      <c r="G150" s="11" t="s">
        <v>888</v>
      </c>
      <c r="H150" s="7"/>
    </row>
    <row r="151" spans="1:8">
      <c r="A151" s="4">
        <v>148</v>
      </c>
      <c r="B151" s="6"/>
      <c r="C151" s="7" t="s">
        <v>889</v>
      </c>
      <c r="D151" s="7" t="s">
        <v>890</v>
      </c>
      <c r="E151" s="11"/>
      <c r="F151" s="8">
        <v>46152.588194444441</v>
      </c>
      <c r="G151" s="11" t="s">
        <v>888</v>
      </c>
      <c r="H151" s="7"/>
    </row>
    <row r="152" spans="1:8">
      <c r="A152" s="12">
        <v>149</v>
      </c>
      <c r="B152" s="6"/>
      <c r="C152" s="7" t="s">
        <v>891</v>
      </c>
      <c r="D152" s="7" t="s">
        <v>892</v>
      </c>
      <c r="E152" s="11"/>
      <c r="F152" s="8">
        <v>46152.569444444445</v>
      </c>
      <c r="G152" s="11" t="s">
        <v>888</v>
      </c>
      <c r="H152" s="7"/>
    </row>
    <row r="153" spans="1:8">
      <c r="A153" s="4">
        <v>150</v>
      </c>
      <c r="B153" s="6"/>
      <c r="C153" s="7" t="s">
        <v>893</v>
      </c>
      <c r="D153" s="7" t="s">
        <v>894</v>
      </c>
      <c r="E153" s="11"/>
      <c r="F153" s="8">
        <v>46152.604166666664</v>
      </c>
      <c r="G153" s="11" t="s">
        <v>888</v>
      </c>
      <c r="H153" s="7"/>
    </row>
    <row r="154" spans="1:8">
      <c r="A154" s="12">
        <v>151</v>
      </c>
      <c r="B154" s="6"/>
      <c r="C154" s="7" t="s">
        <v>895</v>
      </c>
      <c r="D154" s="7" t="s">
        <v>896</v>
      </c>
      <c r="E154" s="11" t="s">
        <v>613</v>
      </c>
      <c r="F154" s="8">
        <v>46153.095833333333</v>
      </c>
      <c r="G154" s="11" t="s">
        <v>897</v>
      </c>
      <c r="H154" s="7"/>
    </row>
    <row r="155" spans="1:8">
      <c r="A155" s="4">
        <v>152</v>
      </c>
      <c r="B155" s="6"/>
      <c r="C155" s="7" t="s">
        <v>898</v>
      </c>
      <c r="D155" s="7"/>
      <c r="E155" s="11" t="s">
        <v>899</v>
      </c>
      <c r="F155" s="8">
        <v>46154.004166666666</v>
      </c>
      <c r="G155" s="11" t="s">
        <v>34</v>
      </c>
      <c r="H155" s="7"/>
    </row>
    <row r="156" spans="1:8">
      <c r="A156" s="12">
        <v>153</v>
      </c>
      <c r="B156" s="6"/>
      <c r="C156" s="7" t="s">
        <v>900</v>
      </c>
      <c r="D156" s="7"/>
      <c r="E156" s="11" t="s">
        <v>613</v>
      </c>
      <c r="F156" s="8">
        <v>46154.820833333331</v>
      </c>
      <c r="G156" s="11" t="s">
        <v>147</v>
      </c>
      <c r="H156" s="7"/>
    </row>
    <row r="157" spans="1:8">
      <c r="A157" s="4">
        <v>154</v>
      </c>
      <c r="B157" s="6"/>
      <c r="C157" s="7" t="s">
        <v>901</v>
      </c>
      <c r="D157" s="7"/>
      <c r="E157" s="11" t="s">
        <v>613</v>
      </c>
      <c r="F157" s="8">
        <v>46155.45416666667</v>
      </c>
      <c r="G157" s="11" t="s">
        <v>39</v>
      </c>
      <c r="H157" s="7"/>
    </row>
    <row r="158" spans="1:8">
      <c r="A158" s="12">
        <v>155</v>
      </c>
      <c r="B158" s="6"/>
      <c r="C158" s="7" t="s">
        <v>902</v>
      </c>
      <c r="D158" s="7"/>
      <c r="E158" s="11" t="s">
        <v>903</v>
      </c>
      <c r="F158" s="8">
        <v>46155.540277777778</v>
      </c>
      <c r="G158" s="11" t="s">
        <v>474</v>
      </c>
      <c r="H158" s="7"/>
    </row>
    <row r="159" spans="1:8">
      <c r="A159" s="4">
        <v>156</v>
      </c>
      <c r="B159" s="6"/>
      <c r="C159" s="7" t="s">
        <v>904</v>
      </c>
      <c r="D159" s="7"/>
      <c r="E159" s="11" t="s">
        <v>905</v>
      </c>
      <c r="F159" s="8">
        <v>46156.059027777781</v>
      </c>
      <c r="G159" s="11" t="s">
        <v>431</v>
      </c>
      <c r="H159" s="7"/>
    </row>
    <row r="160" spans="1:8">
      <c r="A160" s="12">
        <v>157</v>
      </c>
      <c r="B160" s="6"/>
      <c r="C160" s="7" t="s">
        <v>906</v>
      </c>
      <c r="D160" s="7"/>
      <c r="E160" s="11" t="s">
        <v>903</v>
      </c>
      <c r="F160" s="8">
        <v>46155.993055555555</v>
      </c>
      <c r="G160" s="11" t="s">
        <v>907</v>
      </c>
      <c r="H160" s="7"/>
    </row>
    <row r="161" spans="1:8">
      <c r="A161" s="4">
        <v>158</v>
      </c>
      <c r="B161" s="6"/>
      <c r="C161" s="7" t="s">
        <v>908</v>
      </c>
      <c r="D161" s="7"/>
      <c r="E161" s="11" t="s">
        <v>909</v>
      </c>
      <c r="F161" s="8"/>
      <c r="G161" s="11" t="s">
        <v>34</v>
      </c>
      <c r="H161" s="7"/>
    </row>
    <row r="162" spans="1:8">
      <c r="A162" s="12">
        <v>159</v>
      </c>
      <c r="B162" s="6"/>
      <c r="C162" s="7" t="s">
        <v>910</v>
      </c>
      <c r="D162" s="7"/>
      <c r="E162" s="11" t="s">
        <v>909</v>
      </c>
      <c r="F162" s="8"/>
      <c r="G162" s="11" t="s">
        <v>34</v>
      </c>
      <c r="H162" s="7"/>
    </row>
    <row r="163" spans="1:8">
      <c r="A163" s="4">
        <v>160</v>
      </c>
      <c r="B163" s="6"/>
      <c r="C163" s="7" t="s">
        <v>911</v>
      </c>
      <c r="D163" s="7" t="s">
        <v>912</v>
      </c>
      <c r="E163" s="11" t="s">
        <v>613</v>
      </c>
      <c r="F163" s="8">
        <v>46159.01666666667</v>
      </c>
      <c r="G163" s="11" t="s">
        <v>34</v>
      </c>
      <c r="H163" s="7"/>
    </row>
    <row r="164" spans="1:8">
      <c r="A164" s="12">
        <v>161</v>
      </c>
      <c r="B164" s="6"/>
      <c r="C164" s="7" t="s">
        <v>913</v>
      </c>
      <c r="D164" s="7" t="s">
        <v>914</v>
      </c>
      <c r="E164" s="11" t="s">
        <v>915</v>
      </c>
      <c r="F164" s="8">
        <v>46158.966666666667</v>
      </c>
      <c r="G164" s="11" t="s">
        <v>333</v>
      </c>
      <c r="H164" s="7"/>
    </row>
    <row r="165" spans="1:8">
      <c r="A165" s="4">
        <v>162</v>
      </c>
      <c r="B165" s="6"/>
      <c r="C165" s="7" t="s">
        <v>916</v>
      </c>
      <c r="D165" s="7" t="s">
        <v>914</v>
      </c>
      <c r="E165" s="11" t="s">
        <v>915</v>
      </c>
      <c r="F165" s="8">
        <v>46159.5</v>
      </c>
      <c r="G165" s="11" t="s">
        <v>333</v>
      </c>
      <c r="H165" s="7"/>
    </row>
    <row r="166" spans="1:8">
      <c r="A166" s="12">
        <v>163</v>
      </c>
      <c r="B166" s="6"/>
      <c r="C166" s="7" t="s">
        <v>917</v>
      </c>
      <c r="D166" s="7">
        <v>224.9</v>
      </c>
      <c r="E166" s="11" t="s">
        <v>918</v>
      </c>
      <c r="F166" s="8">
        <v>46159.605555555558</v>
      </c>
      <c r="G166" s="11" t="s">
        <v>664</v>
      </c>
      <c r="H166" s="7"/>
    </row>
    <row r="167" spans="1:8">
      <c r="A167" s="4">
        <v>164</v>
      </c>
      <c r="B167" s="6"/>
      <c r="C167" s="7" t="s">
        <v>919</v>
      </c>
      <c r="D167" s="7">
        <v>189.9</v>
      </c>
      <c r="E167" s="11" t="s">
        <v>920</v>
      </c>
      <c r="F167" s="8">
        <v>46159.475694444445</v>
      </c>
      <c r="G167" s="11" t="s">
        <v>921</v>
      </c>
      <c r="H167" s="7"/>
    </row>
    <row r="168" spans="1:8">
      <c r="A168" s="12">
        <v>165</v>
      </c>
      <c r="B168" s="6"/>
      <c r="C168" s="7" t="s">
        <v>922</v>
      </c>
      <c r="D168" s="7"/>
      <c r="E168" s="11" t="s">
        <v>613</v>
      </c>
      <c r="F168" s="8">
        <v>46160.466666666667</v>
      </c>
      <c r="G168" s="11"/>
      <c r="H168" s="7"/>
    </row>
    <row r="169" spans="1:8">
      <c r="A169" s="4">
        <v>166</v>
      </c>
      <c r="B169" s="6"/>
      <c r="C169" s="7" t="s">
        <v>923</v>
      </c>
      <c r="D169" s="7"/>
      <c r="E169" s="11" t="s">
        <v>924</v>
      </c>
      <c r="F169" s="8">
        <v>46158.979166666664</v>
      </c>
      <c r="G169" s="11" t="s">
        <v>333</v>
      </c>
      <c r="H169" s="7"/>
    </row>
    <row r="170" spans="1:8">
      <c r="A170" s="12">
        <v>167</v>
      </c>
      <c r="B170" s="6"/>
      <c r="C170" s="7" t="s">
        <v>925</v>
      </c>
      <c r="D170" s="7"/>
      <c r="E170" s="11" t="s">
        <v>613</v>
      </c>
      <c r="F170" s="8">
        <v>46161.07916666667</v>
      </c>
      <c r="G170" s="11" t="s">
        <v>34</v>
      </c>
      <c r="H170" s="7"/>
    </row>
    <row r="171" spans="1:8">
      <c r="A171" s="4">
        <v>168</v>
      </c>
      <c r="B171" s="6"/>
      <c r="C171" s="7" t="s">
        <v>926</v>
      </c>
      <c r="D171" s="7"/>
      <c r="E171" s="11" t="s">
        <v>927</v>
      </c>
      <c r="F171" s="8"/>
      <c r="G171" s="11" t="s">
        <v>147</v>
      </c>
      <c r="H171" s="7"/>
    </row>
    <row r="172" spans="1:8">
      <c r="A172" s="12">
        <v>169</v>
      </c>
      <c r="B172" s="6"/>
      <c r="C172" s="7" t="s">
        <v>928</v>
      </c>
      <c r="D172" s="7"/>
      <c r="E172" s="11" t="s">
        <v>613</v>
      </c>
      <c r="F172" s="8"/>
      <c r="G172" s="11" t="s">
        <v>39</v>
      </c>
      <c r="H172" s="7"/>
    </row>
    <row r="173" spans="1:8">
      <c r="A173" s="4">
        <v>170</v>
      </c>
      <c r="B173" s="6"/>
      <c r="C173" s="7" t="s">
        <v>929</v>
      </c>
      <c r="D173" s="7"/>
      <c r="E173" s="11" t="s">
        <v>930</v>
      </c>
      <c r="F173" s="8"/>
      <c r="G173" s="11" t="s">
        <v>931</v>
      </c>
      <c r="H173" s="7"/>
    </row>
    <row r="174" spans="1:8">
      <c r="A174" s="12">
        <v>171</v>
      </c>
      <c r="B174" s="6"/>
      <c r="C174" s="7" t="s">
        <v>932</v>
      </c>
      <c r="D174" s="7"/>
      <c r="E174" s="11"/>
      <c r="F174" s="8">
        <v>46162.173611111109</v>
      </c>
      <c r="G174" s="11"/>
      <c r="H174" s="7"/>
    </row>
    <row r="175" spans="1:8">
      <c r="A175" s="4">
        <v>172</v>
      </c>
      <c r="B175" s="6"/>
      <c r="C175" s="7" t="s">
        <v>933</v>
      </c>
      <c r="D175" s="7"/>
      <c r="E175" s="11"/>
      <c r="F175" s="8">
        <v>46163.208333333336</v>
      </c>
      <c r="G175" s="11" t="s">
        <v>934</v>
      </c>
      <c r="H175" s="7"/>
    </row>
    <row r="176" spans="1:8">
      <c r="A176" s="12">
        <v>173</v>
      </c>
      <c r="B176" s="6"/>
      <c r="C176" s="7" t="s">
        <v>935</v>
      </c>
      <c r="D176" s="7"/>
      <c r="E176" s="11" t="s">
        <v>936</v>
      </c>
      <c r="F176" s="8">
        <v>46163.833333333336</v>
      </c>
      <c r="G176" s="11" t="s">
        <v>937</v>
      </c>
      <c r="H176" s="7"/>
    </row>
    <row r="177" spans="1:8">
      <c r="A177" s="4">
        <v>174</v>
      </c>
      <c r="B177" s="6"/>
      <c r="C177" s="7" t="s">
        <v>938</v>
      </c>
      <c r="D177" s="7"/>
      <c r="E177" s="11" t="s">
        <v>613</v>
      </c>
      <c r="F177" s="8">
        <v>46164.737500000003</v>
      </c>
      <c r="G177" s="11" t="s">
        <v>351</v>
      </c>
      <c r="H177" s="7"/>
    </row>
    <row r="178" spans="1:8">
      <c r="A178" s="12">
        <v>175</v>
      </c>
      <c r="B178" s="6"/>
      <c r="C178" s="7" t="s">
        <v>939</v>
      </c>
      <c r="D178" s="7"/>
      <c r="E178" s="11"/>
      <c r="F178" s="8">
        <v>46165.258333333331</v>
      </c>
      <c r="G178" s="11"/>
      <c r="H178" s="7"/>
    </row>
    <row r="179" spans="1:8">
      <c r="A179" s="4">
        <v>176</v>
      </c>
      <c r="B179" s="6"/>
      <c r="C179" s="7" t="s">
        <v>940</v>
      </c>
      <c r="D179" s="7"/>
      <c r="E179" s="11" t="s">
        <v>637</v>
      </c>
      <c r="F179" s="8">
        <v>46165.817361111112</v>
      </c>
      <c r="G179" s="11" t="s">
        <v>941</v>
      </c>
      <c r="H179" s="7"/>
    </row>
    <row r="180" spans="1:8">
      <c r="A180" s="12">
        <v>177</v>
      </c>
      <c r="B180" s="6"/>
      <c r="C180" s="7" t="s">
        <v>942</v>
      </c>
      <c r="D180" s="7"/>
      <c r="E180" s="11" t="s">
        <v>719</v>
      </c>
      <c r="F180" s="8">
        <v>46167.277777777781</v>
      </c>
      <c r="G180" s="11"/>
      <c r="H180" s="7"/>
    </row>
    <row r="181" spans="1:8">
      <c r="A181" s="4">
        <v>178</v>
      </c>
      <c r="B181" s="6"/>
      <c r="C181" s="7" t="s">
        <v>943</v>
      </c>
      <c r="D181" s="7"/>
      <c r="E181" s="11" t="s">
        <v>944</v>
      </c>
      <c r="F181" s="8">
        <v>46135.408333333333</v>
      </c>
      <c r="G181" s="11" t="s">
        <v>58</v>
      </c>
      <c r="H181" s="7"/>
    </row>
    <row r="182" spans="1:8">
      <c r="A182" s="12">
        <v>179</v>
      </c>
      <c r="C182" s="7" t="s">
        <v>945</v>
      </c>
      <c r="E182" t="s">
        <v>613</v>
      </c>
      <c r="F182" s="132">
        <v>46169.445833333331</v>
      </c>
      <c r="G182" t="s">
        <v>39</v>
      </c>
    </row>
    <row r="183" spans="1:8">
      <c r="A183" s="4">
        <v>180</v>
      </c>
      <c r="B183" s="6"/>
      <c r="C183" s="7" t="s">
        <v>946</v>
      </c>
      <c r="D183" s="7"/>
      <c r="E183" s="11" t="s">
        <v>947</v>
      </c>
      <c r="F183" s="8">
        <v>46174.60833333333</v>
      </c>
      <c r="G183" s="11" t="s">
        <v>102</v>
      </c>
      <c r="H183" s="7"/>
    </row>
    <row r="184" spans="1:8">
      <c r="A184" s="4">
        <v>182</v>
      </c>
      <c r="B184" s="6"/>
      <c r="C184" s="7" t="s">
        <v>948</v>
      </c>
      <c r="D184" s="7"/>
      <c r="E184" s="11" t="s">
        <v>949</v>
      </c>
      <c r="F184" s="8">
        <v>46171.5</v>
      </c>
      <c r="G184" s="11" t="s">
        <v>950</v>
      </c>
      <c r="H184" s="7"/>
    </row>
    <row r="185" spans="1:8">
      <c r="A185" s="12">
        <v>183</v>
      </c>
      <c r="B185" s="6"/>
      <c r="C185" s="7" t="s">
        <v>951</v>
      </c>
      <c r="D185" s="7"/>
      <c r="E185" s="11" t="s">
        <v>952</v>
      </c>
      <c r="F185" s="8">
        <v>46174.004166666666</v>
      </c>
      <c r="G185" s="11" t="s">
        <v>58</v>
      </c>
      <c r="H185" s="7"/>
    </row>
    <row r="186" spans="1:8">
      <c r="A186" s="4">
        <v>184</v>
      </c>
      <c r="B186" s="6"/>
      <c r="C186" s="7" t="s">
        <v>953</v>
      </c>
      <c r="D186" s="7"/>
      <c r="E186" s="11" t="s">
        <v>954</v>
      </c>
      <c r="F186" s="8">
        <v>46175.8125</v>
      </c>
      <c r="G186" s="11" t="s">
        <v>257</v>
      </c>
      <c r="H186" s="7"/>
    </row>
    <row r="187" spans="1:8">
      <c r="A187" s="12">
        <v>185</v>
      </c>
      <c r="B187" s="6"/>
      <c r="C187" s="7" t="s">
        <v>955</v>
      </c>
      <c r="D187" s="7"/>
      <c r="E187" s="11" t="s">
        <v>883</v>
      </c>
      <c r="F187" s="8"/>
      <c r="G187" s="11" t="s">
        <v>231</v>
      </c>
      <c r="H187" s="7"/>
    </row>
    <row r="188" spans="1:8">
      <c r="A188" s="4">
        <v>186</v>
      </c>
      <c r="B188" s="6"/>
      <c r="C188" s="7" t="s">
        <v>956</v>
      </c>
      <c r="D188" s="7"/>
      <c r="E188" s="11" t="s">
        <v>613</v>
      </c>
      <c r="F188" s="8">
        <v>46177.536111111112</v>
      </c>
      <c r="G188" s="11" t="s">
        <v>957</v>
      </c>
      <c r="H188" s="7"/>
    </row>
    <row r="189" spans="1:8">
      <c r="A189" s="12">
        <v>187</v>
      </c>
      <c r="B189" s="6"/>
      <c r="C189" s="7" t="s">
        <v>958</v>
      </c>
      <c r="D189" s="7"/>
      <c r="E189" s="11" t="s">
        <v>613</v>
      </c>
      <c r="F189" s="8">
        <v>46179.525000000001</v>
      </c>
      <c r="G189" s="11" t="s">
        <v>168</v>
      </c>
      <c r="H189" s="7"/>
    </row>
    <row r="190" spans="1:8">
      <c r="A190" s="12">
        <v>189</v>
      </c>
      <c r="B190" s="6"/>
      <c r="C190" s="7" t="s">
        <v>959</v>
      </c>
      <c r="D190" s="7"/>
      <c r="E190" s="11" t="s">
        <v>613</v>
      </c>
      <c r="F190" s="8">
        <v>46180.324999999997</v>
      </c>
      <c r="G190" s="11" t="s">
        <v>712</v>
      </c>
      <c r="H190" s="7"/>
    </row>
    <row r="191" spans="1:8">
      <c r="A191" s="4">
        <v>190</v>
      </c>
      <c r="B191" s="6"/>
      <c r="C191" s="7" t="s">
        <v>960</v>
      </c>
      <c r="D191" s="7"/>
      <c r="E191" s="11" t="s">
        <v>961</v>
      </c>
      <c r="F191" s="8">
        <v>46179.573611111111</v>
      </c>
      <c r="G191" s="11"/>
      <c r="H191" s="7"/>
    </row>
    <row r="192" spans="1:8">
      <c r="A192" s="12">
        <v>191</v>
      </c>
      <c r="B192" s="6"/>
      <c r="C192" s="7" t="s">
        <v>962</v>
      </c>
      <c r="D192" s="7"/>
      <c r="E192" s="11" t="s">
        <v>748</v>
      </c>
      <c r="F192" s="8"/>
      <c r="G192" s="11" t="s">
        <v>34</v>
      </c>
      <c r="H192" s="7"/>
    </row>
    <row r="193" spans="1:8">
      <c r="A193" s="12">
        <v>192</v>
      </c>
      <c r="B193" s="6"/>
      <c r="C193" s="7" t="s">
        <v>962</v>
      </c>
      <c r="D193" s="7"/>
      <c r="E193" s="11" t="s">
        <v>748</v>
      </c>
      <c r="F193" s="8"/>
      <c r="G193" s="11" t="s">
        <v>34</v>
      </c>
      <c r="H193" s="7"/>
    </row>
    <row r="194" spans="1:8">
      <c r="A194" s="12">
        <v>193</v>
      </c>
      <c r="B194" s="6"/>
      <c r="C194" s="7" t="s">
        <v>963</v>
      </c>
      <c r="D194" s="7"/>
      <c r="E194" s="11" t="s">
        <v>964</v>
      </c>
      <c r="F194" s="8"/>
      <c r="G194" s="11" t="s">
        <v>686</v>
      </c>
      <c r="H194" s="7"/>
    </row>
    <row r="195" spans="1:8">
      <c r="A195" s="12">
        <v>194</v>
      </c>
      <c r="B195" s="6"/>
      <c r="C195" s="7" t="s">
        <v>554</v>
      </c>
      <c r="D195" s="7"/>
      <c r="E195" s="11" t="s">
        <v>567</v>
      </c>
      <c r="F195" s="8">
        <v>46177.779166666667</v>
      </c>
      <c r="G195" s="11"/>
      <c r="H195" s="7"/>
    </row>
    <row r="196" spans="1:8">
      <c r="A196" s="12">
        <v>195</v>
      </c>
      <c r="B196" s="6"/>
      <c r="C196" s="7" t="s">
        <v>965</v>
      </c>
      <c r="D196" s="7"/>
      <c r="E196" s="11" t="s">
        <v>966</v>
      </c>
      <c r="F196" s="8">
        <v>46181.92083333333</v>
      </c>
      <c r="G196" s="11" t="s">
        <v>921</v>
      </c>
      <c r="H196" s="7"/>
    </row>
    <row r="197" spans="1:8">
      <c r="A197" s="12">
        <v>196</v>
      </c>
      <c r="B197" s="6"/>
      <c r="C197" s="7" t="s">
        <v>967</v>
      </c>
      <c r="D197" s="7"/>
      <c r="E197" s="11" t="s">
        <v>613</v>
      </c>
      <c r="F197" s="8">
        <v>46182.375</v>
      </c>
      <c r="G197" s="11" t="s">
        <v>703</v>
      </c>
      <c r="H197" s="7"/>
    </row>
    <row r="198" spans="1:8">
      <c r="A198" s="12">
        <v>197</v>
      </c>
      <c r="B198" s="6"/>
      <c r="C198" s="7" t="s">
        <v>968</v>
      </c>
      <c r="D198" s="7"/>
      <c r="E198" s="11"/>
      <c r="F198" s="8">
        <v>46182.47152777778</v>
      </c>
      <c r="G198" s="11"/>
      <c r="H198" s="7"/>
    </row>
    <row r="199" spans="1:8">
      <c r="A199" s="12">
        <v>198</v>
      </c>
      <c r="B199" s="6"/>
      <c r="C199" s="7" t="s">
        <v>969</v>
      </c>
      <c r="D199" s="7"/>
      <c r="E199" s="11" t="s">
        <v>970</v>
      </c>
      <c r="F199" s="8" t="s">
        <v>971</v>
      </c>
      <c r="G199" s="11" t="s">
        <v>907</v>
      </c>
      <c r="H199" s="7"/>
    </row>
    <row r="200" spans="1:8">
      <c r="A200" s="12">
        <v>199</v>
      </c>
      <c r="B200" s="6"/>
      <c r="C200" s="7" t="s">
        <v>972</v>
      </c>
      <c r="D200" s="7" t="s">
        <v>973</v>
      </c>
      <c r="E200" s="11" t="s">
        <v>974</v>
      </c>
      <c r="F200" s="8">
        <v>46184.083333333336</v>
      </c>
      <c r="G200" s="11" t="s">
        <v>333</v>
      </c>
      <c r="H200" s="7"/>
    </row>
    <row r="201" spans="1:8">
      <c r="A201" s="12">
        <v>200</v>
      </c>
      <c r="B201" s="6"/>
      <c r="C201" s="7" t="s">
        <v>975</v>
      </c>
      <c r="D201" s="7">
        <v>196</v>
      </c>
      <c r="E201" s="11" t="s">
        <v>613</v>
      </c>
      <c r="F201" s="8">
        <v>46184.135416666664</v>
      </c>
      <c r="G201" s="11" t="s">
        <v>81</v>
      </c>
      <c r="H201" s="7"/>
    </row>
    <row r="202" spans="1:8">
      <c r="A202" s="12">
        <v>201</v>
      </c>
      <c r="B202" s="6"/>
      <c r="C202" s="7" t="s">
        <v>976</v>
      </c>
      <c r="D202" s="7">
        <v>229</v>
      </c>
      <c r="E202" s="11" t="s">
        <v>977</v>
      </c>
      <c r="F202" s="8">
        <v>46184</v>
      </c>
      <c r="G202" s="11" t="s">
        <v>978</v>
      </c>
      <c r="H202" s="7"/>
    </row>
    <row r="203" spans="1:8">
      <c r="A203" s="12">
        <v>202</v>
      </c>
      <c r="B203" s="6"/>
      <c r="C203" s="7" t="s">
        <v>979</v>
      </c>
      <c r="D203" s="7"/>
      <c r="E203" s="11" t="s">
        <v>613</v>
      </c>
      <c r="F203" s="8">
        <v>46184.741666666669</v>
      </c>
      <c r="G203" s="11" t="s">
        <v>34</v>
      </c>
      <c r="H203" s="7"/>
    </row>
    <row r="204" spans="1:8">
      <c r="A204" s="12">
        <v>203</v>
      </c>
      <c r="B204" s="6"/>
      <c r="C204" s="7" t="s">
        <v>980</v>
      </c>
      <c r="D204" s="7"/>
      <c r="E204" s="11" t="s">
        <v>613</v>
      </c>
      <c r="F204" s="8">
        <v>46184.720833333333</v>
      </c>
      <c r="G204" s="11" t="s">
        <v>34</v>
      </c>
      <c r="H204" s="7"/>
    </row>
    <row r="205" spans="1:8">
      <c r="A205" s="12">
        <v>204</v>
      </c>
      <c r="B205" s="6"/>
      <c r="C205" s="7" t="s">
        <v>981</v>
      </c>
      <c r="D205" s="7"/>
      <c r="E205" s="11" t="s">
        <v>982</v>
      </c>
      <c r="F205" s="8">
        <v>46184.89166666667</v>
      </c>
      <c r="G205" s="11" t="s">
        <v>983</v>
      </c>
      <c r="H205" s="7"/>
    </row>
    <row r="206" spans="1:8">
      <c r="A206" s="12">
        <v>205</v>
      </c>
      <c r="B206" s="6"/>
      <c r="C206" s="7" t="s">
        <v>984</v>
      </c>
      <c r="D206" s="7"/>
      <c r="E206" s="11" t="s">
        <v>613</v>
      </c>
      <c r="F206" s="8">
        <v>46184.491666666669</v>
      </c>
      <c r="G206" s="11" t="s">
        <v>34</v>
      </c>
      <c r="H206" s="7"/>
    </row>
    <row r="207" spans="1:8">
      <c r="C207" t="s">
        <v>985</v>
      </c>
      <c r="E207" t="s">
        <v>986</v>
      </c>
      <c r="F207" s="132">
        <v>46185.008333333331</v>
      </c>
    </row>
    <row r="208" spans="1:8">
      <c r="C208" t="s">
        <v>987</v>
      </c>
      <c r="E208" t="s">
        <v>613</v>
      </c>
    </row>
  </sheetData>
  <mergeCells count="1">
    <mergeCell ref="A2:D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"/>
  <sheetViews>
    <sheetView workbookViewId="0">
      <selection activeCell="I37" sqref="I37"/>
    </sheetView>
  </sheetViews>
  <sheetFormatPr defaultRowHeight="13.5" customHeight="1"/>
  <cols>
    <col min="4" max="4" width="48.109375" bestFit="1" customWidth="1"/>
    <col min="5" max="5" width="16.21875" customWidth="1"/>
    <col min="6" max="6" width="12.88671875" bestFit="1" customWidth="1"/>
    <col min="8" max="8" width="21.88671875" bestFit="1" customWidth="1"/>
    <col min="9" max="9" width="9.88671875" bestFit="1" customWidth="1"/>
    <col min="11" max="11" width="19.21875" bestFit="1" customWidth="1"/>
    <col min="12" max="12" width="20.21875" customWidth="1"/>
    <col min="13" max="17" width="4.88671875" customWidth="1"/>
    <col min="18" max="18" width="6.21875" customWidth="1"/>
    <col min="19" max="19" width="5" customWidth="1"/>
    <col min="20" max="20" width="3.109375" customWidth="1"/>
    <col min="21" max="21" width="13.109375" customWidth="1"/>
    <col min="22" max="22" width="87" customWidth="1"/>
  </cols>
  <sheetData>
    <row r="2" spans="1:22" s="18" customFormat="1" ht="66.75" customHeight="1">
      <c r="A2" s="37" t="s">
        <v>393</v>
      </c>
      <c r="B2" s="37" t="s">
        <v>207</v>
      </c>
      <c r="C2" s="37" t="s">
        <v>208</v>
      </c>
      <c r="D2" s="37" t="s">
        <v>209</v>
      </c>
      <c r="E2" s="37" t="s">
        <v>210</v>
      </c>
      <c r="F2" s="37" t="s">
        <v>211</v>
      </c>
      <c r="G2" s="37" t="s">
        <v>212</v>
      </c>
      <c r="H2" s="37" t="s">
        <v>213</v>
      </c>
      <c r="I2" s="37" t="s">
        <v>214</v>
      </c>
      <c r="J2" s="37" t="s">
        <v>18</v>
      </c>
      <c r="K2" s="38" t="s">
        <v>988</v>
      </c>
      <c r="L2" s="39" t="s">
        <v>216</v>
      </c>
      <c r="M2" s="37" t="s">
        <v>217</v>
      </c>
      <c r="N2" s="37" t="s">
        <v>218</v>
      </c>
      <c r="O2" s="37" t="s">
        <v>60</v>
      </c>
      <c r="P2" s="37" t="s">
        <v>219</v>
      </c>
      <c r="Q2" s="37" t="s">
        <v>989</v>
      </c>
      <c r="R2" s="37" t="s">
        <v>395</v>
      </c>
      <c r="S2" s="37" t="s">
        <v>222</v>
      </c>
      <c r="T2" s="37" t="s">
        <v>223</v>
      </c>
      <c r="U2" s="37" t="s">
        <v>23</v>
      </c>
      <c r="V2" s="37" t="s">
        <v>396</v>
      </c>
    </row>
    <row r="3" spans="1:22" ht="22.5" customHeight="1">
      <c r="A3" s="21">
        <v>1</v>
      </c>
      <c r="B3" s="22" t="s">
        <v>191</v>
      </c>
      <c r="C3" s="22"/>
      <c r="D3" s="23" t="s">
        <v>990</v>
      </c>
      <c r="E3" s="24">
        <v>14.71</v>
      </c>
      <c r="F3" s="24">
        <v>260</v>
      </c>
      <c r="G3" s="22" t="s">
        <v>191</v>
      </c>
      <c r="H3" s="23" t="s">
        <v>991</v>
      </c>
      <c r="I3" s="25">
        <v>118452.06</v>
      </c>
      <c r="J3" s="22" t="s">
        <v>992</v>
      </c>
      <c r="K3" s="26">
        <v>46162.037499999999</v>
      </c>
      <c r="L3" s="27" t="s">
        <v>285</v>
      </c>
      <c r="M3" s="22"/>
      <c r="N3" s="22"/>
      <c r="O3" s="22"/>
      <c r="P3" s="22"/>
      <c r="Q3" s="22"/>
      <c r="R3" s="22"/>
      <c r="S3" s="22"/>
      <c r="T3" s="22"/>
      <c r="U3" s="23" t="s">
        <v>703</v>
      </c>
      <c r="V3" s="133"/>
    </row>
    <row r="4" spans="1:22" ht="22.5" customHeight="1">
      <c r="A4" s="21">
        <v>2</v>
      </c>
      <c r="B4" s="22" t="s">
        <v>191</v>
      </c>
      <c r="C4" s="22"/>
      <c r="D4" s="23" t="s">
        <v>993</v>
      </c>
      <c r="E4" s="24">
        <v>12.25</v>
      </c>
      <c r="F4" s="24">
        <v>190</v>
      </c>
      <c r="G4" s="63" t="s">
        <v>191</v>
      </c>
      <c r="H4" s="23" t="s">
        <v>994</v>
      </c>
      <c r="I4" s="25">
        <v>50381</v>
      </c>
      <c r="J4" s="22" t="s">
        <v>33</v>
      </c>
      <c r="K4" s="26">
        <v>46167.958333333336</v>
      </c>
      <c r="L4" s="27" t="s">
        <v>285</v>
      </c>
      <c r="M4" s="22"/>
      <c r="N4" s="22"/>
      <c r="O4" s="22"/>
      <c r="P4" s="22"/>
      <c r="Q4" s="22"/>
      <c r="R4" s="22"/>
      <c r="S4" s="22"/>
      <c r="T4" s="22"/>
      <c r="U4" s="23" t="s">
        <v>703</v>
      </c>
      <c r="V4" s="76" t="s">
        <v>995</v>
      </c>
    </row>
    <row r="5" spans="1:22" ht="24" customHeight="1">
      <c r="A5" s="21">
        <v>3</v>
      </c>
      <c r="B5" s="22" t="s">
        <v>191</v>
      </c>
      <c r="C5" s="22"/>
      <c r="D5" s="23" t="s">
        <v>996</v>
      </c>
      <c r="E5" s="24">
        <v>5.93</v>
      </c>
      <c r="F5" s="24">
        <v>154</v>
      </c>
      <c r="G5" s="22" t="s">
        <v>191</v>
      </c>
      <c r="H5" s="23" t="s">
        <v>997</v>
      </c>
      <c r="I5" s="25">
        <v>22800</v>
      </c>
      <c r="J5" s="22" t="s">
        <v>38</v>
      </c>
      <c r="K5" s="26">
        <v>46184.558333333334</v>
      </c>
      <c r="L5" s="27" t="s">
        <v>285</v>
      </c>
      <c r="M5" s="22"/>
      <c r="N5" s="22"/>
      <c r="O5" s="22"/>
      <c r="P5" s="22"/>
      <c r="Q5" s="22"/>
      <c r="R5" s="22"/>
      <c r="S5" s="22"/>
      <c r="T5" s="22"/>
      <c r="U5" s="23" t="s">
        <v>703</v>
      </c>
      <c r="V5" s="62" t="s">
        <v>998</v>
      </c>
    </row>
  </sheetData>
  <conditionalFormatting sqref="D2">
    <cfRule type="duplicateValues" dxfId="4" priority="15"/>
  </conditionalFormatting>
  <conditionalFormatting sqref="D3">
    <cfRule type="duplicateValues" dxfId="3" priority="953"/>
  </conditionalFormatting>
  <conditionalFormatting sqref="D4">
    <cfRule type="duplicateValues" dxfId="2" priority="1227"/>
  </conditionalFormatting>
  <conditionalFormatting sqref="D5">
    <cfRule type="duplicateValues" dxfId="1" priority="2"/>
  </conditionalFormatting>
  <conditionalFormatting sqref="D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AT BERTH</vt:lpstr>
      <vt:lpstr>WAITING</vt:lpstr>
      <vt:lpstr>ETA</vt:lpstr>
      <vt:lpstr>OTB MISCELLANEOUS</vt:lpstr>
      <vt:lpstr>STS OPERATIONS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2026-06-13T09:58:38Z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