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ETA!$18:$18</definedName>
    <definedName name="_xlnm._FilterDatabase" localSheetId="1" hidden="1">WAITING!$A$9:$W$12</definedName>
    <definedName name="_xlnm.Print_Area" localSheetId="0">'AT BERTH'!$A$1:$R$47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" i="11" l="1"/>
  <c r="P35" i="11"/>
  <c r="P25" i="11"/>
  <c r="P8" i="11"/>
  <c r="P10" i="11"/>
  <c r="P22" i="11"/>
  <c r="P37" i="11"/>
  <c r="P23" i="11"/>
  <c r="P11" i="11"/>
  <c r="P20" i="11"/>
  <c r="P18" i="11"/>
  <c r="P42" i="11"/>
  <c r="P13" i="11"/>
  <c r="P14" i="11"/>
  <c r="I37" i="7"/>
  <c r="P24" i="11"/>
  <c r="W1" i="8" l="1"/>
  <c r="W1" i="7"/>
  <c r="M24" i="7" l="1"/>
  <c r="O24" i="7" s="1"/>
  <c r="Q24" i="7" s="1"/>
  <c r="P24" i="7" l="1"/>
  <c r="R24" i="7" l="1"/>
  <c r="S24" i="7"/>
  <c r="X24" i="7" l="1"/>
  <c r="Z24" i="7" s="1"/>
  <c r="Y24" i="7"/>
  <c r="AA24" i="7" s="1"/>
  <c r="AC24" i="7" s="1"/>
  <c r="AB24" i="7" l="1"/>
  <c r="AD24" i="7" l="1"/>
  <c r="AF24" i="7" s="1"/>
  <c r="AE24" i="7"/>
  <c r="AG24" i="7" s="1"/>
  <c r="AI24" i="7" s="1"/>
  <c r="AH24" i="7" l="1"/>
  <c r="AJ24" i="7" l="1"/>
  <c r="AL24" i="7" s="1"/>
  <c r="AK24" i="7"/>
  <c r="AM24" i="7" s="1"/>
  <c r="AO24" i="7" s="1"/>
  <c r="AN24" i="7" l="1"/>
  <c r="AP24" i="7" l="1"/>
  <c r="AR24" i="7" s="1"/>
  <c r="AQ24" i="7"/>
  <c r="AS24" i="7" s="1"/>
  <c r="AU24" i="7" s="1"/>
  <c r="AT24" i="7" l="1"/>
  <c r="AV24" i="7" l="1"/>
  <c r="AX24" i="7" s="1"/>
  <c r="AW24" i="7"/>
  <c r="AY24" i="7" s="1"/>
  <c r="BA24" i="7" s="1"/>
  <c r="AZ24" i="7" l="1"/>
  <c r="BB24" i="7" l="1"/>
  <c r="BD24" i="7" s="1"/>
  <c r="BC24" i="7"/>
  <c r="BE24" i="7" l="1"/>
  <c r="BG24" i="7" s="1"/>
  <c r="BF24" i="7"/>
  <c r="BH24" i="7" l="1"/>
  <c r="BJ24" i="7" s="1"/>
  <c r="BI24" i="7"/>
  <c r="BK24" i="7" l="1"/>
  <c r="BM24" i="7" s="1"/>
  <c r="BL24" i="7"/>
  <c r="BN24" i="7" l="1"/>
  <c r="BP24" i="7" s="1"/>
  <c r="BO24" i="7"/>
  <c r="BQ24" i="7" s="1"/>
  <c r="BS24" i="7" s="1"/>
  <c r="BR24" i="7" l="1"/>
  <c r="BT24" i="7" l="1"/>
  <c r="BV24" i="7" s="1"/>
  <c r="BU24" i="7"/>
  <c r="BW24" i="7" s="1"/>
  <c r="BY24" i="7" s="1"/>
  <c r="BX24" i="7" l="1"/>
  <c r="BZ24" i="7" l="1"/>
  <c r="CB24" i="7" s="1"/>
  <c r="CA24" i="7"/>
  <c r="CC24" i="7" s="1"/>
  <c r="CE24" i="7" s="1"/>
  <c r="CD24" i="7" l="1"/>
  <c r="CF24" i="7" l="1"/>
  <c r="CH24" i="7" s="1"/>
  <c r="CG24" i="7"/>
  <c r="CI24" i="7" s="1"/>
  <c r="CK24" i="7" s="1"/>
  <c r="CJ24" i="7" l="1"/>
  <c r="CL24" i="7" l="1"/>
  <c r="CN24" i="7" s="1"/>
  <c r="CM24" i="7"/>
  <c r="CO24" i="7" s="1"/>
  <c r="CQ24" i="7" s="1"/>
  <c r="CP24" i="7" l="1"/>
  <c r="CR24" i="7" l="1"/>
  <c r="CT24" i="7" s="1"/>
  <c r="CS24" i="7"/>
  <c r="CU24" i="7" l="1"/>
  <c r="CW24" i="7" s="1"/>
  <c r="CV24" i="7"/>
  <c r="CX24" i="7" l="1"/>
  <c r="CZ24" i="7" s="1"/>
  <c r="CY24" i="7"/>
  <c r="DA24" i="7" s="1"/>
  <c r="DC24" i="7" s="1"/>
  <c r="DB24" i="7" l="1"/>
  <c r="DD24" i="7" l="1"/>
  <c r="DF24" i="7" s="1"/>
  <c r="DE24" i="7"/>
  <c r="DG24" i="7" l="1"/>
  <c r="DI24" i="7" s="1"/>
  <c r="DH24" i="7"/>
  <c r="DJ24" i="7" l="1"/>
  <c r="DL24" i="7" s="1"/>
  <c r="DK24" i="7"/>
  <c r="DM24" i="7" s="1"/>
  <c r="DO24" i="7" s="1"/>
  <c r="DN24" i="7" l="1"/>
  <c r="DP24" i="7" l="1"/>
  <c r="DR24" i="7" s="1"/>
  <c r="DQ24" i="7"/>
  <c r="DS24" i="7" s="1"/>
  <c r="DU24" i="7" s="1"/>
  <c r="DT24" i="7" l="1"/>
  <c r="DV24" i="7" l="1"/>
  <c r="DX24" i="7" s="1"/>
  <c r="DW24" i="7"/>
  <c r="DY24" i="7" s="1"/>
  <c r="EA24" i="7" s="1"/>
  <c r="DZ24" i="7" l="1"/>
  <c r="EB24" i="7" l="1"/>
  <c r="ED24" i="7" s="1"/>
  <c r="EC24" i="7"/>
  <c r="EE24" i="7" s="1"/>
  <c r="EG24" i="7" s="1"/>
  <c r="EF24" i="7" l="1"/>
  <c r="EH24" i="7" l="1"/>
  <c r="EJ24" i="7" s="1"/>
  <c r="EI24" i="7"/>
  <c r="EK24" i="7" s="1"/>
  <c r="EM24" i="7" s="1"/>
  <c r="EL24" i="7" l="1"/>
  <c r="EN24" i="7" l="1"/>
  <c r="EP24" i="7" s="1"/>
  <c r="EO24" i="7"/>
  <c r="EQ24" i="7" s="1"/>
  <c r="ES24" i="7" s="1"/>
  <c r="ER24" i="7" l="1"/>
  <c r="ET24" i="7" l="1"/>
  <c r="EV24" i="7" s="1"/>
  <c r="EU24" i="7"/>
  <c r="EW24" i="7" s="1"/>
  <c r="EY24" i="7" s="1"/>
  <c r="EX24" i="7" l="1"/>
  <c r="EZ24" i="7" l="1"/>
  <c r="FB24" i="7" s="1"/>
  <c r="FA24" i="7"/>
  <c r="FC24" i="7" s="1"/>
  <c r="FE24" i="7" s="1"/>
  <c r="FD24" i="7" l="1"/>
  <c r="FF24" i="7" l="1"/>
  <c r="FH24" i="7" s="1"/>
  <c r="FG24" i="7"/>
  <c r="FI24" i="7" s="1"/>
  <c r="FK24" i="7" s="1"/>
  <c r="FJ24" i="7" l="1"/>
  <c r="FL24" i="7" l="1"/>
  <c r="FN24" i="7" s="1"/>
  <c r="FM24" i="7"/>
  <c r="FO24" i="7" s="1"/>
  <c r="FQ24" i="7" s="1"/>
  <c r="FP24" i="7" l="1"/>
  <c r="FR24" i="7" l="1"/>
  <c r="FT24" i="7" s="1"/>
  <c r="FS24" i="7"/>
  <c r="FU24" i="7" s="1"/>
  <c r="FW24" i="7" s="1"/>
  <c r="FV24" i="7" l="1"/>
  <c r="FX24" i="7" l="1"/>
  <c r="FZ24" i="7" s="1"/>
  <c r="FY24" i="7"/>
  <c r="GA24" i="7" l="1"/>
  <c r="GC24" i="7" s="1"/>
  <c r="GB24" i="7"/>
  <c r="GD24" i="7" l="1"/>
  <c r="GF24" i="7" s="1"/>
  <c r="GE24" i="7"/>
  <c r="GG24" i="7" l="1"/>
  <c r="GI24" i="7" s="1"/>
  <c r="GH24" i="7"/>
  <c r="GJ24" i="7" l="1"/>
  <c r="GL24" i="7" s="1"/>
  <c r="GK24" i="7"/>
  <c r="GM24" i="7" s="1"/>
  <c r="GO24" i="7" s="1"/>
  <c r="GN24" i="7" l="1"/>
  <c r="GP24" i="7" l="1"/>
  <c r="GR24" i="7" s="1"/>
  <c r="GQ24" i="7"/>
  <c r="GS24" i="7" l="1"/>
  <c r="GU24" i="7" s="1"/>
  <c r="GT24" i="7"/>
  <c r="GV24" i="7" l="1"/>
  <c r="GX24" i="7" s="1"/>
  <c r="GW24" i="7"/>
  <c r="GY24" i="7" l="1"/>
  <c r="HA24" i="7" s="1"/>
  <c r="GZ24" i="7"/>
  <c r="HB24" i="7" l="1"/>
  <c r="HD24" i="7" s="1"/>
  <c r="HC24" i="7"/>
  <c r="HE24" i="7" l="1"/>
  <c r="HG24" i="7" s="1"/>
  <c r="HF24" i="7"/>
  <c r="HH24" i="7" l="1"/>
  <c r="HJ24" i="7" s="1"/>
  <c r="HI24" i="7"/>
  <c r="HK24" i="7" l="1"/>
  <c r="HM24" i="7" s="1"/>
  <c r="HL24" i="7"/>
  <c r="HN24" i="7" l="1"/>
  <c r="HP24" i="7" s="1"/>
  <c r="HO24" i="7"/>
  <c r="HQ24" i="7" s="1"/>
  <c r="HS24" i="7" s="1"/>
  <c r="HR24" i="7" l="1"/>
  <c r="HT24" i="7" l="1"/>
  <c r="HV24" i="7" s="1"/>
  <c r="HU24" i="7"/>
  <c r="HW24" i="7" s="1"/>
  <c r="HY24" i="7" s="1"/>
  <c r="HX24" i="7" l="1"/>
  <c r="HZ24" i="7" l="1"/>
  <c r="IB24" i="7" s="1"/>
  <c r="IA24" i="7"/>
  <c r="IC24" i="7" l="1"/>
  <c r="IE24" i="7" s="1"/>
  <c r="ID24" i="7"/>
  <c r="IF24" i="7" l="1"/>
  <c r="IH24" i="7" s="1"/>
  <c r="IG24" i="7"/>
  <c r="II24" i="7" s="1"/>
  <c r="IK24" i="7" s="1"/>
  <c r="IJ24" i="7" l="1"/>
  <c r="IL24" i="7" l="1"/>
  <c r="IN24" i="7" s="1"/>
  <c r="IM24" i="7"/>
  <c r="IO24" i="7" s="1"/>
  <c r="IQ24" i="7" s="1"/>
  <c r="IP24" i="7" l="1"/>
  <c r="IR24" i="7" l="1"/>
  <c r="IT24" i="7" s="1"/>
  <c r="IS24" i="7"/>
  <c r="IU24" i="7" s="1"/>
  <c r="IW24" i="7" s="1"/>
  <c r="IV24" i="7" l="1"/>
  <c r="IX24" i="7" l="1"/>
  <c r="IZ24" i="7" s="1"/>
  <c r="IY24" i="7"/>
  <c r="JA24" i="7" l="1"/>
  <c r="JC24" i="7" s="1"/>
  <c r="JB24" i="7"/>
  <c r="JD24" i="7" l="1"/>
  <c r="JF24" i="7" s="1"/>
  <c r="JE24" i="7"/>
  <c r="JG24" i="7" s="1"/>
  <c r="JI24" i="7" s="1"/>
  <c r="JH24" i="7" l="1"/>
  <c r="JJ24" i="7" l="1"/>
  <c r="JL24" i="7" s="1"/>
  <c r="JK24" i="7"/>
  <c r="JM24" i="7" s="1"/>
  <c r="JO24" i="7" s="1"/>
  <c r="JN24" i="7" l="1"/>
  <c r="JP24" i="7" l="1"/>
  <c r="JR24" i="7" s="1"/>
  <c r="JQ24" i="7"/>
  <c r="JS24" i="7" s="1"/>
  <c r="JU24" i="7" s="1"/>
  <c r="JT24" i="7" l="1"/>
  <c r="JV24" i="7" l="1"/>
  <c r="JX24" i="7" s="1"/>
  <c r="JW24" i="7"/>
  <c r="JY24" i="7" s="1"/>
  <c r="KA24" i="7" s="1"/>
  <c r="JZ24" i="7" l="1"/>
  <c r="KB24" i="7" l="1"/>
  <c r="KD24" i="7" s="1"/>
  <c r="KC24" i="7"/>
  <c r="KE24" i="7" s="1"/>
  <c r="KG24" i="7" s="1"/>
  <c r="KF24" i="7" l="1"/>
  <c r="KH24" i="7" l="1"/>
  <c r="KJ24" i="7" s="1"/>
  <c r="KI24" i="7"/>
  <c r="KK24" i="7" s="1"/>
  <c r="KM24" i="7" s="1"/>
  <c r="KL24" i="7" l="1"/>
  <c r="KN24" i="7" l="1"/>
  <c r="KP24" i="7" s="1"/>
  <c r="KO24" i="7"/>
  <c r="KQ24" i="7" s="1"/>
  <c r="KS24" i="7" s="1"/>
  <c r="KR24" i="7" l="1"/>
  <c r="KT24" i="7" l="1"/>
  <c r="KV24" i="7" s="1"/>
  <c r="KU24" i="7"/>
  <c r="KW24" i="7" s="1"/>
  <c r="KY24" i="7" s="1"/>
  <c r="KX24" i="7" l="1"/>
  <c r="KZ24" i="7" l="1"/>
  <c r="LB24" i="7" s="1"/>
  <c r="LA24" i="7"/>
  <c r="LC24" i="7" s="1"/>
  <c r="LE24" i="7" s="1"/>
  <c r="LD24" i="7" l="1"/>
  <c r="LF24" i="7" l="1"/>
  <c r="LH24" i="7" s="1"/>
  <c r="LG24" i="7"/>
  <c r="LI24" i="7" s="1"/>
  <c r="LK24" i="7" s="1"/>
  <c r="LJ24" i="7" l="1"/>
  <c r="LL24" i="7" l="1"/>
  <c r="LN24" i="7" s="1"/>
  <c r="LM24" i="7"/>
  <c r="LO24" i="7" s="1"/>
  <c r="LQ24" i="7" s="1"/>
  <c r="LP24" i="7" l="1"/>
  <c r="LR24" i="7" l="1"/>
  <c r="LT24" i="7" s="1"/>
  <c r="LS24" i="7"/>
  <c r="LU24" i="7" s="1"/>
  <c r="LW24" i="7" s="1"/>
  <c r="LV24" i="7" l="1"/>
  <c r="LX24" i="7" l="1"/>
  <c r="LZ24" i="7" s="1"/>
  <c r="LY24" i="7"/>
  <c r="MA24" i="7" s="1"/>
  <c r="MC24" i="7" s="1"/>
  <c r="MB24" i="7" l="1"/>
  <c r="MD24" i="7" l="1"/>
  <c r="MF24" i="7" s="1"/>
  <c r="ME24" i="7"/>
  <c r="MG24" i="7" s="1"/>
  <c r="MI24" i="7" s="1"/>
  <c r="MH24" i="7" l="1"/>
  <c r="MJ24" i="7" l="1"/>
  <c r="ML24" i="7" s="1"/>
  <c r="MK24" i="7"/>
  <c r="MM24" i="7" s="1"/>
  <c r="MO24" i="7" s="1"/>
  <c r="MN24" i="7" l="1"/>
  <c r="MP24" i="7" l="1"/>
  <c r="MR24" i="7" s="1"/>
  <c r="MQ24" i="7"/>
  <c r="MS24" i="7" s="1"/>
  <c r="MU24" i="7" s="1"/>
  <c r="MT24" i="7" l="1"/>
  <c r="MV24" i="7" l="1"/>
  <c r="MX24" i="7" s="1"/>
  <c r="MW24" i="7"/>
  <c r="MY24" i="7" l="1"/>
  <c r="NA24" i="7" s="1"/>
  <c r="MZ24" i="7"/>
  <c r="NB24" i="7" l="1"/>
  <c r="ND24" i="7" s="1"/>
  <c r="NC24" i="7"/>
  <c r="NE24" i="7" s="1"/>
  <c r="NG24" i="7" s="1"/>
  <c r="NF24" i="7" l="1"/>
  <c r="NH24" i="7" l="1"/>
  <c r="NJ24" i="7" s="1"/>
  <c r="NI24" i="7"/>
  <c r="NK24" i="7" s="1"/>
  <c r="NM24" i="7" s="1"/>
  <c r="NL24" i="7" l="1"/>
  <c r="NN24" i="7" l="1"/>
  <c r="NP24" i="7" s="1"/>
  <c r="NO24" i="7"/>
  <c r="NQ24" i="7" s="1"/>
  <c r="NS24" i="7" s="1"/>
  <c r="NR24" i="7" l="1"/>
  <c r="NT24" i="7" l="1"/>
  <c r="NV24" i="7" s="1"/>
  <c r="NU24" i="7"/>
  <c r="NW24" i="7" s="1"/>
  <c r="NY24" i="7" s="1"/>
  <c r="NX24" i="7" l="1"/>
  <c r="NZ24" i="7" l="1"/>
  <c r="OB24" i="7" s="1"/>
  <c r="OA24" i="7"/>
  <c r="OC24" i="7" s="1"/>
  <c r="OE24" i="7" s="1"/>
  <c r="OD24" i="7" l="1"/>
  <c r="OF24" i="7" l="1"/>
  <c r="OH24" i="7" s="1"/>
  <c r="OG24" i="7"/>
  <c r="OI24" i="7" s="1"/>
  <c r="OK24" i="7" s="1"/>
  <c r="OJ24" i="7" l="1"/>
  <c r="OL24" i="7" l="1"/>
  <c r="ON24" i="7" s="1"/>
  <c r="OM24" i="7"/>
  <c r="OO24" i="7" s="1"/>
  <c r="OQ24" i="7" s="1"/>
  <c r="OP24" i="7" l="1"/>
  <c r="OR24" i="7" l="1"/>
  <c r="OT24" i="7" s="1"/>
  <c r="OS24" i="7"/>
  <c r="OU24" i="7" s="1"/>
  <c r="OW24" i="7" s="1"/>
  <c r="OV24" i="7" l="1"/>
  <c r="OX24" i="7" l="1"/>
  <c r="OZ24" i="7" s="1"/>
  <c r="OY24" i="7"/>
  <c r="PA24" i="7" s="1"/>
  <c r="PC24" i="7" s="1"/>
  <c r="PB24" i="7" l="1"/>
  <c r="PD24" i="7" l="1"/>
  <c r="PF24" i="7" s="1"/>
  <c r="PE24" i="7"/>
  <c r="PG24" i="7" s="1"/>
  <c r="PI24" i="7" s="1"/>
  <c r="PH24" i="7" l="1"/>
  <c r="PJ24" i="7" l="1"/>
  <c r="PL24" i="7" s="1"/>
  <c r="PK24" i="7"/>
  <c r="PM24" i="7" s="1"/>
  <c r="PO24" i="7" s="1"/>
  <c r="PN24" i="7" l="1"/>
  <c r="PP24" i="7" l="1"/>
  <c r="PR24" i="7" s="1"/>
  <c r="PQ24" i="7"/>
  <c r="PS24" i="7" s="1"/>
  <c r="PU24" i="7" s="1"/>
  <c r="PT24" i="7" l="1"/>
  <c r="PV24" i="7" l="1"/>
  <c r="PX24" i="7" s="1"/>
  <c r="PW24" i="7"/>
  <c r="PY24" i="7" s="1"/>
  <c r="QA24" i="7" s="1"/>
  <c r="PZ24" i="7" l="1"/>
  <c r="QB24" i="7" l="1"/>
  <c r="QD24" i="7" s="1"/>
  <c r="QC24" i="7"/>
  <c r="QE24" i="7" s="1"/>
  <c r="QG24" i="7" s="1"/>
  <c r="QF24" i="7" l="1"/>
  <c r="QH24" i="7" l="1"/>
  <c r="QJ24" i="7" s="1"/>
  <c r="QI24" i="7"/>
  <c r="QK24" i="7" s="1"/>
  <c r="QM24" i="7" s="1"/>
  <c r="QL24" i="7" l="1"/>
  <c r="QN24" i="7" l="1"/>
  <c r="QP24" i="7" s="1"/>
  <c r="QO24" i="7"/>
  <c r="QQ24" i="7" s="1"/>
  <c r="QS24" i="7" s="1"/>
  <c r="QR24" i="7" l="1"/>
  <c r="QT24" i="7" l="1"/>
  <c r="QV24" i="7" s="1"/>
  <c r="QU24" i="7"/>
  <c r="QW24" i="7" s="1"/>
  <c r="QY24" i="7" s="1"/>
  <c r="QX24" i="7" l="1"/>
  <c r="QZ24" i="7" l="1"/>
  <c r="RB24" i="7" s="1"/>
  <c r="RA24" i="7"/>
  <c r="RC24" i="7" s="1"/>
  <c r="RE24" i="7" s="1"/>
  <c r="RD24" i="7" l="1"/>
  <c r="RF24" i="7" l="1"/>
  <c r="RH24" i="7" s="1"/>
  <c r="RG24" i="7"/>
  <c r="RI24" i="7" s="1"/>
  <c r="RK24" i="7" s="1"/>
  <c r="RJ24" i="7" l="1"/>
  <c r="RL24" i="7" l="1"/>
  <c r="RN24" i="7" s="1"/>
  <c r="RM24" i="7"/>
  <c r="RO24" i="7" s="1"/>
  <c r="RQ24" i="7" s="1"/>
  <c r="RP24" i="7" l="1"/>
  <c r="RR24" i="7" l="1"/>
  <c r="RT24" i="7" s="1"/>
  <c r="RS24" i="7"/>
  <c r="RU24" i="7" s="1"/>
  <c r="RW24" i="7" s="1"/>
  <c r="RV24" i="7" l="1"/>
  <c r="RX24" i="7" l="1"/>
  <c r="RZ24" i="7" s="1"/>
  <c r="RY24" i="7"/>
  <c r="SA24" i="7" s="1"/>
  <c r="SC24" i="7" s="1"/>
  <c r="SB24" i="7" l="1"/>
  <c r="SD24" i="7" l="1"/>
  <c r="SF24" i="7" s="1"/>
  <c r="SE24" i="7"/>
  <c r="SG24" i="7" s="1"/>
  <c r="SI24" i="7" s="1"/>
  <c r="SH24" i="7" l="1"/>
  <c r="SJ24" i="7" l="1"/>
  <c r="SL24" i="7" s="1"/>
  <c r="SK24" i="7"/>
  <c r="SM24" i="7" s="1"/>
  <c r="SO24" i="7" s="1"/>
  <c r="SN24" i="7" l="1"/>
  <c r="SP24" i="7" l="1"/>
  <c r="SR24" i="7" s="1"/>
  <c r="SQ24" i="7"/>
  <c r="SS24" i="7" s="1"/>
  <c r="SU24" i="7" s="1"/>
  <c r="ST24" i="7" l="1"/>
  <c r="SV24" i="7" l="1"/>
  <c r="SX24" i="7" s="1"/>
  <c r="SW24" i="7"/>
  <c r="SY24" i="7" s="1"/>
  <c r="TA24" i="7" s="1"/>
  <c r="SZ24" i="7" l="1"/>
  <c r="TB24" i="7" l="1"/>
  <c r="TD24" i="7" s="1"/>
  <c r="TC24" i="7"/>
  <c r="TE24" i="7" s="1"/>
  <c r="TG24" i="7" s="1"/>
  <c r="TF24" i="7" l="1"/>
  <c r="TH24" i="7" l="1"/>
  <c r="TJ24" i="7" s="1"/>
  <c r="TI24" i="7"/>
  <c r="TK24" i="7" s="1"/>
  <c r="TM24" i="7" s="1"/>
  <c r="TL24" i="7" l="1"/>
  <c r="TN24" i="7" l="1"/>
  <c r="TP24" i="7" s="1"/>
  <c r="TO24" i="7"/>
  <c r="TQ24" i="7" s="1"/>
  <c r="TS24" i="7" s="1"/>
  <c r="TR24" i="7" l="1"/>
  <c r="TT24" i="7" l="1"/>
  <c r="TV24" i="7" s="1"/>
  <c r="TU24" i="7"/>
  <c r="TW24" i="7" s="1"/>
  <c r="TY24" i="7" s="1"/>
  <c r="TX24" i="7" l="1"/>
  <c r="TZ24" i="7" l="1"/>
  <c r="UB24" i="7" s="1"/>
  <c r="UA24" i="7"/>
  <c r="UC24" i="7" s="1"/>
  <c r="UE24" i="7" s="1"/>
  <c r="UD24" i="7" l="1"/>
  <c r="UF24" i="7" l="1"/>
  <c r="UH24" i="7" s="1"/>
  <c r="UG24" i="7"/>
  <c r="UI24" i="7" s="1"/>
  <c r="UK24" i="7" l="1"/>
  <c r="UJ24" i="7"/>
  <c r="UL24" i="7" l="1"/>
  <c r="UN24" i="7" s="1"/>
  <c r="UM24" i="7"/>
  <c r="UO24" i="7" s="1"/>
  <c r="UQ24" i="7" l="1"/>
  <c r="UP24" i="7"/>
  <c r="UR24" i="7" l="1"/>
  <c r="UT24" i="7" s="1"/>
  <c r="US24" i="7"/>
  <c r="UU24" i="7" s="1"/>
  <c r="UW24" i="7" s="1"/>
  <c r="UV24" i="7" l="1"/>
  <c r="UX24" i="7" l="1"/>
  <c r="UZ24" i="7" s="1"/>
  <c r="UY24" i="7"/>
  <c r="VA24" i="7" s="1"/>
  <c r="VC24" i="7" s="1"/>
  <c r="VB24" i="7" l="1"/>
  <c r="VD24" i="7" l="1"/>
  <c r="VF24" i="7" s="1"/>
  <c r="VE24" i="7"/>
  <c r="VG24" i="7" s="1"/>
  <c r="VI24" i="7" s="1"/>
  <c r="VH24" i="7" l="1"/>
  <c r="VJ24" i="7" l="1"/>
  <c r="VL24" i="7" s="1"/>
  <c r="VK24" i="7"/>
  <c r="VM24" i="7" s="1"/>
  <c r="VO24" i="7" s="1"/>
  <c r="VN24" i="7" l="1"/>
  <c r="VP24" i="7" l="1"/>
  <c r="VR24" i="7" s="1"/>
  <c r="VQ24" i="7"/>
  <c r="VS24" i="7" s="1"/>
  <c r="VU24" i="7" s="1"/>
  <c r="VT24" i="7" l="1"/>
  <c r="VV24" i="7" l="1"/>
  <c r="VX24" i="7" s="1"/>
  <c r="VW24" i="7"/>
  <c r="VY24" i="7" s="1"/>
  <c r="WA24" i="7" s="1"/>
  <c r="VZ24" i="7" l="1"/>
  <c r="WB24" i="7" l="1"/>
  <c r="WD24" i="7" s="1"/>
  <c r="WC24" i="7"/>
  <c r="WE24" i="7" l="1"/>
  <c r="WG24" i="7" s="1"/>
  <c r="WF24" i="7"/>
  <c r="WH24" i="7" l="1"/>
  <c r="WJ24" i="7" s="1"/>
  <c r="WI24" i="7"/>
  <c r="WK24" i="7" s="1"/>
  <c r="WM24" i="7" l="1"/>
  <c r="WL24" i="7"/>
  <c r="WN24" i="7" l="1"/>
  <c r="WP24" i="7" s="1"/>
  <c r="WO24" i="7"/>
  <c r="WQ24" i="7" s="1"/>
  <c r="WS24" i="7" s="1"/>
  <c r="WR24" i="7" l="1"/>
  <c r="WT24" i="7" l="1"/>
  <c r="WV24" i="7" s="1"/>
  <c r="WU24" i="7"/>
  <c r="WW24" i="7" s="1"/>
  <c r="WY24" i="7" s="1"/>
  <c r="WX24" i="7" l="1"/>
  <c r="WZ24" i="7" l="1"/>
  <c r="XB24" i="7" s="1"/>
  <c r="XA24" i="7"/>
  <c r="XC24" i="7" s="1"/>
  <c r="XE24" i="7" s="1"/>
  <c r="XD24" i="7" l="1"/>
  <c r="XF24" i="7" l="1"/>
  <c r="XH24" i="7" s="1"/>
  <c r="XG24" i="7"/>
  <c r="XI24" i="7" s="1"/>
  <c r="XK24" i="7" s="1"/>
  <c r="XJ24" i="7" l="1"/>
  <c r="XL24" i="7" l="1"/>
  <c r="XN24" i="7" s="1"/>
  <c r="XM24" i="7"/>
  <c r="XO24" i="7" s="1"/>
  <c r="XQ24" i="7" s="1"/>
  <c r="XP24" i="7" l="1"/>
  <c r="XR24" i="7" l="1"/>
  <c r="XT24" i="7" s="1"/>
  <c r="XS24" i="7"/>
  <c r="XU24" i="7" s="1"/>
  <c r="XW24" i="7" s="1"/>
  <c r="XV24" i="7" l="1"/>
  <c r="XX24" i="7" l="1"/>
  <c r="XZ24" i="7" s="1"/>
  <c r="XY24" i="7"/>
  <c r="YA24" i="7" s="1"/>
  <c r="YC24" i="7" s="1"/>
  <c r="YB24" i="7" l="1"/>
  <c r="YD24" i="7" l="1"/>
  <c r="YF24" i="7" s="1"/>
  <c r="YE24" i="7"/>
  <c r="YG24" i="7" s="1"/>
  <c r="YI24" i="7" s="1"/>
  <c r="YH24" i="7" l="1"/>
  <c r="YJ24" i="7" l="1"/>
  <c r="YL24" i="7" s="1"/>
  <c r="YK24" i="7"/>
  <c r="YM24" i="7" s="1"/>
  <c r="YO24" i="7" s="1"/>
  <c r="YN24" i="7" l="1"/>
  <c r="YP24" i="7" l="1"/>
  <c r="YR24" i="7" s="1"/>
  <c r="YQ24" i="7"/>
  <c r="YS24" i="7" s="1"/>
  <c r="YU24" i="7" s="1"/>
  <c r="YT24" i="7" l="1"/>
  <c r="YV24" i="7" l="1"/>
  <c r="YX24" i="7" s="1"/>
  <c r="YW24" i="7"/>
  <c r="YY24" i="7" s="1"/>
  <c r="ZA24" i="7" s="1"/>
  <c r="YZ24" i="7" l="1"/>
  <c r="ZB24" i="7" l="1"/>
  <c r="ZD24" i="7" s="1"/>
  <c r="ZC24" i="7"/>
  <c r="ZE24" i="7" s="1"/>
  <c r="ZG24" i="7" s="1"/>
  <c r="ZF24" i="7" l="1"/>
  <c r="ZH24" i="7" l="1"/>
  <c r="ZJ24" i="7" s="1"/>
  <c r="ZI24" i="7"/>
  <c r="ZK24" i="7" s="1"/>
  <c r="ZM24" i="7" s="1"/>
  <c r="ZL24" i="7" l="1"/>
  <c r="ZN24" i="7" l="1"/>
  <c r="ZP24" i="7" s="1"/>
  <c r="ZO24" i="7"/>
  <c r="ZQ24" i="7" s="1"/>
  <c r="ZS24" i="7" s="1"/>
  <c r="ZR24" i="7" l="1"/>
  <c r="ZT24" i="7" l="1"/>
  <c r="ZV24" i="7" s="1"/>
  <c r="ZU24" i="7"/>
  <c r="ZW24" i="7" s="1"/>
  <c r="ZY24" i="7" s="1"/>
  <c r="ZX24" i="7" l="1"/>
  <c r="ZZ24" i="7" l="1"/>
  <c r="AAB24" i="7" s="1"/>
  <c r="AAA24" i="7"/>
  <c r="AAC24" i="7" s="1"/>
  <c r="AAE24" i="7" s="1"/>
  <c r="AAD24" i="7" l="1"/>
  <c r="AAF24" i="7" l="1"/>
  <c r="AAH24" i="7" s="1"/>
  <c r="AAG24" i="7"/>
  <c r="AAI24" i="7" s="1"/>
  <c r="AAK24" i="7" s="1"/>
  <c r="AAJ24" i="7" l="1"/>
  <c r="AAL24" i="7" l="1"/>
  <c r="AAN24" i="7" s="1"/>
  <c r="AAM24" i="7"/>
  <c r="AAO24" i="7" s="1"/>
  <c r="AAQ24" i="7" s="1"/>
  <c r="AAP24" i="7" l="1"/>
  <c r="AAR24" i="7" l="1"/>
  <c r="AAT24" i="7" s="1"/>
  <c r="AAS24" i="7"/>
  <c r="AAU24" i="7" s="1"/>
  <c r="AAW24" i="7" s="1"/>
  <c r="AAV24" i="7" l="1"/>
  <c r="AAX24" i="7" l="1"/>
  <c r="AAZ24" i="7" s="1"/>
  <c r="AAY24" i="7"/>
  <c r="ABA24" i="7" l="1"/>
  <c r="ABC24" i="7" s="1"/>
  <c r="ABB24" i="7"/>
  <c r="ABD24" i="7" l="1"/>
  <c r="ABF24" i="7" s="1"/>
  <c r="ABE24" i="7"/>
  <c r="ABG24" i="7" s="1"/>
  <c r="ABI24" i="7" s="1"/>
  <c r="ABH24" i="7" l="1"/>
  <c r="ABJ24" i="7" l="1"/>
  <c r="ABL24" i="7" s="1"/>
  <c r="ABK24" i="7"/>
  <c r="ABM24" i="7" s="1"/>
  <c r="ABO24" i="7" s="1"/>
  <c r="ABN24" i="7" l="1"/>
  <c r="ABP24" i="7" l="1"/>
  <c r="ABR24" i="7" s="1"/>
  <c r="ABQ24" i="7"/>
  <c r="ABS24" i="7" s="1"/>
  <c r="ABU24" i="7" s="1"/>
  <c r="ABT24" i="7" l="1"/>
  <c r="ABV24" i="7" l="1"/>
  <c r="ABX24" i="7" s="1"/>
  <c r="ABW24" i="7"/>
  <c r="ABY24" i="7" s="1"/>
  <c r="ACA24" i="7" s="1"/>
  <c r="ABZ24" i="7" l="1"/>
  <c r="ACB24" i="7" l="1"/>
  <c r="ACD24" i="7" s="1"/>
  <c r="ACC24" i="7"/>
  <c r="ACE24" i="7" s="1"/>
  <c r="ACG24" i="7" s="1"/>
  <c r="ACF24" i="7" l="1"/>
  <c r="ACH24" i="7" l="1"/>
  <c r="ACJ24" i="7" s="1"/>
  <c r="ACI24" i="7"/>
  <c r="ACK24" i="7" l="1"/>
  <c r="ACM24" i="7" s="1"/>
  <c r="ACL24" i="7"/>
  <c r="ACN24" i="7" l="1"/>
  <c r="ACP24" i="7" s="1"/>
  <c r="ACO24" i="7"/>
  <c r="ACQ24" i="7" s="1"/>
  <c r="ACS24" i="7" s="1"/>
  <c r="ACR24" i="7" l="1"/>
  <c r="ACT24" i="7" l="1"/>
  <c r="ACV24" i="7" s="1"/>
  <c r="ACU24" i="7"/>
  <c r="ACW24" i="7" s="1"/>
  <c r="ACY24" i="7" s="1"/>
  <c r="ACX24" i="7" l="1"/>
  <c r="ACZ24" i="7" l="1"/>
  <c r="ADB24" i="7" s="1"/>
  <c r="ADA24" i="7"/>
  <c r="ADC24" i="7" s="1"/>
  <c r="ADE24" i="7" s="1"/>
  <c r="ADD24" i="7" l="1"/>
  <c r="ADF24" i="7" l="1"/>
  <c r="ADH24" i="7" s="1"/>
  <c r="ADG24" i="7"/>
  <c r="ADI24" i="7" l="1"/>
  <c r="ADK24" i="7" s="1"/>
  <c r="ADJ24" i="7"/>
  <c r="ADL24" i="7" l="1"/>
  <c r="ADN24" i="7" s="1"/>
  <c r="ADM24" i="7"/>
  <c r="ADO24" i="7" s="1"/>
  <c r="ADQ24" i="7" s="1"/>
  <c r="ADP24" i="7" l="1"/>
  <c r="ADR24" i="7" l="1"/>
  <c r="ADT24" i="7" s="1"/>
  <c r="ADS24" i="7"/>
  <c r="ADU24" i="7" s="1"/>
  <c r="ADW24" i="7" s="1"/>
  <c r="ADV24" i="7" l="1"/>
  <c r="ADX24" i="7" l="1"/>
  <c r="ADZ24" i="7" s="1"/>
  <c r="ADY24" i="7"/>
  <c r="AEA24" i="7" s="1"/>
  <c r="AEC24" i="7" s="1"/>
  <c r="AEB24" i="7" l="1"/>
  <c r="AED24" i="7" l="1"/>
  <c r="AEF24" i="7" s="1"/>
  <c r="AEE24" i="7"/>
  <c r="AEG24" i="7" s="1"/>
  <c r="AEI24" i="7" s="1"/>
  <c r="AEH24" i="7" l="1"/>
  <c r="AEJ24" i="7" l="1"/>
  <c r="AEL24" i="7" s="1"/>
  <c r="AEK24" i="7"/>
  <c r="AEM24" i="7" s="1"/>
  <c r="AEO24" i="7" s="1"/>
  <c r="AEN24" i="7" l="1"/>
  <c r="AEP24" i="7" l="1"/>
  <c r="AER24" i="7" s="1"/>
  <c r="AEQ24" i="7"/>
  <c r="AES24" i="7" s="1"/>
  <c r="AEU24" i="7" s="1"/>
  <c r="AET24" i="7" l="1"/>
  <c r="AEV24" i="7" l="1"/>
  <c r="AEX24" i="7" s="1"/>
  <c r="AEW24" i="7"/>
  <c r="AEY24" i="7" s="1"/>
  <c r="AFA24" i="7" s="1"/>
  <c r="AEZ24" i="7" l="1"/>
  <c r="AFB24" i="7" l="1"/>
  <c r="AFD24" i="7" s="1"/>
  <c r="AFC24" i="7"/>
  <c r="AFE24" i="7" s="1"/>
  <c r="AFG24" i="7" s="1"/>
  <c r="AFF24" i="7" l="1"/>
  <c r="AFH24" i="7" l="1"/>
  <c r="AFJ24" i="7" s="1"/>
  <c r="AFI24" i="7"/>
  <c r="AFK24" i="7" s="1"/>
  <c r="AFM24" i="7" s="1"/>
  <c r="AFL24" i="7" l="1"/>
  <c r="AFN24" i="7" l="1"/>
  <c r="AFP24" i="7" s="1"/>
  <c r="AFO24" i="7"/>
  <c r="AFQ24" i="7" s="1"/>
  <c r="AFS24" i="7" s="1"/>
  <c r="AFR24" i="7" l="1"/>
  <c r="AFT24" i="7" l="1"/>
  <c r="AFV24" i="7" s="1"/>
  <c r="AFU24" i="7"/>
  <c r="AFW24" i="7" s="1"/>
  <c r="AFY24" i="7" s="1"/>
  <c r="AFX24" i="7" l="1"/>
  <c r="AFZ24" i="7" l="1"/>
  <c r="AGB24" i="7" s="1"/>
  <c r="AGA24" i="7"/>
  <c r="AGC24" i="7" s="1"/>
  <c r="AGE24" i="7" s="1"/>
  <c r="AGD24" i="7" l="1"/>
  <c r="AGF24" i="7" l="1"/>
  <c r="AGH24" i="7" s="1"/>
  <c r="AGG24" i="7"/>
  <c r="AGI24" i="7" s="1"/>
  <c r="AGK24" i="7" s="1"/>
  <c r="AGJ24" i="7" l="1"/>
  <c r="AGL24" i="7" l="1"/>
  <c r="AGN24" i="7" s="1"/>
  <c r="AGM24" i="7"/>
  <c r="AGO24" i="7" s="1"/>
  <c r="AGQ24" i="7" s="1"/>
  <c r="AGP24" i="7" l="1"/>
  <c r="AGR24" i="7" l="1"/>
  <c r="AGT24" i="7" s="1"/>
  <c r="AGS24" i="7"/>
  <c r="AGU24" i="7" s="1"/>
  <c r="AGW24" i="7" s="1"/>
  <c r="AGV24" i="7" l="1"/>
  <c r="AGX24" i="7" l="1"/>
  <c r="AGZ24" i="7" s="1"/>
  <c r="AGY24" i="7"/>
  <c r="AHA24" i="7" s="1"/>
  <c r="AHC24" i="7" s="1"/>
  <c r="AHB24" i="7" l="1"/>
  <c r="AHD24" i="7" l="1"/>
  <c r="AHF24" i="7" s="1"/>
  <c r="AHE24" i="7"/>
  <c r="AHG24" i="7" s="1"/>
  <c r="AHI24" i="7" s="1"/>
  <c r="AHH24" i="7" l="1"/>
  <c r="AHJ24" i="7" l="1"/>
  <c r="AHL24" i="7" s="1"/>
  <c r="AHK24" i="7"/>
  <c r="AHM24" i="7" s="1"/>
  <c r="AHO24" i="7" s="1"/>
  <c r="AHN24" i="7" l="1"/>
  <c r="AHP24" i="7" l="1"/>
  <c r="AHR24" i="7" s="1"/>
  <c r="AHQ24" i="7"/>
  <c r="AHS24" i="7" s="1"/>
  <c r="AHU24" i="7" s="1"/>
  <c r="AHT24" i="7" l="1"/>
  <c r="AHV24" i="7" l="1"/>
  <c r="AHX24" i="7" s="1"/>
  <c r="AHW24" i="7"/>
  <c r="AHY24" i="7" s="1"/>
  <c r="AIA24" i="7" s="1"/>
  <c r="AHZ24" i="7" l="1"/>
  <c r="AIB24" i="7" l="1"/>
  <c r="AID24" i="7" s="1"/>
  <c r="AIC24" i="7"/>
  <c r="AIE24" i="7" s="1"/>
  <c r="AIG24" i="7" s="1"/>
  <c r="AIF24" i="7" l="1"/>
  <c r="AIH24" i="7" l="1"/>
  <c r="AIJ24" i="7" s="1"/>
  <c r="AII24" i="7"/>
  <c r="AIK24" i="7" s="1"/>
  <c r="AIM24" i="7" s="1"/>
  <c r="AIL24" i="7" l="1"/>
  <c r="AIN24" i="7" l="1"/>
  <c r="AIP24" i="7" s="1"/>
  <c r="AIO24" i="7"/>
  <c r="AIQ24" i="7" s="1"/>
  <c r="AIS24" i="7" s="1"/>
  <c r="AIR24" i="7" l="1"/>
  <c r="AIT24" i="7" l="1"/>
  <c r="AIV24" i="7" s="1"/>
  <c r="AIU24" i="7"/>
  <c r="AIW24" i="7" s="1"/>
  <c r="AIY24" i="7" s="1"/>
  <c r="AIX24" i="7" l="1"/>
  <c r="AIZ24" i="7" l="1"/>
  <c r="AJB24" i="7" s="1"/>
  <c r="AJA24" i="7"/>
  <c r="AJC24" i="7" s="1"/>
  <c r="AJE24" i="7" s="1"/>
  <c r="AJD24" i="7" l="1"/>
  <c r="AJF24" i="7" l="1"/>
  <c r="AJH24" i="7" s="1"/>
  <c r="AJG24" i="7"/>
  <c r="AJI24" i="7" s="1"/>
  <c r="AJK24" i="7" s="1"/>
  <c r="AJJ24" i="7" l="1"/>
  <c r="AJL24" i="7" l="1"/>
  <c r="AJN24" i="7" s="1"/>
  <c r="AJM24" i="7"/>
  <c r="AJO24" i="7" s="1"/>
  <c r="AJQ24" i="7" s="1"/>
  <c r="AJP24" i="7" l="1"/>
  <c r="AJR24" i="7" l="1"/>
  <c r="AJT24" i="7" s="1"/>
  <c r="AJS24" i="7"/>
  <c r="AJU24" i="7" s="1"/>
  <c r="AJW24" i="7" s="1"/>
  <c r="AJV24" i="7" l="1"/>
  <c r="AJX24" i="7" l="1"/>
  <c r="AJZ24" i="7" s="1"/>
  <c r="AJY24" i="7"/>
  <c r="AKA24" i="7" s="1"/>
  <c r="AKC24" i="7" s="1"/>
  <c r="AKB24" i="7" l="1"/>
  <c r="AKD24" i="7" l="1"/>
  <c r="AKF24" i="7" s="1"/>
  <c r="AKE24" i="7"/>
  <c r="AKG24" i="7" s="1"/>
  <c r="AKI24" i="7" s="1"/>
  <c r="AKH24" i="7" l="1"/>
  <c r="AKJ24" i="7" l="1"/>
  <c r="AKL24" i="7" s="1"/>
  <c r="AKK24" i="7"/>
  <c r="AKM24" i="7" s="1"/>
  <c r="AKO24" i="7" s="1"/>
  <c r="AKN24" i="7" l="1"/>
  <c r="AKP24" i="7" l="1"/>
  <c r="AKR24" i="7" s="1"/>
  <c r="AKQ24" i="7"/>
  <c r="AKS24" i="7" s="1"/>
  <c r="AKU24" i="7" s="1"/>
  <c r="AKT24" i="7" l="1"/>
  <c r="AKV24" i="7" l="1"/>
  <c r="AKX24" i="7" s="1"/>
  <c r="AKW24" i="7"/>
  <c r="AKY24" i="7" s="1"/>
  <c r="ALA24" i="7" s="1"/>
  <c r="AKZ24" i="7" l="1"/>
  <c r="ALB24" i="7" l="1"/>
  <c r="ALD24" i="7" s="1"/>
  <c r="ALC24" i="7"/>
  <c r="ALE24" i="7" s="1"/>
  <c r="ALG24" i="7" s="1"/>
  <c r="ALF24" i="7" l="1"/>
  <c r="ALH24" i="7" l="1"/>
  <c r="ALJ24" i="7" s="1"/>
  <c r="ALI24" i="7"/>
  <c r="ALK24" i="7" s="1"/>
  <c r="ALM24" i="7" s="1"/>
  <c r="ALL24" i="7" l="1"/>
  <c r="ALN24" i="7" l="1"/>
  <c r="ALP24" i="7" s="1"/>
  <c r="ALO24" i="7"/>
  <c r="ALQ24" i="7" s="1"/>
  <c r="ALS24" i="7" s="1"/>
  <c r="ALR24" i="7" l="1"/>
  <c r="ALT24" i="7" l="1"/>
  <c r="ALV24" i="7" s="1"/>
  <c r="ALU24" i="7"/>
  <c r="ALW24" i="7" s="1"/>
  <c r="ALY24" i="7" s="1"/>
  <c r="ALX24" i="7" l="1"/>
  <c r="ALZ24" i="7" l="1"/>
  <c r="AMB24" i="7" s="1"/>
  <c r="AMA24" i="7"/>
  <c r="AMC24" i="7" s="1"/>
  <c r="AME24" i="7" s="1"/>
  <c r="AMD24" i="7" l="1"/>
  <c r="AMF24" i="7" l="1"/>
  <c r="AMH24" i="7" s="1"/>
  <c r="AMG24" i="7"/>
  <c r="AMI24" i="7" s="1"/>
  <c r="AMK24" i="7" s="1"/>
  <c r="AMJ24" i="7" l="1"/>
  <c r="AML24" i="7" l="1"/>
  <c r="AMN24" i="7" s="1"/>
  <c r="AMM24" i="7"/>
  <c r="AMO24" i="7" s="1"/>
  <c r="AMQ24" i="7" s="1"/>
  <c r="AMP24" i="7" l="1"/>
  <c r="AMR24" i="7" l="1"/>
  <c r="AMT24" i="7" s="1"/>
  <c r="AMS24" i="7"/>
  <c r="AMU24" i="7" s="1"/>
  <c r="AMW24" i="7" s="1"/>
  <c r="AMV24" i="7" l="1"/>
  <c r="AMX24" i="7" l="1"/>
  <c r="AMZ24" i="7" s="1"/>
  <c r="AMY24" i="7"/>
  <c r="ANA24" i="7" s="1"/>
  <c r="ANC24" i="7" s="1"/>
  <c r="ANB24" i="7" l="1"/>
  <c r="AND24" i="7" l="1"/>
  <c r="ANF24" i="7" s="1"/>
  <c r="ANE24" i="7"/>
  <c r="ANG24" i="7" s="1"/>
  <c r="ANI24" i="7" s="1"/>
  <c r="ANH24" i="7" l="1"/>
  <c r="ANJ24" i="7" l="1"/>
  <c r="ANL24" i="7" s="1"/>
  <c r="ANK24" i="7"/>
  <c r="ANM24" i="7" s="1"/>
  <c r="ANO24" i="7" s="1"/>
  <c r="ANN24" i="7" l="1"/>
  <c r="ANP24" i="7" l="1"/>
  <c r="ANR24" i="7" s="1"/>
  <c r="ANQ24" i="7"/>
  <c r="ANS24" i="7" s="1"/>
  <c r="ANU24" i="7" s="1"/>
  <c r="ANT24" i="7" l="1"/>
  <c r="ANV24" i="7" l="1"/>
  <c r="ANX24" i="7" s="1"/>
  <c r="ANW24" i="7"/>
  <c r="ANY24" i="7" s="1"/>
  <c r="AOA24" i="7" s="1"/>
  <c r="ANZ24" i="7" l="1"/>
  <c r="AOB24" i="7" l="1"/>
  <c r="AOD24" i="7" s="1"/>
  <c r="AOC24" i="7"/>
  <c r="AOE24" i="7" s="1"/>
  <c r="AOG24" i="7" s="1"/>
  <c r="AOF24" i="7" l="1"/>
  <c r="AOH24" i="7" l="1"/>
  <c r="AOJ24" i="7" s="1"/>
  <c r="AOI24" i="7"/>
  <c r="AOK24" i="7" s="1"/>
  <c r="AOM24" i="7" s="1"/>
  <c r="AOL24" i="7" l="1"/>
  <c r="AON24" i="7" l="1"/>
  <c r="AOP24" i="7" s="1"/>
  <c r="AOO24" i="7"/>
  <c r="AOQ24" i="7" s="1"/>
  <c r="AOS24" i="7" s="1"/>
  <c r="AOR24" i="7" l="1"/>
  <c r="AOT24" i="7" l="1"/>
  <c r="AOV24" i="7" s="1"/>
  <c r="AOU24" i="7"/>
  <c r="AOW24" i="7" s="1"/>
  <c r="AOY24" i="7" s="1"/>
  <c r="AOX24" i="7" l="1"/>
  <c r="AOZ24" i="7" l="1"/>
  <c r="APB24" i="7" s="1"/>
  <c r="APA24" i="7"/>
  <c r="APC24" i="7" s="1"/>
  <c r="APE24" i="7" s="1"/>
  <c r="APD24" i="7" l="1"/>
  <c r="APF24" i="7" l="1"/>
  <c r="APH24" i="7" s="1"/>
  <c r="APG24" i="7"/>
  <c r="API24" i="7" s="1"/>
  <c r="APK24" i="7" s="1"/>
  <c r="APJ24" i="7" l="1"/>
  <c r="APL24" i="7" l="1"/>
  <c r="APN24" i="7" s="1"/>
  <c r="APM24" i="7"/>
  <c r="APO24" i="7" s="1"/>
  <c r="APQ24" i="7" s="1"/>
  <c r="APP24" i="7" l="1"/>
  <c r="APR24" i="7" l="1"/>
  <c r="APT24" i="7" s="1"/>
  <c r="APS24" i="7"/>
  <c r="APU24" i="7" s="1"/>
  <c r="APW24" i="7" s="1"/>
  <c r="APV24" i="7" l="1"/>
  <c r="APX24" i="7" l="1"/>
  <c r="APZ24" i="7" s="1"/>
  <c r="APY24" i="7"/>
  <c r="AQA24" i="7" s="1"/>
  <c r="AQC24" i="7" s="1"/>
  <c r="AQB24" i="7" l="1"/>
  <c r="AQD24" i="7" l="1"/>
  <c r="AQF24" i="7" s="1"/>
  <c r="AQE24" i="7"/>
  <c r="AQG24" i="7" s="1"/>
  <c r="AQI24" i="7" s="1"/>
  <c r="AQH24" i="7" l="1"/>
  <c r="AQJ24" i="7" l="1"/>
  <c r="AQL24" i="7" s="1"/>
  <c r="AQK24" i="7"/>
  <c r="AQM24" i="7" s="1"/>
  <c r="AQO24" i="7" s="1"/>
  <c r="AQN24" i="7" l="1"/>
  <c r="AQP24" i="7" l="1"/>
  <c r="AQR24" i="7" s="1"/>
  <c r="AQQ24" i="7"/>
  <c r="AQS24" i="7" s="1"/>
  <c r="AQU24" i="7" s="1"/>
  <c r="AQT24" i="7" l="1"/>
  <c r="AQV24" i="7" l="1"/>
  <c r="AQX24" i="7" s="1"/>
  <c r="AQW24" i="7"/>
  <c r="AQY24" i="7" s="1"/>
  <c r="ARA24" i="7" s="1"/>
  <c r="AQZ24" i="7" l="1"/>
  <c r="ARB24" i="7" l="1"/>
  <c r="ARD24" i="7" s="1"/>
  <c r="ARC24" i="7"/>
  <c r="ARE24" i="7" s="1"/>
  <c r="ARG24" i="7" s="1"/>
  <c r="ARF24" i="7" l="1"/>
  <c r="ARH24" i="7" l="1"/>
  <c r="ARJ24" i="7" s="1"/>
  <c r="ARI24" i="7"/>
  <c r="ARK24" i="7" s="1"/>
  <c r="ARM24" i="7" s="1"/>
  <c r="ARL24" i="7" l="1"/>
  <c r="ARN24" i="7" l="1"/>
  <c r="ARP24" i="7" s="1"/>
  <c r="ARO24" i="7"/>
  <c r="ARQ24" i="7" s="1"/>
  <c r="ARS24" i="7" s="1"/>
  <c r="ARR24" i="7" l="1"/>
  <c r="ART24" i="7" l="1"/>
  <c r="ARV24" i="7" s="1"/>
  <c r="ARU24" i="7"/>
  <c r="ARW24" i="7" s="1"/>
  <c r="ARY24" i="7" s="1"/>
  <c r="ARX24" i="7" l="1"/>
  <c r="ARZ24" i="7" l="1"/>
  <c r="ASB24" i="7" s="1"/>
  <c r="ASA24" i="7"/>
  <c r="ASC24" i="7" s="1"/>
  <c r="ASE24" i="7" s="1"/>
  <c r="ASD24" i="7" l="1"/>
  <c r="ASF24" i="7" l="1"/>
  <c r="ASH24" i="7" s="1"/>
  <c r="ASG24" i="7"/>
  <c r="ASI24" i="7" l="1"/>
  <c r="ASK24" i="7" s="1"/>
  <c r="ASJ24" i="7"/>
  <c r="ASL24" i="7" l="1"/>
  <c r="ASN24" i="7" s="1"/>
  <c r="ASM24" i="7"/>
  <c r="ASO24" i="7" s="1"/>
  <c r="ASQ24" i="7" s="1"/>
  <c r="ASP24" i="7" l="1"/>
  <c r="ASR24" i="7" l="1"/>
  <c r="AST24" i="7" s="1"/>
  <c r="ASS24" i="7"/>
  <c r="ASU24" i="7" s="1"/>
  <c r="ASW24" i="7" s="1"/>
  <c r="ASV24" i="7" l="1"/>
  <c r="ASX24" i="7" l="1"/>
  <c r="ASZ24" i="7" s="1"/>
  <c r="ASY24" i="7"/>
  <c r="ATA24" i="7" s="1"/>
  <c r="ATC24" i="7" s="1"/>
  <c r="ATB24" i="7" l="1"/>
  <c r="ATD24" i="7" l="1"/>
  <c r="ATF24" i="7" s="1"/>
  <c r="ATE24" i="7"/>
  <c r="ATG24" i="7" s="1"/>
  <c r="ATI24" i="7" s="1"/>
  <c r="ATH24" i="7" l="1"/>
  <c r="ATJ24" i="7" l="1"/>
  <c r="ATL24" i="7" s="1"/>
  <c r="ATK24" i="7"/>
  <c r="ATM24" i="7" s="1"/>
  <c r="ATO24" i="7" s="1"/>
  <c r="ATN24" i="7" l="1"/>
  <c r="ATP24" i="7" l="1"/>
  <c r="ATR24" i="7" s="1"/>
  <c r="ATQ24" i="7"/>
  <c r="ATS24" i="7" s="1"/>
  <c r="ATU24" i="7" s="1"/>
  <c r="ATT24" i="7" l="1"/>
  <c r="ATV24" i="7" l="1"/>
  <c r="ATX24" i="7" s="1"/>
  <c r="ATW24" i="7"/>
  <c r="ATY24" i="7" s="1"/>
  <c r="AUA24" i="7" s="1"/>
  <c r="ATZ24" i="7" l="1"/>
  <c r="AUB24" i="7" l="1"/>
  <c r="AUD24" i="7" s="1"/>
  <c r="AUC24" i="7"/>
  <c r="AUE24" i="7" s="1"/>
  <c r="AUG24" i="7" s="1"/>
  <c r="AUF24" i="7" l="1"/>
  <c r="AUH24" i="7" l="1"/>
  <c r="AUJ24" i="7" s="1"/>
  <c r="AUI24" i="7"/>
  <c r="AUK24" i="7" s="1"/>
  <c r="AUM24" i="7" s="1"/>
  <c r="AUL24" i="7" l="1"/>
  <c r="AUN24" i="7" l="1"/>
  <c r="AUP24" i="7" s="1"/>
  <c r="AUO24" i="7"/>
  <c r="AUQ24" i="7" s="1"/>
  <c r="AUS24" i="7" s="1"/>
  <c r="AUR24" i="7" l="1"/>
  <c r="AUT24" i="7" l="1"/>
  <c r="AUV24" i="7" s="1"/>
  <c r="AUU24" i="7"/>
  <c r="AUW24" i="7" s="1"/>
  <c r="AUY24" i="7" s="1"/>
  <c r="AUX24" i="7" l="1"/>
  <c r="AUZ24" i="7" l="1"/>
  <c r="AVB24" i="7" s="1"/>
  <c r="AVA24" i="7"/>
  <c r="AVC24" i="7" s="1"/>
  <c r="AVE24" i="7" s="1"/>
  <c r="AVD24" i="7" l="1"/>
  <c r="AVF24" i="7" l="1"/>
  <c r="AVH24" i="7" s="1"/>
  <c r="AVG24" i="7"/>
  <c r="AVI24" i="7" s="1"/>
  <c r="AVK24" i="7" s="1"/>
  <c r="AVJ24" i="7" l="1"/>
  <c r="AVL24" i="7" l="1"/>
  <c r="AVN24" i="7" s="1"/>
  <c r="AVM24" i="7"/>
  <c r="AVO24" i="7" s="1"/>
  <c r="AVQ24" i="7" s="1"/>
  <c r="AVP24" i="7" l="1"/>
  <c r="AVR24" i="7" l="1"/>
  <c r="AVT24" i="7" s="1"/>
  <c r="AVS24" i="7"/>
  <c r="AVU24" i="7" s="1"/>
  <c r="AVW24" i="7" s="1"/>
  <c r="AVV24" i="7" l="1"/>
  <c r="AVX24" i="7" l="1"/>
  <c r="AVZ24" i="7" s="1"/>
  <c r="AVY24" i="7"/>
  <c r="AWA24" i="7" s="1"/>
  <c r="AWC24" i="7" s="1"/>
  <c r="AWB24" i="7" l="1"/>
  <c r="AWD24" i="7" l="1"/>
  <c r="AWF24" i="7" s="1"/>
  <c r="AWE24" i="7"/>
  <c r="AWG24" i="7" s="1"/>
  <c r="AWI24" i="7" s="1"/>
  <c r="AWH24" i="7" l="1"/>
  <c r="AWJ24" i="7" l="1"/>
  <c r="AWL24" i="7" s="1"/>
  <c r="AWK24" i="7"/>
  <c r="AWM24" i="7" s="1"/>
  <c r="AWO24" i="7" s="1"/>
  <c r="AWN24" i="7" l="1"/>
  <c r="AWP24" i="7" l="1"/>
  <c r="AWR24" i="7" s="1"/>
  <c r="AWQ24" i="7"/>
  <c r="AWS24" i="7" s="1"/>
  <c r="AWU24" i="7" s="1"/>
  <c r="AWT24" i="7" l="1"/>
  <c r="AWV24" i="7" l="1"/>
  <c r="AWX24" i="7" s="1"/>
  <c r="AWW24" i="7"/>
  <c r="AWY24" i="7" s="1"/>
  <c r="AXA24" i="7" s="1"/>
  <c r="AWZ24" i="7" l="1"/>
  <c r="AXB24" i="7" l="1"/>
  <c r="AXD24" i="7" s="1"/>
  <c r="AXC24" i="7"/>
  <c r="AXE24" i="7" s="1"/>
  <c r="AXG24" i="7" s="1"/>
  <c r="AXF24" i="7" l="1"/>
  <c r="AXH24" i="7" l="1"/>
  <c r="AXJ24" i="7" s="1"/>
  <c r="AXI24" i="7"/>
  <c r="AXK24" i="7" s="1"/>
  <c r="AXM24" i="7" s="1"/>
  <c r="AXL24" i="7" l="1"/>
  <c r="AXN24" i="7" l="1"/>
  <c r="AXP24" i="7" s="1"/>
  <c r="AXO24" i="7"/>
  <c r="AXQ24" i="7" s="1"/>
  <c r="AXS24" i="7" s="1"/>
  <c r="AXR24" i="7" l="1"/>
  <c r="AXT24" i="7" l="1"/>
  <c r="AXV24" i="7" s="1"/>
  <c r="AXU24" i="7"/>
  <c r="AXW24" i="7" s="1"/>
  <c r="AXY24" i="7" s="1"/>
  <c r="AXX24" i="7" l="1"/>
  <c r="AXZ24" i="7" l="1"/>
  <c r="AYB24" i="7" s="1"/>
  <c r="AYA24" i="7"/>
  <c r="AYC24" i="7" s="1"/>
  <c r="AYE24" i="7" s="1"/>
  <c r="AYD24" i="7" l="1"/>
  <c r="AYF24" i="7" l="1"/>
  <c r="AYH24" i="7" s="1"/>
  <c r="AYG24" i="7"/>
  <c r="AYI24" i="7" s="1"/>
  <c r="AYK24" i="7" s="1"/>
  <c r="AYJ24" i="7" l="1"/>
  <c r="AYL24" i="7" l="1"/>
  <c r="AYN24" i="7" s="1"/>
  <c r="AYM24" i="7"/>
  <c r="AYO24" i="7" s="1"/>
  <c r="AYQ24" i="7" s="1"/>
  <c r="AYP24" i="7" l="1"/>
  <c r="AYR24" i="7" l="1"/>
  <c r="AYT24" i="7" s="1"/>
  <c r="AYS24" i="7"/>
  <c r="AYU24" i="7" s="1"/>
  <c r="AYW24" i="7" s="1"/>
  <c r="AYV24" i="7" l="1"/>
  <c r="AYX24" i="7" l="1"/>
  <c r="AYZ24" i="7" s="1"/>
  <c r="AYY24" i="7"/>
  <c r="AZA24" i="7" s="1"/>
  <c r="AZC24" i="7" s="1"/>
  <c r="AZB24" i="7" l="1"/>
  <c r="AZD24" i="7" l="1"/>
  <c r="AZF24" i="7" s="1"/>
  <c r="AZE24" i="7"/>
  <c r="AZG24" i="7" s="1"/>
  <c r="AZI24" i="7" s="1"/>
  <c r="AZH24" i="7" l="1"/>
  <c r="AZJ24" i="7" l="1"/>
  <c r="AZL24" i="7" s="1"/>
  <c r="AZK24" i="7"/>
  <c r="AZM24" i="7" s="1"/>
  <c r="AZO24" i="7" s="1"/>
  <c r="AZN24" i="7" l="1"/>
  <c r="AZP24" i="7" l="1"/>
  <c r="AZR24" i="7" s="1"/>
  <c r="AZQ24" i="7"/>
  <c r="AZS24" i="7" s="1"/>
  <c r="AZU24" i="7" s="1"/>
  <c r="AZT24" i="7" l="1"/>
  <c r="AZV24" i="7" l="1"/>
  <c r="AZX24" i="7" s="1"/>
  <c r="AZW24" i="7"/>
  <c r="AZY24" i="7" l="1"/>
  <c r="BAA24" i="7" s="1"/>
  <c r="AZZ24" i="7"/>
  <c r="BAB24" i="7" l="1"/>
  <c r="BAD24" i="7" s="1"/>
  <c r="BAC24" i="7"/>
  <c r="BAE24" i="7" s="1"/>
  <c r="BAG24" i="7" s="1"/>
  <c r="BAF24" i="7" l="1"/>
  <c r="BAH24" i="7" l="1"/>
  <c r="BAJ24" i="7" s="1"/>
  <c r="BAI24" i="7"/>
  <c r="BAK24" i="7" s="1"/>
  <c r="BAM24" i="7" s="1"/>
  <c r="BAL24" i="7" l="1"/>
  <c r="BAN24" i="7" l="1"/>
  <c r="BAP24" i="7" s="1"/>
  <c r="BAO24" i="7"/>
  <c r="BAQ24" i="7" s="1"/>
  <c r="BAS24" i="7" s="1"/>
  <c r="BAR24" i="7" l="1"/>
  <c r="BAT24" i="7" l="1"/>
  <c r="BAV24" i="7" s="1"/>
  <c r="BAU24" i="7"/>
  <c r="BAW24" i="7" s="1"/>
  <c r="BAY24" i="7" s="1"/>
  <c r="BAX24" i="7" l="1"/>
  <c r="BAZ24" i="7" l="1"/>
  <c r="BBB24" i="7" s="1"/>
  <c r="BBA24" i="7"/>
  <c r="BBC24" i="7" s="1"/>
  <c r="BBE24" i="7" s="1"/>
  <c r="BBD24" i="7" l="1"/>
  <c r="BBF24" i="7" l="1"/>
  <c r="BBH24" i="7" s="1"/>
  <c r="BBG24" i="7"/>
  <c r="BBI24" i="7" s="1"/>
  <c r="BBK24" i="7" s="1"/>
  <c r="BBJ24" i="7" l="1"/>
  <c r="BBL24" i="7" l="1"/>
  <c r="BBN24" i="7" s="1"/>
  <c r="BBM24" i="7"/>
  <c r="BBO24" i="7" s="1"/>
  <c r="BBQ24" i="7" s="1"/>
  <c r="BBP24" i="7" l="1"/>
  <c r="BBR24" i="7" l="1"/>
  <c r="BBT24" i="7" s="1"/>
  <c r="BBS24" i="7"/>
  <c r="BBU24" i="7" s="1"/>
  <c r="BBW24" i="7" s="1"/>
  <c r="BBV24" i="7" l="1"/>
  <c r="BBX24" i="7" l="1"/>
  <c r="BBZ24" i="7" s="1"/>
  <c r="BBY24" i="7"/>
  <c r="BCA24" i="7" l="1"/>
  <c r="BCC24" i="7" s="1"/>
  <c r="BCB24" i="7"/>
  <c r="BCD24" i="7" l="1"/>
  <c r="BCF24" i="7" s="1"/>
  <c r="BCE24" i="7"/>
  <c r="BCG24" i="7" s="1"/>
  <c r="BCI24" i="7" s="1"/>
  <c r="BCH24" i="7" l="1"/>
  <c r="BCJ24" i="7" l="1"/>
  <c r="BCL24" i="7" s="1"/>
  <c r="BCK24" i="7"/>
  <c r="BCM24" i="7" s="1"/>
  <c r="BCO24" i="7" s="1"/>
  <c r="BCN24" i="7" l="1"/>
  <c r="BCP24" i="7" l="1"/>
  <c r="BCR24" i="7" s="1"/>
  <c r="BCQ24" i="7"/>
  <c r="BCS24" i="7" s="1"/>
  <c r="BCU24" i="7" s="1"/>
  <c r="BCT24" i="7" l="1"/>
  <c r="BCV24" i="7" l="1"/>
  <c r="BCX24" i="7" s="1"/>
  <c r="BCW24" i="7"/>
  <c r="BCY24" i="7" s="1"/>
  <c r="BDA24" i="7" s="1"/>
  <c r="BCZ24" i="7" l="1"/>
  <c r="BDB24" i="7" l="1"/>
  <c r="BDD24" i="7" s="1"/>
  <c r="BDC24" i="7"/>
  <c r="BDE24" i="7" s="1"/>
  <c r="BDG24" i="7" s="1"/>
  <c r="BDF24" i="7" l="1"/>
  <c r="BDH24" i="7" l="1"/>
  <c r="BDJ24" i="7" s="1"/>
  <c r="BDI24" i="7"/>
  <c r="BDK24" i="7" s="1"/>
  <c r="BDM24" i="7" s="1"/>
  <c r="BDL24" i="7" l="1"/>
  <c r="BDN24" i="7" l="1"/>
  <c r="BDP24" i="7" s="1"/>
  <c r="BDO24" i="7"/>
  <c r="BDQ24" i="7" s="1"/>
  <c r="BDS24" i="7" s="1"/>
  <c r="BDR24" i="7" l="1"/>
  <c r="BDT24" i="7" l="1"/>
  <c r="BDV24" i="7" s="1"/>
  <c r="BDU24" i="7"/>
  <c r="BDW24" i="7" s="1"/>
  <c r="BDY24" i="7" s="1"/>
  <c r="BDX24" i="7" l="1"/>
  <c r="BDZ24" i="7" l="1"/>
  <c r="BEB24" i="7" s="1"/>
  <c r="BEA24" i="7"/>
  <c r="BEC24" i="7" s="1"/>
  <c r="BEE24" i="7" s="1"/>
  <c r="BED24" i="7" l="1"/>
  <c r="BEF24" i="7" l="1"/>
  <c r="BEH24" i="7" s="1"/>
  <c r="BEG24" i="7"/>
  <c r="BEI24" i="7" s="1"/>
  <c r="BEK24" i="7" s="1"/>
  <c r="BEJ24" i="7" l="1"/>
  <c r="BEL24" i="7" l="1"/>
  <c r="BEN24" i="7" s="1"/>
  <c r="BEM24" i="7"/>
  <c r="BEO24" i="7" s="1"/>
  <c r="BEQ24" i="7" s="1"/>
  <c r="BEP24" i="7" l="1"/>
  <c r="BER24" i="7" l="1"/>
  <c r="BET24" i="7" s="1"/>
  <c r="BES24" i="7"/>
  <c r="BEU24" i="7" s="1"/>
  <c r="BEW24" i="7" s="1"/>
  <c r="BEV24" i="7" l="1"/>
  <c r="BEX24" i="7" l="1"/>
  <c r="BEZ24" i="7" s="1"/>
  <c r="BEY24" i="7"/>
  <c r="BFA24" i="7" s="1"/>
  <c r="BFC24" i="7" s="1"/>
  <c r="BFB24" i="7" l="1"/>
  <c r="BFD24" i="7" l="1"/>
  <c r="BFF24" i="7" s="1"/>
  <c r="BFE24" i="7"/>
  <c r="BFG24" i="7" s="1"/>
  <c r="BFI24" i="7" s="1"/>
  <c r="BFH24" i="7" l="1"/>
  <c r="BFJ24" i="7" l="1"/>
  <c r="BFL24" i="7" s="1"/>
  <c r="BFK24" i="7"/>
  <c r="BFM24" i="7" s="1"/>
  <c r="BFO24" i="7" s="1"/>
  <c r="BFN24" i="7" l="1"/>
  <c r="BFP24" i="7" l="1"/>
  <c r="BFR24" i="7" s="1"/>
  <c r="BFQ24" i="7"/>
  <c r="BFS24" i="7" s="1"/>
  <c r="BFU24" i="7" s="1"/>
  <c r="BFT24" i="7" l="1"/>
  <c r="BFV24" i="7" l="1"/>
  <c r="BFX24" i="7" s="1"/>
  <c r="BFW24" i="7"/>
  <c r="BFY24" i="7" s="1"/>
  <c r="BGA24" i="7" s="1"/>
  <c r="BFZ24" i="7" l="1"/>
  <c r="BGB24" i="7" l="1"/>
  <c r="BGD24" i="7" s="1"/>
  <c r="BGC24" i="7"/>
  <c r="BGE24" i="7" s="1"/>
  <c r="BGG24" i="7" s="1"/>
  <c r="BGF24" i="7" l="1"/>
  <c r="BGH24" i="7" l="1"/>
  <c r="BGJ24" i="7" s="1"/>
  <c r="BGI24" i="7"/>
  <c r="BGK24" i="7" s="1"/>
  <c r="BGM24" i="7" s="1"/>
  <c r="BGL24" i="7" l="1"/>
  <c r="BGN24" i="7" l="1"/>
  <c r="BGP24" i="7" s="1"/>
  <c r="BGO24" i="7"/>
  <c r="BGQ24" i="7" s="1"/>
  <c r="BGS24" i="7" s="1"/>
  <c r="BGR24" i="7" l="1"/>
  <c r="BGT24" i="7" l="1"/>
  <c r="BGV24" i="7" s="1"/>
  <c r="BGU24" i="7"/>
  <c r="BGW24" i="7" s="1"/>
  <c r="BGY24" i="7" s="1"/>
  <c r="BGX24" i="7" l="1"/>
  <c r="BGZ24" i="7" l="1"/>
  <c r="BHB24" i="7" s="1"/>
  <c r="BHA24" i="7"/>
  <c r="BHC24" i="7" s="1"/>
  <c r="BHE24" i="7" s="1"/>
  <c r="BHD24" i="7" l="1"/>
  <c r="BHF24" i="7" l="1"/>
  <c r="BHH24" i="7" s="1"/>
  <c r="BHG24" i="7"/>
  <c r="BHI24" i="7" s="1"/>
  <c r="BHK24" i="7" s="1"/>
  <c r="BHJ24" i="7" l="1"/>
  <c r="BHL24" i="7" l="1"/>
  <c r="BHN24" i="7" s="1"/>
  <c r="BHM24" i="7"/>
  <c r="BHO24" i="7" s="1"/>
  <c r="BHQ24" i="7" s="1"/>
  <c r="BHP24" i="7" l="1"/>
  <c r="BHR24" i="7" l="1"/>
  <c r="BHT24" i="7" s="1"/>
  <c r="BHS24" i="7"/>
  <c r="BHU24" i="7" s="1"/>
  <c r="BHW24" i="7" s="1"/>
  <c r="BHV24" i="7" l="1"/>
  <c r="BHX24" i="7" l="1"/>
  <c r="BHZ24" i="7" s="1"/>
  <c r="BHY24" i="7"/>
  <c r="BIA24" i="7" l="1"/>
  <c r="BIC24" i="7" s="1"/>
  <c r="BIB24" i="7"/>
  <c r="BID24" i="7" l="1"/>
  <c r="BIF24" i="7" s="1"/>
  <c r="BIE24" i="7"/>
  <c r="BIG24" i="7" s="1"/>
  <c r="BII24" i="7" s="1"/>
  <c r="BIH24" i="7" l="1"/>
  <c r="BIJ24" i="7" l="1"/>
  <c r="BIL24" i="7" s="1"/>
  <c r="BIK24" i="7"/>
  <c r="BIM24" i="7" s="1"/>
  <c r="BIO24" i="7" s="1"/>
  <c r="BIN24" i="7" l="1"/>
  <c r="BIP24" i="7" l="1"/>
  <c r="BIR24" i="7" s="1"/>
  <c r="BIQ24" i="7"/>
  <c r="BIS24" i="7" s="1"/>
  <c r="BIU24" i="7" l="1"/>
  <c r="BIT24" i="7"/>
  <c r="BIV24" i="7" l="1"/>
  <c r="BIX24" i="7" s="1"/>
  <c r="BIW24" i="7"/>
  <c r="BIY24" i="7" s="1"/>
  <c r="BJA24" i="7" s="1"/>
  <c r="BIZ24" i="7" l="1"/>
  <c r="BJB24" i="7" l="1"/>
  <c r="BJD24" i="7" s="1"/>
  <c r="BJC24" i="7"/>
  <c r="BJE24" i="7" s="1"/>
  <c r="BJG24" i="7" s="1"/>
  <c r="BJF24" i="7" l="1"/>
  <c r="BJH24" i="7" l="1"/>
  <c r="BJJ24" i="7" s="1"/>
  <c r="BJI24" i="7"/>
  <c r="BJK24" i="7" s="1"/>
  <c r="BJM24" i="7" s="1"/>
  <c r="BJL24" i="7" l="1"/>
  <c r="BJN24" i="7" l="1"/>
  <c r="BJP24" i="7" s="1"/>
  <c r="BJO24" i="7"/>
  <c r="BJQ24" i="7" s="1"/>
  <c r="BJS24" i="7" s="1"/>
  <c r="BJR24" i="7" l="1"/>
  <c r="BJT24" i="7" l="1"/>
  <c r="BJV24" i="7" s="1"/>
  <c r="BJU24" i="7"/>
  <c r="BJW24" i="7" s="1"/>
  <c r="BJY24" i="7" s="1"/>
  <c r="BJX24" i="7" l="1"/>
  <c r="BJZ24" i="7" l="1"/>
  <c r="BKB24" i="7" s="1"/>
  <c r="BKA24" i="7"/>
  <c r="BKC24" i="7" s="1"/>
  <c r="BKE24" i="7" s="1"/>
  <c r="BKD24" i="7" l="1"/>
  <c r="BKF24" i="7" l="1"/>
  <c r="BKH24" i="7" s="1"/>
  <c r="BKG24" i="7"/>
  <c r="BKI24" i="7" s="1"/>
  <c r="BKK24" i="7" s="1"/>
  <c r="BKJ24" i="7" l="1"/>
  <c r="BKL24" i="7" l="1"/>
  <c r="BKN24" i="7" s="1"/>
  <c r="BKM24" i="7"/>
  <c r="BKO24" i="7" l="1"/>
  <c r="BKQ24" i="7" s="1"/>
  <c r="BKP24" i="7"/>
  <c r="BKR24" i="7" l="1"/>
  <c r="BKT24" i="7" s="1"/>
  <c r="BKS24" i="7"/>
  <c r="BKU24" i="7" s="1"/>
  <c r="BKW24" i="7" s="1"/>
  <c r="BKV24" i="7" l="1"/>
  <c r="BKX24" i="7" l="1"/>
  <c r="BKZ24" i="7" s="1"/>
  <c r="BKY24" i="7"/>
  <c r="BLA24" i="7" s="1"/>
  <c r="BLC24" i="7" s="1"/>
  <c r="BLB24" i="7" l="1"/>
  <c r="BLD24" i="7" l="1"/>
  <c r="BLF24" i="7" s="1"/>
  <c r="BLE24" i="7"/>
  <c r="BLG24" i="7" s="1"/>
  <c r="BLI24" i="7" s="1"/>
  <c r="BLH24" i="7" l="1"/>
  <c r="BLJ24" i="7" l="1"/>
  <c r="BLL24" i="7" s="1"/>
  <c r="BLK24" i="7"/>
  <c r="BLM24" i="7" s="1"/>
  <c r="BLO24" i="7" s="1"/>
  <c r="BLN24" i="7" l="1"/>
  <c r="BLP24" i="7" l="1"/>
  <c r="BLR24" i="7" s="1"/>
  <c r="BLQ24" i="7"/>
  <c r="BLS24" i="7" s="1"/>
  <c r="BLU24" i="7" s="1"/>
  <c r="BLT24" i="7" l="1"/>
  <c r="BLV24" i="7" l="1"/>
  <c r="BLX24" i="7" s="1"/>
  <c r="BLW24" i="7"/>
  <c r="BLY24" i="7" s="1"/>
  <c r="BMA24" i="7" s="1"/>
  <c r="BLZ24" i="7" l="1"/>
  <c r="BMB24" i="7" l="1"/>
  <c r="BMD24" i="7" s="1"/>
  <c r="BMC24" i="7"/>
  <c r="BME24" i="7" s="1"/>
  <c r="BMG24" i="7" s="1"/>
  <c r="BMF24" i="7" l="1"/>
  <c r="BMH24" i="7" l="1"/>
  <c r="BMJ24" i="7" s="1"/>
  <c r="BMI24" i="7"/>
  <c r="BMK24" i="7" s="1"/>
  <c r="BMM24" i="7" s="1"/>
  <c r="BML24" i="7" l="1"/>
  <c r="BMN24" i="7" l="1"/>
  <c r="BMP24" i="7" s="1"/>
  <c r="BMO24" i="7"/>
  <c r="BMQ24" i="7" s="1"/>
  <c r="BMS24" i="7" s="1"/>
  <c r="BMR24" i="7" l="1"/>
  <c r="BMT24" i="7" l="1"/>
  <c r="BMV24" i="7" s="1"/>
  <c r="BMU24" i="7"/>
  <c r="BMW24" i="7" s="1"/>
  <c r="BMY24" i="7" s="1"/>
  <c r="BMX24" i="7" l="1"/>
  <c r="BMZ24" i="7" l="1"/>
  <c r="BNB24" i="7" s="1"/>
  <c r="BNA24" i="7"/>
  <c r="BNC24" i="7" s="1"/>
  <c r="BNE24" i="7" s="1"/>
  <c r="BND24" i="7" l="1"/>
  <c r="BNF24" i="7" l="1"/>
  <c r="BNH24" i="7" s="1"/>
  <c r="BNG24" i="7"/>
  <c r="BNI24" i="7" l="1"/>
  <c r="BNK24" i="7" s="1"/>
  <c r="BNJ24" i="7"/>
  <c r="BNL24" i="7" l="1"/>
  <c r="BNN24" i="7" s="1"/>
  <c r="BNM24" i="7"/>
  <c r="BNO24" i="7" s="1"/>
  <c r="BNQ24" i="7" s="1"/>
  <c r="BNP24" i="7" l="1"/>
  <c r="BNR24" i="7" l="1"/>
  <c r="BNT24" i="7" s="1"/>
  <c r="BNS24" i="7"/>
  <c r="BNU24" i="7" s="1"/>
  <c r="BNW24" i="7" s="1"/>
  <c r="BNV24" i="7" l="1"/>
  <c r="BNX24" i="7" l="1"/>
  <c r="BNZ24" i="7" s="1"/>
  <c r="BNY24" i="7"/>
  <c r="BOA24" i="7" s="1"/>
  <c r="BOC24" i="7" s="1"/>
  <c r="BOB24" i="7" l="1"/>
  <c r="BOD24" i="7" l="1"/>
  <c r="BOF24" i="7" s="1"/>
  <c r="BOE24" i="7"/>
  <c r="BOG24" i="7" s="1"/>
  <c r="BOI24" i="7" s="1"/>
  <c r="BOH24" i="7" l="1"/>
  <c r="BOJ24" i="7" l="1"/>
  <c r="BOL24" i="7" s="1"/>
  <c r="BOK24" i="7"/>
  <c r="BOM24" i="7" s="1"/>
  <c r="BOO24" i="7" s="1"/>
  <c r="BON24" i="7" l="1"/>
  <c r="BOP24" i="7" l="1"/>
  <c r="BOR24" i="7" s="1"/>
  <c r="BOQ24" i="7"/>
  <c r="BOS24" i="7" s="1"/>
  <c r="BOU24" i="7" s="1"/>
  <c r="BOT24" i="7" l="1"/>
  <c r="BOV24" i="7" l="1"/>
  <c r="BOX24" i="7" s="1"/>
  <c r="BOW24" i="7"/>
  <c r="BOY24" i="7" s="1"/>
  <c r="BPA24" i="7" s="1"/>
  <c r="BOZ24" i="7" l="1"/>
  <c r="BPB24" i="7" l="1"/>
  <c r="BPD24" i="7" s="1"/>
  <c r="BPC24" i="7"/>
  <c r="BPE24" i="7" s="1"/>
  <c r="BPG24" i="7" s="1"/>
  <c r="BPF24" i="7" l="1"/>
  <c r="BPH24" i="7" l="1"/>
  <c r="BPJ24" i="7" s="1"/>
  <c r="BPI24" i="7"/>
  <c r="BPK24" i="7" s="1"/>
  <c r="BPM24" i="7" s="1"/>
  <c r="BPL24" i="7" l="1"/>
  <c r="BPN24" i="7" l="1"/>
  <c r="BPP24" i="7" s="1"/>
  <c r="BPO24" i="7"/>
  <c r="BPQ24" i="7" s="1"/>
  <c r="BPS24" i="7" s="1"/>
  <c r="BPR24" i="7" l="1"/>
  <c r="BPT24" i="7" l="1"/>
  <c r="BPV24" i="7" s="1"/>
  <c r="BPU24" i="7"/>
  <c r="BPW24" i="7" l="1"/>
  <c r="BPY24" i="7" s="1"/>
  <c r="BPX24" i="7"/>
  <c r="BPZ24" i="7" l="1"/>
  <c r="BQB24" i="7" s="1"/>
  <c r="BQA24" i="7"/>
  <c r="BQC24" i="7" s="1"/>
  <c r="BQE24" i="7" s="1"/>
  <c r="BQD24" i="7" l="1"/>
  <c r="BQF24" i="7" l="1"/>
  <c r="BQH24" i="7" s="1"/>
  <c r="BQG24" i="7"/>
  <c r="BQI24" i="7" s="1"/>
  <c r="BQK24" i="7" s="1"/>
  <c r="BQJ24" i="7" l="1"/>
  <c r="BQL24" i="7" l="1"/>
  <c r="BQN24" i="7" s="1"/>
  <c r="BQM24" i="7"/>
  <c r="BQO24" i="7" s="1"/>
  <c r="BQQ24" i="7" s="1"/>
  <c r="BQP24" i="7" l="1"/>
  <c r="BQR24" i="7" l="1"/>
  <c r="BQT24" i="7" s="1"/>
  <c r="BQS24" i="7"/>
  <c r="BQU24" i="7" s="1"/>
  <c r="BQW24" i="7" s="1"/>
  <c r="BQV24" i="7" l="1"/>
  <c r="BQX24" i="7" l="1"/>
  <c r="BQZ24" i="7" s="1"/>
  <c r="BQY24" i="7"/>
  <c r="BRA24" i="7" s="1"/>
  <c r="BRC24" i="7" s="1"/>
  <c r="BRB24" i="7" l="1"/>
  <c r="BRD24" i="7" l="1"/>
  <c r="BRF24" i="7" s="1"/>
  <c r="BRE24" i="7"/>
  <c r="BRG24" i="7" s="1"/>
  <c r="BRI24" i="7" s="1"/>
  <c r="BRH24" i="7" l="1"/>
  <c r="BRJ24" i="7" l="1"/>
  <c r="BRL24" i="7" s="1"/>
  <c r="BRK24" i="7"/>
  <c r="BRM24" i="7" s="1"/>
  <c r="BRO24" i="7" s="1"/>
  <c r="BRN24" i="7" l="1"/>
  <c r="BRP24" i="7" l="1"/>
  <c r="BRR24" i="7" s="1"/>
  <c r="BRQ24" i="7"/>
  <c r="BRS24" i="7" s="1"/>
  <c r="BRU24" i="7" s="1"/>
  <c r="BRT24" i="7" l="1"/>
  <c r="BRV24" i="7" l="1"/>
  <c r="BRX24" i="7" s="1"/>
  <c r="BRW24" i="7"/>
  <c r="BRY24" i="7" s="1"/>
  <c r="BSA24" i="7" s="1"/>
  <c r="BRZ24" i="7" l="1"/>
  <c r="BSB24" i="7" l="1"/>
  <c r="BSD24" i="7" s="1"/>
  <c r="BSC24" i="7"/>
  <c r="BSE24" i="7" s="1"/>
  <c r="BSG24" i="7" s="1"/>
  <c r="BSF24" i="7" l="1"/>
  <c r="BSH24" i="7" l="1"/>
  <c r="BSJ24" i="7" s="1"/>
  <c r="BSI24" i="7"/>
  <c r="BSK24" i="7" s="1"/>
  <c r="BSM24" i="7" s="1"/>
  <c r="BSL24" i="7" l="1"/>
  <c r="BSN24" i="7" l="1"/>
  <c r="BSP24" i="7" s="1"/>
  <c r="BSO24" i="7"/>
  <c r="BSQ24" i="7" s="1"/>
  <c r="BSS24" i="7" l="1"/>
  <c r="BSR24" i="7"/>
  <c r="BST24" i="7" l="1"/>
  <c r="BSV24" i="7" s="1"/>
  <c r="BSU24" i="7"/>
  <c r="BSW24" i="7" l="1"/>
  <c r="BSY24" i="7" s="1"/>
  <c r="BSX24" i="7"/>
  <c r="BSZ24" i="7" l="1"/>
  <c r="BTB24" i="7" s="1"/>
  <c r="BTA24" i="7"/>
  <c r="BTC24" i="7" s="1"/>
  <c r="BTE24" i="7" s="1"/>
  <c r="BTD24" i="7" l="1"/>
  <c r="BTF24" i="7" l="1"/>
  <c r="BTH24" i="7" s="1"/>
  <c r="BTG24" i="7"/>
  <c r="BTI24" i="7" s="1"/>
  <c r="BTK24" i="7" s="1"/>
  <c r="BTJ24" i="7" l="1"/>
  <c r="BTL24" i="7" l="1"/>
  <c r="BTN24" i="7" s="1"/>
  <c r="BTM24" i="7"/>
  <c r="BTO24" i="7" s="1"/>
  <c r="BTQ24" i="7" s="1"/>
  <c r="BTP24" i="7" l="1"/>
  <c r="BTR24" i="7" l="1"/>
  <c r="BTT24" i="7" s="1"/>
  <c r="BTS24" i="7"/>
  <c r="BTU24" i="7" s="1"/>
  <c r="BTW24" i="7" s="1"/>
  <c r="BTV24" i="7" l="1"/>
  <c r="BTX24" i="7" l="1"/>
  <c r="BTZ24" i="7" s="1"/>
  <c r="BTY24" i="7"/>
  <c r="BUA24" i="7" s="1"/>
  <c r="BUC24" i="7" s="1"/>
  <c r="BUB24" i="7" l="1"/>
  <c r="BUD24" i="7" l="1"/>
  <c r="BUF24" i="7" s="1"/>
  <c r="BUE24" i="7"/>
  <c r="BUG24" i="7" s="1"/>
  <c r="BUI24" i="7" s="1"/>
  <c r="BUH24" i="7" l="1"/>
  <c r="BUJ24" i="7" l="1"/>
  <c r="BUL24" i="7" s="1"/>
  <c r="BUK24" i="7"/>
  <c r="BUM24" i="7" s="1"/>
  <c r="BUO24" i="7" s="1"/>
  <c r="BUN24" i="7" l="1"/>
  <c r="BUP24" i="7" l="1"/>
  <c r="BUR24" i="7" s="1"/>
  <c r="BUQ24" i="7"/>
  <c r="BUS24" i="7" s="1"/>
  <c r="BUU24" i="7" s="1"/>
  <c r="BUT24" i="7" l="1"/>
  <c r="BUV24" i="7" l="1"/>
  <c r="BUX24" i="7" s="1"/>
  <c r="BUW24" i="7"/>
  <c r="BUY24" i="7" s="1"/>
  <c r="BVA24" i="7" s="1"/>
  <c r="BUZ24" i="7" l="1"/>
  <c r="BVB24" i="7" l="1"/>
  <c r="BVD24" i="7" s="1"/>
  <c r="BVC24" i="7"/>
  <c r="BVE24" i="7" s="1"/>
  <c r="BVG24" i="7" s="1"/>
  <c r="BVF24" i="7" l="1"/>
  <c r="BVH24" i="7" l="1"/>
  <c r="BVJ24" i="7" s="1"/>
  <c r="BVI24" i="7"/>
  <c r="BVK24" i="7" s="1"/>
  <c r="BVM24" i="7" s="1"/>
  <c r="BVL24" i="7" l="1"/>
  <c r="BVN24" i="7" l="1"/>
  <c r="BVP24" i="7" s="1"/>
  <c r="BVO24" i="7"/>
  <c r="BVQ24" i="7" s="1"/>
  <c r="BVS24" i="7" s="1"/>
  <c r="BVR24" i="7" l="1"/>
  <c r="BVT24" i="7" l="1"/>
  <c r="BVV24" i="7" s="1"/>
  <c r="BVU24" i="7"/>
  <c r="BVW24" i="7" s="1"/>
  <c r="BVY24" i="7" s="1"/>
  <c r="BVX24" i="7" l="1"/>
  <c r="BVZ24" i="7" l="1"/>
  <c r="BWB24" i="7" s="1"/>
  <c r="BWA24" i="7"/>
  <c r="BWC24" i="7" l="1"/>
  <c r="BWE24" i="7" s="1"/>
  <c r="BWD24" i="7"/>
  <c r="BWF24" i="7" l="1"/>
  <c r="BWH24" i="7" s="1"/>
  <c r="BWG24" i="7"/>
  <c r="BWI24" i="7" s="1"/>
  <c r="BWK24" i="7" s="1"/>
  <c r="BWJ24" i="7" l="1"/>
  <c r="BWL24" i="7" l="1"/>
  <c r="BWN24" i="7" s="1"/>
  <c r="BWM24" i="7"/>
  <c r="BWO24" i="7" s="1"/>
  <c r="BWQ24" i="7" s="1"/>
  <c r="BWP24" i="7" l="1"/>
  <c r="BWR24" i="7" l="1"/>
  <c r="BWT24" i="7" s="1"/>
  <c r="BWS24" i="7"/>
  <c r="BWU24" i="7" s="1"/>
  <c r="BWW24" i="7" s="1"/>
  <c r="BWV24" i="7" l="1"/>
  <c r="BWX24" i="7" l="1"/>
  <c r="BWZ24" i="7" s="1"/>
  <c r="BWY24" i="7"/>
  <c r="BXA24" i="7" s="1"/>
  <c r="BXC24" i="7" s="1"/>
  <c r="BXB24" i="7" l="1"/>
  <c r="BXD24" i="7" l="1"/>
  <c r="BXF24" i="7" s="1"/>
  <c r="BXE24" i="7"/>
  <c r="BXG24" i="7" s="1"/>
  <c r="BXI24" i="7" s="1"/>
  <c r="BXH24" i="7" l="1"/>
  <c r="BXJ24" i="7" l="1"/>
  <c r="BXL24" i="7" s="1"/>
  <c r="BXK24" i="7"/>
  <c r="BXM24" i="7" s="1"/>
  <c r="BXO24" i="7" s="1"/>
  <c r="BXN24" i="7" l="1"/>
  <c r="BXP24" i="7" l="1"/>
  <c r="BXR24" i="7" s="1"/>
  <c r="BXQ24" i="7"/>
  <c r="BXS24" i="7" s="1"/>
  <c r="BXU24" i="7" s="1"/>
  <c r="BXT24" i="7" l="1"/>
  <c r="BXV24" i="7" l="1"/>
  <c r="BXX24" i="7" s="1"/>
  <c r="BXW24" i="7"/>
  <c r="BXY24" i="7" s="1"/>
  <c r="BYA24" i="7" s="1"/>
  <c r="BXZ24" i="7" l="1"/>
  <c r="BYB24" i="7" l="1"/>
  <c r="BYD24" i="7" s="1"/>
  <c r="BYC24" i="7"/>
  <c r="BYE24" i="7" s="1"/>
  <c r="BYG24" i="7" s="1"/>
  <c r="BYF24" i="7" l="1"/>
  <c r="BYH24" i="7" l="1"/>
  <c r="BYJ24" i="7" s="1"/>
  <c r="BYI24" i="7"/>
  <c r="BYK24" i="7" s="1"/>
  <c r="BYM24" i="7" s="1"/>
  <c r="BYL24" i="7" l="1"/>
  <c r="BYN24" i="7" l="1"/>
  <c r="BYP24" i="7" s="1"/>
  <c r="BYO24" i="7"/>
  <c r="BYQ24" i="7" s="1"/>
  <c r="BYS24" i="7" s="1"/>
  <c r="BYR24" i="7" l="1"/>
  <c r="BYT24" i="7" l="1"/>
  <c r="BYV24" i="7" s="1"/>
  <c r="BYU24" i="7"/>
  <c r="BYW24" i="7" s="1"/>
  <c r="BYY24" i="7" s="1"/>
  <c r="BYX24" i="7" l="1"/>
  <c r="BYZ24" i="7" l="1"/>
  <c r="BZB24" i="7" s="1"/>
  <c r="BZA24" i="7"/>
  <c r="BZC24" i="7" s="1"/>
  <c r="BZE24" i="7" s="1"/>
  <c r="BZD24" i="7" l="1"/>
  <c r="BZF24" i="7" l="1"/>
  <c r="BZH24" i="7" s="1"/>
  <c r="BZG24" i="7"/>
  <c r="BZI24" i="7" s="1"/>
  <c r="BZK24" i="7" s="1"/>
  <c r="BZJ24" i="7" l="1"/>
  <c r="BZL24" i="7" l="1"/>
  <c r="BZN24" i="7" s="1"/>
  <c r="BZM24" i="7"/>
  <c r="BZO24" i="7" s="1"/>
  <c r="BZQ24" i="7" s="1"/>
  <c r="BZP24" i="7" l="1"/>
  <c r="BZR24" i="7" l="1"/>
  <c r="BZT24" i="7" s="1"/>
  <c r="BZS24" i="7"/>
  <c r="BZU24" i="7" s="1"/>
  <c r="BZW24" i="7" s="1"/>
  <c r="BZV24" i="7" l="1"/>
  <c r="BZX24" i="7" l="1"/>
  <c r="BZZ24" i="7" s="1"/>
  <c r="BZY24" i="7"/>
  <c r="CAA24" i="7" s="1"/>
  <c r="CAC24" i="7" s="1"/>
  <c r="CAB24" i="7" l="1"/>
  <c r="CAD24" i="7" l="1"/>
  <c r="CAF24" i="7" s="1"/>
  <c r="CAE24" i="7"/>
  <c r="CAG24" i="7" s="1"/>
  <c r="CAI24" i="7" s="1"/>
  <c r="CAH24" i="7" l="1"/>
  <c r="CAJ24" i="7" l="1"/>
  <c r="CAL24" i="7" s="1"/>
  <c r="CAK24" i="7"/>
  <c r="CAM24" i="7" l="1"/>
  <c r="CAO24" i="7" s="1"/>
  <c r="CAN24" i="7"/>
  <c r="CAP24" i="7" l="1"/>
  <c r="CAR24" i="7" s="1"/>
  <c r="CAQ24" i="7"/>
  <c r="CAS24" i="7" s="1"/>
  <c r="CAU24" i="7" s="1"/>
  <c r="CAT24" i="7" l="1"/>
  <c r="CAV24" i="7" l="1"/>
  <c r="CAX24" i="7" s="1"/>
  <c r="CAW24" i="7"/>
  <c r="CAY24" i="7" s="1"/>
  <c r="CBA24" i="7" s="1"/>
  <c r="CAZ24" i="7" l="1"/>
  <c r="CBB24" i="7" l="1"/>
  <c r="CBD24" i="7" s="1"/>
  <c r="CBC24" i="7"/>
  <c r="CBE24" i="7" s="1"/>
  <c r="CBG24" i="7" s="1"/>
  <c r="CBF24" i="7" l="1"/>
  <c r="CBH24" i="7" l="1"/>
  <c r="CBJ24" i="7" s="1"/>
  <c r="CBI24" i="7"/>
  <c r="CBK24" i="7" s="1"/>
  <c r="CBM24" i="7" s="1"/>
  <c r="CBL24" i="7" l="1"/>
  <c r="CBN24" i="7" l="1"/>
  <c r="CBP24" i="7" s="1"/>
  <c r="CBO24" i="7"/>
  <c r="CBQ24" i="7" s="1"/>
  <c r="CBS24" i="7" s="1"/>
  <c r="CBR24" i="7" l="1"/>
  <c r="CBT24" i="7" l="1"/>
  <c r="CBV24" i="7" s="1"/>
  <c r="CBU24" i="7"/>
  <c r="CBW24" i="7" s="1"/>
  <c r="CBY24" i="7" s="1"/>
  <c r="CBX24" i="7" l="1"/>
  <c r="CBZ24" i="7" l="1"/>
  <c r="CCB24" i="7" s="1"/>
  <c r="CCA24" i="7"/>
  <c r="CCC24" i="7" s="1"/>
  <c r="CCE24" i="7" s="1"/>
  <c r="CCD24" i="7" l="1"/>
  <c r="CCF24" i="7" l="1"/>
  <c r="CCH24" i="7" s="1"/>
  <c r="CCG24" i="7"/>
  <c r="CCI24" i="7" s="1"/>
  <c r="CCK24" i="7" s="1"/>
  <c r="CCJ24" i="7" l="1"/>
  <c r="CCL24" i="7" l="1"/>
  <c r="CCN24" i="7" s="1"/>
  <c r="CCM24" i="7"/>
  <c r="CCO24" i="7" s="1"/>
  <c r="CCQ24" i="7" s="1"/>
  <c r="CCP24" i="7" l="1"/>
  <c r="CCR24" i="7" l="1"/>
  <c r="CCT24" i="7" s="1"/>
  <c r="CCS24" i="7"/>
  <c r="CCU24" i="7" s="1"/>
  <c r="CCW24" i="7" s="1"/>
  <c r="CCV24" i="7" l="1"/>
  <c r="CCX24" i="7" l="1"/>
  <c r="CCZ24" i="7" s="1"/>
  <c r="CCY24" i="7"/>
  <c r="CDA24" i="7" s="1"/>
  <c r="CDC24" i="7" s="1"/>
  <c r="CDB24" i="7" l="1"/>
  <c r="CDD24" i="7" l="1"/>
  <c r="CDF24" i="7" s="1"/>
  <c r="CDE24" i="7"/>
  <c r="CDG24" i="7" s="1"/>
  <c r="CDI24" i="7" s="1"/>
  <c r="CDH24" i="7" l="1"/>
  <c r="CDJ24" i="7" l="1"/>
  <c r="CDL24" i="7" s="1"/>
  <c r="CDK24" i="7"/>
  <c r="CDM24" i="7" l="1"/>
  <c r="CDO24" i="7" s="1"/>
  <c r="CDN24" i="7"/>
  <c r="CDP24" i="7" l="1"/>
  <c r="CDR24" i="7" s="1"/>
  <c r="CDQ24" i="7"/>
  <c r="CDS24" i="7" s="1"/>
  <c r="CDU24" i="7" s="1"/>
  <c r="CDT24" i="7" l="1"/>
  <c r="CDV24" i="7" l="1"/>
  <c r="CDX24" i="7" s="1"/>
  <c r="CDW24" i="7"/>
  <c r="CDY24" i="7" l="1"/>
  <c r="CEA24" i="7" s="1"/>
  <c r="CDZ24" i="7"/>
  <c r="CEB24" i="7" l="1"/>
  <c r="CED24" i="7" s="1"/>
  <c r="CEC24" i="7"/>
  <c r="CEE24" i="7" s="1"/>
  <c r="CEG24" i="7" s="1"/>
  <c r="CEF24" i="7" l="1"/>
  <c r="CEH24" i="7" l="1"/>
  <c r="CEJ24" i="7" s="1"/>
  <c r="CEI24" i="7"/>
  <c r="CEK24" i="7" s="1"/>
  <c r="CEM24" i="7" s="1"/>
  <c r="CEL24" i="7" l="1"/>
  <c r="CEN24" i="7" l="1"/>
  <c r="CEP24" i="7" s="1"/>
  <c r="CEO24" i="7"/>
  <c r="CEQ24" i="7" s="1"/>
  <c r="CES24" i="7" s="1"/>
  <c r="CER24" i="7" l="1"/>
  <c r="CET24" i="7" l="1"/>
  <c r="CEV24" i="7" s="1"/>
  <c r="CEU24" i="7"/>
  <c r="CEW24" i="7" s="1"/>
  <c r="CEY24" i="7" s="1"/>
  <c r="CEX24" i="7" l="1"/>
  <c r="CEZ24" i="7" l="1"/>
  <c r="CFB24" i="7" s="1"/>
  <c r="CFA24" i="7"/>
  <c r="CFC24" i="7" s="1"/>
  <c r="CFE24" i="7" s="1"/>
  <c r="CFD24" i="7" l="1"/>
  <c r="CFF24" i="7" l="1"/>
  <c r="CFH24" i="7" s="1"/>
  <c r="CFG24" i="7"/>
  <c r="CFI24" i="7" s="1"/>
  <c r="CFK24" i="7" s="1"/>
  <c r="CFJ24" i="7" l="1"/>
  <c r="CFL24" i="7" l="1"/>
  <c r="CFN24" i="7" s="1"/>
  <c r="CFM24" i="7"/>
  <c r="CFO24" i="7" s="1"/>
  <c r="CFQ24" i="7" s="1"/>
  <c r="CFP24" i="7" l="1"/>
  <c r="CFR24" i="7" l="1"/>
  <c r="CFT24" i="7" s="1"/>
  <c r="CFS24" i="7"/>
  <c r="CFU24" i="7" l="1"/>
  <c r="CFW24" i="7" s="1"/>
  <c r="CFV24" i="7"/>
  <c r="CFX24" i="7" l="1"/>
  <c r="CFZ24" i="7" s="1"/>
  <c r="CFY24" i="7"/>
  <c r="CGA24" i="7" s="1"/>
  <c r="CGC24" i="7" s="1"/>
  <c r="CGB24" i="7" l="1"/>
  <c r="CGD24" i="7" l="1"/>
  <c r="CGF24" i="7" s="1"/>
  <c r="CGE24" i="7"/>
  <c r="CGG24" i="7" s="1"/>
  <c r="CGI24" i="7" s="1"/>
  <c r="CGH24" i="7" l="1"/>
  <c r="CGJ24" i="7" l="1"/>
  <c r="CGL24" i="7" s="1"/>
  <c r="CGK24" i="7"/>
  <c r="CGM24" i="7" s="1"/>
  <c r="CGO24" i="7" s="1"/>
  <c r="CGN24" i="7" l="1"/>
  <c r="CGP24" i="7" l="1"/>
  <c r="CGR24" i="7" s="1"/>
  <c r="CGQ24" i="7"/>
  <c r="CGS24" i="7" l="1"/>
  <c r="CGU24" i="7" s="1"/>
  <c r="CGT24" i="7"/>
  <c r="CGV24" i="7" l="1"/>
  <c r="CGX24" i="7" s="1"/>
  <c r="CGW24" i="7"/>
  <c r="CGY24" i="7" s="1"/>
  <c r="CHA24" i="7" s="1"/>
  <c r="CGZ24" i="7" l="1"/>
  <c r="CHB24" i="7" l="1"/>
  <c r="CHD24" i="7" s="1"/>
  <c r="CHC24" i="7"/>
  <c r="CHE24" i="7" l="1"/>
  <c r="CHG24" i="7" s="1"/>
  <c r="CHF24" i="7"/>
  <c r="CHH24" i="7" l="1"/>
  <c r="CHJ24" i="7" s="1"/>
  <c r="CHI24" i="7"/>
  <c r="CHK24" i="7" s="1"/>
  <c r="CHM24" i="7" s="1"/>
  <c r="CHL24" i="7" l="1"/>
  <c r="CHN24" i="7" l="1"/>
  <c r="CHP24" i="7" s="1"/>
  <c r="CHO24" i="7"/>
  <c r="CHQ24" i="7" s="1"/>
  <c r="CHS24" i="7" s="1"/>
  <c r="CHR24" i="7" l="1"/>
  <c r="CHT24" i="7" l="1"/>
  <c r="CHV24" i="7" s="1"/>
  <c r="CHU24" i="7"/>
  <c r="CHW24" i="7" s="1"/>
  <c r="CHY24" i="7" s="1"/>
  <c r="CHX24" i="7" l="1"/>
  <c r="CHZ24" i="7" l="1"/>
  <c r="CIB24" i="7" s="1"/>
  <c r="CIA24" i="7"/>
  <c r="CIC24" i="7" s="1"/>
  <c r="CIE24" i="7" s="1"/>
  <c r="CID24" i="7" l="1"/>
  <c r="CIF24" i="7" l="1"/>
  <c r="CIH24" i="7" s="1"/>
  <c r="CIG24" i="7"/>
  <c r="CII24" i="7" l="1"/>
  <c r="CIK24" i="7" s="1"/>
  <c r="CIJ24" i="7"/>
  <c r="CIL24" i="7" l="1"/>
  <c r="CIN24" i="7" s="1"/>
  <c r="CIM24" i="7"/>
  <c r="CIO24" i="7" s="1"/>
  <c r="CIQ24" i="7" s="1"/>
  <c r="CIP24" i="7" l="1"/>
  <c r="CIR24" i="7" l="1"/>
  <c r="CIT24" i="7" s="1"/>
  <c r="CIS24" i="7"/>
  <c r="CIU24" i="7" s="1"/>
  <c r="CIW24" i="7" s="1"/>
  <c r="CIV24" i="7" l="1"/>
  <c r="CIX24" i="7" l="1"/>
  <c r="CIZ24" i="7" s="1"/>
  <c r="CIY24" i="7"/>
  <c r="CJA24" i="7" s="1"/>
  <c r="CJC24" i="7" s="1"/>
  <c r="CJB24" i="7" l="1"/>
  <c r="CJD24" i="7" l="1"/>
  <c r="CJF24" i="7" s="1"/>
  <c r="CJE24" i="7"/>
  <c r="CJG24" i="7" s="1"/>
  <c r="CJI24" i="7" s="1"/>
  <c r="CJH24" i="7" l="1"/>
  <c r="CJJ24" i="7" l="1"/>
  <c r="CJL24" i="7" s="1"/>
  <c r="CJK24" i="7"/>
  <c r="CJM24" i="7" s="1"/>
  <c r="CJO24" i="7" s="1"/>
  <c r="CJN24" i="7" l="1"/>
  <c r="CJP24" i="7" l="1"/>
  <c r="CJR24" i="7" s="1"/>
  <c r="CJQ24" i="7"/>
  <c r="CJS24" i="7" s="1"/>
  <c r="CJU24" i="7" s="1"/>
  <c r="CJT24" i="7" l="1"/>
  <c r="CJV24" i="7" l="1"/>
  <c r="CJX24" i="7" s="1"/>
  <c r="CJW24" i="7"/>
  <c r="CJY24" i="7" s="1"/>
  <c r="CKA24" i="7" s="1"/>
  <c r="CJZ24" i="7" l="1"/>
  <c r="CKB24" i="7" l="1"/>
  <c r="CKD24" i="7" s="1"/>
  <c r="CKC24" i="7"/>
  <c r="CKE24" i="7" s="1"/>
  <c r="CKG24" i="7" l="1"/>
  <c r="CKF24" i="7"/>
  <c r="CKH24" i="7" l="1"/>
  <c r="CKJ24" i="7" s="1"/>
  <c r="CKI24" i="7"/>
  <c r="CKK24" i="7" s="1"/>
  <c r="CKM24" i="7" s="1"/>
  <c r="CKL24" i="7" l="1"/>
  <c r="CKN24" i="7" l="1"/>
  <c r="CKP24" i="7" s="1"/>
  <c r="CKO24" i="7"/>
  <c r="CKQ24" i="7" s="1"/>
  <c r="CKS24" i="7" s="1"/>
  <c r="CKR24" i="7" l="1"/>
  <c r="CKT24" i="7" l="1"/>
  <c r="CKV24" i="7" s="1"/>
  <c r="CKU24" i="7"/>
  <c r="CKW24" i="7" s="1"/>
  <c r="CKY24" i="7" s="1"/>
  <c r="CKX24" i="7" l="1"/>
  <c r="CKZ24" i="7" l="1"/>
  <c r="CLB24" i="7" s="1"/>
  <c r="CLA24" i="7"/>
  <c r="CLC24" i="7" s="1"/>
  <c r="CLE24" i="7" s="1"/>
  <c r="CLD24" i="7" l="1"/>
  <c r="CLF24" i="7" l="1"/>
  <c r="CLH24" i="7" s="1"/>
  <c r="CLG24" i="7"/>
  <c r="CLI24" i="7" s="1"/>
  <c r="CLK24" i="7" s="1"/>
  <c r="CLJ24" i="7" l="1"/>
  <c r="CLL24" i="7" l="1"/>
  <c r="CLN24" i="7" s="1"/>
  <c r="CLM24" i="7"/>
  <c r="CLO24" i="7" s="1"/>
  <c r="CLQ24" i="7" s="1"/>
  <c r="CLP24" i="7" l="1"/>
  <c r="CLR24" i="7" l="1"/>
  <c r="CLT24" i="7" s="1"/>
  <c r="CLS24" i="7"/>
  <c r="CLU24" i="7" s="1"/>
  <c r="CLW24" i="7" s="1"/>
  <c r="CLV24" i="7" l="1"/>
  <c r="CLX24" i="7" l="1"/>
  <c r="CLZ24" i="7" s="1"/>
  <c r="CLY24" i="7"/>
  <c r="CMA24" i="7" s="1"/>
  <c r="CMC24" i="7" s="1"/>
  <c r="CMB24" i="7" l="1"/>
  <c r="CMD24" i="7" l="1"/>
  <c r="CMF24" i="7" s="1"/>
  <c r="CME24" i="7"/>
  <c r="CMG24" i="7" l="1"/>
  <c r="CMI24" i="7" s="1"/>
  <c r="CMH24" i="7"/>
  <c r="CMJ24" i="7" l="1"/>
  <c r="CML24" i="7" s="1"/>
  <c r="CMK24" i="7"/>
  <c r="CMM24" i="7" s="1"/>
  <c r="CMO24" i="7" s="1"/>
  <c r="CMN24" i="7" l="1"/>
  <c r="CMP24" i="7" l="1"/>
  <c r="CMR24" i="7" s="1"/>
  <c r="CMQ24" i="7"/>
  <c r="CMS24" i="7" s="1"/>
  <c r="CMU24" i="7" s="1"/>
  <c r="CMT24" i="7" l="1"/>
  <c r="CMV24" i="7" l="1"/>
  <c r="CMX24" i="7" s="1"/>
  <c r="CMW24" i="7"/>
  <c r="CMY24" i="7" s="1"/>
  <c r="CNA24" i="7" s="1"/>
  <c r="CMZ24" i="7" l="1"/>
  <c r="CNB24" i="7" l="1"/>
  <c r="CND24" i="7" s="1"/>
  <c r="CNC24" i="7"/>
  <c r="CNE24" i="7" s="1"/>
  <c r="CNG24" i="7" s="1"/>
  <c r="CNF24" i="7" l="1"/>
  <c r="CNH24" i="7" l="1"/>
  <c r="CNJ24" i="7" s="1"/>
  <c r="CNI24" i="7"/>
  <c r="CNK24" i="7" s="1"/>
  <c r="CNM24" i="7" s="1"/>
  <c r="CNL24" i="7" l="1"/>
  <c r="CNN24" i="7" l="1"/>
  <c r="CNP24" i="7" s="1"/>
  <c r="CNO24" i="7"/>
  <c r="CNQ24" i="7" s="1"/>
  <c r="CNS24" i="7" s="1"/>
  <c r="CNR24" i="7" l="1"/>
  <c r="CNT24" i="7" l="1"/>
  <c r="CNV24" i="7" s="1"/>
  <c r="CNU24" i="7"/>
  <c r="CNW24" i="7" s="1"/>
  <c r="CNY24" i="7" s="1"/>
  <c r="CNX24" i="7" l="1"/>
  <c r="CNZ24" i="7" l="1"/>
  <c r="COB24" i="7" s="1"/>
  <c r="COA24" i="7"/>
  <c r="COC24" i="7" s="1"/>
  <c r="COE24" i="7" s="1"/>
  <c r="COD24" i="7" l="1"/>
  <c r="COF24" i="7" l="1"/>
  <c r="COH24" i="7" s="1"/>
  <c r="COG24" i="7"/>
  <c r="COI24" i="7" s="1"/>
  <c r="COK24" i="7" s="1"/>
  <c r="COJ24" i="7" l="1"/>
  <c r="COL24" i="7" l="1"/>
  <c r="CON24" i="7" s="1"/>
  <c r="COM24" i="7"/>
  <c r="COO24" i="7" s="1"/>
  <c r="COQ24" i="7" s="1"/>
  <c r="COP24" i="7" l="1"/>
  <c r="COR24" i="7" l="1"/>
  <c r="COT24" i="7" s="1"/>
  <c r="COS24" i="7"/>
  <c r="COU24" i="7" s="1"/>
  <c r="COW24" i="7" s="1"/>
  <c r="COV24" i="7" l="1"/>
  <c r="COX24" i="7" l="1"/>
  <c r="COZ24" i="7" s="1"/>
  <c r="COY24" i="7"/>
  <c r="CPA24" i="7" l="1"/>
  <c r="CPC24" i="7" s="1"/>
  <c r="CPB24" i="7"/>
  <c r="CPD24" i="7" l="1"/>
  <c r="CPF24" i="7" s="1"/>
  <c r="CPE24" i="7"/>
  <c r="CPG24" i="7" s="1"/>
  <c r="CPI24" i="7" s="1"/>
  <c r="CPH24" i="7" l="1"/>
  <c r="CPJ24" i="7" l="1"/>
  <c r="CPL24" i="7" s="1"/>
  <c r="CPK24" i="7"/>
  <c r="CPM24" i="7" s="1"/>
  <c r="CPO24" i="7" s="1"/>
  <c r="CPN24" i="7" l="1"/>
  <c r="CPP24" i="7" l="1"/>
  <c r="CPR24" i="7" s="1"/>
  <c r="CPQ24" i="7"/>
  <c r="CPS24" i="7" s="1"/>
  <c r="CPU24" i="7" s="1"/>
  <c r="CPT24" i="7" l="1"/>
  <c r="CPV24" i="7" l="1"/>
  <c r="CPX24" i="7" s="1"/>
  <c r="CPW24" i="7"/>
  <c r="CPY24" i="7" l="1"/>
  <c r="CQA24" i="7" s="1"/>
  <c r="CPZ24" i="7"/>
  <c r="CQB24" i="7" l="1"/>
  <c r="CQD24" i="7" s="1"/>
  <c r="CQC24" i="7"/>
  <c r="CQE24" i="7" s="1"/>
  <c r="CQG24" i="7" s="1"/>
  <c r="CQF24" i="7" l="1"/>
  <c r="CQH24" i="7" l="1"/>
  <c r="CQJ24" i="7" s="1"/>
  <c r="CQI24" i="7"/>
  <c r="CQK24" i="7" s="1"/>
  <c r="CQM24" i="7" l="1"/>
  <c r="CQL24" i="7"/>
  <c r="CQN24" i="7" l="1"/>
  <c r="CQP24" i="7" s="1"/>
  <c r="CQO24" i="7"/>
  <c r="CQQ24" i="7" s="1"/>
  <c r="CQS24" i="7" l="1"/>
  <c r="CQR24" i="7"/>
  <c r="CQT24" i="7" l="1"/>
  <c r="CQV24" i="7" s="1"/>
  <c r="CQU24" i="7"/>
  <c r="CQW24" i="7" s="1"/>
  <c r="CQY24" i="7" s="1"/>
  <c r="CQX24" i="7" l="1"/>
  <c r="CQZ24" i="7" l="1"/>
  <c r="CRB24" i="7" s="1"/>
  <c r="CRA24" i="7"/>
  <c r="CRC24" i="7" s="1"/>
  <c r="CRE24" i="7" s="1"/>
  <c r="CRD24" i="7" l="1"/>
  <c r="CRF24" i="7" l="1"/>
  <c r="CRH24" i="7" s="1"/>
  <c r="CRG24" i="7"/>
  <c r="CRI24" i="7" s="1"/>
  <c r="CRK24" i="7" s="1"/>
  <c r="CRJ24" i="7" l="1"/>
  <c r="CRL24" i="7" l="1"/>
  <c r="CRN24" i="7" s="1"/>
  <c r="CRM24" i="7"/>
  <c r="CRO24" i="7" s="1"/>
  <c r="CRQ24" i="7" s="1"/>
  <c r="CRP24" i="7" l="1"/>
  <c r="CRR24" i="7" l="1"/>
  <c r="CRT24" i="7" s="1"/>
  <c r="CRS24" i="7"/>
  <c r="CRU24" i="7" s="1"/>
  <c r="CRW24" i="7" s="1"/>
  <c r="CRV24" i="7" l="1"/>
  <c r="CRX24" i="7" l="1"/>
  <c r="CRZ24" i="7" s="1"/>
  <c r="CRY24" i="7"/>
  <c r="CSA24" i="7" s="1"/>
  <c r="CSC24" i="7" s="1"/>
  <c r="CSB24" i="7" l="1"/>
  <c r="CSD24" i="7" l="1"/>
  <c r="CSF24" i="7" s="1"/>
  <c r="CSE24" i="7"/>
  <c r="CSG24" i="7" s="1"/>
  <c r="CSI24" i="7" s="1"/>
  <c r="CSH24" i="7" l="1"/>
  <c r="CSJ24" i="7" l="1"/>
  <c r="CSL24" i="7" s="1"/>
  <c r="CSK24" i="7"/>
  <c r="CSM24" i="7" s="1"/>
  <c r="CSO24" i="7" s="1"/>
  <c r="CSN24" i="7" l="1"/>
  <c r="CSP24" i="7" l="1"/>
  <c r="CSR24" i="7" s="1"/>
  <c r="CSQ24" i="7"/>
  <c r="CSS24" i="7" s="1"/>
  <c r="CSU24" i="7" l="1"/>
  <c r="CST24" i="7"/>
  <c r="CSV24" i="7" l="1"/>
  <c r="CSX24" i="7" s="1"/>
  <c r="CSW24" i="7"/>
  <c r="CSY24" i="7" s="1"/>
  <c r="CTA24" i="7" s="1"/>
  <c r="CSZ24" i="7" l="1"/>
  <c r="CTB24" i="7" l="1"/>
  <c r="CTD24" i="7" s="1"/>
  <c r="CTC24" i="7"/>
  <c r="CTE24" i="7" s="1"/>
  <c r="CTG24" i="7" s="1"/>
  <c r="CTF24" i="7" l="1"/>
  <c r="CTH24" i="7" l="1"/>
  <c r="CTJ24" i="7" s="1"/>
  <c r="CTI24" i="7"/>
  <c r="CTK24" i="7" s="1"/>
  <c r="CTM24" i="7" s="1"/>
  <c r="CTL24" i="7" l="1"/>
  <c r="CTN24" i="7" l="1"/>
  <c r="CTP24" i="7" s="1"/>
  <c r="CTO24" i="7"/>
  <c r="CTQ24" i="7" s="1"/>
  <c r="CTS24" i="7" s="1"/>
  <c r="CTR24" i="7" l="1"/>
  <c r="CTT24" i="7" l="1"/>
  <c r="CTV24" i="7" s="1"/>
  <c r="CTU24" i="7"/>
  <c r="CTW24" i="7" s="1"/>
  <c r="CTY24" i="7" s="1"/>
  <c r="CTX24" i="7" l="1"/>
  <c r="CTZ24" i="7" l="1"/>
  <c r="CUB24" i="7" s="1"/>
  <c r="CUA24" i="7"/>
  <c r="CUC24" i="7" s="1"/>
  <c r="CUE24" i="7" s="1"/>
  <c r="CUD24" i="7" l="1"/>
  <c r="CUF24" i="7" l="1"/>
  <c r="CUH24" i="7" s="1"/>
  <c r="CUG24" i="7"/>
  <c r="CUI24" i="7" s="1"/>
  <c r="CUK24" i="7" s="1"/>
  <c r="CUJ24" i="7" l="1"/>
  <c r="CUL24" i="7" l="1"/>
  <c r="CUN24" i="7" s="1"/>
  <c r="CUM24" i="7"/>
  <c r="CUO24" i="7" s="1"/>
  <c r="CUQ24" i="7" s="1"/>
  <c r="CUP24" i="7" l="1"/>
  <c r="CUR24" i="7" l="1"/>
  <c r="CUT24" i="7" s="1"/>
  <c r="CUS24" i="7"/>
  <c r="CUU24" i="7" s="1"/>
  <c r="CUW24" i="7" s="1"/>
  <c r="CUV24" i="7" l="1"/>
  <c r="CUX24" i="7" l="1"/>
  <c r="CUZ24" i="7" s="1"/>
  <c r="CUY24" i="7"/>
  <c r="CVA24" i="7" s="1"/>
  <c r="CVC24" i="7" s="1"/>
  <c r="CVB24" i="7" l="1"/>
  <c r="CVD24" i="7" l="1"/>
  <c r="CVF24" i="7" s="1"/>
  <c r="CVE24" i="7"/>
  <c r="CVG24" i="7" l="1"/>
  <c r="CVI24" i="7" s="1"/>
  <c r="CVH24" i="7"/>
  <c r="CVJ24" i="7" l="1"/>
  <c r="CVL24" i="7" s="1"/>
  <c r="CVK24" i="7"/>
  <c r="CVM24" i="7" s="1"/>
  <c r="CVO24" i="7" s="1"/>
  <c r="CVN24" i="7" l="1"/>
  <c r="CVP24" i="7" l="1"/>
  <c r="CVR24" i="7" s="1"/>
  <c r="CVQ24" i="7"/>
  <c r="CVS24" i="7" s="1"/>
  <c r="CVU24" i="7" s="1"/>
  <c r="CVT24" i="7" l="1"/>
  <c r="CVV24" i="7" l="1"/>
  <c r="CVX24" i="7" s="1"/>
  <c r="CVW24" i="7"/>
  <c r="CVY24" i="7" s="1"/>
  <c r="CWA24" i="7" s="1"/>
  <c r="CVZ24" i="7" l="1"/>
  <c r="CWB24" i="7" l="1"/>
  <c r="CWD24" i="7" s="1"/>
  <c r="CWC24" i="7"/>
  <c r="CWE24" i="7" s="1"/>
  <c r="CWG24" i="7" s="1"/>
  <c r="CWF24" i="7" l="1"/>
  <c r="CWH24" i="7" l="1"/>
  <c r="CWJ24" i="7" s="1"/>
  <c r="CWI24" i="7"/>
  <c r="CWK24" i="7" s="1"/>
  <c r="CWM24" i="7" s="1"/>
  <c r="CWL24" i="7" l="1"/>
  <c r="CWN24" i="7" l="1"/>
  <c r="CWP24" i="7" s="1"/>
  <c r="CWO24" i="7"/>
  <c r="CWQ24" i="7" s="1"/>
  <c r="CWS24" i="7" s="1"/>
  <c r="CWR24" i="7" l="1"/>
  <c r="CWT24" i="7" l="1"/>
  <c r="CWV24" i="7" s="1"/>
  <c r="CWU24" i="7"/>
  <c r="CWW24" i="7" s="1"/>
  <c r="CWY24" i="7" s="1"/>
  <c r="CWX24" i="7" l="1"/>
  <c r="CWZ24" i="7" l="1"/>
  <c r="CXB24" i="7" s="1"/>
  <c r="CXA24" i="7"/>
  <c r="CXC24" i="7" s="1"/>
  <c r="CXE24" i="7" s="1"/>
  <c r="CXD24" i="7" l="1"/>
  <c r="CXF24" i="7" l="1"/>
  <c r="CXH24" i="7" s="1"/>
  <c r="CXG24" i="7"/>
  <c r="CXI24" i="7" s="1"/>
  <c r="CXK24" i="7" s="1"/>
  <c r="CXJ24" i="7" l="1"/>
  <c r="CXL24" i="7" l="1"/>
  <c r="CXN24" i="7" s="1"/>
  <c r="CXM24" i="7"/>
  <c r="CXO24" i="7" s="1"/>
  <c r="CXQ24" i="7" s="1"/>
  <c r="CXP24" i="7" l="1"/>
  <c r="CXR24" i="7" l="1"/>
  <c r="CXT24" i="7" s="1"/>
  <c r="CXS24" i="7"/>
  <c r="CXU24" i="7" s="1"/>
  <c r="CXW24" i="7" s="1"/>
  <c r="CXV24" i="7" l="1"/>
  <c r="CXX24" i="7" l="1"/>
  <c r="CXZ24" i="7" s="1"/>
  <c r="CXY24" i="7"/>
  <c r="CYA24" i="7" s="1"/>
  <c r="CYC24" i="7" s="1"/>
  <c r="CYB24" i="7" l="1"/>
  <c r="CYD24" i="7" l="1"/>
  <c r="CYF24" i="7" s="1"/>
  <c r="CYE24" i="7"/>
  <c r="CYG24" i="7" s="1"/>
  <c r="CYI24" i="7" s="1"/>
  <c r="CYH24" i="7" l="1"/>
  <c r="CYJ24" i="7" l="1"/>
  <c r="CYL24" i="7" s="1"/>
  <c r="CYK24" i="7"/>
  <c r="CYM24" i="7" s="1"/>
  <c r="CYO24" i="7" s="1"/>
  <c r="CYN24" i="7" l="1"/>
  <c r="CYP24" i="7" l="1"/>
  <c r="CYR24" i="7" s="1"/>
  <c r="CYQ24" i="7"/>
  <c r="CYS24" i="7" s="1"/>
  <c r="CYU24" i="7" s="1"/>
  <c r="CYT24" i="7" l="1"/>
  <c r="CYV24" i="7" l="1"/>
  <c r="CYX24" i="7" s="1"/>
  <c r="CYW24" i="7"/>
  <c r="CYY24" i="7" s="1"/>
  <c r="CZA24" i="7" s="1"/>
  <c r="CYZ24" i="7" l="1"/>
  <c r="CZB24" i="7" l="1"/>
  <c r="CZD24" i="7" s="1"/>
  <c r="CZC24" i="7"/>
  <c r="CZE24" i="7" s="1"/>
  <c r="CZG24" i="7" s="1"/>
  <c r="CZF24" i="7" l="1"/>
  <c r="CZH24" i="7" l="1"/>
  <c r="CZJ24" i="7" s="1"/>
  <c r="CZI24" i="7"/>
  <c r="CZK24" i="7" l="1"/>
  <c r="CZM24" i="7" s="1"/>
  <c r="CZL24" i="7"/>
  <c r="CZN24" i="7" l="1"/>
  <c r="CZP24" i="7" s="1"/>
  <c r="CZO24" i="7"/>
  <c r="CZQ24" i="7" s="1"/>
  <c r="CZS24" i="7" s="1"/>
  <c r="CZR24" i="7" l="1"/>
  <c r="CZT24" i="7" l="1"/>
  <c r="CZV24" i="7" s="1"/>
  <c r="CZU24" i="7"/>
  <c r="CZW24" i="7" s="1"/>
  <c r="CZY24" i="7" s="1"/>
  <c r="CZX24" i="7" l="1"/>
  <c r="CZZ24" i="7" l="1"/>
  <c r="DAB24" i="7" s="1"/>
  <c r="DAA24" i="7"/>
  <c r="DAC24" i="7" s="1"/>
  <c r="DAE24" i="7" s="1"/>
  <c r="DAD24" i="7" l="1"/>
  <c r="DAF24" i="7" l="1"/>
  <c r="DAH24" i="7" s="1"/>
  <c r="DAG24" i="7"/>
  <c r="DAI24" i="7" s="1"/>
  <c r="DAK24" i="7" s="1"/>
  <c r="DAJ24" i="7" l="1"/>
  <c r="DAL24" i="7" l="1"/>
  <c r="DAN24" i="7" s="1"/>
  <c r="DAM24" i="7"/>
  <c r="DAO24" i="7" s="1"/>
  <c r="DAQ24" i="7" s="1"/>
  <c r="DAP24" i="7" l="1"/>
  <c r="DAR24" i="7" l="1"/>
  <c r="DAT24" i="7" s="1"/>
  <c r="DAS24" i="7"/>
  <c r="DAU24" i="7" s="1"/>
  <c r="DAW24" i="7" s="1"/>
  <c r="DAV24" i="7" l="1"/>
  <c r="DAX24" i="7" l="1"/>
  <c r="DAZ24" i="7" s="1"/>
  <c r="DAY24" i="7"/>
  <c r="DBA24" i="7" s="1"/>
  <c r="DBC24" i="7" s="1"/>
  <c r="DBB24" i="7" l="1"/>
  <c r="DBD24" i="7" l="1"/>
  <c r="DBF24" i="7" s="1"/>
  <c r="DBE24" i="7"/>
  <c r="DBG24" i="7" l="1"/>
  <c r="DBI24" i="7" s="1"/>
  <c r="DBH24" i="7"/>
  <c r="DBJ24" i="7" l="1"/>
  <c r="DBL24" i="7" s="1"/>
  <c r="DBK24" i="7"/>
  <c r="DBM24" i="7" s="1"/>
  <c r="DBO24" i="7" s="1"/>
  <c r="DBN24" i="7" l="1"/>
  <c r="DBP24" i="7" l="1"/>
  <c r="DBR24" i="7" s="1"/>
  <c r="DBQ24" i="7"/>
  <c r="DBS24" i="7" s="1"/>
  <c r="DBU24" i="7" s="1"/>
  <c r="DBT24" i="7" l="1"/>
  <c r="DBV24" i="7" l="1"/>
  <c r="DBX24" i="7" s="1"/>
  <c r="DBW24" i="7"/>
  <c r="DBY24" i="7" s="1"/>
  <c r="DCA24" i="7" s="1"/>
  <c r="DBZ24" i="7" l="1"/>
  <c r="DCB24" i="7" l="1"/>
  <c r="DCD24" i="7" s="1"/>
  <c r="DCC24" i="7"/>
  <c r="DCE24" i="7" s="1"/>
  <c r="DCG24" i="7" s="1"/>
  <c r="DCF24" i="7" l="1"/>
  <c r="DCH24" i="7" l="1"/>
  <c r="DCJ24" i="7" s="1"/>
  <c r="DCI24" i="7"/>
  <c r="DCK24" i="7" s="1"/>
  <c r="DCM24" i="7" s="1"/>
  <c r="DCL24" i="7" l="1"/>
  <c r="DCN24" i="7" l="1"/>
  <c r="DCP24" i="7" s="1"/>
  <c r="DCO24" i="7"/>
  <c r="DCQ24" i="7" s="1"/>
  <c r="DCS24" i="7" s="1"/>
  <c r="DCR24" i="7" l="1"/>
  <c r="DCT24" i="7" l="1"/>
  <c r="DCV24" i="7" s="1"/>
  <c r="DCU24" i="7"/>
  <c r="DCW24" i="7" s="1"/>
  <c r="DCY24" i="7" s="1"/>
  <c r="DCX24" i="7" l="1"/>
  <c r="DCZ24" i="7" l="1"/>
  <c r="DDB24" i="7" s="1"/>
  <c r="DDA24" i="7"/>
  <c r="DDC24" i="7" s="1"/>
  <c r="DDE24" i="7" s="1"/>
  <c r="DDD24" i="7" l="1"/>
  <c r="DDF24" i="7" l="1"/>
  <c r="DDH24" i="7" s="1"/>
  <c r="DDG24" i="7"/>
  <c r="DDI24" i="7" s="1"/>
  <c r="DDK24" i="7" s="1"/>
  <c r="DDJ24" i="7" l="1"/>
  <c r="DDL24" i="7" l="1"/>
  <c r="DDN24" i="7" s="1"/>
  <c r="DDM24" i="7"/>
  <c r="DDO24" i="7" s="1"/>
  <c r="DDQ24" i="7" s="1"/>
  <c r="DDP24" i="7" l="1"/>
  <c r="DDR24" i="7" l="1"/>
  <c r="DDT24" i="7" s="1"/>
  <c r="DDS24" i="7"/>
  <c r="DDU24" i="7" s="1"/>
  <c r="DDW24" i="7" s="1"/>
  <c r="DDV24" i="7" l="1"/>
  <c r="DDX24" i="7" l="1"/>
  <c r="DDZ24" i="7" s="1"/>
  <c r="DDY24" i="7"/>
  <c r="DEA24" i="7" s="1"/>
  <c r="DEC24" i="7" s="1"/>
  <c r="DEB24" i="7" l="1"/>
  <c r="DED24" i="7" l="1"/>
  <c r="DEF24" i="7" s="1"/>
  <c r="DEE24" i="7"/>
  <c r="DEG24" i="7" s="1"/>
  <c r="DEI24" i="7" s="1"/>
  <c r="DEH24" i="7" l="1"/>
  <c r="DEJ24" i="7" l="1"/>
  <c r="DEL24" i="7" s="1"/>
  <c r="DEK24" i="7"/>
  <c r="DEM24" i="7" s="1"/>
  <c r="DEO24" i="7" s="1"/>
  <c r="DEN24" i="7" l="1"/>
  <c r="DEP24" i="7" l="1"/>
  <c r="DER24" i="7" s="1"/>
  <c r="DEQ24" i="7"/>
  <c r="DES24" i="7" s="1"/>
  <c r="DEU24" i="7" s="1"/>
  <c r="DET24" i="7" l="1"/>
  <c r="DEV24" i="7" l="1"/>
  <c r="DEX24" i="7" s="1"/>
  <c r="DEW24" i="7"/>
  <c r="DEY24" i="7" s="1"/>
  <c r="DFA24" i="7" s="1"/>
  <c r="DEZ24" i="7" l="1"/>
  <c r="DFB24" i="7" l="1"/>
  <c r="DFD24" i="7" s="1"/>
  <c r="DFC24" i="7"/>
  <c r="DFE24" i="7" s="1"/>
  <c r="DFG24" i="7" s="1"/>
  <c r="DFF24" i="7" l="1"/>
  <c r="DFH24" i="7" l="1"/>
  <c r="DFJ24" i="7" s="1"/>
  <c r="DFI24" i="7"/>
  <c r="DFK24" i="7" s="1"/>
  <c r="DFM24" i="7" s="1"/>
  <c r="DFL24" i="7" l="1"/>
  <c r="DFN24" i="7" l="1"/>
  <c r="DFP24" i="7" s="1"/>
  <c r="DFO24" i="7"/>
  <c r="DFQ24" i="7" s="1"/>
  <c r="DFS24" i="7" s="1"/>
  <c r="DFR24" i="7" l="1"/>
  <c r="DFT24" i="7" l="1"/>
  <c r="DFV24" i="7" s="1"/>
  <c r="DFU24" i="7"/>
  <c r="DFW24" i="7" s="1"/>
  <c r="DFY24" i="7" s="1"/>
  <c r="DFX24" i="7" l="1"/>
  <c r="DFZ24" i="7" l="1"/>
  <c r="DGB24" i="7" s="1"/>
  <c r="DGA24" i="7"/>
  <c r="DGC24" i="7" s="1"/>
  <c r="DGE24" i="7" s="1"/>
  <c r="DGD24" i="7" l="1"/>
  <c r="DGF24" i="7" l="1"/>
  <c r="DGH24" i="7" s="1"/>
  <c r="DGG24" i="7"/>
  <c r="DGI24" i="7" s="1"/>
  <c r="DGK24" i="7" s="1"/>
  <c r="DGJ24" i="7" l="1"/>
  <c r="DGL24" i="7" l="1"/>
  <c r="DGN24" i="7" s="1"/>
  <c r="DGM24" i="7"/>
  <c r="DGO24" i="7" s="1"/>
  <c r="DGQ24" i="7" s="1"/>
  <c r="DGP24" i="7" l="1"/>
  <c r="DGR24" i="7" l="1"/>
  <c r="DGT24" i="7" s="1"/>
  <c r="DGS24" i="7"/>
  <c r="DGU24" i="7" s="1"/>
  <c r="DGW24" i="7" s="1"/>
  <c r="DGV24" i="7" l="1"/>
  <c r="DGX24" i="7" l="1"/>
  <c r="DGZ24" i="7" s="1"/>
  <c r="DGY24" i="7"/>
  <c r="DHA24" i="7" s="1"/>
  <c r="DHC24" i="7" l="1"/>
  <c r="DHB24" i="7"/>
  <c r="DHD24" i="7" l="1"/>
  <c r="DHF24" i="7" s="1"/>
  <c r="DHE24" i="7"/>
  <c r="DHG24" i="7" s="1"/>
  <c r="DHI24" i="7" s="1"/>
  <c r="DHH24" i="7" l="1"/>
  <c r="DHJ24" i="7" l="1"/>
  <c r="DHL24" i="7" s="1"/>
  <c r="DHK24" i="7"/>
  <c r="DHM24" i="7" s="1"/>
  <c r="DHO24" i="7" s="1"/>
  <c r="DHN24" i="7" l="1"/>
  <c r="DHP24" i="7" l="1"/>
  <c r="DHR24" i="7" s="1"/>
  <c r="DHQ24" i="7"/>
  <c r="DHS24" i="7" s="1"/>
  <c r="DHU24" i="7" s="1"/>
  <c r="DHT24" i="7" l="1"/>
  <c r="DHV24" i="7" l="1"/>
  <c r="DHX24" i="7" s="1"/>
  <c r="DHW24" i="7"/>
  <c r="DHY24" i="7" s="1"/>
  <c r="DIA24" i="7" s="1"/>
  <c r="DHZ24" i="7" l="1"/>
  <c r="DIB24" i="7" l="1"/>
  <c r="DID24" i="7" s="1"/>
  <c r="DIC24" i="7"/>
  <c r="DIE24" i="7" s="1"/>
  <c r="DIG24" i="7" s="1"/>
  <c r="DIF24" i="7" l="1"/>
  <c r="DIH24" i="7" l="1"/>
  <c r="DIJ24" i="7" s="1"/>
  <c r="DII24" i="7"/>
  <c r="DIK24" i="7" s="1"/>
  <c r="DIM24" i="7" s="1"/>
  <c r="DIL24" i="7" l="1"/>
  <c r="DIN24" i="7" l="1"/>
  <c r="DIP24" i="7" s="1"/>
  <c r="DIO24" i="7"/>
  <c r="DIQ24" i="7" s="1"/>
  <c r="DIS24" i="7" s="1"/>
  <c r="DIR24" i="7" l="1"/>
  <c r="DIT24" i="7" l="1"/>
  <c r="DIV24" i="7" s="1"/>
  <c r="DIU24" i="7"/>
  <c r="DIW24" i="7" s="1"/>
  <c r="DIY24" i="7" s="1"/>
  <c r="DIX24" i="7" l="1"/>
  <c r="DIZ24" i="7" l="1"/>
  <c r="DJB24" i="7" s="1"/>
  <c r="DJA24" i="7"/>
  <c r="DJC24" i="7" l="1"/>
  <c r="DJE24" i="7" s="1"/>
  <c r="DJD24" i="7"/>
  <c r="DJF24" i="7" l="1"/>
  <c r="DJH24" i="7" s="1"/>
  <c r="DJG24" i="7"/>
  <c r="DJI24" i="7" s="1"/>
  <c r="DJK24" i="7" l="1"/>
  <c r="DJJ24" i="7"/>
  <c r="DJL24" i="7" l="1"/>
  <c r="DJN24" i="7" s="1"/>
  <c r="DJM24" i="7"/>
  <c r="DJO24" i="7" s="1"/>
  <c r="DJQ24" i="7" s="1"/>
  <c r="DJP24" i="7" l="1"/>
  <c r="DJR24" i="7" l="1"/>
  <c r="DJT24" i="7" s="1"/>
  <c r="DJS24" i="7"/>
  <c r="DJU24" i="7" s="1"/>
  <c r="DJW24" i="7" s="1"/>
  <c r="DJV24" i="7" l="1"/>
  <c r="DJX24" i="7" l="1"/>
  <c r="DJZ24" i="7" s="1"/>
  <c r="DJY24" i="7"/>
  <c r="DKA24" i="7" s="1"/>
  <c r="DKC24" i="7" s="1"/>
  <c r="DKB24" i="7" l="1"/>
  <c r="DKD24" i="7" l="1"/>
  <c r="DKF24" i="7" s="1"/>
  <c r="DKE24" i="7"/>
  <c r="DKG24" i="7" s="1"/>
  <c r="DKI24" i="7" s="1"/>
  <c r="DKH24" i="7" l="1"/>
  <c r="DKJ24" i="7" l="1"/>
  <c r="DKL24" i="7" s="1"/>
  <c r="DKK24" i="7"/>
  <c r="DKM24" i="7" s="1"/>
  <c r="DKO24" i="7" s="1"/>
  <c r="DKN24" i="7" l="1"/>
  <c r="DKP24" i="7" l="1"/>
  <c r="DKR24" i="7" s="1"/>
  <c r="DKQ24" i="7"/>
  <c r="DKS24" i="7" s="1"/>
  <c r="DKU24" i="7" s="1"/>
  <c r="DKT24" i="7" l="1"/>
  <c r="DKV24" i="7" l="1"/>
  <c r="DKX24" i="7" s="1"/>
  <c r="DKW24" i="7"/>
  <c r="DKY24" i="7" s="1"/>
  <c r="DLA24" i="7" s="1"/>
  <c r="DKZ24" i="7" l="1"/>
  <c r="DLB24" i="7" l="1"/>
  <c r="DLD24" i="7" s="1"/>
  <c r="DLC24" i="7"/>
  <c r="DLE24" i="7" s="1"/>
  <c r="DLG24" i="7" s="1"/>
  <c r="DLF24" i="7" l="1"/>
  <c r="DLH24" i="7" l="1"/>
  <c r="DLJ24" i="7" s="1"/>
  <c r="DLI24" i="7"/>
  <c r="DLK24" i="7" s="1"/>
  <c r="DLM24" i="7" s="1"/>
  <c r="DLL24" i="7" l="1"/>
  <c r="DLN24" i="7" l="1"/>
  <c r="DLP24" i="7" s="1"/>
  <c r="DLO24" i="7"/>
  <c r="DLQ24" i="7" s="1"/>
  <c r="DLS24" i="7" s="1"/>
  <c r="DLR24" i="7" l="1"/>
  <c r="DLT24" i="7" l="1"/>
  <c r="DLV24" i="7" s="1"/>
  <c r="DLU24" i="7"/>
  <c r="DLW24" i="7" s="1"/>
  <c r="DLY24" i="7" s="1"/>
  <c r="DLX24" i="7" l="1"/>
  <c r="DLZ24" i="7" l="1"/>
  <c r="DMB24" i="7" s="1"/>
  <c r="DMA24" i="7"/>
  <c r="DMC24" i="7" s="1"/>
  <c r="DME24" i="7" s="1"/>
  <c r="DMD24" i="7" l="1"/>
  <c r="DMF24" i="7" l="1"/>
  <c r="DMH24" i="7" s="1"/>
  <c r="DMG24" i="7"/>
  <c r="DMI24" i="7" s="1"/>
  <c r="DMK24" i="7" s="1"/>
  <c r="DMJ24" i="7" l="1"/>
  <c r="DML24" i="7" l="1"/>
  <c r="DMN24" i="7" s="1"/>
  <c r="DMM24" i="7"/>
  <c r="DMO24" i="7" s="1"/>
  <c r="DMQ24" i="7" s="1"/>
  <c r="DMP24" i="7" l="1"/>
  <c r="DMR24" i="7" l="1"/>
  <c r="DMT24" i="7" s="1"/>
  <c r="DMS24" i="7"/>
  <c r="DMU24" i="7" s="1"/>
  <c r="DMW24" i="7" s="1"/>
  <c r="DMV24" i="7" l="1"/>
  <c r="DMX24" i="7" l="1"/>
  <c r="DMZ24" i="7" s="1"/>
  <c r="DMY24" i="7"/>
  <c r="DNA24" i="7" s="1"/>
  <c r="DNC24" i="7" s="1"/>
  <c r="DNB24" i="7" l="1"/>
  <c r="DND24" i="7" l="1"/>
  <c r="DNF24" i="7" s="1"/>
  <c r="DNE24" i="7"/>
  <c r="DNG24" i="7" s="1"/>
  <c r="DNI24" i="7" s="1"/>
  <c r="DNH24" i="7" l="1"/>
  <c r="DNJ24" i="7" l="1"/>
  <c r="DNL24" i="7" s="1"/>
  <c r="DNK24" i="7"/>
  <c r="DNM24" i="7" s="1"/>
  <c r="DNO24" i="7" s="1"/>
  <c r="DNN24" i="7" l="1"/>
  <c r="DNP24" i="7" l="1"/>
  <c r="DNR24" i="7" s="1"/>
  <c r="DNQ24" i="7"/>
  <c r="DNS24" i="7" s="1"/>
  <c r="DNU24" i="7" s="1"/>
  <c r="DNT24" i="7" l="1"/>
  <c r="DNV24" i="7" l="1"/>
  <c r="DNX24" i="7" s="1"/>
  <c r="DNW24" i="7"/>
  <c r="DNY24" i="7" s="1"/>
  <c r="DOA24" i="7" s="1"/>
  <c r="DNZ24" i="7" l="1"/>
  <c r="DOB24" i="7" l="1"/>
  <c r="DOD24" i="7" s="1"/>
  <c r="DOC24" i="7"/>
  <c r="DOE24" i="7" s="1"/>
  <c r="DOG24" i="7" s="1"/>
  <c r="DOF24" i="7" l="1"/>
  <c r="DOH24" i="7" l="1"/>
  <c r="DOJ24" i="7" s="1"/>
  <c r="DOI24" i="7"/>
  <c r="DOK24" i="7" s="1"/>
  <c r="DOM24" i="7" s="1"/>
  <c r="DOL24" i="7" l="1"/>
  <c r="DON24" i="7" l="1"/>
  <c r="DOP24" i="7" s="1"/>
  <c r="DOO24" i="7"/>
  <c r="DOQ24" i="7" s="1"/>
  <c r="DOS24" i="7" s="1"/>
  <c r="DOR24" i="7" l="1"/>
  <c r="DOT24" i="7" l="1"/>
  <c r="DOV24" i="7" s="1"/>
  <c r="DOU24" i="7"/>
  <c r="DOW24" i="7" s="1"/>
  <c r="DOY24" i="7" s="1"/>
  <c r="DOX24" i="7" l="1"/>
  <c r="DOZ24" i="7" l="1"/>
  <c r="DPB24" i="7" s="1"/>
  <c r="DPA24" i="7"/>
  <c r="DPC24" i="7" s="1"/>
  <c r="DPE24" i="7" s="1"/>
  <c r="DPD24" i="7" l="1"/>
  <c r="DPF24" i="7" l="1"/>
  <c r="DPH24" i="7" s="1"/>
  <c r="DPG24" i="7"/>
  <c r="DPI24" i="7" s="1"/>
  <c r="DPK24" i="7" s="1"/>
  <c r="DPJ24" i="7" l="1"/>
  <c r="DPL24" i="7" l="1"/>
  <c r="DPN24" i="7" s="1"/>
  <c r="DPM24" i="7"/>
  <c r="DPO24" i="7" s="1"/>
  <c r="DPQ24" i="7" s="1"/>
  <c r="DPP24" i="7" l="1"/>
  <c r="DPR24" i="7" l="1"/>
  <c r="DPT24" i="7" s="1"/>
  <c r="DPS24" i="7"/>
  <c r="DPU24" i="7" s="1"/>
  <c r="DPW24" i="7" s="1"/>
  <c r="DPV24" i="7" l="1"/>
  <c r="DPX24" i="7" l="1"/>
  <c r="DPZ24" i="7" s="1"/>
  <c r="DPY24" i="7"/>
  <c r="DQA24" i="7" s="1"/>
  <c r="DQC24" i="7" s="1"/>
  <c r="DQB24" i="7" l="1"/>
  <c r="DQD24" i="7" l="1"/>
  <c r="DQF24" i="7" s="1"/>
  <c r="DQE24" i="7"/>
  <c r="DQG24" i="7" s="1"/>
  <c r="DQI24" i="7" s="1"/>
  <c r="DQH24" i="7" l="1"/>
  <c r="DQJ24" i="7" l="1"/>
  <c r="DQL24" i="7" s="1"/>
  <c r="DQK24" i="7"/>
  <c r="DQM24" i="7" s="1"/>
  <c r="DQO24" i="7" s="1"/>
  <c r="DQN24" i="7" l="1"/>
  <c r="DQP24" i="7" l="1"/>
  <c r="DQR24" i="7" s="1"/>
  <c r="DQQ24" i="7"/>
  <c r="DQS24" i="7" s="1"/>
  <c r="DQU24" i="7" s="1"/>
  <c r="DQT24" i="7" l="1"/>
  <c r="DQV24" i="7" l="1"/>
  <c r="DQX24" i="7" s="1"/>
  <c r="DQW24" i="7"/>
  <c r="DQY24" i="7" s="1"/>
  <c r="DRA24" i="7" s="1"/>
  <c r="DQZ24" i="7" l="1"/>
  <c r="DRB24" i="7" l="1"/>
  <c r="DRD24" i="7" s="1"/>
  <c r="DRC24" i="7"/>
  <c r="DRE24" i="7" s="1"/>
  <c r="DRG24" i="7" s="1"/>
  <c r="DRF24" i="7" l="1"/>
  <c r="DRH24" i="7" l="1"/>
  <c r="DRJ24" i="7" s="1"/>
  <c r="DRI24" i="7"/>
  <c r="DRK24" i="7" s="1"/>
  <c r="DRM24" i="7" s="1"/>
  <c r="DRL24" i="7" l="1"/>
  <c r="DRN24" i="7" l="1"/>
  <c r="DRP24" i="7" s="1"/>
  <c r="DRO24" i="7"/>
  <c r="DRQ24" i="7" s="1"/>
  <c r="DRS24" i="7" s="1"/>
  <c r="DRR24" i="7" l="1"/>
  <c r="DRT24" i="7" l="1"/>
  <c r="DRV24" i="7" s="1"/>
  <c r="DRU24" i="7"/>
  <c r="DRW24" i="7" s="1"/>
  <c r="DRY24" i="7" s="1"/>
  <c r="DRX24" i="7" l="1"/>
  <c r="DRZ24" i="7" l="1"/>
  <c r="DSB24" i="7" s="1"/>
  <c r="DSA24" i="7"/>
  <c r="DSC24" i="7" s="1"/>
  <c r="DSE24" i="7" s="1"/>
  <c r="DSD24" i="7" l="1"/>
  <c r="DSF24" i="7" l="1"/>
  <c r="DSH24" i="7" s="1"/>
  <c r="DSG24" i="7"/>
  <c r="DSI24" i="7" s="1"/>
  <c r="DSK24" i="7" s="1"/>
  <c r="DSJ24" i="7" l="1"/>
  <c r="DSL24" i="7" l="1"/>
  <c r="DSN24" i="7" s="1"/>
  <c r="DSM24" i="7"/>
  <c r="DSO24" i="7" s="1"/>
  <c r="DSQ24" i="7" s="1"/>
  <c r="DSP24" i="7" l="1"/>
  <c r="DSR24" i="7" l="1"/>
  <c r="DST24" i="7" s="1"/>
  <c r="DSS24" i="7"/>
  <c r="DSU24" i="7" s="1"/>
  <c r="DSW24" i="7" s="1"/>
  <c r="DSV24" i="7" l="1"/>
  <c r="DSX24" i="7" l="1"/>
  <c r="DSZ24" i="7" s="1"/>
  <c r="DSY24" i="7"/>
  <c r="DTA24" i="7" s="1"/>
  <c r="DTC24" i="7" s="1"/>
  <c r="DTB24" i="7" l="1"/>
  <c r="DTD24" i="7" l="1"/>
  <c r="DTF24" i="7" s="1"/>
  <c r="DTE24" i="7"/>
  <c r="DTG24" i="7" s="1"/>
  <c r="DTI24" i="7" s="1"/>
  <c r="DTH24" i="7" l="1"/>
  <c r="DTJ24" i="7" l="1"/>
  <c r="DTL24" i="7" s="1"/>
  <c r="DTK24" i="7"/>
  <c r="DTM24" i="7" s="1"/>
  <c r="DTO24" i="7" s="1"/>
  <c r="DTN24" i="7" l="1"/>
  <c r="DTP24" i="7" l="1"/>
  <c r="DTR24" i="7" s="1"/>
  <c r="DTQ24" i="7"/>
  <c r="DTS24" i="7" s="1"/>
  <c r="DTU24" i="7" l="1"/>
  <c r="DTT24" i="7"/>
  <c r="DTV24" i="7" l="1"/>
  <c r="DTX24" i="7" s="1"/>
  <c r="DTW24" i="7"/>
  <c r="DTY24" i="7" s="1"/>
  <c r="DUA24" i="7" s="1"/>
  <c r="DTZ24" i="7" l="1"/>
  <c r="DUB24" i="7" l="1"/>
  <c r="DUD24" i="7" s="1"/>
  <c r="DUC24" i="7"/>
  <c r="DUE24" i="7" s="1"/>
  <c r="DUG24" i="7" s="1"/>
  <c r="DUF24" i="7" l="1"/>
  <c r="DUH24" i="7" l="1"/>
  <c r="DUJ24" i="7" s="1"/>
  <c r="DUI24" i="7"/>
  <c r="DUK24" i="7" s="1"/>
  <c r="DUM24" i="7" s="1"/>
  <c r="DUL24" i="7" l="1"/>
  <c r="DUN24" i="7" l="1"/>
  <c r="DUP24" i="7" s="1"/>
  <c r="DUO24" i="7"/>
  <c r="DUQ24" i="7" s="1"/>
  <c r="DUS24" i="7" s="1"/>
  <c r="DUR24" i="7" l="1"/>
  <c r="DUT24" i="7" l="1"/>
  <c r="DUV24" i="7" s="1"/>
  <c r="DUU24" i="7"/>
  <c r="DUW24" i="7" s="1"/>
  <c r="DUY24" i="7" s="1"/>
  <c r="DUX24" i="7" l="1"/>
  <c r="DUZ24" i="7" l="1"/>
  <c r="DVB24" i="7" s="1"/>
  <c r="DVA24" i="7"/>
  <c r="DVC24" i="7" s="1"/>
  <c r="DVE24" i="7" s="1"/>
  <c r="DVD24" i="7" l="1"/>
  <c r="DVF24" i="7" l="1"/>
  <c r="DVH24" i="7" s="1"/>
  <c r="DVG24" i="7"/>
  <c r="DVI24" i="7" s="1"/>
  <c r="DVK24" i="7" s="1"/>
  <c r="DVJ24" i="7" l="1"/>
  <c r="DVL24" i="7" l="1"/>
  <c r="DVN24" i="7" s="1"/>
  <c r="DVM24" i="7"/>
  <c r="DVO24" i="7" s="1"/>
  <c r="DVQ24" i="7" s="1"/>
  <c r="DVP24" i="7" l="1"/>
  <c r="DVR24" i="7" l="1"/>
  <c r="DVT24" i="7" s="1"/>
  <c r="DVS24" i="7"/>
  <c r="DVU24" i="7" s="1"/>
  <c r="DVW24" i="7" s="1"/>
  <c r="DVV24" i="7" l="1"/>
  <c r="DVX24" i="7" l="1"/>
  <c r="DVZ24" i="7" s="1"/>
  <c r="DVY24" i="7"/>
  <c r="DWA24" i="7" s="1"/>
  <c r="DWC24" i="7" s="1"/>
  <c r="DWB24" i="7" l="1"/>
  <c r="DWD24" i="7" l="1"/>
  <c r="DWF24" i="7" s="1"/>
  <c r="DWE24" i="7"/>
  <c r="DWG24" i="7" s="1"/>
  <c r="DWI24" i="7" s="1"/>
  <c r="DWH24" i="7" l="1"/>
  <c r="DWJ24" i="7" l="1"/>
  <c r="DWL24" i="7" s="1"/>
  <c r="DWK24" i="7"/>
  <c r="DWM24" i="7" s="1"/>
  <c r="DWO24" i="7" s="1"/>
  <c r="DWN24" i="7" l="1"/>
  <c r="DWP24" i="7" l="1"/>
  <c r="DWR24" i="7" s="1"/>
  <c r="DWQ24" i="7"/>
  <c r="DWS24" i="7" s="1"/>
  <c r="DWU24" i="7" s="1"/>
  <c r="DWT24" i="7" l="1"/>
  <c r="DWV24" i="7" l="1"/>
  <c r="DWX24" i="7" s="1"/>
  <c r="DWW24" i="7"/>
  <c r="DWY24" i="7" s="1"/>
  <c r="DXA24" i="7" s="1"/>
  <c r="DWZ24" i="7" l="1"/>
  <c r="DXB24" i="7" l="1"/>
  <c r="DXD24" i="7" s="1"/>
  <c r="DXC24" i="7"/>
  <c r="DXE24" i="7" s="1"/>
  <c r="DXG24" i="7" s="1"/>
  <c r="DXF24" i="7" l="1"/>
  <c r="DXH24" i="7" l="1"/>
  <c r="DXJ24" i="7" s="1"/>
  <c r="DXI24" i="7"/>
  <c r="DXK24" i="7" s="1"/>
  <c r="DXM24" i="7" s="1"/>
  <c r="DXL24" i="7" l="1"/>
  <c r="DXN24" i="7" l="1"/>
  <c r="DXP24" i="7" s="1"/>
  <c r="DXO24" i="7"/>
  <c r="DXQ24" i="7" s="1"/>
  <c r="DXS24" i="7" s="1"/>
  <c r="DXR24" i="7" l="1"/>
  <c r="DXT24" i="7" l="1"/>
  <c r="DXV24" i="7" s="1"/>
  <c r="DXU24" i="7"/>
  <c r="DXW24" i="7" s="1"/>
  <c r="DXY24" i="7" s="1"/>
  <c r="DXX24" i="7" l="1"/>
  <c r="DXZ24" i="7" l="1"/>
  <c r="DYB24" i="7" s="1"/>
  <c r="DYA24" i="7"/>
  <c r="DYC24" i="7" s="1"/>
  <c r="DYE24" i="7" s="1"/>
  <c r="DYD24" i="7" l="1"/>
  <c r="DYF24" i="7" l="1"/>
  <c r="DYH24" i="7" s="1"/>
  <c r="DYG24" i="7"/>
  <c r="DYI24" i="7" s="1"/>
  <c r="DYK24" i="7" s="1"/>
  <c r="DYJ24" i="7" l="1"/>
  <c r="DYL24" i="7" l="1"/>
  <c r="DYN24" i="7" s="1"/>
  <c r="DYM24" i="7"/>
  <c r="DYO24" i="7" s="1"/>
  <c r="DYQ24" i="7" s="1"/>
  <c r="DYP24" i="7" l="1"/>
  <c r="DYR24" i="7" l="1"/>
  <c r="DYT24" i="7" s="1"/>
  <c r="DYS24" i="7"/>
  <c r="DYU24" i="7" s="1"/>
  <c r="DYW24" i="7" s="1"/>
  <c r="DYV24" i="7" l="1"/>
  <c r="DYX24" i="7" l="1"/>
  <c r="DYZ24" i="7" s="1"/>
  <c r="DYY24" i="7"/>
  <c r="DZA24" i="7" s="1"/>
  <c r="DZC24" i="7" s="1"/>
  <c r="DZB24" i="7" l="1"/>
  <c r="DZD24" i="7" l="1"/>
  <c r="DZF24" i="7" s="1"/>
  <c r="DZE24" i="7"/>
  <c r="DZG24" i="7" s="1"/>
  <c r="DZI24" i="7" s="1"/>
  <c r="DZH24" i="7" l="1"/>
  <c r="DZJ24" i="7" l="1"/>
  <c r="DZL24" i="7" s="1"/>
  <c r="DZK24" i="7"/>
  <c r="DZM24" i="7" s="1"/>
  <c r="DZO24" i="7" s="1"/>
  <c r="DZN24" i="7" l="1"/>
  <c r="DZP24" i="7" l="1"/>
  <c r="DZR24" i="7" s="1"/>
  <c r="DZQ24" i="7"/>
  <c r="DZS24" i="7" s="1"/>
  <c r="DZU24" i="7" s="1"/>
  <c r="DZT24" i="7" l="1"/>
  <c r="DZV24" i="7" l="1"/>
  <c r="DZX24" i="7" s="1"/>
  <c r="DZW24" i="7"/>
  <c r="DZY24" i="7" s="1"/>
  <c r="EAA24" i="7" s="1"/>
  <c r="DZZ24" i="7" l="1"/>
  <c r="EAB24" i="7" l="1"/>
  <c r="EAD24" i="7" s="1"/>
  <c r="EAC24" i="7"/>
  <c r="EAE24" i="7" s="1"/>
  <c r="EAG24" i="7" s="1"/>
  <c r="EAF24" i="7" l="1"/>
  <c r="EAH24" i="7" l="1"/>
  <c r="EAJ24" i="7" s="1"/>
  <c r="EAI24" i="7"/>
  <c r="EAK24" i="7" s="1"/>
  <c r="EAM24" i="7" s="1"/>
  <c r="EAL24" i="7" l="1"/>
  <c r="EAN24" i="7" l="1"/>
  <c r="EAP24" i="7" s="1"/>
  <c r="EAO24" i="7"/>
  <c r="EAQ24" i="7" s="1"/>
  <c r="EAS24" i="7" s="1"/>
  <c r="EAR24" i="7" l="1"/>
  <c r="EAT24" i="7" l="1"/>
  <c r="EAV24" i="7" s="1"/>
  <c r="EAU24" i="7"/>
  <c r="EAW24" i="7" l="1"/>
  <c r="EAY24" i="7" s="1"/>
  <c r="EAX24" i="7"/>
  <c r="EAZ24" i="7" l="1"/>
  <c r="EBB24" i="7" s="1"/>
  <c r="EBA24" i="7"/>
  <c r="EBC24" i="7" s="1"/>
  <c r="EBE24" i="7" s="1"/>
  <c r="EBD24" i="7" l="1"/>
  <c r="EBF24" i="7" l="1"/>
  <c r="EBH24" i="7" s="1"/>
  <c r="EBG24" i="7"/>
  <c r="EBI24" i="7" s="1"/>
  <c r="EBK24" i="7" s="1"/>
  <c r="EBJ24" i="7" l="1"/>
  <c r="EBL24" i="7" l="1"/>
  <c r="EBN24" i="7" s="1"/>
  <c r="EBM24" i="7"/>
  <c r="EBO24" i="7" s="1"/>
  <c r="EBQ24" i="7" s="1"/>
  <c r="EBP24" i="7" l="1"/>
  <c r="EBR24" i="7" l="1"/>
  <c r="EBT24" i="7" s="1"/>
  <c r="EBS24" i="7"/>
  <c r="EBU24" i="7" s="1"/>
  <c r="EBW24" i="7" s="1"/>
  <c r="EBV24" i="7" l="1"/>
  <c r="EBX24" i="7" l="1"/>
  <c r="EBZ24" i="7" s="1"/>
  <c r="EBY24" i="7"/>
  <c r="ECA24" i="7" s="1"/>
  <c r="ECC24" i="7" s="1"/>
  <c r="ECB24" i="7" l="1"/>
  <c r="ECD24" i="7" l="1"/>
  <c r="ECF24" i="7" s="1"/>
  <c r="ECE24" i="7"/>
  <c r="ECG24" i="7" s="1"/>
  <c r="ECI24" i="7" s="1"/>
  <c r="ECH24" i="7" l="1"/>
  <c r="ECJ24" i="7" l="1"/>
  <c r="ECL24" i="7" s="1"/>
  <c r="ECK24" i="7"/>
  <c r="ECM24" i="7" s="1"/>
  <c r="ECO24" i="7" s="1"/>
  <c r="ECN24" i="7" l="1"/>
  <c r="ECP24" i="7" l="1"/>
  <c r="ECR24" i="7" s="1"/>
  <c r="ECQ24" i="7"/>
  <c r="ECS24" i="7" s="1"/>
  <c r="ECU24" i="7" s="1"/>
  <c r="ECT24" i="7" l="1"/>
  <c r="ECV24" i="7" l="1"/>
  <c r="ECX24" i="7" s="1"/>
  <c r="ECW24" i="7"/>
  <c r="ECY24" i="7" s="1"/>
  <c r="EDA24" i="7" s="1"/>
  <c r="ECZ24" i="7" l="1"/>
  <c r="EDB24" i="7" l="1"/>
  <c r="EDD24" i="7" s="1"/>
  <c r="EDC24" i="7"/>
  <c r="EDE24" i="7" s="1"/>
  <c r="EDG24" i="7" s="1"/>
  <c r="EDF24" i="7" l="1"/>
  <c r="EDH24" i="7" l="1"/>
  <c r="EDJ24" i="7" s="1"/>
  <c r="EDI24" i="7"/>
  <c r="EDK24" i="7" s="1"/>
  <c r="EDM24" i="7" s="1"/>
  <c r="EDL24" i="7" l="1"/>
  <c r="EDN24" i="7" l="1"/>
  <c r="EDP24" i="7" s="1"/>
  <c r="EDO24" i="7"/>
  <c r="EDQ24" i="7" s="1"/>
  <c r="EDS24" i="7" s="1"/>
  <c r="EDR24" i="7" l="1"/>
  <c r="EDT24" i="7" l="1"/>
  <c r="EDV24" i="7" s="1"/>
  <c r="EDU24" i="7"/>
  <c r="EDW24" i="7" s="1"/>
  <c r="EDY24" i="7" s="1"/>
  <c r="EDX24" i="7" l="1"/>
  <c r="EDZ24" i="7" l="1"/>
  <c r="EEB24" i="7" s="1"/>
  <c r="EEA24" i="7"/>
  <c r="EEC24" i="7" s="1"/>
  <c r="EEE24" i="7" s="1"/>
  <c r="EED24" i="7" l="1"/>
  <c r="EEF24" i="7" l="1"/>
  <c r="EEH24" i="7" s="1"/>
  <c r="EEG24" i="7"/>
  <c r="EEI24" i="7" s="1"/>
  <c r="EEK24" i="7" s="1"/>
  <c r="EEJ24" i="7" l="1"/>
  <c r="EEL24" i="7" l="1"/>
  <c r="EEN24" i="7" s="1"/>
  <c r="EEM24" i="7"/>
  <c r="EEO24" i="7" s="1"/>
  <c r="EEQ24" i="7" s="1"/>
  <c r="EEP24" i="7" l="1"/>
  <c r="EER24" i="7" l="1"/>
  <c r="EET24" i="7" s="1"/>
  <c r="EES24" i="7"/>
  <c r="EEU24" i="7" s="1"/>
  <c r="EEW24" i="7" s="1"/>
  <c r="EEV24" i="7" l="1"/>
  <c r="EEX24" i="7" l="1"/>
  <c r="EEZ24" i="7" s="1"/>
  <c r="EEY24" i="7"/>
  <c r="EFA24" i="7" s="1"/>
  <c r="EFC24" i="7" s="1"/>
  <c r="EFB24" i="7" l="1"/>
  <c r="EFD24" i="7" l="1"/>
  <c r="EFF24" i="7" s="1"/>
  <c r="EFE24" i="7"/>
  <c r="EFG24" i="7" l="1"/>
  <c r="EFI24" i="7" s="1"/>
  <c r="EFH24" i="7"/>
  <c r="EFJ24" i="7" l="1"/>
  <c r="EFL24" i="7" s="1"/>
  <c r="EFK24" i="7"/>
  <c r="EFM24" i="7" s="1"/>
  <c r="EFO24" i="7" s="1"/>
  <c r="EFN24" i="7" l="1"/>
  <c r="EFP24" i="7" l="1"/>
  <c r="EFR24" i="7" s="1"/>
  <c r="EFQ24" i="7"/>
  <c r="EFS24" i="7" s="1"/>
  <c r="EFU24" i="7" s="1"/>
  <c r="EFT24" i="7" l="1"/>
  <c r="EFV24" i="7" l="1"/>
  <c r="EFX24" i="7" s="1"/>
  <c r="EFW24" i="7"/>
  <c r="EFY24" i="7" s="1"/>
  <c r="EGA24" i="7" s="1"/>
  <c r="EFZ24" i="7" l="1"/>
  <c r="EGB24" i="7" l="1"/>
  <c r="EGD24" i="7" s="1"/>
  <c r="EGC24" i="7"/>
  <c r="EGE24" i="7" s="1"/>
  <c r="EGG24" i="7" s="1"/>
  <c r="EGF24" i="7" l="1"/>
  <c r="EGH24" i="7" l="1"/>
  <c r="EGJ24" i="7" s="1"/>
  <c r="EGI24" i="7"/>
  <c r="EGK24" i="7" s="1"/>
  <c r="EGM24" i="7" s="1"/>
  <c r="EGL24" i="7" l="1"/>
  <c r="EGN24" i="7" l="1"/>
  <c r="EGP24" i="7" s="1"/>
  <c r="EGO24" i="7"/>
  <c r="EGQ24" i="7" s="1"/>
  <c r="EGS24" i="7" s="1"/>
  <c r="EGR24" i="7" l="1"/>
  <c r="EGT24" i="7" l="1"/>
  <c r="EGV24" i="7" s="1"/>
  <c r="EGU24" i="7"/>
  <c r="EGW24" i="7" s="1"/>
  <c r="EGY24" i="7" s="1"/>
  <c r="EGX24" i="7" l="1"/>
  <c r="EGZ24" i="7" l="1"/>
  <c r="EHB24" i="7" s="1"/>
  <c r="EHA24" i="7"/>
  <c r="EHC24" i="7" s="1"/>
  <c r="EHE24" i="7" s="1"/>
  <c r="EHD24" i="7" l="1"/>
  <c r="EHF24" i="7" l="1"/>
  <c r="EHH24" i="7" s="1"/>
  <c r="EHG24" i="7"/>
  <c r="EHI24" i="7" s="1"/>
  <c r="EHK24" i="7" s="1"/>
  <c r="EHJ24" i="7" l="1"/>
  <c r="EHL24" i="7" l="1"/>
  <c r="EHN24" i="7" s="1"/>
  <c r="EHM24" i="7"/>
  <c r="EHO24" i="7" s="1"/>
  <c r="EHQ24" i="7" s="1"/>
  <c r="EHP24" i="7" l="1"/>
  <c r="EHR24" i="7" l="1"/>
  <c r="EHT24" i="7" s="1"/>
  <c r="EHS24" i="7"/>
  <c r="EHU24" i="7" s="1"/>
  <c r="EHW24" i="7" s="1"/>
  <c r="EHV24" i="7" l="1"/>
  <c r="EHX24" i="7" l="1"/>
  <c r="EHZ24" i="7" s="1"/>
  <c r="EHY24" i="7"/>
  <c r="EIA24" i="7" s="1"/>
  <c r="EIC24" i="7" s="1"/>
  <c r="EIB24" i="7" l="1"/>
  <c r="EID24" i="7" l="1"/>
  <c r="EIF24" i="7" s="1"/>
  <c r="EIE24" i="7"/>
  <c r="EIG24" i="7" s="1"/>
  <c r="EII24" i="7" s="1"/>
  <c r="EIH24" i="7" l="1"/>
  <c r="EIJ24" i="7" l="1"/>
  <c r="EIL24" i="7" s="1"/>
  <c r="EIK24" i="7"/>
  <c r="EIM24" i="7" s="1"/>
  <c r="EIO24" i="7" s="1"/>
  <c r="EIN24" i="7" l="1"/>
  <c r="EIP24" i="7" l="1"/>
  <c r="EIR24" i="7" s="1"/>
  <c r="EIQ24" i="7"/>
  <c r="EIS24" i="7" s="1"/>
  <c r="EIU24" i="7" s="1"/>
  <c r="EIT24" i="7" l="1"/>
  <c r="EIV24" i="7" l="1"/>
  <c r="EIX24" i="7" s="1"/>
  <c r="EIW24" i="7"/>
  <c r="EIY24" i="7" s="1"/>
  <c r="EJA24" i="7" s="1"/>
  <c r="EIZ24" i="7" l="1"/>
  <c r="EJB24" i="7" l="1"/>
  <c r="EJD24" i="7" s="1"/>
  <c r="EJC24" i="7"/>
  <c r="EJE24" i="7" s="1"/>
  <c r="EJG24" i="7" s="1"/>
  <c r="EJF24" i="7" l="1"/>
  <c r="EJH24" i="7" l="1"/>
  <c r="EJJ24" i="7" s="1"/>
  <c r="EJI24" i="7"/>
  <c r="EJK24" i="7" l="1"/>
  <c r="EJM24" i="7" s="1"/>
  <c r="EJL24" i="7"/>
  <c r="EJN24" i="7" l="1"/>
  <c r="EJP24" i="7" s="1"/>
  <c r="EJO24" i="7"/>
  <c r="EJQ24" i="7" s="1"/>
  <c r="EJS24" i="7" s="1"/>
  <c r="EJR24" i="7" l="1"/>
  <c r="EJT24" i="7" l="1"/>
  <c r="EJV24" i="7" s="1"/>
  <c r="EJU24" i="7"/>
  <c r="EJW24" i="7" s="1"/>
  <c r="EJY24" i="7" s="1"/>
  <c r="EJX24" i="7" l="1"/>
  <c r="EJZ24" i="7" l="1"/>
  <c r="EKB24" i="7" s="1"/>
  <c r="EKA24" i="7"/>
  <c r="EKC24" i="7" s="1"/>
  <c r="EKE24" i="7" s="1"/>
  <c r="EKD24" i="7" l="1"/>
  <c r="EKF24" i="7" l="1"/>
  <c r="EKH24" i="7" s="1"/>
  <c r="EKG24" i="7"/>
  <c r="EKI24" i="7" s="1"/>
  <c r="EKK24" i="7" s="1"/>
  <c r="EKJ24" i="7" l="1"/>
  <c r="EKL24" i="7" l="1"/>
  <c r="EKN24" i="7" s="1"/>
  <c r="EKM24" i="7"/>
  <c r="EKO24" i="7" s="1"/>
  <c r="EKQ24" i="7" s="1"/>
  <c r="EKP24" i="7" l="1"/>
  <c r="EKR24" i="7" l="1"/>
  <c r="EKT24" i="7" s="1"/>
  <c r="EKS24" i="7"/>
  <c r="EKU24" i="7" s="1"/>
  <c r="EKW24" i="7" s="1"/>
  <c r="EKV24" i="7" l="1"/>
  <c r="EKX24" i="7" l="1"/>
  <c r="EKZ24" i="7" s="1"/>
  <c r="EKY24" i="7"/>
  <c r="ELA24" i="7" s="1"/>
  <c r="ELC24" i="7" s="1"/>
  <c r="ELB24" i="7" l="1"/>
  <c r="ELD24" i="7" l="1"/>
  <c r="ELF24" i="7" s="1"/>
  <c r="ELE24" i="7"/>
  <c r="ELG24" i="7" s="1"/>
  <c r="ELI24" i="7" s="1"/>
  <c r="ELH24" i="7" l="1"/>
  <c r="ELJ24" i="7" l="1"/>
  <c r="ELL24" i="7" s="1"/>
  <c r="ELK24" i="7"/>
  <c r="ELM24" i="7" s="1"/>
  <c r="ELO24" i="7" s="1"/>
  <c r="ELN24" i="7" l="1"/>
  <c r="ELP24" i="7" l="1"/>
  <c r="ELR24" i="7" s="1"/>
  <c r="ELQ24" i="7"/>
  <c r="ELS24" i="7" s="1"/>
  <c r="ELU24" i="7" s="1"/>
  <c r="ELT24" i="7" l="1"/>
  <c r="ELV24" i="7" l="1"/>
  <c r="ELX24" i="7" s="1"/>
  <c r="ELW24" i="7"/>
  <c r="ELY24" i="7" s="1"/>
  <c r="EMA24" i="7" s="1"/>
  <c r="ELZ24" i="7" l="1"/>
  <c r="EMB24" i="7" l="1"/>
  <c r="EMD24" i="7" s="1"/>
  <c r="EMC24" i="7"/>
  <c r="EME24" i="7" s="1"/>
  <c r="EMG24" i="7" s="1"/>
  <c r="EMF24" i="7" l="1"/>
  <c r="EMH24" i="7" l="1"/>
  <c r="EMJ24" i="7" s="1"/>
  <c r="EMI24" i="7"/>
  <c r="EMK24" i="7" s="1"/>
  <c r="EMM24" i="7" s="1"/>
  <c r="EML24" i="7" l="1"/>
  <c r="EMN24" i="7" l="1"/>
  <c r="EMP24" i="7" s="1"/>
  <c r="EMO24" i="7"/>
  <c r="EMQ24" i="7" s="1"/>
  <c r="EMS24" i="7" s="1"/>
  <c r="EMR24" i="7" l="1"/>
  <c r="EMT24" i="7" l="1"/>
  <c r="EMV24" i="7" s="1"/>
  <c r="EMU24" i="7"/>
  <c r="EMW24" i="7" s="1"/>
  <c r="EMY24" i="7" s="1"/>
  <c r="EMX24" i="7" l="1"/>
  <c r="EMZ24" i="7" l="1"/>
  <c r="ENB24" i="7" s="1"/>
  <c r="ENA24" i="7"/>
  <c r="ENC24" i="7" s="1"/>
  <c r="ENE24" i="7" s="1"/>
  <c r="END24" i="7" l="1"/>
  <c r="ENF24" i="7" l="1"/>
  <c r="ENH24" i="7" s="1"/>
  <c r="ENG24" i="7"/>
  <c r="ENI24" i="7" s="1"/>
  <c r="ENK24" i="7" l="1"/>
  <c r="ENJ24" i="7"/>
  <c r="ENL24" i="7" l="1"/>
  <c r="ENN24" i="7" s="1"/>
  <c r="ENM24" i="7"/>
  <c r="ENO24" i="7" s="1"/>
  <c r="ENQ24" i="7" s="1"/>
  <c r="ENP24" i="7" l="1"/>
  <c r="ENR24" i="7" l="1"/>
  <c r="ENT24" i="7" s="1"/>
  <c r="ENS24" i="7"/>
  <c r="ENU24" i="7" s="1"/>
  <c r="ENW24" i="7" s="1"/>
  <c r="ENV24" i="7" l="1"/>
  <c r="ENX24" i="7" l="1"/>
  <c r="ENZ24" i="7" s="1"/>
  <c r="ENY24" i="7"/>
  <c r="EOA24" i="7" s="1"/>
  <c r="EOC24" i="7" s="1"/>
  <c r="EOB24" i="7" l="1"/>
  <c r="EOD24" i="7" l="1"/>
  <c r="EOF24" i="7" s="1"/>
  <c r="EOE24" i="7"/>
  <c r="EOG24" i="7" s="1"/>
  <c r="EOI24" i="7" s="1"/>
  <c r="EOH24" i="7" l="1"/>
  <c r="EOJ24" i="7" l="1"/>
  <c r="EOL24" i="7" s="1"/>
  <c r="EOK24" i="7"/>
  <c r="EOM24" i="7" s="1"/>
  <c r="EOO24" i="7" s="1"/>
  <c r="EON24" i="7" l="1"/>
  <c r="EOP24" i="7" l="1"/>
  <c r="EOR24" i="7" s="1"/>
  <c r="EOQ24" i="7"/>
  <c r="EOS24" i="7" s="1"/>
  <c r="EOU24" i="7" s="1"/>
  <c r="EOT24" i="7" l="1"/>
  <c r="EOV24" i="7" l="1"/>
  <c r="EOX24" i="7" s="1"/>
  <c r="EOW24" i="7"/>
  <c r="EOY24" i="7" s="1"/>
  <c r="EPA24" i="7" s="1"/>
  <c r="EOZ24" i="7" l="1"/>
  <c r="EPB24" i="7" l="1"/>
  <c r="EPD24" i="7" s="1"/>
  <c r="EPC24" i="7"/>
  <c r="EPE24" i="7" s="1"/>
  <c r="EPG24" i="7" s="1"/>
  <c r="EPF24" i="7" l="1"/>
  <c r="EPH24" i="7" l="1"/>
  <c r="EPJ24" i="7" s="1"/>
  <c r="EPI24" i="7"/>
  <c r="EPK24" i="7" s="1"/>
  <c r="EPM24" i="7" s="1"/>
  <c r="EPL24" i="7" l="1"/>
  <c r="EPN24" i="7" l="1"/>
  <c r="EPP24" i="7" s="1"/>
  <c r="EPO24" i="7"/>
  <c r="EPQ24" i="7" s="1"/>
  <c r="EPS24" i="7" s="1"/>
  <c r="EPR24" i="7" l="1"/>
  <c r="EPT24" i="7" l="1"/>
  <c r="EPV24" i="7" s="1"/>
  <c r="EPU24" i="7"/>
  <c r="EPW24" i="7" s="1"/>
  <c r="EPY24" i="7" s="1"/>
  <c r="EPX24" i="7" l="1"/>
  <c r="EPZ24" i="7" l="1"/>
  <c r="EQB24" i="7" s="1"/>
  <c r="EQA24" i="7"/>
  <c r="EQC24" i="7" s="1"/>
  <c r="EQE24" i="7" s="1"/>
  <c r="EQD24" i="7" l="1"/>
  <c r="EQF24" i="7" l="1"/>
  <c r="EQH24" i="7" s="1"/>
  <c r="EQG24" i="7"/>
  <c r="EQI24" i="7" s="1"/>
  <c r="EQK24" i="7" s="1"/>
  <c r="EQJ24" i="7" l="1"/>
  <c r="EQL24" i="7" l="1"/>
  <c r="EQN24" i="7" s="1"/>
  <c r="EQM24" i="7"/>
  <c r="EQO24" i="7" s="1"/>
  <c r="EQQ24" i="7" s="1"/>
  <c r="EQP24" i="7" l="1"/>
  <c r="EQR24" i="7" l="1"/>
  <c r="EQT24" i="7" s="1"/>
  <c r="EQS24" i="7"/>
  <c r="EQU24" i="7" s="1"/>
  <c r="EQW24" i="7" s="1"/>
  <c r="EQV24" i="7" l="1"/>
  <c r="EQX24" i="7" l="1"/>
  <c r="EQZ24" i="7" s="1"/>
  <c r="EQY24" i="7"/>
  <c r="ERA24" i="7" s="1"/>
  <c r="ERC24" i="7" s="1"/>
  <c r="ERB24" i="7" l="1"/>
  <c r="ERD24" i="7" l="1"/>
  <c r="ERF24" i="7" s="1"/>
  <c r="ERE24" i="7"/>
  <c r="ERG24" i="7" s="1"/>
  <c r="ERI24" i="7" s="1"/>
  <c r="ERH24" i="7" l="1"/>
  <c r="ERJ24" i="7" l="1"/>
  <c r="ERL24" i="7" s="1"/>
  <c r="ERK24" i="7"/>
  <c r="ERM24" i="7" s="1"/>
  <c r="ERO24" i="7" s="1"/>
  <c r="ERN24" i="7" l="1"/>
  <c r="ERP24" i="7" l="1"/>
  <c r="ERR24" i="7" s="1"/>
  <c r="ERQ24" i="7"/>
  <c r="ERS24" i="7" s="1"/>
  <c r="ERU24" i="7" s="1"/>
  <c r="ERT24" i="7" l="1"/>
  <c r="ERV24" i="7" l="1"/>
  <c r="ERX24" i="7" s="1"/>
  <c r="ERW24" i="7"/>
  <c r="ERY24" i="7" s="1"/>
  <c r="ESA24" i="7" s="1"/>
  <c r="ERZ24" i="7" l="1"/>
  <c r="ESB24" i="7" l="1"/>
  <c r="ESD24" i="7" s="1"/>
  <c r="ESC24" i="7"/>
  <c r="ESE24" i="7" s="1"/>
  <c r="ESG24" i="7" s="1"/>
  <c r="ESF24" i="7" l="1"/>
  <c r="ESH24" i="7" l="1"/>
  <c r="ESJ24" i="7" s="1"/>
  <c r="ESI24" i="7"/>
  <c r="ESK24" i="7" s="1"/>
  <c r="ESM24" i="7" s="1"/>
  <c r="ESL24" i="7" l="1"/>
  <c r="ESN24" i="7" l="1"/>
  <c r="ESP24" i="7" s="1"/>
  <c r="ESO24" i="7"/>
  <c r="ESQ24" i="7" s="1"/>
  <c r="ESS24" i="7" s="1"/>
  <c r="ESR24" i="7" l="1"/>
  <c r="EST24" i="7" l="1"/>
  <c r="ESV24" i="7" s="1"/>
  <c r="ESU24" i="7"/>
  <c r="ESW24" i="7" s="1"/>
  <c r="ESY24" i="7" s="1"/>
  <c r="ESX24" i="7" l="1"/>
  <c r="ESZ24" i="7" l="1"/>
  <c r="ETB24" i="7" s="1"/>
  <c r="ETA24" i="7"/>
  <c r="ETC24" i="7" s="1"/>
  <c r="ETE24" i="7" s="1"/>
  <c r="ETD24" i="7" l="1"/>
  <c r="ETF24" i="7" l="1"/>
  <c r="ETH24" i="7" s="1"/>
  <c r="ETG24" i="7"/>
  <c r="ETI24" i="7" s="1"/>
  <c r="ETK24" i="7" s="1"/>
  <c r="ETJ24" i="7" l="1"/>
  <c r="ETL24" i="7" l="1"/>
  <c r="ETN24" i="7" s="1"/>
  <c r="ETM24" i="7"/>
  <c r="ETO24" i="7" s="1"/>
  <c r="ETQ24" i="7" s="1"/>
  <c r="ETP24" i="7" l="1"/>
  <c r="ETR24" i="7" l="1"/>
  <c r="ETT24" i="7" s="1"/>
  <c r="ETS24" i="7"/>
  <c r="ETU24" i="7" s="1"/>
  <c r="ETW24" i="7" s="1"/>
  <c r="ETV24" i="7" l="1"/>
  <c r="ETX24" i="7" l="1"/>
  <c r="ETZ24" i="7" s="1"/>
  <c r="ETY24" i="7"/>
  <c r="EUA24" i="7" s="1"/>
  <c r="EUC24" i="7" s="1"/>
  <c r="EUB24" i="7" l="1"/>
  <c r="EUD24" i="7" l="1"/>
  <c r="EUF24" i="7" s="1"/>
  <c r="EUE24" i="7"/>
  <c r="EUG24" i="7" s="1"/>
  <c r="EUI24" i="7" s="1"/>
  <c r="EUH24" i="7" l="1"/>
  <c r="EUJ24" i="7" l="1"/>
  <c r="EUL24" i="7" s="1"/>
  <c r="EUK24" i="7"/>
  <c r="EUM24" i="7" s="1"/>
  <c r="EUO24" i="7" s="1"/>
  <c r="EUN24" i="7" l="1"/>
  <c r="EUP24" i="7" l="1"/>
  <c r="EUR24" i="7" s="1"/>
  <c r="EUQ24" i="7"/>
  <c r="EUS24" i="7" s="1"/>
  <c r="EUU24" i="7" s="1"/>
  <c r="EUT24" i="7" l="1"/>
  <c r="EUV24" i="7" l="1"/>
  <c r="EUX24" i="7" s="1"/>
  <c r="EUW24" i="7"/>
  <c r="EUY24" i="7" s="1"/>
  <c r="EVA24" i="7" s="1"/>
  <c r="EUZ24" i="7" l="1"/>
  <c r="EVB24" i="7" l="1"/>
  <c r="EVD24" i="7" s="1"/>
  <c r="EVC24" i="7"/>
  <c r="EVE24" i="7" s="1"/>
  <c r="EVG24" i="7" s="1"/>
  <c r="EVF24" i="7" l="1"/>
  <c r="EVH24" i="7" l="1"/>
  <c r="EVJ24" i="7" s="1"/>
  <c r="EVI24" i="7"/>
  <c r="EVK24" i="7" s="1"/>
  <c r="EVM24" i="7" s="1"/>
  <c r="EVL24" i="7" l="1"/>
  <c r="EVN24" i="7" l="1"/>
  <c r="EVP24" i="7" s="1"/>
  <c r="EVO24" i="7"/>
  <c r="EVQ24" i="7" s="1"/>
  <c r="EVS24" i="7" s="1"/>
  <c r="EVR24" i="7" l="1"/>
  <c r="EVT24" i="7" l="1"/>
  <c r="EVV24" i="7" s="1"/>
  <c r="EVU24" i="7"/>
  <c r="EVW24" i="7" s="1"/>
  <c r="EVY24" i="7" s="1"/>
  <c r="EVX24" i="7" l="1"/>
  <c r="EVZ24" i="7" l="1"/>
  <c r="EWB24" i="7" s="1"/>
  <c r="EWA24" i="7"/>
  <c r="EWC24" i="7" s="1"/>
  <c r="EWE24" i="7" s="1"/>
  <c r="EWD24" i="7" l="1"/>
  <c r="EWF24" i="7" l="1"/>
  <c r="EWH24" i="7" s="1"/>
  <c r="EWG24" i="7"/>
  <c r="EWI24" i="7" s="1"/>
  <c r="EWK24" i="7" s="1"/>
  <c r="EWJ24" i="7" l="1"/>
  <c r="EWL24" i="7" l="1"/>
  <c r="EWN24" i="7" s="1"/>
  <c r="EWM24" i="7"/>
  <c r="EWO24" i="7" s="1"/>
  <c r="EWQ24" i="7" s="1"/>
  <c r="EWP24" i="7" l="1"/>
  <c r="EWR24" i="7" l="1"/>
  <c r="EWT24" i="7" s="1"/>
  <c r="EWS24" i="7"/>
  <c r="EWU24" i="7" s="1"/>
  <c r="EWW24" i="7" s="1"/>
  <c r="EWV24" i="7" l="1"/>
  <c r="EWX24" i="7" l="1"/>
  <c r="EWZ24" i="7" s="1"/>
  <c r="EWY24" i="7"/>
  <c r="EXA24" i="7" s="1"/>
  <c r="EXC24" i="7" s="1"/>
  <c r="EXB24" i="7" l="1"/>
  <c r="EXD24" i="7" l="1"/>
  <c r="EXF24" i="7" s="1"/>
  <c r="EXE24" i="7"/>
  <c r="EXG24" i="7" s="1"/>
  <c r="EXI24" i="7" l="1"/>
  <c r="EXH24" i="7"/>
  <c r="EXJ24" i="7" l="1"/>
  <c r="EXL24" i="7" s="1"/>
  <c r="EXK24" i="7"/>
  <c r="EXM24" i="7" s="1"/>
  <c r="EXO24" i="7" s="1"/>
  <c r="EXN24" i="7" l="1"/>
  <c r="EXP24" i="7" l="1"/>
  <c r="EXR24" i="7" s="1"/>
  <c r="EXQ24" i="7"/>
  <c r="EXS24" i="7" s="1"/>
  <c r="EXU24" i="7" s="1"/>
  <c r="EXT24" i="7" l="1"/>
  <c r="EXV24" i="7" l="1"/>
  <c r="EXX24" i="7" s="1"/>
  <c r="EXW24" i="7"/>
  <c r="EXY24" i="7" s="1"/>
  <c r="EYA24" i="7" s="1"/>
  <c r="EXZ24" i="7" l="1"/>
  <c r="EYB24" i="7" l="1"/>
  <c r="EYD24" i="7" s="1"/>
  <c r="EYC24" i="7"/>
  <c r="EYE24" i="7" s="1"/>
  <c r="EYG24" i="7" s="1"/>
  <c r="EYF24" i="7" l="1"/>
  <c r="EYH24" i="7" l="1"/>
  <c r="EYJ24" i="7" s="1"/>
  <c r="EYI24" i="7"/>
  <c r="EYK24" i="7" s="1"/>
  <c r="EYM24" i="7" s="1"/>
  <c r="EYL24" i="7" l="1"/>
  <c r="EYN24" i="7" l="1"/>
  <c r="EYP24" i="7" s="1"/>
  <c r="EYO24" i="7"/>
  <c r="EYQ24" i="7" l="1"/>
  <c r="EYS24" i="7" s="1"/>
  <c r="EYR24" i="7"/>
  <c r="EYT24" i="7" l="1"/>
  <c r="EYV24" i="7" s="1"/>
  <c r="EYU24" i="7"/>
  <c r="EYW24" i="7" s="1"/>
  <c r="EYY24" i="7" s="1"/>
  <c r="EYX24" i="7" l="1"/>
  <c r="EYZ24" i="7" l="1"/>
  <c r="EZB24" i="7" s="1"/>
  <c r="EZA24" i="7"/>
  <c r="EZC24" i="7" s="1"/>
  <c r="EZE24" i="7" s="1"/>
  <c r="EZD24" i="7" l="1"/>
  <c r="EZF24" i="7" l="1"/>
  <c r="EZH24" i="7" s="1"/>
  <c r="EZG24" i="7"/>
  <c r="EZI24" i="7" s="1"/>
  <c r="EZK24" i="7" s="1"/>
  <c r="EZJ24" i="7" l="1"/>
  <c r="EZL24" i="7" l="1"/>
  <c r="EZN24" i="7" s="1"/>
  <c r="EZM24" i="7"/>
  <c r="EZO24" i="7" l="1"/>
  <c r="EZQ24" i="7" s="1"/>
  <c r="EZP24" i="7"/>
  <c r="EZR24" i="7" l="1"/>
  <c r="EZT24" i="7" s="1"/>
  <c r="EZS24" i="7"/>
  <c r="EZU24" i="7" s="1"/>
  <c r="EZW24" i="7" s="1"/>
  <c r="EZV24" i="7" l="1"/>
  <c r="EZX24" i="7" l="1"/>
  <c r="EZZ24" i="7" s="1"/>
  <c r="EZY24" i="7"/>
  <c r="FAA24" i="7" s="1"/>
  <c r="FAC24" i="7" s="1"/>
  <c r="FAB24" i="7" l="1"/>
  <c r="FAD24" i="7" l="1"/>
  <c r="FAF24" i="7" s="1"/>
  <c r="FAE24" i="7"/>
  <c r="FAG24" i="7" s="1"/>
  <c r="FAI24" i="7" s="1"/>
  <c r="FAH24" i="7" l="1"/>
  <c r="FAJ24" i="7" l="1"/>
  <c r="FAL24" i="7" s="1"/>
  <c r="FAK24" i="7"/>
  <c r="FAM24" i="7" s="1"/>
  <c r="FAO24" i="7" s="1"/>
  <c r="FAN24" i="7" l="1"/>
  <c r="FAP24" i="7" l="1"/>
  <c r="FAR24" i="7" s="1"/>
  <c r="FAQ24" i="7"/>
  <c r="FAS24" i="7" s="1"/>
  <c r="FAU24" i="7" s="1"/>
  <c r="FAT24" i="7" l="1"/>
  <c r="FAV24" i="7" l="1"/>
  <c r="FAX24" i="7" s="1"/>
  <c r="FAW24" i="7"/>
  <c r="FAY24" i="7" s="1"/>
  <c r="FBA24" i="7" s="1"/>
  <c r="FAZ24" i="7" l="1"/>
  <c r="FBB24" i="7" l="1"/>
  <c r="FBD24" i="7" s="1"/>
  <c r="FBC24" i="7"/>
  <c r="FBE24" i="7" s="1"/>
  <c r="FBG24" i="7" s="1"/>
  <c r="FBF24" i="7" l="1"/>
  <c r="FBH24" i="7" l="1"/>
  <c r="FBJ24" i="7" s="1"/>
  <c r="FBI24" i="7"/>
  <c r="FBK24" i="7" s="1"/>
  <c r="FBM24" i="7" s="1"/>
  <c r="FBL24" i="7" l="1"/>
  <c r="FBN24" i="7" l="1"/>
  <c r="FBP24" i="7" s="1"/>
  <c r="FBO24" i="7"/>
  <c r="FBQ24" i="7" s="1"/>
  <c r="FBS24" i="7" s="1"/>
  <c r="FBR24" i="7" l="1"/>
  <c r="FBT24" i="7" l="1"/>
  <c r="FBV24" i="7" s="1"/>
  <c r="FBU24" i="7"/>
  <c r="FBW24" i="7" s="1"/>
  <c r="FBY24" i="7" s="1"/>
  <c r="FBX24" i="7" l="1"/>
  <c r="FBZ24" i="7" l="1"/>
  <c r="FCB24" i="7" s="1"/>
  <c r="FCA24" i="7"/>
  <c r="FCC24" i="7" s="1"/>
  <c r="FCE24" i="7" s="1"/>
  <c r="FCD24" i="7" l="1"/>
  <c r="FCF24" i="7" l="1"/>
  <c r="FCH24" i="7" s="1"/>
  <c r="FCG24" i="7"/>
  <c r="FCI24" i="7" s="1"/>
  <c r="FCK24" i="7" s="1"/>
  <c r="FCJ24" i="7" l="1"/>
  <c r="FCL24" i="7" l="1"/>
  <c r="FCN24" i="7" s="1"/>
  <c r="FCM24" i="7"/>
  <c r="FCO24" i="7" l="1"/>
  <c r="FCQ24" i="7" s="1"/>
  <c r="FCP24" i="7"/>
  <c r="FCR24" i="7" l="1"/>
  <c r="FCT24" i="7" s="1"/>
  <c r="FCS24" i="7"/>
  <c r="FCU24" i="7" s="1"/>
  <c r="FCW24" i="7" s="1"/>
  <c r="FCV24" i="7" l="1"/>
  <c r="FCX24" i="7" l="1"/>
  <c r="FCZ24" i="7" s="1"/>
  <c r="FCY24" i="7"/>
  <c r="FDA24" i="7" s="1"/>
  <c r="FDC24" i="7" s="1"/>
  <c r="FDB24" i="7" l="1"/>
  <c r="FDD24" i="7" l="1"/>
  <c r="FDF24" i="7" s="1"/>
  <c r="FDE24" i="7"/>
  <c r="FDG24" i="7" s="1"/>
  <c r="FDI24" i="7" s="1"/>
  <c r="FDH24" i="7" l="1"/>
  <c r="FDJ24" i="7" l="1"/>
  <c r="FDL24" i="7" s="1"/>
  <c r="FDK24" i="7"/>
  <c r="FDM24" i="7" s="1"/>
  <c r="FDO24" i="7" s="1"/>
  <c r="FDN24" i="7" l="1"/>
  <c r="FDP24" i="7" l="1"/>
  <c r="FDR24" i="7" s="1"/>
  <c r="FDQ24" i="7"/>
  <c r="FDS24" i="7" s="1"/>
  <c r="FDU24" i="7" s="1"/>
  <c r="FDT24" i="7" l="1"/>
  <c r="FDV24" i="7" l="1"/>
  <c r="FDX24" i="7" s="1"/>
  <c r="FDW24" i="7"/>
  <c r="FDY24" i="7" s="1"/>
  <c r="FEA24" i="7" s="1"/>
  <c r="FDZ24" i="7" l="1"/>
  <c r="FEB24" i="7" l="1"/>
  <c r="FED24" i="7" s="1"/>
  <c r="FEC24" i="7"/>
  <c r="FEE24" i="7" s="1"/>
  <c r="FEG24" i="7" s="1"/>
  <c r="FEF24" i="7" l="1"/>
  <c r="FEH24" i="7" l="1"/>
  <c r="FEJ24" i="7" s="1"/>
  <c r="FEI24" i="7"/>
  <c r="FEK24" i="7" s="1"/>
  <c r="FEM24" i="7" s="1"/>
  <c r="FEL24" i="7" l="1"/>
  <c r="FEN24" i="7" l="1"/>
  <c r="FEP24" i="7" s="1"/>
  <c r="FEO24" i="7"/>
  <c r="FEQ24" i="7" s="1"/>
  <c r="FES24" i="7" s="1"/>
  <c r="FER24" i="7" l="1"/>
  <c r="FET24" i="7" l="1"/>
  <c r="FEV24" i="7" s="1"/>
  <c r="FEU24" i="7"/>
  <c r="FEW24" i="7" s="1"/>
  <c r="FEY24" i="7" s="1"/>
  <c r="FEX24" i="7" l="1"/>
  <c r="FEZ24" i="7" l="1"/>
  <c r="FFB24" i="7" s="1"/>
  <c r="FFA24" i="7"/>
  <c r="FFC24" i="7" s="1"/>
  <c r="FFE24" i="7" s="1"/>
  <c r="FFD24" i="7" l="1"/>
  <c r="FFF24" i="7" l="1"/>
  <c r="FFH24" i="7" s="1"/>
  <c r="FFG24" i="7"/>
  <c r="FFI24" i="7" s="1"/>
  <c r="FFK24" i="7" s="1"/>
  <c r="FFJ24" i="7" l="1"/>
  <c r="FFL24" i="7" l="1"/>
  <c r="FFN24" i="7" s="1"/>
  <c r="FFM24" i="7"/>
  <c r="FFO24" i="7" s="1"/>
  <c r="FFQ24" i="7" s="1"/>
  <c r="FFP24" i="7" l="1"/>
  <c r="FFR24" i="7" l="1"/>
  <c r="FFT24" i="7" s="1"/>
  <c r="FFS24" i="7"/>
  <c r="FFU24" i="7" s="1"/>
  <c r="FFW24" i="7" s="1"/>
  <c r="FFV24" i="7" l="1"/>
  <c r="FFX24" i="7" l="1"/>
  <c r="FFZ24" i="7" s="1"/>
  <c r="FFY24" i="7"/>
  <c r="FGA24" i="7" s="1"/>
  <c r="FGC24" i="7" s="1"/>
  <c r="FGB24" i="7" l="1"/>
  <c r="FGD24" i="7" l="1"/>
  <c r="FGF24" i="7" s="1"/>
  <c r="FGE24" i="7"/>
  <c r="FGG24" i="7" s="1"/>
  <c r="FGI24" i="7" l="1"/>
  <c r="FGH24" i="7"/>
  <c r="FGJ24" i="7" l="1"/>
  <c r="FGL24" i="7" s="1"/>
  <c r="FGK24" i="7"/>
  <c r="FGM24" i="7" s="1"/>
  <c r="FGO24" i="7" s="1"/>
  <c r="FGN24" i="7" l="1"/>
  <c r="FGP24" i="7" l="1"/>
  <c r="FGR24" i="7" s="1"/>
  <c r="FGQ24" i="7"/>
  <c r="FGS24" i="7" s="1"/>
  <c r="FGU24" i="7" s="1"/>
  <c r="FGT24" i="7" l="1"/>
  <c r="FGV24" i="7" l="1"/>
  <c r="FGX24" i="7" s="1"/>
  <c r="FGW24" i="7"/>
  <c r="FGY24" i="7" s="1"/>
  <c r="FHA24" i="7" s="1"/>
  <c r="FGZ24" i="7" l="1"/>
  <c r="FHB24" i="7" l="1"/>
  <c r="FHD24" i="7" s="1"/>
  <c r="FHC24" i="7"/>
  <c r="FHE24" i="7" l="1"/>
  <c r="FHG24" i="7" s="1"/>
  <c r="FHF24" i="7"/>
  <c r="FHH24" i="7" l="1"/>
  <c r="FHJ24" i="7" s="1"/>
  <c r="FHI24" i="7"/>
  <c r="FHK24" i="7" l="1"/>
  <c r="FHM24" i="7" s="1"/>
  <c r="FHL24" i="7"/>
  <c r="FHN24" i="7" l="1"/>
  <c r="FHP24" i="7" s="1"/>
  <c r="FHO24" i="7"/>
  <c r="FHQ24" i="7" s="1"/>
  <c r="FHS24" i="7" s="1"/>
  <c r="FHR24" i="7" l="1"/>
  <c r="FHT24" i="7" l="1"/>
  <c r="FHV24" i="7" s="1"/>
  <c r="FHU24" i="7"/>
  <c r="FHW24" i="7" s="1"/>
  <c r="FHY24" i="7" s="1"/>
  <c r="FHX24" i="7" l="1"/>
  <c r="FHZ24" i="7" l="1"/>
  <c r="FIB24" i="7" s="1"/>
  <c r="FIA24" i="7"/>
  <c r="FIC24" i="7" s="1"/>
  <c r="FIE24" i="7" s="1"/>
  <c r="FID24" i="7" l="1"/>
  <c r="FIF24" i="7" l="1"/>
  <c r="FIH24" i="7" s="1"/>
  <c r="FIG24" i="7"/>
  <c r="FII24" i="7" s="1"/>
  <c r="FIK24" i="7" s="1"/>
  <c r="FIJ24" i="7" l="1"/>
  <c r="FIL24" i="7" l="1"/>
  <c r="FIN24" i="7" s="1"/>
  <c r="FIM24" i="7"/>
  <c r="FIO24" i="7" s="1"/>
  <c r="FIQ24" i="7" s="1"/>
  <c r="FIP24" i="7" l="1"/>
  <c r="FIR24" i="7" l="1"/>
  <c r="FIT24" i="7" s="1"/>
  <c r="FIS24" i="7"/>
  <c r="FIU24" i="7" s="1"/>
  <c r="FIW24" i="7" s="1"/>
  <c r="FIV24" i="7" l="1"/>
  <c r="FIX24" i="7" l="1"/>
  <c r="FIZ24" i="7" s="1"/>
  <c r="FIY24" i="7"/>
  <c r="FJA24" i="7" s="1"/>
  <c r="FJC24" i="7" s="1"/>
  <c r="FJB24" i="7" l="1"/>
  <c r="FJD24" i="7" l="1"/>
  <c r="FJF24" i="7" s="1"/>
  <c r="FJE24" i="7"/>
  <c r="FJG24" i="7" s="1"/>
  <c r="FJI24" i="7" s="1"/>
  <c r="FJH24" i="7" l="1"/>
  <c r="FJJ24" i="7" l="1"/>
  <c r="FJL24" i="7" s="1"/>
  <c r="FJK24" i="7"/>
  <c r="FJM24" i="7" s="1"/>
  <c r="FJO24" i="7" s="1"/>
  <c r="FJN24" i="7" l="1"/>
  <c r="FJP24" i="7" l="1"/>
  <c r="FJR24" i="7" s="1"/>
  <c r="FJQ24" i="7"/>
  <c r="FJS24" i="7" s="1"/>
  <c r="FJU24" i="7" s="1"/>
  <c r="FJT24" i="7" l="1"/>
  <c r="FJV24" i="7" l="1"/>
  <c r="FJX24" i="7" s="1"/>
  <c r="FJW24" i="7"/>
  <c r="FJY24" i="7" s="1"/>
  <c r="FKA24" i="7" s="1"/>
  <c r="FJZ24" i="7" l="1"/>
  <c r="FKB24" i="7" l="1"/>
  <c r="FKD24" i="7" s="1"/>
  <c r="FKC24" i="7"/>
  <c r="FKE24" i="7" s="1"/>
  <c r="FKG24" i="7" s="1"/>
  <c r="FKF24" i="7" l="1"/>
  <c r="FKH24" i="7" l="1"/>
  <c r="FKJ24" i="7" s="1"/>
  <c r="FKI24" i="7"/>
  <c r="FKK24" i="7" s="1"/>
  <c r="FKM24" i="7" s="1"/>
  <c r="FKL24" i="7" l="1"/>
  <c r="FKN24" i="7" l="1"/>
  <c r="FKP24" i="7" s="1"/>
  <c r="FKO24" i="7"/>
  <c r="FKQ24" i="7" s="1"/>
  <c r="FKS24" i="7" s="1"/>
  <c r="FKR24" i="7" l="1"/>
  <c r="FKT24" i="7" l="1"/>
  <c r="FKV24" i="7" s="1"/>
  <c r="FKU24" i="7"/>
  <c r="FKW24" i="7" s="1"/>
  <c r="FKY24" i="7" s="1"/>
  <c r="FKX24" i="7" l="1"/>
  <c r="FKZ24" i="7" l="1"/>
  <c r="FLB24" i="7" s="1"/>
  <c r="FLA24" i="7"/>
  <c r="FLC24" i="7" s="1"/>
  <c r="FLE24" i="7" s="1"/>
  <c r="FLD24" i="7" l="1"/>
  <c r="FLF24" i="7" l="1"/>
  <c r="FLH24" i="7" s="1"/>
  <c r="FLG24" i="7"/>
  <c r="FLI24" i="7" s="1"/>
  <c r="FLK24" i="7" s="1"/>
  <c r="FLJ24" i="7" l="1"/>
  <c r="FLL24" i="7" l="1"/>
  <c r="FLN24" i="7" s="1"/>
  <c r="FLM24" i="7"/>
  <c r="FLO24" i="7" s="1"/>
  <c r="FLQ24" i="7" s="1"/>
  <c r="FLP24" i="7" l="1"/>
  <c r="FLR24" i="7" l="1"/>
  <c r="FLT24" i="7" s="1"/>
  <c r="FLS24" i="7"/>
  <c r="FLU24" i="7" s="1"/>
  <c r="FLW24" i="7" s="1"/>
  <c r="FLV24" i="7" l="1"/>
  <c r="FLX24" i="7" l="1"/>
  <c r="FLZ24" i="7" s="1"/>
  <c r="FLY24" i="7"/>
  <c r="FMA24" i="7" s="1"/>
  <c r="FMC24" i="7" s="1"/>
  <c r="FMB24" i="7" l="1"/>
  <c r="FMD24" i="7" l="1"/>
  <c r="FMF24" i="7" s="1"/>
  <c r="FME24" i="7"/>
  <c r="FMG24" i="7" s="1"/>
  <c r="FMI24" i="7" s="1"/>
  <c r="FMH24" i="7" l="1"/>
  <c r="FMJ24" i="7" l="1"/>
  <c r="FML24" i="7" s="1"/>
  <c r="FMK24" i="7"/>
  <c r="FMM24" i="7" s="1"/>
  <c r="FMO24" i="7" s="1"/>
  <c r="FMN24" i="7" l="1"/>
  <c r="FMP24" i="7" l="1"/>
  <c r="FMR24" i="7" s="1"/>
  <c r="FMQ24" i="7"/>
  <c r="FMS24" i="7" s="1"/>
  <c r="FMU24" i="7" s="1"/>
  <c r="FMT24" i="7" l="1"/>
  <c r="FMV24" i="7" l="1"/>
  <c r="FMX24" i="7" s="1"/>
  <c r="FMW24" i="7"/>
  <c r="FMY24" i="7" s="1"/>
  <c r="FNA24" i="7" s="1"/>
  <c r="FMZ24" i="7" l="1"/>
  <c r="FNB24" i="7" l="1"/>
  <c r="FND24" i="7" s="1"/>
  <c r="FNC24" i="7"/>
  <c r="FNE24" i="7" s="1"/>
  <c r="FNG24" i="7" s="1"/>
  <c r="FNF24" i="7" l="1"/>
  <c r="FNH24" i="7" l="1"/>
  <c r="FNJ24" i="7" s="1"/>
  <c r="FNI24" i="7"/>
  <c r="FNK24" i="7" s="1"/>
  <c r="FNM24" i="7" s="1"/>
  <c r="FNL24" i="7" l="1"/>
  <c r="FNN24" i="7" l="1"/>
  <c r="FNP24" i="7" s="1"/>
  <c r="FNO24" i="7"/>
  <c r="FNQ24" i="7" s="1"/>
  <c r="FNS24" i="7" s="1"/>
  <c r="FNR24" i="7" l="1"/>
  <c r="FNT24" i="7" l="1"/>
  <c r="FNV24" i="7" s="1"/>
  <c r="FNU24" i="7"/>
  <c r="FNW24" i="7" s="1"/>
  <c r="FNY24" i="7" s="1"/>
  <c r="FNX24" i="7" l="1"/>
  <c r="FNZ24" i="7" l="1"/>
  <c r="FOB24" i="7" s="1"/>
  <c r="FOA24" i="7"/>
  <c r="FOC24" i="7" s="1"/>
  <c r="FOE24" i="7" s="1"/>
  <c r="FOD24" i="7" l="1"/>
  <c r="FOF24" i="7" l="1"/>
  <c r="FOH24" i="7" s="1"/>
  <c r="FOG24" i="7"/>
  <c r="FOI24" i="7" s="1"/>
  <c r="FOK24" i="7" s="1"/>
  <c r="FOJ24" i="7" l="1"/>
  <c r="FOL24" i="7" l="1"/>
  <c r="FON24" i="7" s="1"/>
  <c r="FOM24" i="7"/>
  <c r="FOO24" i="7" s="1"/>
  <c r="FOQ24" i="7" s="1"/>
  <c r="FOP24" i="7" l="1"/>
  <c r="FOR24" i="7" l="1"/>
  <c r="FOT24" i="7" s="1"/>
  <c r="FOS24" i="7"/>
  <c r="FOU24" i="7" s="1"/>
  <c r="FOW24" i="7" s="1"/>
  <c r="FOV24" i="7" l="1"/>
  <c r="FOX24" i="7" l="1"/>
  <c r="FOZ24" i="7" s="1"/>
  <c r="FOY24" i="7"/>
  <c r="FPA24" i="7" l="1"/>
  <c r="FPC24" i="7" s="1"/>
  <c r="FPB24" i="7"/>
  <c r="FPD24" i="7" l="1"/>
  <c r="FPF24" i="7" s="1"/>
  <c r="FPE24" i="7"/>
  <c r="FPG24" i="7" s="1"/>
  <c r="FPI24" i="7" s="1"/>
  <c r="FPH24" i="7" l="1"/>
  <c r="FPJ24" i="7" l="1"/>
  <c r="FPL24" i="7" s="1"/>
  <c r="FPK24" i="7"/>
  <c r="FPM24" i="7" s="1"/>
  <c r="FPO24" i="7" s="1"/>
  <c r="FPN24" i="7" l="1"/>
  <c r="FPP24" i="7" l="1"/>
  <c r="FPR24" i="7" s="1"/>
  <c r="FPQ24" i="7"/>
  <c r="FPS24" i="7" s="1"/>
  <c r="FPU24" i="7" s="1"/>
  <c r="FPT24" i="7" l="1"/>
  <c r="FPV24" i="7" l="1"/>
  <c r="FPX24" i="7" s="1"/>
  <c r="FPW24" i="7"/>
  <c r="FPY24" i="7" l="1"/>
  <c r="FQA24" i="7" s="1"/>
  <c r="FPZ24" i="7"/>
  <c r="FQB24" i="7" l="1"/>
  <c r="FQD24" i="7" s="1"/>
  <c r="FQC24" i="7"/>
  <c r="FQE24" i="7" s="1"/>
  <c r="FQG24" i="7" s="1"/>
  <c r="FQF24" i="7" l="1"/>
  <c r="FQH24" i="7" l="1"/>
  <c r="FQJ24" i="7" s="1"/>
  <c r="FQI24" i="7"/>
  <c r="FQK24" i="7" s="1"/>
  <c r="FQM24" i="7" l="1"/>
  <c r="FQL24" i="7"/>
  <c r="FQN24" i="7" l="1"/>
  <c r="FQP24" i="7" s="1"/>
  <c r="FQO24" i="7"/>
  <c r="FQQ24" i="7" s="1"/>
  <c r="FQS24" i="7" s="1"/>
  <c r="FQR24" i="7" l="1"/>
  <c r="FQT24" i="7" l="1"/>
  <c r="FQV24" i="7" s="1"/>
  <c r="FQU24" i="7"/>
  <c r="FQW24" i="7" s="1"/>
  <c r="FQY24" i="7" s="1"/>
  <c r="FQX24" i="7" l="1"/>
  <c r="FQZ24" i="7" l="1"/>
  <c r="FRB24" i="7" s="1"/>
  <c r="FRA24" i="7"/>
  <c r="FRC24" i="7" s="1"/>
  <c r="FRE24" i="7" s="1"/>
  <c r="FRD24" i="7" l="1"/>
  <c r="FRF24" i="7" l="1"/>
  <c r="FRH24" i="7" s="1"/>
  <c r="FRG24" i="7"/>
  <c r="FRI24" i="7" s="1"/>
  <c r="FRK24" i="7" s="1"/>
  <c r="FRJ24" i="7" l="1"/>
  <c r="FRL24" i="7" l="1"/>
  <c r="FRN24" i="7" s="1"/>
  <c r="FRM24" i="7"/>
  <c r="FRO24" i="7" s="1"/>
  <c r="FRQ24" i="7" s="1"/>
  <c r="FRP24" i="7" l="1"/>
  <c r="FRR24" i="7" l="1"/>
  <c r="FRT24" i="7" s="1"/>
  <c r="FRS24" i="7"/>
  <c r="FRU24" i="7" s="1"/>
  <c r="FRW24" i="7" s="1"/>
  <c r="FRV24" i="7" l="1"/>
  <c r="FRX24" i="7" l="1"/>
  <c r="FRZ24" i="7" s="1"/>
  <c r="FRY24" i="7"/>
  <c r="FSA24" i="7" s="1"/>
  <c r="FSC24" i="7" s="1"/>
  <c r="FSB24" i="7" l="1"/>
  <c r="FSD24" i="7" l="1"/>
  <c r="FSF24" i="7" s="1"/>
  <c r="FSE24" i="7"/>
  <c r="FSG24" i="7" s="1"/>
  <c r="FSI24" i="7" s="1"/>
  <c r="FSH24" i="7" l="1"/>
  <c r="FSJ24" i="7" l="1"/>
  <c r="FSL24" i="7" s="1"/>
  <c r="FSK24" i="7"/>
  <c r="FSM24" i="7" s="1"/>
  <c r="FSO24" i="7" s="1"/>
  <c r="FSN24" i="7" l="1"/>
  <c r="FSP24" i="7" l="1"/>
  <c r="FSR24" i="7" s="1"/>
  <c r="FSQ24" i="7"/>
  <c r="FSS24" i="7" s="1"/>
  <c r="FSU24" i="7" s="1"/>
  <c r="FST24" i="7" l="1"/>
  <c r="FSV24" i="7" l="1"/>
  <c r="FSX24" i="7" s="1"/>
  <c r="FSW24" i="7"/>
  <c r="FSY24" i="7" s="1"/>
  <c r="FTA24" i="7" s="1"/>
  <c r="FSZ24" i="7" l="1"/>
  <c r="FTB24" i="7" l="1"/>
  <c r="FTD24" i="7" s="1"/>
  <c r="FTC24" i="7"/>
  <c r="FTE24" i="7" s="1"/>
  <c r="FTG24" i="7" s="1"/>
  <c r="FTF24" i="7" l="1"/>
  <c r="FTH24" i="7" l="1"/>
  <c r="FTJ24" i="7" s="1"/>
  <c r="FTI24" i="7"/>
  <c r="FTK24" i="7" s="1"/>
  <c r="FTM24" i="7" s="1"/>
  <c r="FTL24" i="7" l="1"/>
  <c r="FTN24" i="7" l="1"/>
  <c r="FTP24" i="7" s="1"/>
  <c r="FTO24" i="7"/>
  <c r="FTQ24" i="7" s="1"/>
  <c r="FTS24" i="7" s="1"/>
  <c r="FTR24" i="7" l="1"/>
  <c r="FTT24" i="7" l="1"/>
  <c r="FTV24" i="7" s="1"/>
  <c r="FTU24" i="7"/>
  <c r="FTW24" i="7" s="1"/>
  <c r="FTY24" i="7" s="1"/>
  <c r="FTX24" i="7" l="1"/>
  <c r="FTZ24" i="7" l="1"/>
  <c r="FUB24" i="7" s="1"/>
  <c r="FUA24" i="7"/>
  <c r="FUC24" i="7" s="1"/>
  <c r="FUE24" i="7" s="1"/>
  <c r="FUD24" i="7" l="1"/>
  <c r="FUF24" i="7" l="1"/>
  <c r="FUH24" i="7" s="1"/>
  <c r="FUG24" i="7"/>
  <c r="FUI24" i="7" s="1"/>
  <c r="FUK24" i="7" s="1"/>
  <c r="FUJ24" i="7" l="1"/>
  <c r="FUL24" i="7" l="1"/>
  <c r="FUN24" i="7" s="1"/>
  <c r="FUM24" i="7"/>
  <c r="FUO24" i="7" s="1"/>
  <c r="FUQ24" i="7" s="1"/>
  <c r="FUP24" i="7" l="1"/>
  <c r="FUR24" i="7" l="1"/>
  <c r="FUT24" i="7" s="1"/>
  <c r="FUS24" i="7"/>
  <c r="FUU24" i="7" s="1"/>
  <c r="FUW24" i="7" s="1"/>
  <c r="FUV24" i="7" l="1"/>
  <c r="FUX24" i="7" l="1"/>
  <c r="FUZ24" i="7" s="1"/>
  <c r="FUY24" i="7"/>
  <c r="FVA24" i="7" s="1"/>
  <c r="FVC24" i="7" s="1"/>
  <c r="FVB24" i="7" l="1"/>
  <c r="FVD24" i="7" l="1"/>
  <c r="FVF24" i="7" s="1"/>
  <c r="FVE24" i="7"/>
  <c r="FVG24" i="7" s="1"/>
  <c r="FVI24" i="7" s="1"/>
  <c r="FVH24" i="7" l="1"/>
  <c r="FVJ24" i="7" l="1"/>
  <c r="FVL24" i="7" s="1"/>
  <c r="FVK24" i="7"/>
  <c r="FVM24" i="7" s="1"/>
  <c r="FVO24" i="7" s="1"/>
  <c r="FVN24" i="7" l="1"/>
  <c r="FVP24" i="7" l="1"/>
  <c r="FVR24" i="7" s="1"/>
  <c r="FVQ24" i="7"/>
  <c r="FVS24" i="7" s="1"/>
  <c r="FVU24" i="7" s="1"/>
  <c r="FVT24" i="7" l="1"/>
  <c r="FVV24" i="7" l="1"/>
  <c r="FVX24" i="7" s="1"/>
  <c r="FVW24" i="7"/>
  <c r="FVY24" i="7" s="1"/>
  <c r="FWA24" i="7" s="1"/>
  <c r="FVZ24" i="7" l="1"/>
  <c r="FWB24" i="7" l="1"/>
  <c r="FWD24" i="7" s="1"/>
  <c r="FWC24" i="7"/>
  <c r="FWE24" i="7" s="1"/>
  <c r="FWG24" i="7" s="1"/>
  <c r="FWF24" i="7" l="1"/>
  <c r="FWH24" i="7" l="1"/>
  <c r="FWJ24" i="7" s="1"/>
  <c r="FWI24" i="7"/>
  <c r="FWK24" i="7" s="1"/>
  <c r="FWM24" i="7" s="1"/>
  <c r="FWL24" i="7" l="1"/>
  <c r="FWN24" i="7" l="1"/>
  <c r="FWP24" i="7" s="1"/>
  <c r="FWO24" i="7"/>
  <c r="FWQ24" i="7" s="1"/>
  <c r="FWS24" i="7" s="1"/>
  <c r="FWR24" i="7" l="1"/>
  <c r="FWT24" i="7" l="1"/>
  <c r="FWV24" i="7" s="1"/>
  <c r="FWU24" i="7"/>
  <c r="FWW24" i="7" s="1"/>
  <c r="FWY24" i="7" s="1"/>
  <c r="FWX24" i="7" l="1"/>
  <c r="FWZ24" i="7" l="1"/>
  <c r="FXB24" i="7" s="1"/>
  <c r="FXA24" i="7"/>
  <c r="FXC24" i="7" s="1"/>
  <c r="FXE24" i="7" s="1"/>
  <c r="FXD24" i="7" l="1"/>
  <c r="FXF24" i="7" l="1"/>
  <c r="FXH24" i="7" s="1"/>
  <c r="FXG24" i="7"/>
  <c r="FXI24" i="7" s="1"/>
  <c r="FXK24" i="7" s="1"/>
  <c r="FXJ24" i="7" l="1"/>
  <c r="FXL24" i="7" l="1"/>
  <c r="FXN24" i="7" s="1"/>
  <c r="FXM24" i="7"/>
  <c r="FXO24" i="7" s="1"/>
  <c r="FXQ24" i="7" s="1"/>
  <c r="FXP24" i="7" l="1"/>
  <c r="FXR24" i="7" l="1"/>
  <c r="FXT24" i="7" s="1"/>
  <c r="FXS24" i="7"/>
  <c r="FXU24" i="7" s="1"/>
  <c r="FXW24" i="7" s="1"/>
  <c r="FXV24" i="7" l="1"/>
  <c r="FXX24" i="7" l="1"/>
  <c r="FXZ24" i="7" s="1"/>
  <c r="FXY24" i="7"/>
  <c r="FYA24" i="7" s="1"/>
  <c r="FYC24" i="7" s="1"/>
  <c r="FYB24" i="7" l="1"/>
  <c r="FYD24" i="7" l="1"/>
  <c r="FYF24" i="7" s="1"/>
  <c r="FYE24" i="7"/>
  <c r="FYG24" i="7" s="1"/>
  <c r="FYI24" i="7" s="1"/>
  <c r="FYH24" i="7" l="1"/>
  <c r="FYJ24" i="7" l="1"/>
  <c r="FYL24" i="7" s="1"/>
  <c r="FYK24" i="7"/>
  <c r="FYM24" i="7" s="1"/>
  <c r="FYO24" i="7" s="1"/>
  <c r="FYN24" i="7" l="1"/>
  <c r="FYP24" i="7" l="1"/>
  <c r="FYR24" i="7" s="1"/>
  <c r="FYQ24" i="7"/>
  <c r="FYS24" i="7" s="1"/>
  <c r="FYU24" i="7" s="1"/>
  <c r="FYT24" i="7" l="1"/>
  <c r="FYV24" i="7" l="1"/>
  <c r="FYX24" i="7" s="1"/>
  <c r="FYW24" i="7"/>
  <c r="FYY24" i="7" s="1"/>
  <c r="FZA24" i="7" s="1"/>
  <c r="FYZ24" i="7" l="1"/>
  <c r="FZB24" i="7" l="1"/>
  <c r="FZD24" i="7" s="1"/>
  <c r="FZC24" i="7"/>
  <c r="FZE24" i="7" s="1"/>
  <c r="FZG24" i="7" s="1"/>
  <c r="FZF24" i="7" l="1"/>
  <c r="FZH24" i="7" l="1"/>
  <c r="FZJ24" i="7" s="1"/>
  <c r="FZI24" i="7"/>
  <c r="FZK24" i="7" s="1"/>
  <c r="FZM24" i="7" s="1"/>
  <c r="FZL24" i="7" l="1"/>
  <c r="FZN24" i="7" l="1"/>
  <c r="FZP24" i="7" s="1"/>
  <c r="FZO24" i="7"/>
  <c r="FZQ24" i="7" s="1"/>
  <c r="FZS24" i="7" l="1"/>
  <c r="FZR24" i="7"/>
  <c r="FZT24" i="7" l="1"/>
  <c r="FZV24" i="7" s="1"/>
  <c r="FZU24" i="7"/>
  <c r="FZW24" i="7" s="1"/>
  <c r="FZY24" i="7" l="1"/>
  <c r="FZX24" i="7"/>
  <c r="FZZ24" i="7" l="1"/>
  <c r="GAB24" i="7" s="1"/>
  <c r="GAA24" i="7"/>
  <c r="GAC24" i="7" s="1"/>
  <c r="GAE24" i="7" s="1"/>
  <c r="GAD24" i="7" l="1"/>
  <c r="GAF24" i="7" l="1"/>
  <c r="GAH24" i="7" s="1"/>
  <c r="GAG24" i="7"/>
  <c r="GAI24" i="7" s="1"/>
  <c r="GAK24" i="7" s="1"/>
  <c r="GAJ24" i="7" l="1"/>
  <c r="GAL24" i="7" l="1"/>
  <c r="GAN24" i="7" s="1"/>
  <c r="GAM24" i="7"/>
  <c r="GAO24" i="7" s="1"/>
  <c r="GAQ24" i="7" s="1"/>
  <c r="GAP24" i="7" l="1"/>
  <c r="GAR24" i="7" l="1"/>
  <c r="GAT24" i="7" s="1"/>
  <c r="GAS24" i="7"/>
  <c r="GAU24" i="7" s="1"/>
  <c r="GAW24" i="7" s="1"/>
  <c r="GAV24" i="7" l="1"/>
  <c r="GAX24" i="7" l="1"/>
  <c r="GAZ24" i="7" s="1"/>
  <c r="GAY24" i="7"/>
  <c r="GBA24" i="7" s="1"/>
  <c r="GBC24" i="7" s="1"/>
  <c r="GBB24" i="7" l="1"/>
  <c r="GBD24" i="7" l="1"/>
  <c r="GBF24" i="7" s="1"/>
  <c r="GBE24" i="7"/>
  <c r="GBG24" i="7" s="1"/>
  <c r="GBI24" i="7" s="1"/>
  <c r="GBH24" i="7" l="1"/>
  <c r="GBJ24" i="7" l="1"/>
  <c r="GBL24" i="7" s="1"/>
  <c r="GBK24" i="7"/>
  <c r="GBM24" i="7" s="1"/>
  <c r="GBO24" i="7" s="1"/>
  <c r="GBN24" i="7" l="1"/>
  <c r="GBP24" i="7" l="1"/>
  <c r="GBR24" i="7" s="1"/>
  <c r="GBQ24" i="7"/>
  <c r="GBS24" i="7" s="1"/>
  <c r="GBU24" i="7" s="1"/>
  <c r="GBT24" i="7" l="1"/>
  <c r="GBV24" i="7" l="1"/>
  <c r="GBX24" i="7" s="1"/>
  <c r="GBW24" i="7"/>
  <c r="GBY24" i="7" s="1"/>
  <c r="GCA24" i="7" s="1"/>
  <c r="GBZ24" i="7" l="1"/>
  <c r="GCB24" i="7" l="1"/>
  <c r="GCD24" i="7" s="1"/>
  <c r="GCC24" i="7"/>
  <c r="GCE24" i="7" s="1"/>
  <c r="GCG24" i="7" s="1"/>
  <c r="GCF24" i="7" l="1"/>
  <c r="GCH24" i="7" l="1"/>
  <c r="GCJ24" i="7" s="1"/>
  <c r="GCI24" i="7"/>
  <c r="GCK24" i="7" s="1"/>
  <c r="GCM24" i="7" l="1"/>
  <c r="GCL24" i="7"/>
  <c r="GCN24" i="7" l="1"/>
  <c r="GCP24" i="7" s="1"/>
  <c r="GCO24" i="7"/>
  <c r="GCQ24" i="7" s="1"/>
  <c r="GCS24" i="7" s="1"/>
  <c r="GCR24" i="7" l="1"/>
  <c r="GCT24" i="7" l="1"/>
  <c r="GCV24" i="7" s="1"/>
  <c r="GCU24" i="7"/>
  <c r="GCW24" i="7" s="1"/>
  <c r="GCY24" i="7" l="1"/>
  <c r="GCX24" i="7"/>
  <c r="GCZ24" i="7" l="1"/>
  <c r="GDB24" i="7" s="1"/>
  <c r="GDA24" i="7"/>
  <c r="GDC24" i="7" s="1"/>
  <c r="GDE24" i="7" s="1"/>
  <c r="GDD24" i="7" l="1"/>
  <c r="GDF24" i="7" l="1"/>
  <c r="GDH24" i="7" s="1"/>
  <c r="GDG24" i="7"/>
  <c r="GDI24" i="7" s="1"/>
  <c r="GDK24" i="7" s="1"/>
  <c r="GDJ24" i="7" l="1"/>
  <c r="GDL24" i="7" l="1"/>
  <c r="GDN24" i="7" s="1"/>
  <c r="GDM24" i="7"/>
  <c r="GDO24" i="7" s="1"/>
  <c r="GDQ24" i="7" s="1"/>
  <c r="GDP24" i="7" l="1"/>
  <c r="GDR24" i="7" l="1"/>
  <c r="GDT24" i="7" s="1"/>
  <c r="GDS24" i="7"/>
  <c r="GDU24" i="7" s="1"/>
  <c r="GDW24" i="7" s="1"/>
  <c r="GDV24" i="7" l="1"/>
  <c r="GDX24" i="7" l="1"/>
  <c r="GDZ24" i="7" s="1"/>
  <c r="GDY24" i="7"/>
  <c r="GEA24" i="7" s="1"/>
  <c r="GEC24" i="7" s="1"/>
  <c r="GEB24" i="7" l="1"/>
  <c r="GED24" i="7" l="1"/>
  <c r="GEF24" i="7" s="1"/>
  <c r="GEE24" i="7"/>
  <c r="GEG24" i="7" s="1"/>
  <c r="GEI24" i="7" s="1"/>
  <c r="GEH24" i="7" l="1"/>
  <c r="GEJ24" i="7" l="1"/>
  <c r="GEL24" i="7" s="1"/>
  <c r="GEK24" i="7"/>
  <c r="GEM24" i="7" s="1"/>
  <c r="GEO24" i="7" s="1"/>
  <c r="GEN24" i="7" l="1"/>
  <c r="GEP24" i="7" l="1"/>
  <c r="GER24" i="7" s="1"/>
  <c r="GEQ24" i="7"/>
  <c r="GES24" i="7" s="1"/>
  <c r="GEU24" i="7" l="1"/>
  <c r="GET24" i="7"/>
  <c r="GEV24" i="7" l="1"/>
  <c r="GEX24" i="7" s="1"/>
  <c r="GEW24" i="7"/>
  <c r="GEY24" i="7" s="1"/>
  <c r="GFA24" i="7" s="1"/>
  <c r="GEZ24" i="7" l="1"/>
  <c r="GFB24" i="7" l="1"/>
  <c r="GFD24" i="7" s="1"/>
  <c r="GFC24" i="7"/>
  <c r="GFE24" i="7" s="1"/>
  <c r="GFG24" i="7" s="1"/>
  <c r="GFF24" i="7" l="1"/>
  <c r="GFH24" i="7" l="1"/>
  <c r="GFJ24" i="7" s="1"/>
  <c r="GFI24" i="7"/>
  <c r="GFK24" i="7" s="1"/>
  <c r="GFM24" i="7" s="1"/>
  <c r="GFL24" i="7" l="1"/>
  <c r="GFN24" i="7" l="1"/>
  <c r="GFP24" i="7" s="1"/>
  <c r="GFO24" i="7"/>
  <c r="GFQ24" i="7" s="1"/>
  <c r="GFS24" i="7" s="1"/>
  <c r="GFR24" i="7" l="1"/>
  <c r="GFT24" i="7" l="1"/>
  <c r="GFV24" i="7" s="1"/>
  <c r="GFU24" i="7"/>
  <c r="GFW24" i="7" s="1"/>
  <c r="GFY24" i="7" s="1"/>
  <c r="GFX24" i="7" l="1"/>
  <c r="GFZ24" i="7" l="1"/>
  <c r="GGB24" i="7" s="1"/>
  <c r="GGA24" i="7"/>
  <c r="GGC24" i="7" s="1"/>
  <c r="GGE24" i="7" s="1"/>
  <c r="GGD24" i="7" l="1"/>
  <c r="GGF24" i="7" l="1"/>
  <c r="GGH24" i="7" s="1"/>
  <c r="GGG24" i="7"/>
  <c r="GGI24" i="7" s="1"/>
  <c r="GGK24" i="7" s="1"/>
  <c r="GGJ24" i="7" l="1"/>
  <c r="GGL24" i="7" l="1"/>
  <c r="GGN24" i="7" s="1"/>
  <c r="GGM24" i="7"/>
  <c r="GGO24" i="7" s="1"/>
  <c r="GGQ24" i="7" s="1"/>
  <c r="GGP24" i="7" l="1"/>
  <c r="GGR24" i="7" l="1"/>
  <c r="GGT24" i="7" s="1"/>
  <c r="GGS24" i="7"/>
  <c r="GGU24" i="7" s="1"/>
  <c r="GGW24" i="7" s="1"/>
  <c r="GGV24" i="7" l="1"/>
  <c r="GGX24" i="7" l="1"/>
  <c r="GGZ24" i="7" s="1"/>
  <c r="GGY24" i="7"/>
  <c r="GHA24" i="7" s="1"/>
  <c r="GHC24" i="7" s="1"/>
  <c r="GHB24" i="7" l="1"/>
  <c r="GHD24" i="7" l="1"/>
  <c r="GHF24" i="7" s="1"/>
  <c r="GHE24" i="7"/>
  <c r="GHG24" i="7" l="1"/>
  <c r="GHI24" i="7" s="1"/>
  <c r="GHH24" i="7"/>
  <c r="GHJ24" i="7" l="1"/>
  <c r="GHL24" i="7" s="1"/>
  <c r="GHK24" i="7"/>
  <c r="GHM24" i="7" l="1"/>
  <c r="GHO24" i="7" s="1"/>
  <c r="GHN24" i="7"/>
  <c r="GHP24" i="7" l="1"/>
  <c r="GHR24" i="7" s="1"/>
  <c r="GHQ24" i="7"/>
  <c r="GHS24" i="7" s="1"/>
  <c r="GHU24" i="7" l="1"/>
  <c r="GHT24" i="7"/>
  <c r="GHV24" i="7" l="1"/>
  <c r="GHX24" i="7" s="1"/>
  <c r="GHW24" i="7"/>
  <c r="GHY24" i="7" s="1"/>
  <c r="GIA24" i="7" l="1"/>
  <c r="GHZ24" i="7"/>
  <c r="GIB24" i="7" l="1"/>
  <c r="GID24" i="7" s="1"/>
  <c r="GIC24" i="7"/>
  <c r="GIE24" i="7" s="1"/>
  <c r="GIG24" i="7" l="1"/>
  <c r="GIF24" i="7"/>
  <c r="GIH24" i="7" l="1"/>
  <c r="GIJ24" i="7" s="1"/>
  <c r="GII24" i="7"/>
  <c r="GIK24" i="7" s="1"/>
  <c r="GIM24" i="7" l="1"/>
  <c r="GIL24" i="7"/>
  <c r="GIN24" i="7" l="1"/>
  <c r="GIP24" i="7" s="1"/>
  <c r="GIO24" i="7"/>
  <c r="GIQ24" i="7" s="1"/>
  <c r="GIS24" i="7" l="1"/>
  <c r="GIR24" i="7"/>
  <c r="GIT24" i="7" l="1"/>
  <c r="GIV24" i="7" s="1"/>
  <c r="GIU24" i="7"/>
  <c r="GIW24" i="7" l="1"/>
  <c r="GIY24" i="7" s="1"/>
  <c r="GIX24" i="7"/>
  <c r="GIZ24" i="7" l="1"/>
  <c r="GJB24" i="7" s="1"/>
  <c r="GJA24" i="7"/>
  <c r="GJC24" i="7" s="1"/>
  <c r="GJE24" i="7" l="1"/>
  <c r="GJD24" i="7"/>
  <c r="GJF24" i="7" l="1"/>
  <c r="GJH24" i="7" s="1"/>
  <c r="GJG24" i="7"/>
  <c r="GJI24" i="7" s="1"/>
  <c r="GJK24" i="7" l="1"/>
  <c r="GJJ24" i="7"/>
  <c r="GJL24" i="7" l="1"/>
  <c r="GJN24" i="7" s="1"/>
  <c r="GJM24" i="7"/>
  <c r="GJO24" i="7" l="1"/>
  <c r="GJQ24" i="7" s="1"/>
  <c r="GJP24" i="7"/>
  <c r="GJR24" i="7" l="1"/>
  <c r="GJT24" i="7" s="1"/>
  <c r="GJS24" i="7"/>
  <c r="GJU24" i="7" l="1"/>
  <c r="GJW24" i="7" s="1"/>
  <c r="GJV24" i="7"/>
  <c r="GJX24" i="7" l="1"/>
  <c r="GJZ24" i="7" s="1"/>
  <c r="GJY24" i="7"/>
  <c r="GKA24" i="7" s="1"/>
  <c r="GKC24" i="7" s="1"/>
  <c r="GKB24" i="7" l="1"/>
  <c r="GKD24" i="7" l="1"/>
  <c r="GKF24" i="7" s="1"/>
  <c r="GKE24" i="7"/>
  <c r="GKG24" i="7" s="1"/>
  <c r="GKI24" i="7" s="1"/>
  <c r="GKH24" i="7" l="1"/>
  <c r="GKJ24" i="7" l="1"/>
  <c r="GKL24" i="7" s="1"/>
  <c r="GKK24" i="7"/>
  <c r="GKM24" i="7" s="1"/>
  <c r="GKO24" i="7" s="1"/>
  <c r="GKN24" i="7" l="1"/>
  <c r="GKP24" i="7" l="1"/>
  <c r="GKR24" i="7" s="1"/>
  <c r="GKQ24" i="7"/>
  <c r="GKS24" i="7" s="1"/>
  <c r="GKU24" i="7" s="1"/>
  <c r="GKT24" i="7" l="1"/>
  <c r="GKV24" i="7" l="1"/>
  <c r="GKX24" i="7" s="1"/>
  <c r="GKW24" i="7"/>
  <c r="GKY24" i="7" s="1"/>
  <c r="GLA24" i="7" s="1"/>
  <c r="GKZ24" i="7" l="1"/>
  <c r="GLB24" i="7" l="1"/>
  <c r="GLD24" i="7" s="1"/>
  <c r="GLC24" i="7"/>
  <c r="GLE24" i="7" s="1"/>
  <c r="GLG24" i="7" s="1"/>
  <c r="GLF24" i="7" l="1"/>
  <c r="GLH24" i="7" l="1"/>
  <c r="GLJ24" i="7" s="1"/>
  <c r="GLI24" i="7"/>
  <c r="GLK24" i="7" s="1"/>
  <c r="GLM24" i="7" s="1"/>
  <c r="GLL24" i="7" l="1"/>
  <c r="GLN24" i="7" l="1"/>
  <c r="GLP24" i="7" s="1"/>
  <c r="GLO24" i="7"/>
  <c r="GLQ24" i="7" s="1"/>
  <c r="GLS24" i="7" s="1"/>
  <c r="GLR24" i="7" l="1"/>
  <c r="GLT24" i="7" l="1"/>
  <c r="GLV24" i="7" s="1"/>
  <c r="GLU24" i="7"/>
  <c r="GLW24" i="7" s="1"/>
  <c r="GLY24" i="7" s="1"/>
  <c r="GLX24" i="7" l="1"/>
  <c r="GLZ24" i="7" l="1"/>
  <c r="GMB24" i="7" s="1"/>
  <c r="GMA24" i="7"/>
  <c r="GMC24" i="7" s="1"/>
  <c r="GME24" i="7" s="1"/>
  <c r="GMD24" i="7" l="1"/>
  <c r="GMF24" i="7" l="1"/>
  <c r="GMH24" i="7" s="1"/>
  <c r="GMG24" i="7"/>
  <c r="GMI24" i="7" s="1"/>
  <c r="GMK24" i="7" s="1"/>
  <c r="GMJ24" i="7" l="1"/>
  <c r="GML24" i="7" l="1"/>
  <c r="GMN24" i="7" s="1"/>
  <c r="GMM24" i="7"/>
  <c r="GMO24" i="7" s="1"/>
  <c r="GMQ24" i="7" s="1"/>
  <c r="GMP24" i="7" l="1"/>
  <c r="GMR24" i="7" l="1"/>
  <c r="GMT24" i="7" s="1"/>
  <c r="GMS24" i="7"/>
  <c r="GMU24" i="7" s="1"/>
  <c r="GMW24" i="7" s="1"/>
  <c r="GMV24" i="7" l="1"/>
  <c r="GMX24" i="7" l="1"/>
  <c r="GMZ24" i="7" s="1"/>
  <c r="GMY24" i="7"/>
  <c r="GNA24" i="7" s="1"/>
  <c r="GNC24" i="7" s="1"/>
  <c r="GNB24" i="7" l="1"/>
  <c r="GND24" i="7" l="1"/>
  <c r="GNF24" i="7" s="1"/>
  <c r="GNE24" i="7"/>
  <c r="GNG24" i="7" s="1"/>
  <c r="GNI24" i="7" s="1"/>
  <c r="GNH24" i="7" l="1"/>
  <c r="GNJ24" i="7" l="1"/>
  <c r="GNL24" i="7" s="1"/>
  <c r="GNK24" i="7"/>
  <c r="GNM24" i="7" s="1"/>
  <c r="GNO24" i="7" s="1"/>
  <c r="GNN24" i="7" l="1"/>
  <c r="GNP24" i="7" l="1"/>
  <c r="GNR24" i="7" s="1"/>
  <c r="GNQ24" i="7"/>
  <c r="GNS24" i="7" s="1"/>
  <c r="GNU24" i="7" s="1"/>
  <c r="GNT24" i="7" l="1"/>
  <c r="GNV24" i="7" l="1"/>
  <c r="GNX24" i="7" s="1"/>
  <c r="GNW24" i="7"/>
  <c r="GNY24" i="7" s="1"/>
  <c r="GOA24" i="7" s="1"/>
  <c r="GNZ24" i="7" l="1"/>
  <c r="GOB24" i="7" l="1"/>
  <c r="GOD24" i="7" s="1"/>
  <c r="GOC24" i="7"/>
  <c r="GOE24" i="7" s="1"/>
  <c r="GOG24" i="7" s="1"/>
  <c r="GOF24" i="7" l="1"/>
  <c r="GOH24" i="7" l="1"/>
  <c r="GOJ24" i="7" s="1"/>
  <c r="GOI24" i="7"/>
  <c r="GOK24" i="7" s="1"/>
  <c r="GOM24" i="7" s="1"/>
  <c r="GOL24" i="7" l="1"/>
  <c r="GON24" i="7" l="1"/>
  <c r="GOP24" i="7" s="1"/>
  <c r="GOO24" i="7"/>
  <c r="GOQ24" i="7" s="1"/>
  <c r="GOS24" i="7" s="1"/>
  <c r="GOR24" i="7" l="1"/>
  <c r="GOT24" i="7" l="1"/>
  <c r="GOV24" i="7" s="1"/>
  <c r="GOU24" i="7"/>
  <c r="GOW24" i="7" s="1"/>
  <c r="GOY24" i="7" s="1"/>
  <c r="GOX24" i="7" l="1"/>
  <c r="GOZ24" i="7" l="1"/>
  <c r="GPB24" i="7" s="1"/>
  <c r="GPA24" i="7"/>
  <c r="GPC24" i="7" s="1"/>
  <c r="GPE24" i="7" s="1"/>
  <c r="GPD24" i="7" l="1"/>
  <c r="GPF24" i="7" l="1"/>
  <c r="GPH24" i="7" s="1"/>
  <c r="GPG24" i="7"/>
  <c r="GPI24" i="7" s="1"/>
  <c r="GPK24" i="7" s="1"/>
  <c r="GPJ24" i="7" l="1"/>
  <c r="GPL24" i="7" l="1"/>
  <c r="GPN24" i="7" s="1"/>
  <c r="GPM24" i="7"/>
  <c r="GPO24" i="7" s="1"/>
  <c r="GPQ24" i="7" s="1"/>
  <c r="GPP24" i="7" l="1"/>
  <c r="GPR24" i="7" l="1"/>
  <c r="GPT24" i="7" s="1"/>
  <c r="GPS24" i="7"/>
  <c r="GPU24" i="7" s="1"/>
  <c r="GPW24" i="7" s="1"/>
  <c r="GPV24" i="7" l="1"/>
  <c r="GPX24" i="7" l="1"/>
  <c r="GPZ24" i="7" s="1"/>
  <c r="GPY24" i="7"/>
  <c r="GQA24" i="7" s="1"/>
  <c r="GQC24" i="7" s="1"/>
  <c r="GQB24" i="7" l="1"/>
  <c r="GQD24" i="7" l="1"/>
  <c r="GQF24" i="7" s="1"/>
  <c r="GQE24" i="7"/>
  <c r="GQG24" i="7" s="1"/>
  <c r="GQI24" i="7" s="1"/>
  <c r="GQH24" i="7" l="1"/>
  <c r="GQJ24" i="7" l="1"/>
  <c r="GQL24" i="7" s="1"/>
  <c r="GQK24" i="7"/>
  <c r="GQM24" i="7" s="1"/>
  <c r="GQO24" i="7" s="1"/>
  <c r="GQN24" i="7" l="1"/>
  <c r="GQP24" i="7" l="1"/>
  <c r="GQR24" i="7" s="1"/>
  <c r="GQQ24" i="7"/>
  <c r="GQS24" i="7" s="1"/>
  <c r="GQU24" i="7" s="1"/>
  <c r="GQT24" i="7" l="1"/>
  <c r="GQV24" i="7" l="1"/>
  <c r="GQX24" i="7" s="1"/>
  <c r="GQW24" i="7"/>
  <c r="GQY24" i="7" s="1"/>
  <c r="GRA24" i="7" s="1"/>
  <c r="GQZ24" i="7" l="1"/>
  <c r="GRB24" i="7" l="1"/>
  <c r="GRD24" i="7" s="1"/>
  <c r="GRC24" i="7"/>
  <c r="GRE24" i="7" s="1"/>
  <c r="GRG24" i="7" s="1"/>
  <c r="GRF24" i="7" l="1"/>
  <c r="GRH24" i="7" l="1"/>
  <c r="GRJ24" i="7" s="1"/>
  <c r="GRI24" i="7"/>
  <c r="GRK24" i="7" s="1"/>
  <c r="GRM24" i="7" s="1"/>
  <c r="GRL24" i="7" l="1"/>
  <c r="GRN24" i="7" l="1"/>
  <c r="GRP24" i="7" s="1"/>
  <c r="GRO24" i="7"/>
  <c r="GRQ24" i="7" s="1"/>
  <c r="GRS24" i="7" s="1"/>
  <c r="GRR24" i="7" l="1"/>
  <c r="GRT24" i="7" l="1"/>
  <c r="GRV24" i="7" s="1"/>
  <c r="GRU24" i="7"/>
  <c r="GRW24" i="7" s="1"/>
  <c r="GRY24" i="7" s="1"/>
  <c r="GRX24" i="7" l="1"/>
  <c r="GRZ24" i="7" l="1"/>
  <c r="GSB24" i="7" s="1"/>
  <c r="GSA24" i="7"/>
  <c r="GSC24" i="7" s="1"/>
  <c r="GSE24" i="7" s="1"/>
  <c r="GSD24" i="7" l="1"/>
  <c r="GSF24" i="7" l="1"/>
  <c r="GSH24" i="7" s="1"/>
  <c r="GSG24" i="7"/>
  <c r="GSI24" i="7" s="1"/>
  <c r="GSK24" i="7" s="1"/>
  <c r="GSJ24" i="7" l="1"/>
  <c r="GSL24" i="7" l="1"/>
  <c r="GSN24" i="7" s="1"/>
  <c r="GSM24" i="7"/>
  <c r="GSO24" i="7" s="1"/>
  <c r="GSQ24" i="7" s="1"/>
  <c r="GSP24" i="7" l="1"/>
  <c r="GSR24" i="7" l="1"/>
  <c r="GST24" i="7" s="1"/>
  <c r="GSS24" i="7"/>
  <c r="GSU24" i="7" s="1"/>
  <c r="GSW24" i="7" s="1"/>
  <c r="GSV24" i="7" l="1"/>
  <c r="GSX24" i="7" l="1"/>
  <c r="GSZ24" i="7" s="1"/>
  <c r="GSY24" i="7"/>
  <c r="GTA24" i="7" s="1"/>
  <c r="GTC24" i="7" s="1"/>
  <c r="GTB24" i="7" l="1"/>
  <c r="GTD24" i="7" l="1"/>
  <c r="GTF24" i="7" s="1"/>
  <c r="GTE24" i="7"/>
  <c r="GTG24" i="7" s="1"/>
  <c r="GTI24" i="7" s="1"/>
  <c r="GTH24" i="7" l="1"/>
  <c r="GTJ24" i="7" l="1"/>
  <c r="GTL24" i="7" s="1"/>
  <c r="GTK24" i="7"/>
  <c r="GTM24" i="7" s="1"/>
  <c r="GTO24" i="7" s="1"/>
  <c r="GTN24" i="7" l="1"/>
  <c r="GTP24" i="7" l="1"/>
  <c r="GTR24" i="7" s="1"/>
  <c r="GTQ24" i="7"/>
  <c r="GTS24" i="7" s="1"/>
  <c r="GTU24" i="7" s="1"/>
  <c r="GTT24" i="7" l="1"/>
  <c r="GTV24" i="7" l="1"/>
  <c r="GTX24" i="7" s="1"/>
  <c r="GTW24" i="7"/>
  <c r="GTY24" i="7" s="1"/>
  <c r="GUA24" i="7" s="1"/>
  <c r="GTZ24" i="7" l="1"/>
  <c r="GUB24" i="7" l="1"/>
  <c r="GUD24" i="7" s="1"/>
  <c r="GUC24" i="7"/>
  <c r="GUE24" i="7" s="1"/>
  <c r="GUG24" i="7" s="1"/>
  <c r="GUF24" i="7" l="1"/>
  <c r="GUH24" i="7" l="1"/>
  <c r="GUJ24" i="7" s="1"/>
  <c r="GUI24" i="7"/>
  <c r="GUK24" i="7" s="1"/>
  <c r="GUM24" i="7" s="1"/>
  <c r="GUL24" i="7" l="1"/>
  <c r="GUN24" i="7" l="1"/>
  <c r="GUP24" i="7" s="1"/>
  <c r="GUO24" i="7"/>
  <c r="GUQ24" i="7" s="1"/>
  <c r="GUS24" i="7" s="1"/>
  <c r="GUR24" i="7" l="1"/>
  <c r="GUT24" i="7" l="1"/>
  <c r="GUV24" i="7" s="1"/>
  <c r="GUU24" i="7"/>
  <c r="GUW24" i="7" s="1"/>
  <c r="GUY24" i="7" s="1"/>
  <c r="GUX24" i="7" l="1"/>
  <c r="GUZ24" i="7" l="1"/>
  <c r="GVB24" i="7" s="1"/>
  <c r="GVA24" i="7"/>
  <c r="GVC24" i="7" s="1"/>
  <c r="GVE24" i="7" s="1"/>
  <c r="GVD24" i="7" l="1"/>
  <c r="GVF24" i="7" l="1"/>
  <c r="GVH24" i="7" s="1"/>
  <c r="GVG24" i="7"/>
  <c r="GVI24" i="7" s="1"/>
  <c r="GVK24" i="7" s="1"/>
  <c r="GVJ24" i="7" l="1"/>
  <c r="GVL24" i="7" l="1"/>
  <c r="GVN24" i="7" s="1"/>
  <c r="GVM24" i="7"/>
  <c r="GVO24" i="7" s="1"/>
  <c r="GVQ24" i="7" s="1"/>
  <c r="GVP24" i="7" l="1"/>
  <c r="GVR24" i="7" l="1"/>
  <c r="GVT24" i="7" s="1"/>
  <c r="GVS24" i="7"/>
  <c r="GVU24" i="7" s="1"/>
  <c r="GVW24" i="7" s="1"/>
  <c r="GVV24" i="7" l="1"/>
  <c r="GVX24" i="7" l="1"/>
  <c r="GVZ24" i="7" s="1"/>
  <c r="GVY24" i="7"/>
  <c r="GWA24" i="7" s="1"/>
  <c r="GWC24" i="7" s="1"/>
  <c r="GWB24" i="7" l="1"/>
  <c r="GWD24" i="7" l="1"/>
  <c r="GWF24" i="7" s="1"/>
  <c r="GWE24" i="7"/>
  <c r="GWG24" i="7" s="1"/>
  <c r="GWI24" i="7" s="1"/>
  <c r="GWH24" i="7" l="1"/>
  <c r="GWJ24" i="7" l="1"/>
  <c r="GWL24" i="7" s="1"/>
  <c r="GWK24" i="7"/>
  <c r="GWM24" i="7" s="1"/>
  <c r="GWO24" i="7" s="1"/>
  <c r="GWN24" i="7" l="1"/>
  <c r="GWP24" i="7" l="1"/>
  <c r="GWR24" i="7" s="1"/>
  <c r="GWQ24" i="7"/>
  <c r="GWS24" i="7" s="1"/>
  <c r="GWU24" i="7" s="1"/>
  <c r="GWT24" i="7" l="1"/>
  <c r="GWV24" i="7" l="1"/>
  <c r="GWX24" i="7" s="1"/>
  <c r="GWW24" i="7"/>
  <c r="GWY24" i="7" s="1"/>
  <c r="GXA24" i="7" s="1"/>
  <c r="GWZ24" i="7" l="1"/>
  <c r="GXB24" i="7" l="1"/>
  <c r="GXD24" i="7" s="1"/>
  <c r="GXC24" i="7"/>
  <c r="GXE24" i="7" s="1"/>
  <c r="GXG24" i="7" s="1"/>
  <c r="GXF24" i="7" l="1"/>
  <c r="GXH24" i="7" l="1"/>
  <c r="GXJ24" i="7" s="1"/>
  <c r="GXI24" i="7"/>
  <c r="GXK24" i="7" s="1"/>
  <c r="GXM24" i="7" s="1"/>
  <c r="GXL24" i="7" l="1"/>
  <c r="GXN24" i="7" l="1"/>
  <c r="GXP24" i="7" s="1"/>
  <c r="GXO24" i="7"/>
  <c r="GXQ24" i="7" s="1"/>
  <c r="GXS24" i="7" s="1"/>
  <c r="GXR24" i="7" l="1"/>
  <c r="GXT24" i="7" l="1"/>
  <c r="GXV24" i="7" s="1"/>
  <c r="GXU24" i="7"/>
  <c r="GXW24" i="7" s="1"/>
  <c r="GXY24" i="7" s="1"/>
  <c r="GXX24" i="7" l="1"/>
  <c r="GXZ24" i="7" l="1"/>
  <c r="GYB24" i="7" s="1"/>
  <c r="GYA24" i="7"/>
  <c r="GYC24" i="7" s="1"/>
  <c r="GYE24" i="7" s="1"/>
  <c r="GYD24" i="7" l="1"/>
  <c r="GYF24" i="7" l="1"/>
  <c r="GYH24" i="7" s="1"/>
  <c r="GYG24" i="7"/>
  <c r="GYI24" i="7" s="1"/>
  <c r="GYK24" i="7" s="1"/>
  <c r="GYJ24" i="7" l="1"/>
  <c r="GYL24" i="7" l="1"/>
  <c r="GYN24" i="7" s="1"/>
  <c r="GYM24" i="7"/>
  <c r="GYO24" i="7" s="1"/>
  <c r="GYQ24" i="7" s="1"/>
  <c r="GYP24" i="7" l="1"/>
  <c r="GYR24" i="7" l="1"/>
  <c r="GYT24" i="7" s="1"/>
  <c r="GYS24" i="7"/>
  <c r="GYU24" i="7" s="1"/>
  <c r="GYW24" i="7" s="1"/>
  <c r="GYV24" i="7" l="1"/>
  <c r="GYX24" i="7" l="1"/>
  <c r="GYZ24" i="7" s="1"/>
  <c r="GYY24" i="7"/>
  <c r="GZA24" i="7" s="1"/>
  <c r="GZC24" i="7" s="1"/>
  <c r="GZB24" i="7" l="1"/>
  <c r="GZD24" i="7" l="1"/>
  <c r="GZF24" i="7" s="1"/>
  <c r="GZE24" i="7"/>
  <c r="GZG24" i="7" s="1"/>
  <c r="GZI24" i="7" s="1"/>
  <c r="GZH24" i="7" l="1"/>
  <c r="GZJ24" i="7" l="1"/>
  <c r="GZL24" i="7" s="1"/>
  <c r="GZK24" i="7"/>
  <c r="GZM24" i="7" s="1"/>
  <c r="GZO24" i="7" s="1"/>
  <c r="GZN24" i="7" l="1"/>
  <c r="GZP24" i="7" l="1"/>
  <c r="GZR24" i="7" s="1"/>
  <c r="GZQ24" i="7"/>
  <c r="GZS24" i="7" s="1"/>
  <c r="GZU24" i="7" s="1"/>
  <c r="GZT24" i="7" l="1"/>
  <c r="GZV24" i="7" l="1"/>
  <c r="GZX24" i="7" s="1"/>
  <c r="GZW24" i="7"/>
  <c r="GZY24" i="7" s="1"/>
  <c r="HAA24" i="7" s="1"/>
  <c r="GZZ24" i="7" l="1"/>
  <c r="HAB24" i="7" l="1"/>
  <c r="HAD24" i="7" s="1"/>
  <c r="HAC24" i="7"/>
  <c r="HAE24" i="7" s="1"/>
  <c r="HAG24" i="7" s="1"/>
  <c r="HAF24" i="7" l="1"/>
  <c r="HAH24" i="7" l="1"/>
  <c r="HAJ24" i="7" s="1"/>
  <c r="HAI24" i="7"/>
  <c r="HAK24" i="7" s="1"/>
  <c r="HAM24" i="7" s="1"/>
  <c r="HAL24" i="7" l="1"/>
  <c r="HAN24" i="7" l="1"/>
  <c r="HAP24" i="7" s="1"/>
  <c r="HAO24" i="7"/>
  <c r="HAQ24" i="7" s="1"/>
  <c r="HAS24" i="7" s="1"/>
  <c r="HAR24" i="7" l="1"/>
  <c r="HAT24" i="7" l="1"/>
  <c r="HAV24" i="7" s="1"/>
  <c r="HAU24" i="7"/>
  <c r="HAW24" i="7" s="1"/>
  <c r="HAY24" i="7" s="1"/>
  <c r="HAX24" i="7" l="1"/>
  <c r="HAZ24" i="7" l="1"/>
  <c r="HBB24" i="7" s="1"/>
  <c r="HBA24" i="7"/>
  <c r="HBC24" i="7" s="1"/>
  <c r="HBE24" i="7" s="1"/>
  <c r="HBD24" i="7" l="1"/>
  <c r="HBF24" i="7" l="1"/>
  <c r="HBH24" i="7" s="1"/>
  <c r="HBG24" i="7"/>
  <c r="HBI24" i="7" s="1"/>
  <c r="HBK24" i="7" s="1"/>
  <c r="HBJ24" i="7" l="1"/>
  <c r="HBL24" i="7" l="1"/>
  <c r="HBN24" i="7" s="1"/>
  <c r="HBM24" i="7"/>
  <c r="HBO24" i="7" s="1"/>
  <c r="HBQ24" i="7" s="1"/>
  <c r="HBP24" i="7" l="1"/>
  <c r="HBR24" i="7" l="1"/>
  <c r="HBT24" i="7" s="1"/>
  <c r="HBS24" i="7"/>
  <c r="HBU24" i="7" s="1"/>
  <c r="HBW24" i="7" s="1"/>
  <c r="HBV24" i="7" l="1"/>
  <c r="HBX24" i="7" l="1"/>
  <c r="HBZ24" i="7" s="1"/>
  <c r="HBY24" i="7"/>
  <c r="HCA24" i="7" s="1"/>
  <c r="HCC24" i="7" s="1"/>
  <c r="HCB24" i="7" l="1"/>
  <c r="HCD24" i="7" l="1"/>
  <c r="HCF24" i="7" s="1"/>
  <c r="HCE24" i="7"/>
  <c r="HCG24" i="7" s="1"/>
  <c r="HCI24" i="7" s="1"/>
  <c r="HCH24" i="7" l="1"/>
  <c r="HCJ24" i="7" l="1"/>
  <c r="HCL24" i="7" s="1"/>
  <c r="HCK24" i="7"/>
  <c r="HCM24" i="7" s="1"/>
  <c r="HCO24" i="7" s="1"/>
  <c r="HCN24" i="7" l="1"/>
  <c r="HCP24" i="7" l="1"/>
  <c r="HCR24" i="7" s="1"/>
  <c r="HCQ24" i="7"/>
  <c r="HCS24" i="7" s="1"/>
  <c r="HCU24" i="7" s="1"/>
  <c r="HCT24" i="7" l="1"/>
  <c r="HCV24" i="7" l="1"/>
  <c r="HCX24" i="7" s="1"/>
  <c r="HCW24" i="7"/>
  <c r="HCY24" i="7" s="1"/>
  <c r="HDA24" i="7" s="1"/>
  <c r="HCZ24" i="7" l="1"/>
  <c r="HDB24" i="7" l="1"/>
  <c r="HDD24" i="7" s="1"/>
  <c r="HDC24" i="7"/>
  <c r="HDE24" i="7" s="1"/>
  <c r="HDG24" i="7" s="1"/>
  <c r="HDF24" i="7" l="1"/>
  <c r="HDH24" i="7" l="1"/>
  <c r="HDJ24" i="7" s="1"/>
  <c r="HDI24" i="7"/>
  <c r="HDK24" i="7" s="1"/>
  <c r="HDM24" i="7" s="1"/>
  <c r="HDL24" i="7" l="1"/>
  <c r="HDN24" i="7" l="1"/>
  <c r="HDP24" i="7" s="1"/>
  <c r="HDO24" i="7"/>
  <c r="HDQ24" i="7" s="1"/>
  <c r="HDS24" i="7" s="1"/>
  <c r="HDR24" i="7" l="1"/>
  <c r="HDT24" i="7" l="1"/>
  <c r="HDV24" i="7" s="1"/>
  <c r="HDU24" i="7"/>
  <c r="HDW24" i="7" s="1"/>
  <c r="HDY24" i="7" s="1"/>
  <c r="HDX24" i="7" l="1"/>
  <c r="HDZ24" i="7" l="1"/>
  <c r="HEB24" i="7" s="1"/>
  <c r="HEA24" i="7"/>
  <c r="HEC24" i="7" s="1"/>
  <c r="HEE24" i="7" s="1"/>
  <c r="HED24" i="7" l="1"/>
  <c r="HEF24" i="7" l="1"/>
  <c r="HEH24" i="7" s="1"/>
  <c r="HEG24" i="7"/>
  <c r="HEI24" i="7" s="1"/>
  <c r="HEK24" i="7" s="1"/>
  <c r="HEJ24" i="7" l="1"/>
  <c r="HEL24" i="7" l="1"/>
  <c r="HEN24" i="7" s="1"/>
  <c r="HEM24" i="7"/>
  <c r="HEO24" i="7" s="1"/>
  <c r="HEQ24" i="7" s="1"/>
  <c r="HEP24" i="7" l="1"/>
  <c r="HER24" i="7" l="1"/>
  <c r="HET24" i="7" s="1"/>
  <c r="HES24" i="7"/>
  <c r="HEU24" i="7" s="1"/>
  <c r="HEW24" i="7" s="1"/>
  <c r="HEV24" i="7" l="1"/>
  <c r="HEX24" i="7" l="1"/>
  <c r="HEZ24" i="7" s="1"/>
  <c r="HEY24" i="7"/>
  <c r="HFA24" i="7" l="1"/>
  <c r="HFC24" i="7" s="1"/>
  <c r="HFB24" i="7"/>
  <c r="HFD24" i="7" l="1"/>
  <c r="HFF24" i="7" s="1"/>
  <c r="HFE24" i="7"/>
  <c r="HFG24" i="7" l="1"/>
  <c r="HFI24" i="7" s="1"/>
  <c r="HFH24" i="7"/>
  <c r="HFJ24" i="7" l="1"/>
  <c r="HFL24" i="7" s="1"/>
  <c r="HFK24" i="7"/>
  <c r="HFM24" i="7" s="1"/>
  <c r="HFO24" i="7" s="1"/>
  <c r="HFN24" i="7" l="1"/>
  <c r="HFP24" i="7" l="1"/>
  <c r="HFR24" i="7" s="1"/>
  <c r="HFQ24" i="7"/>
  <c r="HFS24" i="7" s="1"/>
  <c r="HFU24" i="7" s="1"/>
  <c r="HFT24" i="7" l="1"/>
  <c r="HFV24" i="7" l="1"/>
  <c r="HFX24" i="7" s="1"/>
  <c r="HFW24" i="7"/>
  <c r="HFY24" i="7" s="1"/>
  <c r="HGA24" i="7" s="1"/>
  <c r="HFZ24" i="7" l="1"/>
  <c r="HGB24" i="7" l="1"/>
  <c r="HGD24" i="7" s="1"/>
  <c r="HGC24" i="7"/>
  <c r="HGE24" i="7" s="1"/>
  <c r="HGG24" i="7" s="1"/>
  <c r="HGF24" i="7" l="1"/>
  <c r="HGH24" i="7" l="1"/>
  <c r="HGJ24" i="7" s="1"/>
  <c r="HGI24" i="7"/>
  <c r="HGK24" i="7" s="1"/>
  <c r="HGM24" i="7" s="1"/>
  <c r="HGL24" i="7" l="1"/>
  <c r="HGN24" i="7" l="1"/>
  <c r="HGP24" i="7" s="1"/>
  <c r="HGO24" i="7"/>
  <c r="HGQ24" i="7" s="1"/>
  <c r="HGS24" i="7" s="1"/>
  <c r="HGR24" i="7" l="1"/>
  <c r="HGT24" i="7" l="1"/>
  <c r="HGV24" i="7" s="1"/>
  <c r="HGU24" i="7"/>
  <c r="HGW24" i="7" s="1"/>
  <c r="HGY24" i="7" s="1"/>
  <c r="HGX24" i="7" l="1"/>
  <c r="HGZ24" i="7" l="1"/>
  <c r="HHB24" i="7" s="1"/>
  <c r="HHA24" i="7"/>
  <c r="HHC24" i="7" s="1"/>
  <c r="HHE24" i="7" s="1"/>
  <c r="HHD24" i="7" l="1"/>
  <c r="HHF24" i="7" l="1"/>
  <c r="HHH24" i="7" s="1"/>
  <c r="HHG24" i="7"/>
  <c r="HHI24" i="7" s="1"/>
  <c r="HHK24" i="7" s="1"/>
  <c r="HHJ24" i="7" l="1"/>
  <c r="HHL24" i="7" l="1"/>
  <c r="HHN24" i="7" s="1"/>
  <c r="HHM24" i="7"/>
  <c r="HHO24" i="7" s="1"/>
  <c r="HHQ24" i="7" s="1"/>
  <c r="HHP24" i="7" l="1"/>
  <c r="HHR24" i="7" l="1"/>
  <c r="HHT24" i="7" s="1"/>
  <c r="HHS24" i="7"/>
  <c r="HHU24" i="7" s="1"/>
  <c r="HHW24" i="7" s="1"/>
  <c r="HHV24" i="7" l="1"/>
  <c r="HHX24" i="7" l="1"/>
  <c r="HHZ24" i="7" s="1"/>
  <c r="HHY24" i="7"/>
  <c r="HIA24" i="7" s="1"/>
  <c r="HIC24" i="7" s="1"/>
  <c r="HIB24" i="7" l="1"/>
  <c r="HID24" i="7" l="1"/>
  <c r="HIF24" i="7" s="1"/>
  <c r="HIE24" i="7"/>
  <c r="HIG24" i="7" s="1"/>
  <c r="HII24" i="7" s="1"/>
  <c r="HIH24" i="7" l="1"/>
  <c r="HIJ24" i="7" l="1"/>
  <c r="HIL24" i="7" s="1"/>
  <c r="HIK24" i="7"/>
  <c r="HIM24" i="7" s="1"/>
  <c r="HIO24" i="7" s="1"/>
  <c r="HIN24" i="7" l="1"/>
  <c r="HIP24" i="7" l="1"/>
  <c r="HIR24" i="7" s="1"/>
  <c r="HIQ24" i="7"/>
  <c r="HIS24" i="7" l="1"/>
  <c r="HIU24" i="7" s="1"/>
  <c r="HIT24" i="7"/>
  <c r="HIV24" i="7" l="1"/>
  <c r="HIX24" i="7" s="1"/>
  <c r="HIW24" i="7"/>
  <c r="HIY24" i="7" s="1"/>
  <c r="HJA24" i="7" s="1"/>
  <c r="HIZ24" i="7" l="1"/>
  <c r="HJB24" i="7" l="1"/>
  <c r="HJD24" i="7" s="1"/>
  <c r="HJC24" i="7"/>
  <c r="HJE24" i="7" l="1"/>
  <c r="HJG24" i="7" s="1"/>
  <c r="HJF24" i="7"/>
  <c r="HJH24" i="7" l="1"/>
  <c r="HJJ24" i="7" s="1"/>
  <c r="HJI24" i="7"/>
  <c r="HJK24" i="7" s="1"/>
  <c r="HJM24" i="7" s="1"/>
  <c r="HJL24" i="7" l="1"/>
  <c r="HJN24" i="7" l="1"/>
  <c r="HJP24" i="7" s="1"/>
  <c r="HJO24" i="7"/>
  <c r="HJQ24" i="7" s="1"/>
  <c r="HJS24" i="7" s="1"/>
  <c r="HJR24" i="7" l="1"/>
  <c r="HJT24" i="7" l="1"/>
  <c r="HJV24" i="7" s="1"/>
  <c r="HJU24" i="7"/>
  <c r="HJW24" i="7" s="1"/>
  <c r="HJY24" i="7" s="1"/>
  <c r="HJX24" i="7" l="1"/>
  <c r="HJZ24" i="7" l="1"/>
  <c r="HKB24" i="7" s="1"/>
  <c r="HKA24" i="7"/>
  <c r="HKC24" i="7" s="1"/>
  <c r="HKE24" i="7" s="1"/>
  <c r="HKD24" i="7" l="1"/>
  <c r="HKF24" i="7" l="1"/>
  <c r="HKH24" i="7" s="1"/>
  <c r="HKG24" i="7"/>
  <c r="HKI24" i="7" s="1"/>
  <c r="HKK24" i="7" s="1"/>
  <c r="HKJ24" i="7" l="1"/>
  <c r="HKL24" i="7" l="1"/>
  <c r="HKN24" i="7" s="1"/>
  <c r="HKM24" i="7"/>
  <c r="HKO24" i="7" l="1"/>
  <c r="HKQ24" i="7" s="1"/>
  <c r="HKP24" i="7"/>
  <c r="HKR24" i="7" l="1"/>
  <c r="HKT24" i="7" s="1"/>
  <c r="HKS24" i="7"/>
  <c r="HKU24" i="7" s="1"/>
  <c r="HKW24" i="7" s="1"/>
  <c r="HKV24" i="7" l="1"/>
  <c r="HKX24" i="7" l="1"/>
  <c r="HKZ24" i="7" s="1"/>
  <c r="HKY24" i="7"/>
  <c r="HLA24" i="7" s="1"/>
  <c r="HLC24" i="7" s="1"/>
  <c r="HLB24" i="7" l="1"/>
  <c r="HLD24" i="7" l="1"/>
  <c r="HLF24" i="7" s="1"/>
  <c r="HLE24" i="7"/>
  <c r="HLG24" i="7" l="1"/>
  <c r="HLI24" i="7" s="1"/>
  <c r="HLH24" i="7"/>
  <c r="HLJ24" i="7" l="1"/>
  <c r="HLL24" i="7" s="1"/>
  <c r="HLK24" i="7"/>
  <c r="HLM24" i="7" s="1"/>
  <c r="HLO24" i="7" s="1"/>
  <c r="HLN24" i="7" l="1"/>
  <c r="HLP24" i="7" l="1"/>
  <c r="HLR24" i="7" s="1"/>
  <c r="HLQ24" i="7"/>
  <c r="HLS24" i="7" s="1"/>
  <c r="HLU24" i="7" s="1"/>
  <c r="HLT24" i="7" l="1"/>
  <c r="HLV24" i="7" l="1"/>
  <c r="HLX24" i="7" s="1"/>
  <c r="HLW24" i="7"/>
  <c r="HLY24" i="7" s="1"/>
  <c r="HMA24" i="7" s="1"/>
  <c r="HLZ24" i="7" l="1"/>
  <c r="HMB24" i="7" l="1"/>
  <c r="HMD24" i="7" s="1"/>
  <c r="HMC24" i="7"/>
  <c r="HME24" i="7" s="1"/>
  <c r="HMG24" i="7" l="1"/>
  <c r="HMF24" i="7"/>
  <c r="HMH24" i="7" l="1"/>
  <c r="HMJ24" i="7" s="1"/>
  <c r="HMI24" i="7"/>
  <c r="HMK24" i="7" s="1"/>
  <c r="HMM24" i="7" s="1"/>
  <c r="HML24" i="7" l="1"/>
  <c r="HMN24" i="7" l="1"/>
  <c r="HMP24" i="7" s="1"/>
  <c r="HMO24" i="7"/>
  <c r="HMQ24" i="7" s="1"/>
  <c r="HMS24" i="7" s="1"/>
  <c r="HMR24" i="7" l="1"/>
  <c r="HMT24" i="7" l="1"/>
  <c r="HMV24" i="7" s="1"/>
  <c r="HMU24" i="7"/>
  <c r="HMW24" i="7" s="1"/>
  <c r="HMY24" i="7" s="1"/>
  <c r="HMX24" i="7" l="1"/>
  <c r="HMZ24" i="7" l="1"/>
  <c r="HNB24" i="7" s="1"/>
  <c r="HNA24" i="7"/>
  <c r="HNC24" i="7" s="1"/>
  <c r="HNE24" i="7" s="1"/>
  <c r="HND24" i="7" l="1"/>
  <c r="HNF24" i="7" l="1"/>
  <c r="HNH24" i="7" s="1"/>
  <c r="HNG24" i="7"/>
  <c r="HNI24" i="7" s="1"/>
  <c r="HNK24" i="7" s="1"/>
  <c r="HNJ24" i="7" l="1"/>
  <c r="HNL24" i="7" l="1"/>
  <c r="HNN24" i="7" s="1"/>
  <c r="HNM24" i="7"/>
  <c r="HNO24" i="7" s="1"/>
  <c r="HNQ24" i="7" s="1"/>
  <c r="HNP24" i="7" l="1"/>
  <c r="HNR24" i="7" l="1"/>
  <c r="HNT24" i="7" s="1"/>
  <c r="HNS24" i="7"/>
  <c r="HNU24" i="7" s="1"/>
  <c r="HNW24" i="7" s="1"/>
  <c r="HNV24" i="7" l="1"/>
  <c r="HNX24" i="7" l="1"/>
  <c r="HNZ24" i="7" s="1"/>
  <c r="HNY24" i="7"/>
  <c r="HOA24" i="7" l="1"/>
  <c r="HOC24" i="7" s="1"/>
  <c r="HOB24" i="7"/>
  <c r="HOD24" i="7" l="1"/>
  <c r="HOF24" i="7" s="1"/>
  <c r="HOE24" i="7"/>
  <c r="HOG24" i="7" l="1"/>
  <c r="HOI24" i="7" s="1"/>
  <c r="HOH24" i="7"/>
  <c r="HOJ24" i="7" l="1"/>
  <c r="HOL24" i="7" s="1"/>
  <c r="HOK24" i="7"/>
  <c r="HOM24" i="7" s="1"/>
  <c r="HOO24" i="7" s="1"/>
  <c r="HON24" i="7" l="1"/>
  <c r="HOP24" i="7" l="1"/>
  <c r="HOR24" i="7" s="1"/>
  <c r="HOQ24" i="7"/>
  <c r="HOS24" i="7" s="1"/>
  <c r="HOU24" i="7" s="1"/>
  <c r="HOT24" i="7" l="1"/>
  <c r="HOV24" i="7" l="1"/>
  <c r="HOX24" i="7" s="1"/>
  <c r="HOW24" i="7"/>
  <c r="HOY24" i="7" s="1"/>
  <c r="HPA24" i="7" s="1"/>
  <c r="HOZ24" i="7" l="1"/>
  <c r="HPB24" i="7" l="1"/>
  <c r="HPD24" i="7" s="1"/>
  <c r="HPC24" i="7"/>
  <c r="HPE24" i="7" s="1"/>
  <c r="HPG24" i="7" s="1"/>
  <c r="HPF24" i="7" l="1"/>
  <c r="HPH24" i="7" l="1"/>
  <c r="HPJ24" i="7" s="1"/>
  <c r="HPI24" i="7"/>
  <c r="HPK24" i="7" s="1"/>
  <c r="HPM24" i="7" s="1"/>
  <c r="HPL24" i="7" l="1"/>
  <c r="HPN24" i="7" l="1"/>
  <c r="HPP24" i="7" s="1"/>
  <c r="HPO24" i="7"/>
  <c r="HPQ24" i="7" l="1"/>
  <c r="HPS24" i="7" s="1"/>
  <c r="HPR24" i="7"/>
  <c r="HPT24" i="7" l="1"/>
  <c r="HPV24" i="7" s="1"/>
  <c r="HPU24" i="7"/>
  <c r="HPW24" i="7" s="1"/>
  <c r="HPY24" i="7" s="1"/>
  <c r="HPX24" i="7" l="1"/>
  <c r="HPZ24" i="7" l="1"/>
  <c r="HQB24" i="7" s="1"/>
  <c r="HQA24" i="7"/>
  <c r="HQC24" i="7" s="1"/>
  <c r="HQE24" i="7" s="1"/>
  <c r="HQD24" i="7" l="1"/>
  <c r="HQF24" i="7" l="1"/>
  <c r="HQH24" i="7" s="1"/>
  <c r="HQG24" i="7"/>
  <c r="HQI24" i="7" s="1"/>
  <c r="HQK24" i="7" s="1"/>
  <c r="HQJ24" i="7" l="1"/>
  <c r="HQL24" i="7" l="1"/>
  <c r="HQN24" i="7" s="1"/>
  <c r="HQM24" i="7"/>
  <c r="HQO24" i="7" l="1"/>
  <c r="HQQ24" i="7" s="1"/>
  <c r="HQP24" i="7"/>
  <c r="HQR24" i="7" l="1"/>
  <c r="HQT24" i="7" s="1"/>
  <c r="HQS24" i="7"/>
  <c r="HQU24" i="7" s="1"/>
  <c r="HQW24" i="7" s="1"/>
  <c r="HQV24" i="7" l="1"/>
  <c r="HQX24" i="7" l="1"/>
  <c r="HQZ24" i="7" s="1"/>
  <c r="HQY24" i="7"/>
  <c r="HRA24" i="7" s="1"/>
  <c r="HRC24" i="7" s="1"/>
  <c r="HRB24" i="7" l="1"/>
  <c r="HRD24" i="7" l="1"/>
  <c r="HRF24" i="7" s="1"/>
  <c r="HRE24" i="7"/>
  <c r="HRG24" i="7" s="1"/>
  <c r="HRI24" i="7" s="1"/>
  <c r="HRH24" i="7" l="1"/>
  <c r="HRJ24" i="7" l="1"/>
  <c r="HRL24" i="7" s="1"/>
  <c r="HRK24" i="7"/>
  <c r="HRM24" i="7" s="1"/>
  <c r="HRO24" i="7" s="1"/>
  <c r="HRN24" i="7" l="1"/>
  <c r="HRP24" i="7" l="1"/>
  <c r="HRR24" i="7" s="1"/>
  <c r="HRQ24" i="7"/>
  <c r="HRS24" i="7" s="1"/>
  <c r="HRU24" i="7" s="1"/>
  <c r="HRT24" i="7" l="1"/>
  <c r="HRV24" i="7" l="1"/>
  <c r="HRX24" i="7" s="1"/>
  <c r="HRW24" i="7"/>
  <c r="HRY24" i="7" s="1"/>
  <c r="HSA24" i="7" s="1"/>
  <c r="HRZ24" i="7" l="1"/>
  <c r="HSB24" i="7" l="1"/>
  <c r="HSD24" i="7" s="1"/>
  <c r="HSC24" i="7"/>
  <c r="HSE24" i="7" s="1"/>
  <c r="HSG24" i="7" s="1"/>
  <c r="HSF24" i="7" l="1"/>
  <c r="HSH24" i="7" l="1"/>
  <c r="HSJ24" i="7" s="1"/>
  <c r="HSI24" i="7"/>
  <c r="HSK24" i="7" s="1"/>
  <c r="HSM24" i="7" s="1"/>
  <c r="HSL24" i="7" l="1"/>
  <c r="HSN24" i="7" l="1"/>
  <c r="HSP24" i="7" s="1"/>
  <c r="HSO24" i="7"/>
  <c r="HSQ24" i="7" s="1"/>
  <c r="HSS24" i="7" s="1"/>
  <c r="HSR24" i="7" l="1"/>
  <c r="HST24" i="7" l="1"/>
  <c r="HSV24" i="7" s="1"/>
  <c r="HSU24" i="7"/>
  <c r="HSW24" i="7" s="1"/>
  <c r="HSY24" i="7" s="1"/>
  <c r="HSX24" i="7" l="1"/>
  <c r="HSZ24" i="7" l="1"/>
  <c r="HTB24" i="7" s="1"/>
  <c r="HTA24" i="7"/>
  <c r="HTC24" i="7" l="1"/>
  <c r="HTE24" i="7" s="1"/>
  <c r="HTD24" i="7"/>
  <c r="HTF24" i="7" l="1"/>
  <c r="HTH24" i="7" s="1"/>
  <c r="HTG24" i="7"/>
  <c r="HTI24" i="7" s="1"/>
  <c r="HTK24" i="7" s="1"/>
  <c r="HTJ24" i="7" l="1"/>
  <c r="HTL24" i="7" l="1"/>
  <c r="HTN24" i="7" s="1"/>
  <c r="HTM24" i="7"/>
  <c r="HTO24" i="7" s="1"/>
  <c r="HTQ24" i="7" s="1"/>
  <c r="HTP24" i="7" l="1"/>
  <c r="HTR24" i="7" l="1"/>
  <c r="HTT24" i="7" s="1"/>
  <c r="HTS24" i="7"/>
  <c r="HTU24" i="7" s="1"/>
  <c r="HTW24" i="7" s="1"/>
  <c r="HTV24" i="7" l="1"/>
  <c r="HTX24" i="7" l="1"/>
  <c r="HTZ24" i="7" s="1"/>
  <c r="HTY24" i="7"/>
  <c r="HUA24" i="7" s="1"/>
  <c r="HUC24" i="7" s="1"/>
  <c r="HUB24" i="7" l="1"/>
  <c r="HUD24" i="7" l="1"/>
  <c r="HUF24" i="7" s="1"/>
  <c r="HUE24" i="7"/>
  <c r="HUG24" i="7" l="1"/>
  <c r="HUI24" i="7" s="1"/>
  <c r="HUH24" i="7"/>
  <c r="HUJ24" i="7" l="1"/>
  <c r="HUL24" i="7" s="1"/>
  <c r="HUK24" i="7"/>
  <c r="HUM24" i="7" s="1"/>
  <c r="HUO24" i="7" s="1"/>
  <c r="HUN24" i="7" l="1"/>
  <c r="HUP24" i="7" l="1"/>
  <c r="HUR24" i="7" s="1"/>
  <c r="HUQ24" i="7"/>
  <c r="HUS24" i="7" s="1"/>
  <c r="HUU24" i="7" s="1"/>
  <c r="HUT24" i="7" l="1"/>
  <c r="HUV24" i="7" l="1"/>
  <c r="HUX24" i="7" s="1"/>
  <c r="HUW24" i="7"/>
  <c r="HUY24" i="7" s="1"/>
  <c r="HVA24" i="7" s="1"/>
  <c r="HUZ24" i="7" l="1"/>
  <c r="HVB24" i="7" l="1"/>
  <c r="HVD24" i="7" s="1"/>
  <c r="HVC24" i="7"/>
  <c r="HVE24" i="7" s="1"/>
  <c r="HVG24" i="7" s="1"/>
  <c r="HVF24" i="7" l="1"/>
  <c r="HVH24" i="7" l="1"/>
  <c r="HVJ24" i="7" s="1"/>
  <c r="HVI24" i="7"/>
  <c r="HVK24" i="7" l="1"/>
  <c r="HVM24" i="7" s="1"/>
  <c r="HVL24" i="7"/>
  <c r="HVN24" i="7" l="1"/>
  <c r="HVP24" i="7" s="1"/>
  <c r="HVO24" i="7"/>
  <c r="HVQ24" i="7" s="1"/>
  <c r="HVS24" i="7" s="1"/>
  <c r="HVR24" i="7" l="1"/>
  <c r="HVT24" i="7" l="1"/>
  <c r="HVV24" i="7" s="1"/>
  <c r="HVU24" i="7"/>
  <c r="HVW24" i="7" s="1"/>
  <c r="HVY24" i="7" s="1"/>
  <c r="HVX24" i="7" l="1"/>
  <c r="HVZ24" i="7" l="1"/>
  <c r="HWB24" i="7" s="1"/>
  <c r="HWA24" i="7"/>
  <c r="HWC24" i="7" s="1"/>
  <c r="HWE24" i="7" s="1"/>
  <c r="HWD24" i="7" l="1"/>
  <c r="HWF24" i="7" l="1"/>
  <c r="HWH24" i="7" s="1"/>
  <c r="HWG24" i="7"/>
  <c r="HWI24" i="7" s="1"/>
  <c r="HWK24" i="7" s="1"/>
  <c r="HWJ24" i="7" l="1"/>
  <c r="HWL24" i="7" l="1"/>
  <c r="HWN24" i="7" s="1"/>
  <c r="HWM24" i="7"/>
  <c r="HWO24" i="7" s="1"/>
  <c r="HWQ24" i="7" s="1"/>
  <c r="HWP24" i="7" l="1"/>
  <c r="HWR24" i="7" l="1"/>
  <c r="HWT24" i="7" s="1"/>
  <c r="HWS24" i="7"/>
  <c r="HWU24" i="7" s="1"/>
  <c r="HWW24" i="7" s="1"/>
  <c r="HWV24" i="7" l="1"/>
  <c r="HWX24" i="7" l="1"/>
  <c r="HWZ24" i="7" s="1"/>
  <c r="HWY24" i="7"/>
  <c r="HXA24" i="7" s="1"/>
  <c r="HXC24" i="7" s="1"/>
  <c r="HXB24" i="7" l="1"/>
  <c r="HXD24" i="7" l="1"/>
  <c r="HXF24" i="7" s="1"/>
  <c r="HXE24" i="7"/>
  <c r="HXG24" i="7" s="1"/>
  <c r="HXI24" i="7" s="1"/>
  <c r="HXH24" i="7" l="1"/>
  <c r="HXJ24" i="7" l="1"/>
  <c r="HXL24" i="7" s="1"/>
  <c r="HXK24" i="7"/>
  <c r="HXM24" i="7" s="1"/>
  <c r="HXO24" i="7" s="1"/>
  <c r="HXN24" i="7" l="1"/>
  <c r="HXP24" i="7" l="1"/>
  <c r="HXR24" i="7" s="1"/>
  <c r="HXQ24" i="7"/>
  <c r="HXS24" i="7" s="1"/>
  <c r="HXU24" i="7" s="1"/>
  <c r="HXT24" i="7" l="1"/>
  <c r="HXV24" i="7" l="1"/>
  <c r="HXX24" i="7" s="1"/>
  <c r="HXW24" i="7"/>
  <c r="HXY24" i="7" s="1"/>
  <c r="HYA24" i="7" s="1"/>
  <c r="HXZ24" i="7" l="1"/>
  <c r="HYB24" i="7" l="1"/>
  <c r="HYD24" i="7" s="1"/>
  <c r="HYC24" i="7"/>
  <c r="HYE24" i="7" s="1"/>
  <c r="HYG24" i="7" s="1"/>
  <c r="HYF24" i="7" l="1"/>
  <c r="HYH24" i="7" l="1"/>
  <c r="HYJ24" i="7" s="1"/>
  <c r="HYI24" i="7"/>
  <c r="HYK24" i="7" s="1"/>
  <c r="HYM24" i="7" s="1"/>
  <c r="HYL24" i="7" l="1"/>
  <c r="HYN24" i="7" l="1"/>
  <c r="HYP24" i="7" s="1"/>
  <c r="HYO24" i="7"/>
  <c r="HYQ24" i="7" s="1"/>
  <c r="HYS24" i="7" s="1"/>
  <c r="HYR24" i="7" l="1"/>
  <c r="HYT24" i="7" l="1"/>
  <c r="HYV24" i="7" s="1"/>
  <c r="HYU24" i="7"/>
  <c r="HYW24" i="7" s="1"/>
  <c r="HYY24" i="7" s="1"/>
  <c r="HYX24" i="7" l="1"/>
  <c r="HYZ24" i="7" l="1"/>
  <c r="HZB24" i="7" s="1"/>
  <c r="HZA24" i="7"/>
  <c r="HZC24" i="7" s="1"/>
  <c r="HZE24" i="7" s="1"/>
  <c r="HZD24" i="7" l="1"/>
  <c r="HZF24" i="7" l="1"/>
  <c r="HZH24" i="7" s="1"/>
  <c r="HZG24" i="7"/>
  <c r="HZI24" i="7" s="1"/>
  <c r="HZK24" i="7" s="1"/>
  <c r="HZJ24" i="7" l="1"/>
  <c r="HZL24" i="7" l="1"/>
  <c r="HZN24" i="7" s="1"/>
  <c r="HZM24" i="7"/>
  <c r="HZO24" i="7" s="1"/>
  <c r="HZQ24" i="7" s="1"/>
  <c r="HZP24" i="7" l="1"/>
  <c r="HZR24" i="7" l="1"/>
  <c r="HZT24" i="7" s="1"/>
  <c r="HZS24" i="7"/>
  <c r="HZU24" i="7" s="1"/>
  <c r="HZW24" i="7" s="1"/>
  <c r="HZV24" i="7" l="1"/>
  <c r="HZX24" i="7" l="1"/>
  <c r="HZZ24" i="7" s="1"/>
  <c r="HZY24" i="7"/>
  <c r="IAA24" i="7" s="1"/>
  <c r="IAC24" i="7" s="1"/>
  <c r="IAB24" i="7" l="1"/>
  <c r="IAD24" i="7" l="1"/>
  <c r="IAF24" i="7" s="1"/>
  <c r="IAE24" i="7"/>
  <c r="IAG24" i="7" s="1"/>
  <c r="IAI24" i="7" s="1"/>
  <c r="IAH24" i="7" l="1"/>
  <c r="IAJ24" i="7" l="1"/>
  <c r="IAL24" i="7" s="1"/>
  <c r="IAK24" i="7"/>
  <c r="IAM24" i="7" s="1"/>
  <c r="IAO24" i="7" s="1"/>
  <c r="IAN24" i="7" l="1"/>
  <c r="IAP24" i="7" l="1"/>
  <c r="IAR24" i="7" s="1"/>
  <c r="IAQ24" i="7"/>
  <c r="IAS24" i="7" s="1"/>
  <c r="IAU24" i="7" s="1"/>
  <c r="IAT24" i="7" l="1"/>
  <c r="IAV24" i="7" l="1"/>
  <c r="IAX24" i="7" s="1"/>
  <c r="IAW24" i="7"/>
  <c r="IAY24" i="7" s="1"/>
  <c r="IBA24" i="7" l="1"/>
  <c r="IAZ24" i="7"/>
  <c r="IBB24" i="7" l="1"/>
  <c r="IBD24" i="7" s="1"/>
  <c r="IBC24" i="7"/>
  <c r="IBE24" i="7" s="1"/>
  <c r="IBG24" i="7" s="1"/>
  <c r="IBF24" i="7" l="1"/>
  <c r="IBH24" i="7" l="1"/>
  <c r="IBJ24" i="7" s="1"/>
  <c r="IBI24" i="7"/>
  <c r="IBK24" i="7" s="1"/>
  <c r="IBM24" i="7" s="1"/>
  <c r="IBL24" i="7" l="1"/>
  <c r="IBN24" i="7" l="1"/>
  <c r="IBP24" i="7" s="1"/>
  <c r="IBO24" i="7"/>
  <c r="IBQ24" i="7" s="1"/>
  <c r="IBS24" i="7" s="1"/>
  <c r="IBR24" i="7" l="1"/>
  <c r="IBT24" i="7" l="1"/>
  <c r="IBV24" i="7" s="1"/>
  <c r="IBU24" i="7"/>
  <c r="IBW24" i="7" s="1"/>
  <c r="IBY24" i="7" s="1"/>
  <c r="IBX24" i="7" l="1"/>
  <c r="IBZ24" i="7" l="1"/>
  <c r="ICB24" i="7" s="1"/>
  <c r="ICA24" i="7"/>
  <c r="ICC24" i="7" s="1"/>
  <c r="ICE24" i="7" s="1"/>
  <c r="ICD24" i="7" l="1"/>
  <c r="ICF24" i="7" l="1"/>
  <c r="ICH24" i="7" s="1"/>
  <c r="ICG24" i="7"/>
  <c r="ICI24" i="7" s="1"/>
  <c r="ICK24" i="7" s="1"/>
  <c r="ICJ24" i="7" l="1"/>
  <c r="ICL24" i="7" l="1"/>
  <c r="ICN24" i="7" s="1"/>
  <c r="ICM24" i="7"/>
  <c r="ICO24" i="7" s="1"/>
  <c r="ICQ24" i="7" s="1"/>
  <c r="ICP24" i="7" l="1"/>
  <c r="ICR24" i="7" l="1"/>
  <c r="ICT24" i="7" s="1"/>
  <c r="ICS24" i="7"/>
  <c r="ICU24" i="7" s="1"/>
  <c r="ICW24" i="7" s="1"/>
  <c r="ICV24" i="7" l="1"/>
  <c r="ICX24" i="7" l="1"/>
  <c r="ICZ24" i="7" s="1"/>
  <c r="ICY24" i="7"/>
  <c r="IDA24" i="7" s="1"/>
  <c r="IDC24" i="7" s="1"/>
  <c r="IDB24" i="7" l="1"/>
  <c r="IDD24" i="7" l="1"/>
  <c r="IDF24" i="7" s="1"/>
  <c r="IDE24" i="7"/>
  <c r="IDG24" i="7" s="1"/>
  <c r="IDI24" i="7" s="1"/>
  <c r="IDH24" i="7" l="1"/>
  <c r="IDJ24" i="7" l="1"/>
  <c r="IDL24" i="7" s="1"/>
  <c r="IDK24" i="7"/>
  <c r="IDM24" i="7" s="1"/>
  <c r="IDO24" i="7" s="1"/>
  <c r="IDN24" i="7" l="1"/>
  <c r="IDP24" i="7" l="1"/>
  <c r="IDR24" i="7" s="1"/>
  <c r="IDQ24" i="7"/>
  <c r="IDS24" i="7" s="1"/>
  <c r="IDU24" i="7" s="1"/>
  <c r="IDT24" i="7" l="1"/>
  <c r="IDV24" i="7" l="1"/>
  <c r="IDX24" i="7" s="1"/>
  <c r="IDW24" i="7"/>
  <c r="IDY24" i="7" s="1"/>
  <c r="IEA24" i="7" s="1"/>
  <c r="IDZ24" i="7" l="1"/>
  <c r="IEB24" i="7" l="1"/>
  <c r="IED24" i="7" s="1"/>
  <c r="IEC24" i="7"/>
  <c r="IEE24" i="7" s="1"/>
  <c r="IEG24" i="7" s="1"/>
  <c r="IEF24" i="7" l="1"/>
  <c r="IEH24" i="7" l="1"/>
  <c r="IEJ24" i="7" s="1"/>
  <c r="IEI24" i="7"/>
  <c r="IEK24" i="7" s="1"/>
  <c r="IEM24" i="7" s="1"/>
  <c r="IEL24" i="7" l="1"/>
  <c r="IEN24" i="7" l="1"/>
  <c r="IEP24" i="7" s="1"/>
  <c r="IEO24" i="7"/>
  <c r="IEQ24" i="7" s="1"/>
  <c r="IES24" i="7" s="1"/>
  <c r="IER24" i="7" l="1"/>
  <c r="IET24" i="7" l="1"/>
  <c r="IEV24" i="7" s="1"/>
  <c r="IEU24" i="7"/>
  <c r="IEW24" i="7" s="1"/>
  <c r="IEY24" i="7" s="1"/>
  <c r="IEX24" i="7" l="1"/>
  <c r="IEZ24" i="7" l="1"/>
  <c r="IFB24" i="7" s="1"/>
  <c r="IFA24" i="7"/>
  <c r="IFC24" i="7" s="1"/>
  <c r="IFE24" i="7" s="1"/>
  <c r="IFD24" i="7" l="1"/>
  <c r="IFF24" i="7" l="1"/>
  <c r="IFH24" i="7" s="1"/>
  <c r="IFG24" i="7"/>
  <c r="IFI24" i="7" l="1"/>
  <c r="IFK24" i="7" s="1"/>
  <c r="IFJ24" i="7"/>
  <c r="IFL24" i="7" l="1"/>
  <c r="IFN24" i="7" s="1"/>
  <c r="IFM24" i="7"/>
  <c r="IFO24" i="7" s="1"/>
  <c r="IFQ24" i="7" s="1"/>
  <c r="IFP24" i="7" l="1"/>
  <c r="IFR24" i="7" l="1"/>
  <c r="IFT24" i="7" s="1"/>
  <c r="IFS24" i="7"/>
  <c r="IFU24" i="7" s="1"/>
  <c r="IFW24" i="7" s="1"/>
  <c r="IFV24" i="7" l="1"/>
  <c r="IFX24" i="7" l="1"/>
  <c r="IFZ24" i="7" s="1"/>
  <c r="IFY24" i="7"/>
  <c r="IGA24" i="7" s="1"/>
  <c r="IGC24" i="7" s="1"/>
  <c r="IGB24" i="7" l="1"/>
  <c r="IGD24" i="7" l="1"/>
  <c r="IGF24" i="7" s="1"/>
  <c r="IGE24" i="7"/>
  <c r="IGG24" i="7" s="1"/>
  <c r="IGI24" i="7" s="1"/>
  <c r="IGH24" i="7" l="1"/>
  <c r="IGJ24" i="7" l="1"/>
  <c r="IGL24" i="7" s="1"/>
  <c r="IGK24" i="7"/>
  <c r="IGM24" i="7" s="1"/>
  <c r="IGO24" i="7" s="1"/>
  <c r="IGN24" i="7" l="1"/>
  <c r="IGP24" i="7" l="1"/>
  <c r="IGR24" i="7" s="1"/>
  <c r="IGQ24" i="7"/>
  <c r="IGS24" i="7" s="1"/>
  <c r="IGU24" i="7" s="1"/>
  <c r="IGT24" i="7" l="1"/>
  <c r="IGV24" i="7" l="1"/>
  <c r="IGX24" i="7" s="1"/>
  <c r="IGW24" i="7"/>
  <c r="IGY24" i="7" s="1"/>
  <c r="IHA24" i="7" s="1"/>
  <c r="IGZ24" i="7" l="1"/>
  <c r="IHB24" i="7" l="1"/>
  <c r="IHD24" i="7" s="1"/>
  <c r="IHC24" i="7"/>
  <c r="IHE24" i="7" s="1"/>
  <c r="IHG24" i="7" s="1"/>
  <c r="IHF24" i="7" l="1"/>
  <c r="IHH24" i="7" l="1"/>
  <c r="IHJ24" i="7" s="1"/>
  <c r="IHI24" i="7"/>
  <c r="IHK24" i="7" s="1"/>
  <c r="IHM24" i="7" s="1"/>
  <c r="IHL24" i="7" l="1"/>
  <c r="IHN24" i="7" l="1"/>
  <c r="IHP24" i="7" s="1"/>
  <c r="IHO24" i="7"/>
  <c r="IHQ24" i="7" s="1"/>
  <c r="IHS24" i="7" s="1"/>
  <c r="IHR24" i="7" l="1"/>
  <c r="IHT24" i="7" l="1"/>
  <c r="IHV24" i="7" s="1"/>
  <c r="IHU24" i="7"/>
  <c r="IHW24" i="7" s="1"/>
  <c r="IHY24" i="7" s="1"/>
  <c r="IHX24" i="7" l="1"/>
  <c r="IHZ24" i="7" l="1"/>
  <c r="IIB24" i="7" s="1"/>
  <c r="IIA24" i="7"/>
  <c r="IIC24" i="7" s="1"/>
  <c r="IIE24" i="7" s="1"/>
  <c r="IID24" i="7" l="1"/>
  <c r="IIF24" i="7" l="1"/>
  <c r="IIH24" i="7" s="1"/>
  <c r="IIG24" i="7"/>
  <c r="III24" i="7" s="1"/>
  <c r="IIK24" i="7" s="1"/>
  <c r="IIJ24" i="7" l="1"/>
  <c r="IIL24" i="7" l="1"/>
  <c r="IIN24" i="7" s="1"/>
  <c r="IIM24" i="7"/>
  <c r="IIO24" i="7" s="1"/>
  <c r="IIQ24" i="7" s="1"/>
  <c r="IIP24" i="7" l="1"/>
  <c r="IIR24" i="7" l="1"/>
  <c r="IIT24" i="7" s="1"/>
  <c r="IIS24" i="7"/>
  <c r="IIU24" i="7" s="1"/>
  <c r="IIW24" i="7" s="1"/>
  <c r="IIV24" i="7" l="1"/>
  <c r="IIX24" i="7" l="1"/>
  <c r="IIZ24" i="7" s="1"/>
  <c r="IIY24" i="7"/>
  <c r="IJA24" i="7" s="1"/>
  <c r="IJC24" i="7" s="1"/>
  <c r="IJB24" i="7" l="1"/>
  <c r="IJD24" i="7" l="1"/>
  <c r="IJF24" i="7" s="1"/>
  <c r="IJE24" i="7"/>
  <c r="IJG24" i="7" s="1"/>
  <c r="IJI24" i="7" s="1"/>
  <c r="IJH24" i="7" l="1"/>
  <c r="IJJ24" i="7" l="1"/>
  <c r="IJL24" i="7" s="1"/>
  <c r="IJK24" i="7"/>
  <c r="IJM24" i="7" s="1"/>
  <c r="IJO24" i="7" s="1"/>
  <c r="IJN24" i="7" l="1"/>
  <c r="IJP24" i="7" l="1"/>
  <c r="IJR24" i="7" s="1"/>
  <c r="IJQ24" i="7"/>
  <c r="IJS24" i="7" s="1"/>
  <c r="IJU24" i="7" s="1"/>
  <c r="IJT24" i="7" l="1"/>
  <c r="IJV24" i="7" l="1"/>
  <c r="IJX24" i="7" s="1"/>
  <c r="IJW24" i="7"/>
  <c r="IJY24" i="7" s="1"/>
  <c r="IKA24" i="7" s="1"/>
  <c r="IJZ24" i="7" l="1"/>
  <c r="IKB24" i="7" l="1"/>
  <c r="IKD24" i="7" s="1"/>
  <c r="IKC24" i="7"/>
  <c r="IKE24" i="7" s="1"/>
  <c r="IKG24" i="7" s="1"/>
  <c r="IKF24" i="7" l="1"/>
  <c r="IKH24" i="7" l="1"/>
  <c r="IKJ24" i="7" s="1"/>
  <c r="IKI24" i="7"/>
  <c r="IKK24" i="7" l="1"/>
  <c r="IKM24" i="7" s="1"/>
  <c r="IKL24" i="7"/>
  <c r="IKN24" i="7" l="1"/>
  <c r="IKP24" i="7" s="1"/>
  <c r="IKO24" i="7"/>
  <c r="IKQ24" i="7" s="1"/>
  <c r="IKS24" i="7" s="1"/>
  <c r="IKR24" i="7" l="1"/>
  <c r="IKT24" i="7" l="1"/>
  <c r="IKV24" i="7" s="1"/>
  <c r="IKU24" i="7"/>
  <c r="IKW24" i="7" s="1"/>
  <c r="IKY24" i="7" s="1"/>
  <c r="IKX24" i="7" l="1"/>
  <c r="IKZ24" i="7" l="1"/>
  <c r="ILB24" i="7" s="1"/>
  <c r="ILA24" i="7"/>
  <c r="ILC24" i="7" s="1"/>
  <c r="ILE24" i="7" s="1"/>
  <c r="ILD24" i="7" l="1"/>
  <c r="ILF24" i="7" l="1"/>
  <c r="ILH24" i="7" s="1"/>
  <c r="ILG24" i="7"/>
  <c r="ILI24" i="7" s="1"/>
  <c r="ILK24" i="7" s="1"/>
  <c r="ILJ24" i="7" l="1"/>
  <c r="ILL24" i="7" l="1"/>
  <c r="ILN24" i="7" s="1"/>
  <c r="ILM24" i="7"/>
  <c r="ILO24" i="7" s="1"/>
  <c r="ILQ24" i="7" s="1"/>
  <c r="ILP24" i="7" l="1"/>
  <c r="ILR24" i="7" l="1"/>
  <c r="ILT24" i="7" s="1"/>
  <c r="ILS24" i="7"/>
  <c r="ILU24" i="7" s="1"/>
  <c r="ILW24" i="7" s="1"/>
  <c r="ILV24" i="7" l="1"/>
  <c r="ILX24" i="7" l="1"/>
  <c r="ILZ24" i="7" s="1"/>
  <c r="ILY24" i="7"/>
  <c r="IMA24" i="7" s="1"/>
  <c r="IMC24" i="7" s="1"/>
  <c r="IMB24" i="7" l="1"/>
  <c r="IMD24" i="7" l="1"/>
  <c r="IMF24" i="7" s="1"/>
  <c r="IME24" i="7"/>
  <c r="IMG24" i="7" s="1"/>
  <c r="IMI24" i="7" s="1"/>
  <c r="IMH24" i="7" l="1"/>
  <c r="IMJ24" i="7" l="1"/>
  <c r="IML24" i="7" s="1"/>
  <c r="IMK24" i="7"/>
  <c r="IMM24" i="7" s="1"/>
  <c r="IMO24" i="7" s="1"/>
  <c r="IMN24" i="7" l="1"/>
  <c r="IMP24" i="7" l="1"/>
  <c r="IMR24" i="7" s="1"/>
  <c r="IMQ24" i="7"/>
  <c r="IMS24" i="7" s="1"/>
  <c r="IMU24" i="7" s="1"/>
  <c r="IMT24" i="7" l="1"/>
  <c r="IMV24" i="7" l="1"/>
  <c r="IMX24" i="7" s="1"/>
  <c r="IMW24" i="7"/>
  <c r="IMY24" i="7" s="1"/>
  <c r="INA24" i="7" s="1"/>
  <c r="IMZ24" i="7" l="1"/>
  <c r="INB24" i="7" l="1"/>
  <c r="IND24" i="7" s="1"/>
  <c r="INC24" i="7"/>
  <c r="INE24" i="7" s="1"/>
  <c r="ING24" i="7" s="1"/>
  <c r="INF24" i="7" l="1"/>
  <c r="INH24" i="7" l="1"/>
  <c r="INJ24" i="7" s="1"/>
  <c r="INI24" i="7"/>
  <c r="INK24" i="7" s="1"/>
  <c r="INM24" i="7" s="1"/>
  <c r="INL24" i="7" l="1"/>
  <c r="INN24" i="7" l="1"/>
  <c r="INP24" i="7" s="1"/>
  <c r="INO24" i="7"/>
  <c r="INQ24" i="7" s="1"/>
  <c r="INS24" i="7" s="1"/>
  <c r="INR24" i="7" l="1"/>
  <c r="INT24" i="7" l="1"/>
  <c r="INV24" i="7" s="1"/>
  <c r="INU24" i="7"/>
  <c r="INW24" i="7" s="1"/>
  <c r="INY24" i="7" s="1"/>
  <c r="INX24" i="7" l="1"/>
  <c r="INZ24" i="7" l="1"/>
  <c r="IOB24" i="7" s="1"/>
  <c r="IOA24" i="7"/>
  <c r="IOC24" i="7" s="1"/>
  <c r="IOE24" i="7" s="1"/>
  <c r="IOD24" i="7" l="1"/>
  <c r="IOF24" i="7" l="1"/>
  <c r="IOH24" i="7" s="1"/>
  <c r="IOG24" i="7"/>
  <c r="IOI24" i="7" s="1"/>
  <c r="IOK24" i="7" s="1"/>
  <c r="IOJ24" i="7" l="1"/>
  <c r="IOL24" i="7" l="1"/>
  <c r="ION24" i="7" s="1"/>
  <c r="IOM24" i="7"/>
  <c r="IOO24" i="7" s="1"/>
  <c r="IOQ24" i="7" s="1"/>
  <c r="IOP24" i="7" l="1"/>
  <c r="IOR24" i="7" l="1"/>
  <c r="IOT24" i="7" s="1"/>
  <c r="IOS24" i="7"/>
  <c r="IOU24" i="7" s="1"/>
  <c r="IOW24" i="7" s="1"/>
  <c r="IOV24" i="7" l="1"/>
  <c r="IOX24" i="7" l="1"/>
  <c r="IOZ24" i="7" s="1"/>
  <c r="IOY24" i="7"/>
  <c r="IPA24" i="7" s="1"/>
  <c r="IPC24" i="7" s="1"/>
  <c r="IPB24" i="7" l="1"/>
  <c r="IPD24" i="7" l="1"/>
  <c r="IPF24" i="7" s="1"/>
  <c r="IPE24" i="7"/>
  <c r="IPG24" i="7" s="1"/>
  <c r="IPI24" i="7" s="1"/>
  <c r="IPH24" i="7" l="1"/>
  <c r="IPJ24" i="7" l="1"/>
  <c r="IPL24" i="7" s="1"/>
  <c r="IPK24" i="7"/>
  <c r="IPM24" i="7" s="1"/>
  <c r="IPO24" i="7" s="1"/>
  <c r="IPN24" i="7" l="1"/>
  <c r="IPP24" i="7" l="1"/>
  <c r="IPR24" i="7" s="1"/>
  <c r="IPQ24" i="7"/>
  <c r="IPS24" i="7" s="1"/>
  <c r="IPU24" i="7" s="1"/>
  <c r="IPT24" i="7" l="1"/>
  <c r="IPV24" i="7" l="1"/>
  <c r="IPX24" i="7" s="1"/>
  <c r="IPW24" i="7"/>
  <c r="IPY24" i="7" l="1"/>
  <c r="IQA24" i="7" s="1"/>
  <c r="IPZ24" i="7"/>
  <c r="IQB24" i="7" l="1"/>
  <c r="IQD24" i="7" s="1"/>
  <c r="IQC24" i="7"/>
  <c r="IQE24" i="7" l="1"/>
  <c r="IQG24" i="7" s="1"/>
  <c r="IQF24" i="7"/>
  <c r="IQH24" i="7" l="1"/>
  <c r="IQJ24" i="7" s="1"/>
  <c r="IQI24" i="7"/>
  <c r="IQK24" i="7" s="1"/>
  <c r="IQM24" i="7" s="1"/>
  <c r="IQL24" i="7" l="1"/>
  <c r="IQN24" i="7" l="1"/>
  <c r="IQP24" i="7" s="1"/>
  <c r="IQO24" i="7"/>
  <c r="IQQ24" i="7" s="1"/>
  <c r="IQS24" i="7" s="1"/>
  <c r="IQR24" i="7" l="1"/>
  <c r="IQT24" i="7" l="1"/>
  <c r="IQV24" i="7" s="1"/>
  <c r="IQU24" i="7"/>
  <c r="IQW24" i="7" s="1"/>
  <c r="IQY24" i="7" s="1"/>
  <c r="IQX24" i="7" l="1"/>
  <c r="IQZ24" i="7" l="1"/>
  <c r="IRB24" i="7" s="1"/>
  <c r="IRA24" i="7"/>
  <c r="IRC24" i="7" s="1"/>
  <c r="IRE24" i="7" s="1"/>
  <c r="IRD24" i="7" l="1"/>
  <c r="IRF24" i="7" l="1"/>
  <c r="IRH24" i="7" s="1"/>
  <c r="IRG24" i="7"/>
  <c r="IRI24" i="7" s="1"/>
  <c r="IRK24" i="7" s="1"/>
  <c r="IRJ24" i="7" l="1"/>
  <c r="IRL24" i="7" l="1"/>
  <c r="IRN24" i="7" s="1"/>
  <c r="IRM24" i="7"/>
  <c r="IRO24" i="7" s="1"/>
  <c r="IRQ24" i="7" s="1"/>
  <c r="IRP24" i="7" l="1"/>
  <c r="IRR24" i="7" l="1"/>
  <c r="IRT24" i="7" s="1"/>
  <c r="IRS24" i="7"/>
  <c r="IRU24" i="7" s="1"/>
  <c r="IRW24" i="7" s="1"/>
  <c r="IRV24" i="7" l="1"/>
  <c r="IRX24" i="7" l="1"/>
  <c r="IRZ24" i="7" s="1"/>
  <c r="IRY24" i="7"/>
  <c r="ISA24" i="7" s="1"/>
  <c r="ISC24" i="7" s="1"/>
  <c r="ISB24" i="7" l="1"/>
  <c r="ISD24" i="7" l="1"/>
  <c r="ISF24" i="7" s="1"/>
  <c r="ISE24" i="7"/>
  <c r="ISG24" i="7" s="1"/>
  <c r="ISI24" i="7" s="1"/>
  <c r="ISH24" i="7" l="1"/>
  <c r="ISJ24" i="7" l="1"/>
  <c r="ISL24" i="7" s="1"/>
  <c r="ISK24" i="7"/>
  <c r="ISM24" i="7" s="1"/>
  <c r="ISO24" i="7" s="1"/>
  <c r="ISN24" i="7" l="1"/>
  <c r="ISP24" i="7" l="1"/>
  <c r="ISR24" i="7" s="1"/>
  <c r="ISQ24" i="7"/>
  <c r="ISS24" i="7" s="1"/>
  <c r="ISU24" i="7" s="1"/>
  <c r="IST24" i="7" l="1"/>
  <c r="ISV24" i="7" l="1"/>
  <c r="ISX24" i="7" s="1"/>
  <c r="ISW24" i="7"/>
  <c r="ISY24" i="7" s="1"/>
  <c r="ITA24" i="7" s="1"/>
  <c r="ISZ24" i="7" l="1"/>
  <c r="ITB24" i="7" l="1"/>
  <c r="ITD24" i="7" s="1"/>
  <c r="ITC24" i="7"/>
  <c r="ITE24" i="7" s="1"/>
  <c r="ITG24" i="7" s="1"/>
  <c r="ITF24" i="7" l="1"/>
  <c r="ITH24" i="7" l="1"/>
  <c r="ITJ24" i="7" s="1"/>
  <c r="ITI24" i="7"/>
  <c r="ITK24" i="7" s="1"/>
  <c r="ITM24" i="7" s="1"/>
  <c r="ITL24" i="7" l="1"/>
  <c r="ITN24" i="7" l="1"/>
  <c r="ITP24" i="7" s="1"/>
  <c r="ITO24" i="7"/>
  <c r="ITQ24" i="7" s="1"/>
  <c r="ITS24" i="7" s="1"/>
  <c r="ITR24" i="7" l="1"/>
  <c r="ITT24" i="7" l="1"/>
  <c r="ITV24" i="7" s="1"/>
  <c r="ITU24" i="7"/>
  <c r="ITW24" i="7" s="1"/>
  <c r="ITY24" i="7" s="1"/>
  <c r="ITX24" i="7" l="1"/>
  <c r="ITZ24" i="7" l="1"/>
  <c r="IUB24" i="7" s="1"/>
  <c r="IUA24" i="7"/>
  <c r="IUC24" i="7" s="1"/>
  <c r="IUE24" i="7" s="1"/>
  <c r="IUD24" i="7" l="1"/>
  <c r="IUF24" i="7" l="1"/>
  <c r="IUH24" i="7" s="1"/>
  <c r="IUG24" i="7"/>
  <c r="IUI24" i="7" s="1"/>
  <c r="IUK24" i="7" s="1"/>
  <c r="IUJ24" i="7" l="1"/>
  <c r="IUL24" i="7" l="1"/>
  <c r="IUN24" i="7" s="1"/>
  <c r="IUM24" i="7"/>
  <c r="IUO24" i="7" s="1"/>
  <c r="IUQ24" i="7" s="1"/>
  <c r="IUP24" i="7" l="1"/>
  <c r="IUR24" i="7" l="1"/>
  <c r="IUT24" i="7" s="1"/>
  <c r="IUS24" i="7"/>
  <c r="IUU24" i="7" s="1"/>
  <c r="IUW24" i="7" s="1"/>
  <c r="IUV24" i="7" l="1"/>
  <c r="IUX24" i="7" l="1"/>
  <c r="IUZ24" i="7" s="1"/>
  <c r="IUY24" i="7"/>
  <c r="IVA24" i="7" s="1"/>
  <c r="IVC24" i="7" s="1"/>
  <c r="IVB24" i="7" l="1"/>
  <c r="IVD24" i="7" l="1"/>
  <c r="IVF24" i="7" s="1"/>
  <c r="IVE24" i="7"/>
  <c r="IVG24" i="7" s="1"/>
  <c r="IVI24" i="7" s="1"/>
  <c r="IVH24" i="7" l="1"/>
  <c r="IVJ24" i="7" l="1"/>
  <c r="IVL24" i="7" s="1"/>
  <c r="IVK24" i="7"/>
  <c r="IVM24" i="7" s="1"/>
  <c r="IVO24" i="7" s="1"/>
  <c r="IVN24" i="7" l="1"/>
  <c r="IVP24" i="7" l="1"/>
  <c r="IVR24" i="7" s="1"/>
  <c r="IVQ24" i="7"/>
  <c r="IVS24" i="7" s="1"/>
  <c r="IVU24" i="7" s="1"/>
  <c r="IVT24" i="7" l="1"/>
  <c r="IVV24" i="7" l="1"/>
  <c r="IVX24" i="7" s="1"/>
  <c r="IVW24" i="7"/>
  <c r="IVY24" i="7" s="1"/>
  <c r="IWA24" i="7" s="1"/>
  <c r="IVZ24" i="7" l="1"/>
  <c r="IWB24" i="7" l="1"/>
  <c r="IWD24" i="7" s="1"/>
  <c r="IWC24" i="7"/>
  <c r="IWE24" i="7" s="1"/>
  <c r="IWG24" i="7" s="1"/>
  <c r="IWF24" i="7" l="1"/>
  <c r="IWH24" i="7" l="1"/>
  <c r="IWJ24" i="7" s="1"/>
  <c r="IWI24" i="7"/>
  <c r="IWK24" i="7" s="1"/>
  <c r="IWM24" i="7" s="1"/>
  <c r="IWL24" i="7" l="1"/>
  <c r="IWN24" i="7" l="1"/>
  <c r="IWP24" i="7" s="1"/>
  <c r="IWO24" i="7"/>
  <c r="IWQ24" i="7" s="1"/>
  <c r="IWS24" i="7" s="1"/>
  <c r="IWR24" i="7" l="1"/>
  <c r="IWT24" i="7" l="1"/>
  <c r="IWV24" i="7" s="1"/>
  <c r="IWU24" i="7"/>
  <c r="IWW24" i="7" s="1"/>
  <c r="IWY24" i="7" s="1"/>
  <c r="IWX24" i="7" l="1"/>
  <c r="IWZ24" i="7" l="1"/>
  <c r="IXB24" i="7" s="1"/>
  <c r="IXA24" i="7"/>
  <c r="IXC24" i="7" s="1"/>
  <c r="IXE24" i="7" s="1"/>
  <c r="IXD24" i="7" l="1"/>
  <c r="IXF24" i="7" l="1"/>
  <c r="IXH24" i="7" s="1"/>
  <c r="IXG24" i="7"/>
  <c r="IXI24" i="7" s="1"/>
  <c r="IXK24" i="7" s="1"/>
  <c r="IXJ24" i="7" l="1"/>
  <c r="IXL24" i="7" l="1"/>
  <c r="IXN24" i="7" s="1"/>
  <c r="IXM24" i="7"/>
  <c r="IXO24" i="7" s="1"/>
  <c r="IXQ24" i="7" s="1"/>
  <c r="IXP24" i="7" l="1"/>
  <c r="IXR24" i="7" l="1"/>
  <c r="IXT24" i="7" s="1"/>
  <c r="IXS24" i="7"/>
  <c r="IXU24" i="7" s="1"/>
  <c r="IXW24" i="7" s="1"/>
  <c r="IXV24" i="7" l="1"/>
  <c r="IXX24" i="7" l="1"/>
  <c r="IXZ24" i="7" s="1"/>
  <c r="IXY24" i="7"/>
  <c r="IYA24" i="7" s="1"/>
  <c r="IYC24" i="7" s="1"/>
  <c r="IYB24" i="7" l="1"/>
  <c r="IYD24" i="7" l="1"/>
  <c r="IYF24" i="7" s="1"/>
  <c r="IYE24" i="7"/>
  <c r="IYG24" i="7" s="1"/>
  <c r="IYI24" i="7" s="1"/>
  <c r="IYH24" i="7" l="1"/>
  <c r="IYJ24" i="7" l="1"/>
  <c r="IYL24" i="7" s="1"/>
  <c r="IYK24" i="7"/>
  <c r="IYM24" i="7" s="1"/>
  <c r="IYO24" i="7" s="1"/>
  <c r="IYN24" i="7" l="1"/>
  <c r="IYP24" i="7" l="1"/>
  <c r="IYR24" i="7" s="1"/>
  <c r="IYQ24" i="7"/>
  <c r="IYS24" i="7" s="1"/>
  <c r="IYU24" i="7" s="1"/>
  <c r="IYT24" i="7" l="1"/>
  <c r="IYV24" i="7" l="1"/>
  <c r="IYX24" i="7" s="1"/>
  <c r="IYW24" i="7"/>
  <c r="IYY24" i="7" s="1"/>
  <c r="IZA24" i="7" s="1"/>
  <c r="IYZ24" i="7" l="1"/>
  <c r="IZB24" i="7" l="1"/>
  <c r="IZD24" i="7" s="1"/>
  <c r="IZC24" i="7"/>
  <c r="IZE24" i="7" s="1"/>
  <c r="IZG24" i="7" s="1"/>
  <c r="IZF24" i="7" l="1"/>
  <c r="IZH24" i="7" l="1"/>
  <c r="IZJ24" i="7" s="1"/>
  <c r="IZI24" i="7"/>
  <c r="IZK24" i="7" s="1"/>
  <c r="IZM24" i="7" s="1"/>
  <c r="IZL24" i="7" l="1"/>
  <c r="IZN24" i="7" l="1"/>
  <c r="IZP24" i="7" s="1"/>
  <c r="IZO24" i="7"/>
  <c r="IZQ24" i="7" s="1"/>
  <c r="IZS24" i="7" s="1"/>
  <c r="IZR24" i="7" l="1"/>
  <c r="IZT24" i="7" l="1"/>
  <c r="IZV24" i="7" s="1"/>
  <c r="IZU24" i="7"/>
  <c r="IZW24" i="7" s="1"/>
  <c r="IZY24" i="7" s="1"/>
  <c r="IZX24" i="7" l="1"/>
  <c r="IZZ24" i="7" l="1"/>
  <c r="JAB24" i="7" s="1"/>
  <c r="JAA24" i="7"/>
  <c r="JAC24" i="7" s="1"/>
  <c r="JAE24" i="7" s="1"/>
  <c r="JAD24" i="7" l="1"/>
  <c r="JAF24" i="7" l="1"/>
  <c r="JAH24" i="7" s="1"/>
  <c r="JAG24" i="7"/>
  <c r="JAI24" i="7" s="1"/>
  <c r="JAK24" i="7" s="1"/>
  <c r="JAJ24" i="7" l="1"/>
  <c r="JAL24" i="7" l="1"/>
  <c r="JAN24" i="7" s="1"/>
  <c r="JAM24" i="7"/>
  <c r="JAO24" i="7" s="1"/>
  <c r="JAQ24" i="7" s="1"/>
  <c r="JAP24" i="7" l="1"/>
  <c r="JAR24" i="7" l="1"/>
  <c r="JAT24" i="7" s="1"/>
  <c r="JAS24" i="7"/>
  <c r="JAU24" i="7" s="1"/>
  <c r="JAW24" i="7" s="1"/>
  <c r="JAV24" i="7" l="1"/>
  <c r="JAX24" i="7" l="1"/>
  <c r="JAZ24" i="7" s="1"/>
  <c r="JAY24" i="7"/>
  <c r="JBA24" i="7" s="1"/>
  <c r="JBC24" i="7" s="1"/>
  <c r="JBB24" i="7" l="1"/>
  <c r="JBD24" i="7" l="1"/>
  <c r="JBF24" i="7" s="1"/>
  <c r="JBE24" i="7"/>
  <c r="JBG24" i="7" s="1"/>
  <c r="JBI24" i="7" s="1"/>
  <c r="JBH24" i="7" l="1"/>
  <c r="JBJ24" i="7" l="1"/>
  <c r="JBL24" i="7" s="1"/>
  <c r="JBK24" i="7"/>
  <c r="JBM24" i="7" s="1"/>
  <c r="JBO24" i="7" s="1"/>
  <c r="JBN24" i="7" l="1"/>
  <c r="JBP24" i="7" l="1"/>
  <c r="JBR24" i="7" s="1"/>
  <c r="JBQ24" i="7"/>
  <c r="JBS24" i="7" s="1"/>
  <c r="JBU24" i="7" s="1"/>
  <c r="JBT24" i="7" l="1"/>
  <c r="JBV24" i="7" l="1"/>
  <c r="JBX24" i="7" s="1"/>
  <c r="JBW24" i="7"/>
  <c r="JBY24" i="7" s="1"/>
  <c r="JCA24" i="7" s="1"/>
  <c r="JBZ24" i="7" l="1"/>
  <c r="JCB24" i="7" l="1"/>
  <c r="JCD24" i="7" s="1"/>
  <c r="JCC24" i="7"/>
  <c r="JCE24" i="7" s="1"/>
  <c r="JCG24" i="7" s="1"/>
  <c r="JCF24" i="7" l="1"/>
  <c r="JCH24" i="7" l="1"/>
  <c r="JCJ24" i="7" s="1"/>
  <c r="JCI24" i="7"/>
  <c r="JCK24" i="7" s="1"/>
  <c r="JCM24" i="7" s="1"/>
  <c r="JCL24" i="7" l="1"/>
  <c r="JCN24" i="7" l="1"/>
  <c r="JCP24" i="7" s="1"/>
  <c r="JCO24" i="7"/>
  <c r="JCQ24" i="7" s="1"/>
  <c r="JCS24" i="7" s="1"/>
  <c r="JCR24" i="7" l="1"/>
  <c r="JCT24" i="7" l="1"/>
  <c r="JCV24" i="7" s="1"/>
  <c r="JCU24" i="7"/>
  <c r="JCW24" i="7" s="1"/>
  <c r="JCY24" i="7" s="1"/>
  <c r="JCX24" i="7" l="1"/>
  <c r="JCZ24" i="7" l="1"/>
  <c r="JDB24" i="7" s="1"/>
  <c r="JDA24" i="7"/>
  <c r="JDC24" i="7" s="1"/>
  <c r="JDE24" i="7" s="1"/>
  <c r="JDD24" i="7" l="1"/>
  <c r="JDF24" i="7" l="1"/>
  <c r="JDH24" i="7" s="1"/>
  <c r="JDG24" i="7"/>
  <c r="JDI24" i="7" s="1"/>
  <c r="JDK24" i="7" s="1"/>
  <c r="JDJ24" i="7" l="1"/>
  <c r="JDL24" i="7" l="1"/>
  <c r="JDN24" i="7" s="1"/>
  <c r="JDM24" i="7"/>
  <c r="JDO24" i="7" s="1"/>
  <c r="JDQ24" i="7" s="1"/>
  <c r="JDP24" i="7" l="1"/>
  <c r="JDR24" i="7" l="1"/>
  <c r="JDT24" i="7" s="1"/>
  <c r="JDS24" i="7"/>
  <c r="JDU24" i="7" s="1"/>
  <c r="JDW24" i="7" s="1"/>
  <c r="JDV24" i="7" l="1"/>
  <c r="JDX24" i="7" l="1"/>
  <c r="JDZ24" i="7" s="1"/>
  <c r="JDY24" i="7"/>
  <c r="JEA24" i="7" s="1"/>
  <c r="JEC24" i="7" s="1"/>
  <c r="JEB24" i="7" l="1"/>
  <c r="JED24" i="7" l="1"/>
  <c r="JEF24" i="7" s="1"/>
  <c r="JEE24" i="7"/>
  <c r="JEG24" i="7" s="1"/>
  <c r="JEI24" i="7" s="1"/>
  <c r="JEH24" i="7" l="1"/>
  <c r="JEJ24" i="7" l="1"/>
  <c r="JEL24" i="7" s="1"/>
  <c r="JEK24" i="7"/>
  <c r="JEM24" i="7" s="1"/>
  <c r="JEO24" i="7" s="1"/>
  <c r="JEN24" i="7" l="1"/>
  <c r="JEP24" i="7" l="1"/>
  <c r="JER24" i="7" s="1"/>
  <c r="JEQ24" i="7"/>
  <c r="JES24" i="7" s="1"/>
  <c r="JEU24" i="7" l="1"/>
  <c r="JET24" i="7"/>
  <c r="JEV24" i="7" l="1"/>
  <c r="JEX24" i="7" s="1"/>
  <c r="JEW24" i="7"/>
  <c r="JEY24" i="7" s="1"/>
  <c r="JFA24" i="7" s="1"/>
  <c r="JEZ24" i="7" l="1"/>
  <c r="JFB24" i="7" l="1"/>
  <c r="JFD24" i="7" s="1"/>
  <c r="JFC24" i="7"/>
  <c r="JFE24" i="7" s="1"/>
  <c r="JFG24" i="7" s="1"/>
  <c r="JFF24" i="7" l="1"/>
  <c r="JFH24" i="7" l="1"/>
  <c r="JFJ24" i="7" s="1"/>
  <c r="JFI24" i="7"/>
  <c r="JFK24" i="7" s="1"/>
  <c r="JFM24" i="7" s="1"/>
  <c r="JFL24" i="7" l="1"/>
  <c r="JFN24" i="7" l="1"/>
  <c r="JFP24" i="7" s="1"/>
  <c r="JFO24" i="7"/>
  <c r="JFQ24" i="7" s="1"/>
  <c r="JFS24" i="7" s="1"/>
  <c r="JFR24" i="7" l="1"/>
  <c r="JFT24" i="7" l="1"/>
  <c r="JFV24" i="7" s="1"/>
  <c r="JFU24" i="7"/>
  <c r="JFW24" i="7" s="1"/>
  <c r="JFY24" i="7" s="1"/>
  <c r="JFX24" i="7" l="1"/>
  <c r="JFZ24" i="7" l="1"/>
  <c r="JGB24" i="7" s="1"/>
  <c r="JGA24" i="7"/>
  <c r="JGC24" i="7" s="1"/>
  <c r="JGE24" i="7" s="1"/>
  <c r="JGD24" i="7" l="1"/>
  <c r="JGF24" i="7" l="1"/>
  <c r="JGH24" i="7" s="1"/>
  <c r="JGG24" i="7"/>
  <c r="JGI24" i="7" s="1"/>
  <c r="JGK24" i="7" s="1"/>
  <c r="JGJ24" i="7" l="1"/>
  <c r="JGL24" i="7" l="1"/>
  <c r="JGN24" i="7" s="1"/>
  <c r="JGM24" i="7"/>
  <c r="JGO24" i="7" s="1"/>
  <c r="JGQ24" i="7" s="1"/>
  <c r="JGP24" i="7" l="1"/>
  <c r="JGR24" i="7" l="1"/>
  <c r="JGT24" i="7" s="1"/>
  <c r="JGS24" i="7"/>
  <c r="JGU24" i="7" s="1"/>
  <c r="JGW24" i="7" s="1"/>
  <c r="JGV24" i="7" l="1"/>
  <c r="JGX24" i="7" l="1"/>
  <c r="JGZ24" i="7" s="1"/>
  <c r="JGY24" i="7"/>
  <c r="JHA24" i="7" s="1"/>
  <c r="JHC24" i="7" s="1"/>
  <c r="JHB24" i="7" l="1"/>
  <c r="JHD24" i="7" l="1"/>
  <c r="JHF24" i="7" s="1"/>
  <c r="JHE24" i="7"/>
  <c r="JHG24" i="7" s="1"/>
  <c r="JHI24" i="7" s="1"/>
  <c r="JHH24" i="7" l="1"/>
  <c r="JHJ24" i="7" l="1"/>
  <c r="JHL24" i="7" s="1"/>
  <c r="JHK24" i="7"/>
  <c r="JHM24" i="7" s="1"/>
  <c r="JHO24" i="7" s="1"/>
  <c r="JHN24" i="7" l="1"/>
  <c r="JHP24" i="7" l="1"/>
  <c r="JHR24" i="7" s="1"/>
  <c r="JHQ24" i="7"/>
  <c r="JHS24" i="7" s="1"/>
  <c r="JHU24" i="7" s="1"/>
  <c r="JHT24" i="7" l="1"/>
  <c r="JHV24" i="7" l="1"/>
  <c r="JHX24" i="7" s="1"/>
  <c r="JHW24" i="7"/>
  <c r="JHY24" i="7" s="1"/>
  <c r="JIA24" i="7" s="1"/>
  <c r="JHZ24" i="7" l="1"/>
  <c r="JIB24" i="7" l="1"/>
  <c r="JID24" i="7" s="1"/>
  <c r="JIC24" i="7"/>
  <c r="JIE24" i="7" s="1"/>
  <c r="JIG24" i="7" s="1"/>
  <c r="JIF24" i="7" l="1"/>
  <c r="JIH24" i="7" l="1"/>
  <c r="JIJ24" i="7" s="1"/>
  <c r="JII24" i="7"/>
  <c r="JIK24" i="7" s="1"/>
  <c r="JIM24" i="7" s="1"/>
  <c r="JIL24" i="7" l="1"/>
  <c r="JIN24" i="7" l="1"/>
  <c r="JIP24" i="7" s="1"/>
  <c r="JIO24" i="7"/>
  <c r="JIQ24" i="7" s="1"/>
  <c r="JIS24" i="7" s="1"/>
  <c r="JIR24" i="7" l="1"/>
  <c r="JIT24" i="7" l="1"/>
  <c r="JIV24" i="7" s="1"/>
  <c r="JIU24" i="7"/>
  <c r="JIW24" i="7" s="1"/>
  <c r="JIY24" i="7" s="1"/>
  <c r="JIX24" i="7" l="1"/>
  <c r="JIZ24" i="7" l="1"/>
  <c r="JJB24" i="7" s="1"/>
  <c r="JJA24" i="7"/>
  <c r="JJC24" i="7" s="1"/>
  <c r="JJE24" i="7" s="1"/>
  <c r="JJD24" i="7" l="1"/>
  <c r="JJF24" i="7" l="1"/>
  <c r="JJH24" i="7" s="1"/>
  <c r="JJG24" i="7"/>
  <c r="JJI24" i="7" s="1"/>
  <c r="JJK24" i="7" s="1"/>
  <c r="JJJ24" i="7" l="1"/>
  <c r="JJL24" i="7" l="1"/>
  <c r="JJN24" i="7" s="1"/>
  <c r="JJM24" i="7"/>
  <c r="JJO24" i="7" s="1"/>
  <c r="JJQ24" i="7" s="1"/>
  <c r="JJP24" i="7" l="1"/>
  <c r="JJR24" i="7" l="1"/>
  <c r="JJT24" i="7" s="1"/>
  <c r="JJS24" i="7"/>
  <c r="JJU24" i="7" s="1"/>
  <c r="JJW24" i="7" s="1"/>
  <c r="JJV24" i="7" l="1"/>
  <c r="JJX24" i="7" l="1"/>
  <c r="JJZ24" i="7" s="1"/>
  <c r="JJY24" i="7"/>
  <c r="JKA24" i="7" s="1"/>
  <c r="JKC24" i="7" s="1"/>
  <c r="JKB24" i="7" l="1"/>
  <c r="JKD24" i="7" l="1"/>
  <c r="JKF24" i="7" s="1"/>
  <c r="JKE24" i="7"/>
  <c r="JKG24" i="7" s="1"/>
  <c r="JKI24" i="7" s="1"/>
  <c r="JKH24" i="7" l="1"/>
  <c r="JKJ24" i="7" l="1"/>
  <c r="JKL24" i="7" s="1"/>
  <c r="JKK24" i="7"/>
  <c r="JKM24" i="7" s="1"/>
  <c r="JKO24" i="7" s="1"/>
  <c r="JKN24" i="7" l="1"/>
  <c r="JKP24" i="7" l="1"/>
  <c r="JKR24" i="7" s="1"/>
  <c r="JKQ24" i="7"/>
  <c r="JKS24" i="7" s="1"/>
  <c r="JKU24" i="7" s="1"/>
  <c r="JKT24" i="7" l="1"/>
  <c r="JKV24" i="7" l="1"/>
  <c r="JKX24" i="7" s="1"/>
  <c r="JKW24" i="7"/>
  <c r="JKY24" i="7" s="1"/>
  <c r="JLA24" i="7" s="1"/>
  <c r="JKZ24" i="7" l="1"/>
  <c r="JLB24" i="7" l="1"/>
  <c r="JLD24" i="7" s="1"/>
  <c r="JLC24" i="7"/>
  <c r="JLE24" i="7" s="1"/>
  <c r="JLG24" i="7" s="1"/>
  <c r="JLF24" i="7" l="1"/>
  <c r="JLH24" i="7" l="1"/>
  <c r="JLJ24" i="7" s="1"/>
  <c r="JLI24" i="7"/>
  <c r="JLK24" i="7" s="1"/>
  <c r="JLM24" i="7" s="1"/>
  <c r="JLL24" i="7" l="1"/>
  <c r="JLN24" i="7" l="1"/>
  <c r="JLP24" i="7" s="1"/>
  <c r="JLO24" i="7"/>
  <c r="JLQ24" i="7" s="1"/>
  <c r="JLS24" i="7" s="1"/>
  <c r="JLR24" i="7" l="1"/>
  <c r="JLT24" i="7" l="1"/>
  <c r="JLV24" i="7" s="1"/>
  <c r="JLU24" i="7"/>
  <c r="JLW24" i="7" s="1"/>
  <c r="JLY24" i="7" s="1"/>
  <c r="JLX24" i="7" l="1"/>
  <c r="JLZ24" i="7" l="1"/>
  <c r="JMB24" i="7" s="1"/>
  <c r="JMA24" i="7"/>
  <c r="JMC24" i="7" s="1"/>
  <c r="JME24" i="7" s="1"/>
  <c r="JMD24" i="7" l="1"/>
  <c r="JMF24" i="7" l="1"/>
  <c r="JMH24" i="7" s="1"/>
  <c r="JMG24" i="7"/>
  <c r="JMI24" i="7" s="1"/>
  <c r="JMK24" i="7" s="1"/>
  <c r="JMJ24" i="7" l="1"/>
  <c r="JML24" i="7" l="1"/>
  <c r="JMN24" i="7" s="1"/>
  <c r="JMM24" i="7"/>
  <c r="JMO24" i="7" s="1"/>
  <c r="JMQ24" i="7" s="1"/>
  <c r="JMP24" i="7" l="1"/>
  <c r="JMR24" i="7" l="1"/>
  <c r="JMT24" i="7" s="1"/>
  <c r="JMS24" i="7"/>
  <c r="JMU24" i="7" s="1"/>
  <c r="JMW24" i="7" s="1"/>
  <c r="JMV24" i="7" l="1"/>
  <c r="JMX24" i="7" l="1"/>
  <c r="JMZ24" i="7" s="1"/>
  <c r="JMY24" i="7"/>
  <c r="JNA24" i="7" s="1"/>
  <c r="JNC24" i="7" s="1"/>
  <c r="JNB24" i="7" l="1"/>
  <c r="JND24" i="7" l="1"/>
  <c r="JNF24" i="7" s="1"/>
  <c r="JNE24" i="7"/>
  <c r="JNG24" i="7" s="1"/>
  <c r="JNI24" i="7" s="1"/>
  <c r="JNH24" i="7" l="1"/>
  <c r="JNJ24" i="7" l="1"/>
  <c r="JNL24" i="7" s="1"/>
  <c r="JNK24" i="7"/>
  <c r="JNM24" i="7" s="1"/>
  <c r="JNO24" i="7" s="1"/>
  <c r="JNN24" i="7" l="1"/>
  <c r="JNP24" i="7" l="1"/>
  <c r="JNR24" i="7" s="1"/>
  <c r="JNQ24" i="7"/>
  <c r="JNS24" i="7" s="1"/>
  <c r="JNU24" i="7" s="1"/>
  <c r="JNT24" i="7" l="1"/>
  <c r="JNV24" i="7" l="1"/>
  <c r="JNX24" i="7" s="1"/>
  <c r="JNW24" i="7"/>
  <c r="JNY24" i="7" s="1"/>
  <c r="JOA24" i="7" s="1"/>
  <c r="JNZ24" i="7" l="1"/>
  <c r="JOB24" i="7" l="1"/>
  <c r="JOD24" i="7" s="1"/>
  <c r="JOC24" i="7"/>
  <c r="JOE24" i="7" s="1"/>
  <c r="JOG24" i="7" s="1"/>
  <c r="JOF24" i="7" l="1"/>
  <c r="JOH24" i="7" l="1"/>
  <c r="JOJ24" i="7" s="1"/>
  <c r="JOI24" i="7"/>
  <c r="JOK24" i="7" s="1"/>
  <c r="JOM24" i="7" s="1"/>
  <c r="JOL24" i="7" l="1"/>
  <c r="JON24" i="7" l="1"/>
  <c r="JOP24" i="7" s="1"/>
  <c r="JOO24" i="7"/>
  <c r="JOQ24" i="7" s="1"/>
  <c r="JOS24" i="7" s="1"/>
  <c r="JOR24" i="7" l="1"/>
  <c r="JOT24" i="7" l="1"/>
  <c r="JOV24" i="7" s="1"/>
  <c r="JOU24" i="7"/>
  <c r="JOW24" i="7" s="1"/>
  <c r="JOY24" i="7" s="1"/>
  <c r="JOX24" i="7" l="1"/>
  <c r="JOZ24" i="7" l="1"/>
  <c r="JPB24" i="7" s="1"/>
  <c r="JPA24" i="7"/>
  <c r="JPC24" i="7" s="1"/>
  <c r="JPE24" i="7" s="1"/>
  <c r="JPD24" i="7" l="1"/>
  <c r="JPF24" i="7" l="1"/>
  <c r="JPH24" i="7" s="1"/>
  <c r="JPG24" i="7"/>
  <c r="JPI24" i="7" s="1"/>
  <c r="JPK24" i="7" s="1"/>
  <c r="JPJ24" i="7" l="1"/>
  <c r="JPL24" i="7" l="1"/>
  <c r="JPN24" i="7" s="1"/>
  <c r="JPM24" i="7"/>
  <c r="JPO24" i="7" s="1"/>
  <c r="JPQ24" i="7" s="1"/>
  <c r="JPP24" i="7" l="1"/>
  <c r="JPR24" i="7" l="1"/>
  <c r="JPT24" i="7" s="1"/>
  <c r="JPS24" i="7"/>
  <c r="JPU24" i="7" s="1"/>
  <c r="JPW24" i="7" s="1"/>
  <c r="JPV24" i="7" l="1"/>
  <c r="JPX24" i="7" l="1"/>
  <c r="JPZ24" i="7" s="1"/>
  <c r="JPY24" i="7"/>
  <c r="JQA24" i="7" s="1"/>
  <c r="JQC24" i="7" s="1"/>
  <c r="JQB24" i="7" l="1"/>
  <c r="JQD24" i="7" l="1"/>
  <c r="JQF24" i="7" s="1"/>
  <c r="JQE24" i="7"/>
  <c r="JQG24" i="7" s="1"/>
  <c r="JQI24" i="7" s="1"/>
  <c r="JQH24" i="7" l="1"/>
  <c r="JQJ24" i="7" l="1"/>
  <c r="JQL24" i="7" s="1"/>
  <c r="JQK24" i="7"/>
  <c r="JQM24" i="7" s="1"/>
  <c r="JQO24" i="7" s="1"/>
  <c r="JQN24" i="7" l="1"/>
  <c r="JQP24" i="7" l="1"/>
  <c r="JQR24" i="7" s="1"/>
  <c r="JQQ24" i="7"/>
  <c r="JQS24" i="7" s="1"/>
  <c r="JQU24" i="7" s="1"/>
  <c r="JQT24" i="7" l="1"/>
  <c r="JQV24" i="7" l="1"/>
  <c r="JQX24" i="7" s="1"/>
  <c r="JQW24" i="7"/>
  <c r="JQY24" i="7" s="1"/>
  <c r="JRA24" i="7" s="1"/>
  <c r="JQZ24" i="7" l="1"/>
  <c r="JRB24" i="7" l="1"/>
  <c r="JRD24" i="7" s="1"/>
  <c r="JRC24" i="7"/>
  <c r="JRE24" i="7" s="1"/>
  <c r="JRG24" i="7" s="1"/>
  <c r="JRF24" i="7" l="1"/>
  <c r="JRH24" i="7" l="1"/>
  <c r="JRJ24" i="7" s="1"/>
  <c r="JRI24" i="7"/>
  <c r="JRK24" i="7" s="1"/>
  <c r="JRM24" i="7" s="1"/>
  <c r="JRL24" i="7" l="1"/>
  <c r="JRN24" i="7" l="1"/>
  <c r="JRP24" i="7" s="1"/>
  <c r="JRO24" i="7"/>
  <c r="JRQ24" i="7" s="1"/>
  <c r="JRS24" i="7" s="1"/>
  <c r="JRR24" i="7" l="1"/>
  <c r="JRT24" i="7" l="1"/>
  <c r="JRV24" i="7" s="1"/>
  <c r="JRU24" i="7"/>
  <c r="JRW24" i="7" s="1"/>
  <c r="JRY24" i="7" s="1"/>
  <c r="JRX24" i="7" l="1"/>
  <c r="JRZ24" i="7" l="1"/>
  <c r="JSB24" i="7" s="1"/>
  <c r="JSA24" i="7"/>
  <c r="JSC24" i="7" s="1"/>
  <c r="JSE24" i="7" s="1"/>
  <c r="JSD24" i="7" l="1"/>
  <c r="JSF24" i="7" l="1"/>
  <c r="JSH24" i="7" s="1"/>
  <c r="JSG24" i="7"/>
  <c r="JSI24" i="7" s="1"/>
  <c r="JSK24" i="7" s="1"/>
  <c r="JSJ24" i="7" l="1"/>
  <c r="JSL24" i="7" l="1"/>
  <c r="JSN24" i="7" s="1"/>
  <c r="JSM24" i="7"/>
  <c r="JSO24" i="7" s="1"/>
  <c r="JSQ24" i="7" s="1"/>
  <c r="JSP24" i="7" l="1"/>
  <c r="JSR24" i="7" l="1"/>
  <c r="JST24" i="7" s="1"/>
  <c r="JSS24" i="7"/>
  <c r="JSU24" i="7" s="1"/>
  <c r="JSW24" i="7" s="1"/>
  <c r="JSV24" i="7" l="1"/>
  <c r="JSX24" i="7" l="1"/>
  <c r="JSZ24" i="7" s="1"/>
  <c r="JSY24" i="7"/>
  <c r="JTA24" i="7" s="1"/>
  <c r="JTC24" i="7" s="1"/>
  <c r="JTB24" i="7" l="1"/>
  <c r="JTD24" i="7" l="1"/>
  <c r="JTF24" i="7" s="1"/>
  <c r="JTE24" i="7"/>
  <c r="JTG24" i="7" s="1"/>
  <c r="JTI24" i="7" s="1"/>
  <c r="JTH24" i="7" l="1"/>
  <c r="JTJ24" i="7" l="1"/>
  <c r="JTL24" i="7" s="1"/>
  <c r="JTK24" i="7"/>
  <c r="JTM24" i="7" s="1"/>
  <c r="JTO24" i="7" s="1"/>
  <c r="JTN24" i="7" l="1"/>
  <c r="JTP24" i="7" l="1"/>
  <c r="JTR24" i="7" s="1"/>
  <c r="JTQ24" i="7"/>
  <c r="JTS24" i="7" s="1"/>
  <c r="JTU24" i="7" l="1"/>
  <c r="JTT24" i="7"/>
  <c r="JTV24" i="7" l="1"/>
  <c r="JTX24" i="7" s="1"/>
  <c r="JTW24" i="7"/>
  <c r="JTY24" i="7" s="1"/>
  <c r="JUA24" i="7" s="1"/>
  <c r="JTZ24" i="7" l="1"/>
  <c r="JUB24" i="7" l="1"/>
  <c r="JUD24" i="7" s="1"/>
  <c r="JUC24" i="7"/>
  <c r="JUE24" i="7" s="1"/>
  <c r="JUG24" i="7" s="1"/>
  <c r="JUF24" i="7" l="1"/>
  <c r="JUH24" i="7" l="1"/>
  <c r="JUJ24" i="7" s="1"/>
  <c r="JUI24" i="7"/>
  <c r="JUK24" i="7" s="1"/>
  <c r="JUM24" i="7" s="1"/>
  <c r="JUL24" i="7" l="1"/>
  <c r="JUN24" i="7" l="1"/>
  <c r="JUP24" i="7" s="1"/>
  <c r="JUO24" i="7"/>
  <c r="JUQ24" i="7" s="1"/>
  <c r="JUS24" i="7" s="1"/>
  <c r="JUR24" i="7" l="1"/>
  <c r="JUT24" i="7" l="1"/>
  <c r="JUV24" i="7" s="1"/>
  <c r="JUU24" i="7"/>
  <c r="JUW24" i="7" s="1"/>
  <c r="JUY24" i="7" s="1"/>
  <c r="JUX24" i="7" l="1"/>
  <c r="JUZ24" i="7" l="1"/>
  <c r="JVB24" i="7" s="1"/>
  <c r="JVA24" i="7"/>
  <c r="JVC24" i="7" s="1"/>
  <c r="JVE24" i="7" s="1"/>
  <c r="JVD24" i="7" l="1"/>
  <c r="JVF24" i="7" l="1"/>
  <c r="JVH24" i="7" s="1"/>
  <c r="JVG24" i="7"/>
  <c r="JVI24" i="7" s="1"/>
  <c r="JVK24" i="7" s="1"/>
  <c r="JVJ24" i="7" l="1"/>
  <c r="JVL24" i="7" l="1"/>
  <c r="JVN24" i="7" s="1"/>
  <c r="JVM24" i="7"/>
  <c r="JVO24" i="7" l="1"/>
  <c r="JVQ24" i="7" s="1"/>
  <c r="JVP24" i="7"/>
  <c r="JVR24" i="7" l="1"/>
  <c r="JVT24" i="7" s="1"/>
  <c r="JVS24" i="7"/>
  <c r="JVU24" i="7" s="1"/>
  <c r="JVW24" i="7" s="1"/>
  <c r="JVV24" i="7" l="1"/>
  <c r="JVX24" i="7" l="1"/>
  <c r="JVZ24" i="7" s="1"/>
  <c r="JVY24" i="7"/>
  <c r="JWA24" i="7" s="1"/>
  <c r="JWC24" i="7" s="1"/>
  <c r="JWB24" i="7" l="1"/>
  <c r="JWD24" i="7" l="1"/>
  <c r="JWF24" i="7" s="1"/>
  <c r="JWE24" i="7"/>
  <c r="JWG24" i="7" s="1"/>
  <c r="JWI24" i="7" s="1"/>
  <c r="JWH24" i="7" l="1"/>
  <c r="JWJ24" i="7" l="1"/>
  <c r="JWL24" i="7" s="1"/>
  <c r="JWK24" i="7"/>
  <c r="JWM24" i="7" s="1"/>
  <c r="JWO24" i="7" s="1"/>
  <c r="JWN24" i="7" l="1"/>
  <c r="JWP24" i="7" l="1"/>
  <c r="JWR24" i="7" s="1"/>
  <c r="JWQ24" i="7"/>
  <c r="JWS24" i="7" s="1"/>
  <c r="JWU24" i="7" s="1"/>
  <c r="JWT24" i="7" l="1"/>
  <c r="JWV24" i="7" l="1"/>
  <c r="JWX24" i="7" s="1"/>
  <c r="JWW24" i="7"/>
  <c r="JWY24" i="7" s="1"/>
  <c r="JXA24" i="7" s="1"/>
  <c r="JWZ24" i="7" l="1"/>
  <c r="JXB24" i="7" l="1"/>
  <c r="JXD24" i="7" s="1"/>
  <c r="JXC24" i="7"/>
  <c r="JXE24" i="7" s="1"/>
  <c r="JXG24" i="7" s="1"/>
  <c r="JXF24" i="7" l="1"/>
  <c r="JXH24" i="7" l="1"/>
  <c r="JXJ24" i="7" s="1"/>
  <c r="JXI24" i="7"/>
  <c r="JXK24" i="7" s="1"/>
  <c r="JXM24" i="7" s="1"/>
  <c r="JXL24" i="7" l="1"/>
  <c r="JXN24" i="7" l="1"/>
  <c r="JXP24" i="7" s="1"/>
  <c r="JXO24" i="7"/>
  <c r="JXQ24" i="7" s="1"/>
  <c r="JXS24" i="7" s="1"/>
  <c r="JXR24" i="7" l="1"/>
  <c r="JXT24" i="7" l="1"/>
  <c r="JXV24" i="7" s="1"/>
  <c r="JXU24" i="7"/>
  <c r="JXW24" i="7" s="1"/>
  <c r="JXY24" i="7" s="1"/>
  <c r="JXX24" i="7" l="1"/>
  <c r="JXZ24" i="7" l="1"/>
  <c r="JYB24" i="7" s="1"/>
  <c r="JYA24" i="7"/>
  <c r="JYC24" i="7" s="1"/>
  <c r="JYE24" i="7" s="1"/>
  <c r="JYD24" i="7" l="1"/>
  <c r="JYF24" i="7" l="1"/>
  <c r="JYH24" i="7" s="1"/>
  <c r="JYG24" i="7"/>
  <c r="JYI24" i="7" s="1"/>
  <c r="JYK24" i="7" s="1"/>
  <c r="JYJ24" i="7" l="1"/>
  <c r="JYL24" i="7" l="1"/>
  <c r="JYN24" i="7" s="1"/>
  <c r="JYM24" i="7"/>
  <c r="JYO24" i="7" s="1"/>
  <c r="JYQ24" i="7" s="1"/>
  <c r="JYP24" i="7" l="1"/>
  <c r="JYR24" i="7" l="1"/>
  <c r="JYT24" i="7" s="1"/>
  <c r="JYS24" i="7"/>
  <c r="JYU24" i="7" s="1"/>
  <c r="JYW24" i="7" s="1"/>
  <c r="JYV24" i="7" l="1"/>
  <c r="JYX24" i="7" l="1"/>
  <c r="JYZ24" i="7" s="1"/>
  <c r="JYY24" i="7"/>
  <c r="JZA24" i="7" s="1"/>
  <c r="JZC24" i="7" s="1"/>
  <c r="JZB24" i="7" l="1"/>
  <c r="JZD24" i="7" l="1"/>
  <c r="JZF24" i="7" s="1"/>
  <c r="JZE24" i="7"/>
  <c r="JZG24" i="7" s="1"/>
  <c r="JZI24" i="7" s="1"/>
  <c r="JZH24" i="7" l="1"/>
  <c r="JZJ24" i="7" l="1"/>
  <c r="JZL24" i="7" s="1"/>
  <c r="JZK24" i="7"/>
  <c r="JZM24" i="7" s="1"/>
  <c r="JZO24" i="7" s="1"/>
  <c r="JZN24" i="7" l="1"/>
  <c r="JZP24" i="7" l="1"/>
  <c r="JZR24" i="7" s="1"/>
  <c r="JZQ24" i="7"/>
  <c r="JZS24" i="7" s="1"/>
  <c r="JZU24" i="7" s="1"/>
  <c r="JZT24" i="7" l="1"/>
  <c r="JZV24" i="7" l="1"/>
  <c r="JZX24" i="7" s="1"/>
  <c r="JZW24" i="7"/>
  <c r="JZY24" i="7" s="1"/>
  <c r="KAA24" i="7" s="1"/>
  <c r="JZZ24" i="7" l="1"/>
  <c r="KAB24" i="7" l="1"/>
  <c r="KAD24" i="7" s="1"/>
  <c r="KAC24" i="7"/>
  <c r="KAE24" i="7" l="1"/>
  <c r="KAG24" i="7" s="1"/>
  <c r="KAF24" i="7"/>
  <c r="KAH24" i="7" l="1"/>
  <c r="KAJ24" i="7" s="1"/>
  <c r="KAI24" i="7"/>
  <c r="KAK24" i="7" s="1"/>
  <c r="KAM24" i="7" s="1"/>
  <c r="KAL24" i="7" l="1"/>
  <c r="KAN24" i="7" l="1"/>
  <c r="KAP24" i="7" s="1"/>
  <c r="KAO24" i="7"/>
  <c r="KAQ24" i="7" s="1"/>
  <c r="KAS24" i="7" s="1"/>
  <c r="KAR24" i="7" l="1"/>
  <c r="KAT24" i="7" l="1"/>
  <c r="KAV24" i="7" s="1"/>
  <c r="KAU24" i="7"/>
  <c r="KAW24" i="7" s="1"/>
  <c r="KAY24" i="7" s="1"/>
  <c r="KAX24" i="7" l="1"/>
  <c r="KAZ24" i="7" l="1"/>
  <c r="KBB24" i="7" s="1"/>
  <c r="KBA24" i="7"/>
  <c r="KBC24" i="7" l="1"/>
  <c r="KBE24" i="7" s="1"/>
  <c r="KBD24" i="7"/>
  <c r="KBF24" i="7" l="1"/>
  <c r="KBH24" i="7" s="1"/>
  <c r="KBG24" i="7"/>
  <c r="KBI24" i="7" l="1"/>
  <c r="KBK24" i="7" s="1"/>
  <c r="KBJ24" i="7"/>
  <c r="KBL24" i="7" l="1"/>
  <c r="KBN24" i="7" s="1"/>
  <c r="KBM24" i="7"/>
  <c r="KBO24" i="7" s="1"/>
  <c r="KBQ24" i="7" l="1"/>
  <c r="KBP24" i="7"/>
  <c r="KBR24" i="7" l="1"/>
  <c r="KBT24" i="7" s="1"/>
  <c r="KBS24" i="7"/>
  <c r="KBU24" i="7" l="1"/>
  <c r="KBW24" i="7" s="1"/>
  <c r="KBV24" i="7"/>
  <c r="KBX24" i="7" l="1"/>
  <c r="KBZ24" i="7" s="1"/>
  <c r="KBY24" i="7"/>
  <c r="KCA24" i="7" s="1"/>
  <c r="KCC24" i="7" s="1"/>
  <c r="KCB24" i="7" l="1"/>
  <c r="KCD24" i="7" l="1"/>
  <c r="KCF24" i="7" s="1"/>
  <c r="KCE24" i="7"/>
  <c r="KCG24" i="7" l="1"/>
  <c r="KCI24" i="7" s="1"/>
  <c r="KCH24" i="7"/>
  <c r="KCJ24" i="7" l="1"/>
  <c r="KCL24" i="7" s="1"/>
  <c r="KCK24" i="7"/>
  <c r="KCM24" i="7" s="1"/>
  <c r="KCO24" i="7" s="1"/>
  <c r="KCN24" i="7" l="1"/>
  <c r="KCP24" i="7" l="1"/>
  <c r="KCR24" i="7" s="1"/>
  <c r="KCQ24" i="7"/>
  <c r="KCS24" i="7" s="1"/>
  <c r="KCU24" i="7" s="1"/>
  <c r="KCT24" i="7" l="1"/>
  <c r="KCV24" i="7" l="1"/>
  <c r="KCX24" i="7" s="1"/>
  <c r="KCW24" i="7"/>
  <c r="KCY24" i="7" s="1"/>
  <c r="KDA24" i="7" s="1"/>
  <c r="KCZ24" i="7" l="1"/>
  <c r="KDB24" i="7" l="1"/>
  <c r="KDD24" i="7" s="1"/>
  <c r="KDC24" i="7"/>
  <c r="KDE24" i="7" s="1"/>
  <c r="KDG24" i="7" s="1"/>
  <c r="KDF24" i="7" l="1"/>
  <c r="KDH24" i="7" l="1"/>
  <c r="KDJ24" i="7" s="1"/>
  <c r="KDI24" i="7"/>
  <c r="KDK24" i="7" s="1"/>
  <c r="KDM24" i="7" s="1"/>
  <c r="KDL24" i="7" l="1"/>
  <c r="KDN24" i="7" l="1"/>
  <c r="KDP24" i="7" s="1"/>
  <c r="KDO24" i="7"/>
  <c r="KDQ24" i="7" s="1"/>
  <c r="KDS24" i="7" s="1"/>
  <c r="KDR24" i="7" l="1"/>
  <c r="KDT24" i="7" l="1"/>
  <c r="KDV24" i="7" s="1"/>
  <c r="KDU24" i="7"/>
  <c r="KDW24" i="7" s="1"/>
  <c r="KDY24" i="7" s="1"/>
  <c r="KDX24" i="7" l="1"/>
  <c r="KDZ24" i="7" l="1"/>
  <c r="KEB24" i="7" s="1"/>
  <c r="KEA24" i="7"/>
  <c r="KEC24" i="7" s="1"/>
  <c r="KEE24" i="7" s="1"/>
  <c r="KED24" i="7" l="1"/>
  <c r="KEF24" i="7" l="1"/>
  <c r="KEH24" i="7" s="1"/>
  <c r="KEG24" i="7"/>
  <c r="KEI24" i="7" s="1"/>
  <c r="KEK24" i="7" s="1"/>
  <c r="KEJ24" i="7" l="1"/>
  <c r="KEL24" i="7" l="1"/>
  <c r="KEN24" i="7" s="1"/>
  <c r="KEM24" i="7"/>
  <c r="KEO24" i="7" s="1"/>
  <c r="KEQ24" i="7" s="1"/>
  <c r="KEP24" i="7" l="1"/>
  <c r="KER24" i="7" l="1"/>
  <c r="KET24" i="7" s="1"/>
  <c r="KES24" i="7"/>
  <c r="KEU24" i="7" s="1"/>
  <c r="KEW24" i="7" s="1"/>
  <c r="KEV24" i="7" l="1"/>
  <c r="KEX24" i="7" l="1"/>
  <c r="KEZ24" i="7" s="1"/>
  <c r="KEY24" i="7"/>
  <c r="KFA24" i="7" s="1"/>
  <c r="KFC24" i="7" s="1"/>
  <c r="KFB24" i="7" l="1"/>
  <c r="KFD24" i="7" l="1"/>
  <c r="KFF24" i="7" s="1"/>
  <c r="KFE24" i="7"/>
  <c r="KFG24" i="7" s="1"/>
  <c r="KFI24" i="7" s="1"/>
  <c r="KFH24" i="7" l="1"/>
  <c r="KFJ24" i="7" l="1"/>
  <c r="KFL24" i="7" s="1"/>
  <c r="KFK24" i="7"/>
  <c r="KFM24" i="7" s="1"/>
  <c r="KFO24" i="7" s="1"/>
  <c r="KFN24" i="7" l="1"/>
  <c r="KFP24" i="7" l="1"/>
  <c r="KFR24" i="7" s="1"/>
  <c r="KFQ24" i="7"/>
  <c r="KFS24" i="7" s="1"/>
  <c r="KFU24" i="7" s="1"/>
  <c r="KFT24" i="7" l="1"/>
  <c r="KFV24" i="7" l="1"/>
  <c r="KFX24" i="7" s="1"/>
  <c r="KFW24" i="7"/>
  <c r="KFY24" i="7" s="1"/>
  <c r="KGA24" i="7" s="1"/>
  <c r="KFZ24" i="7" l="1"/>
  <c r="KGB24" i="7" l="1"/>
  <c r="KGD24" i="7" s="1"/>
  <c r="KGC24" i="7"/>
  <c r="KGE24" i="7" s="1"/>
  <c r="KGG24" i="7" s="1"/>
  <c r="KGF24" i="7" l="1"/>
  <c r="KGH24" i="7" l="1"/>
  <c r="KGJ24" i="7" s="1"/>
  <c r="KGI24" i="7"/>
  <c r="KGK24" i="7" s="1"/>
  <c r="KGM24" i="7" s="1"/>
  <c r="KGL24" i="7" l="1"/>
  <c r="KGN24" i="7" l="1"/>
  <c r="KGP24" i="7" s="1"/>
  <c r="KGO24" i="7"/>
  <c r="KGQ24" i="7" s="1"/>
  <c r="KGS24" i="7" s="1"/>
  <c r="KGR24" i="7" l="1"/>
  <c r="KGT24" i="7" l="1"/>
  <c r="KGV24" i="7" s="1"/>
  <c r="KGU24" i="7"/>
  <c r="KGW24" i="7" s="1"/>
  <c r="KGY24" i="7" s="1"/>
  <c r="KGX24" i="7" l="1"/>
  <c r="KGZ24" i="7" l="1"/>
  <c r="KHB24" i="7" s="1"/>
  <c r="KHA24" i="7"/>
  <c r="KHC24" i="7" s="1"/>
  <c r="KHE24" i="7" s="1"/>
  <c r="KHD24" i="7" l="1"/>
  <c r="KHF24" i="7" l="1"/>
  <c r="KHH24" i="7" s="1"/>
  <c r="KHG24" i="7"/>
  <c r="KHI24" i="7" s="1"/>
  <c r="KHK24" i="7" s="1"/>
  <c r="KHJ24" i="7" l="1"/>
  <c r="KHL24" i="7" l="1"/>
  <c r="KHN24" i="7" s="1"/>
  <c r="KHM24" i="7"/>
  <c r="KHO24" i="7" s="1"/>
  <c r="KHQ24" i="7" s="1"/>
  <c r="KHP24" i="7" l="1"/>
  <c r="KHR24" i="7" l="1"/>
  <c r="KHT24" i="7" s="1"/>
  <c r="KHS24" i="7"/>
  <c r="KHU24" i="7" s="1"/>
  <c r="KHW24" i="7" s="1"/>
  <c r="KHV24" i="7" l="1"/>
  <c r="KHX24" i="7" l="1"/>
  <c r="KHZ24" i="7" s="1"/>
  <c r="KHY24" i="7"/>
  <c r="KIA24" i="7" s="1"/>
  <c r="KIC24" i="7" s="1"/>
  <c r="KIB24" i="7" l="1"/>
  <c r="KID24" i="7" l="1"/>
  <c r="KIF24" i="7" s="1"/>
  <c r="KIE24" i="7"/>
  <c r="KIG24" i="7" s="1"/>
  <c r="KII24" i="7" s="1"/>
  <c r="KIH24" i="7" l="1"/>
  <c r="KIJ24" i="7" l="1"/>
  <c r="KIL24" i="7" s="1"/>
  <c r="KIK24" i="7"/>
  <c r="KIM24" i="7" s="1"/>
  <c r="KIO24" i="7" s="1"/>
  <c r="KIN24" i="7" l="1"/>
  <c r="KIP24" i="7" l="1"/>
  <c r="KIR24" i="7" s="1"/>
  <c r="KIQ24" i="7"/>
  <c r="KIS24" i="7" s="1"/>
  <c r="KIU24" i="7" s="1"/>
  <c r="KIT24" i="7" l="1"/>
  <c r="KIV24" i="7" l="1"/>
  <c r="KIX24" i="7" s="1"/>
  <c r="KIW24" i="7"/>
  <c r="KIY24" i="7" s="1"/>
  <c r="KJA24" i="7" s="1"/>
  <c r="KIZ24" i="7" l="1"/>
  <c r="KJB24" i="7" l="1"/>
  <c r="KJD24" i="7" s="1"/>
  <c r="KJC24" i="7"/>
  <c r="KJE24" i="7" s="1"/>
  <c r="KJG24" i="7" s="1"/>
  <c r="KJF24" i="7" l="1"/>
  <c r="KJH24" i="7" l="1"/>
  <c r="KJJ24" i="7" s="1"/>
  <c r="KJI24" i="7"/>
  <c r="KJK24" i="7" s="1"/>
  <c r="KJM24" i="7" s="1"/>
  <c r="KJL24" i="7" l="1"/>
  <c r="KJN24" i="7" l="1"/>
  <c r="KJP24" i="7" s="1"/>
  <c r="KJO24" i="7"/>
  <c r="KJQ24" i="7" s="1"/>
  <c r="KJS24" i="7" s="1"/>
  <c r="KJR24" i="7" l="1"/>
  <c r="KJT24" i="7" l="1"/>
  <c r="KJV24" i="7" s="1"/>
  <c r="KJU24" i="7"/>
  <c r="KJW24" i="7" s="1"/>
  <c r="KJY24" i="7" s="1"/>
  <c r="KJX24" i="7" l="1"/>
  <c r="KJZ24" i="7" l="1"/>
  <c r="KKB24" i="7" s="1"/>
  <c r="KKA24" i="7"/>
  <c r="KKC24" i="7" s="1"/>
  <c r="KKE24" i="7" l="1"/>
  <c r="KKD24" i="7"/>
  <c r="KKF24" i="7" l="1"/>
  <c r="KKH24" i="7" s="1"/>
  <c r="KKG24" i="7"/>
  <c r="KKI24" i="7" s="1"/>
  <c r="KKK24" i="7" s="1"/>
  <c r="KKJ24" i="7" l="1"/>
  <c r="KKL24" i="7" l="1"/>
  <c r="KKN24" i="7" s="1"/>
  <c r="KKM24" i="7"/>
  <c r="KKO24" i="7" s="1"/>
  <c r="KKQ24" i="7" s="1"/>
  <c r="KKP24" i="7" l="1"/>
  <c r="KKR24" i="7" l="1"/>
  <c r="KKT24" i="7" s="1"/>
  <c r="KKS24" i="7"/>
  <c r="KKU24" i="7" s="1"/>
  <c r="KKW24" i="7" s="1"/>
  <c r="KKV24" i="7" l="1"/>
  <c r="KKX24" i="7" l="1"/>
  <c r="KKZ24" i="7" s="1"/>
  <c r="KKY24" i="7"/>
  <c r="KLA24" i="7" s="1"/>
  <c r="KLC24" i="7" s="1"/>
  <c r="KLB24" i="7" l="1"/>
  <c r="KLD24" i="7" l="1"/>
  <c r="KLF24" i="7" s="1"/>
  <c r="KLE24" i="7"/>
  <c r="KLG24" i="7" s="1"/>
  <c r="KLI24" i="7" s="1"/>
  <c r="KLH24" i="7" l="1"/>
  <c r="KLJ24" i="7" l="1"/>
  <c r="KLL24" i="7" s="1"/>
  <c r="KLK24" i="7"/>
  <c r="KLM24" i="7" s="1"/>
  <c r="KLO24" i="7" s="1"/>
  <c r="KLN24" i="7" l="1"/>
  <c r="KLP24" i="7" l="1"/>
  <c r="KLR24" i="7" s="1"/>
  <c r="KLQ24" i="7"/>
  <c r="KLS24" i="7" s="1"/>
  <c r="KLU24" i="7" s="1"/>
  <c r="KLT24" i="7" l="1"/>
  <c r="KLV24" i="7" l="1"/>
  <c r="KLX24" i="7" s="1"/>
  <c r="KLW24" i="7"/>
  <c r="KLY24" i="7" s="1"/>
  <c r="KMA24" i="7" s="1"/>
  <c r="KLZ24" i="7" l="1"/>
  <c r="KMB24" i="7" l="1"/>
  <c r="KMD24" i="7" s="1"/>
  <c r="KMC24" i="7"/>
  <c r="KME24" i="7" s="1"/>
  <c r="KMG24" i="7" s="1"/>
  <c r="KMF24" i="7" l="1"/>
  <c r="KMH24" i="7" l="1"/>
  <c r="KMJ24" i="7" s="1"/>
  <c r="KMI24" i="7"/>
  <c r="KMK24" i="7" s="1"/>
  <c r="KMM24" i="7" s="1"/>
  <c r="KML24" i="7" l="1"/>
  <c r="KMN24" i="7" l="1"/>
  <c r="KMP24" i="7" s="1"/>
  <c r="KMO24" i="7"/>
  <c r="KMQ24" i="7" s="1"/>
  <c r="KMS24" i="7" s="1"/>
  <c r="KMR24" i="7" l="1"/>
  <c r="KMT24" i="7" l="1"/>
  <c r="KMV24" i="7" s="1"/>
  <c r="KMU24" i="7"/>
  <c r="KMW24" i="7" s="1"/>
  <c r="KMY24" i="7" s="1"/>
  <c r="KMX24" i="7" l="1"/>
  <c r="KMZ24" i="7" l="1"/>
  <c r="KNB24" i="7" s="1"/>
  <c r="KNA24" i="7"/>
  <c r="KNC24" i="7" s="1"/>
  <c r="KNE24" i="7" s="1"/>
  <c r="KND24" i="7" l="1"/>
  <c r="KNF24" i="7" l="1"/>
  <c r="KNH24" i="7" s="1"/>
  <c r="KNG24" i="7"/>
  <c r="KNI24" i="7" s="1"/>
  <c r="KNK24" i="7" s="1"/>
  <c r="KNJ24" i="7" l="1"/>
  <c r="KNL24" i="7" l="1"/>
  <c r="KNN24" i="7" s="1"/>
  <c r="KNM24" i="7"/>
  <c r="KNO24" i="7" s="1"/>
  <c r="KNQ24" i="7" s="1"/>
  <c r="KNP24" i="7" l="1"/>
  <c r="KNR24" i="7" l="1"/>
  <c r="KNT24" i="7" s="1"/>
  <c r="KNS24" i="7"/>
  <c r="KNU24" i="7" s="1"/>
  <c r="KNW24" i="7" s="1"/>
  <c r="KNV24" i="7" l="1"/>
  <c r="KNX24" i="7" l="1"/>
  <c r="KNZ24" i="7" s="1"/>
  <c r="KNY24" i="7"/>
  <c r="KOA24" i="7" s="1"/>
  <c r="KOC24" i="7" s="1"/>
  <c r="KOB24" i="7" l="1"/>
  <c r="KOD24" i="7" l="1"/>
  <c r="KOF24" i="7" s="1"/>
  <c r="KOE24" i="7"/>
  <c r="KOG24" i="7" s="1"/>
  <c r="KOI24" i="7" s="1"/>
  <c r="KOH24" i="7" l="1"/>
  <c r="KOJ24" i="7" l="1"/>
  <c r="KOL24" i="7" s="1"/>
  <c r="KOK24" i="7"/>
  <c r="KOM24" i="7" s="1"/>
  <c r="KOO24" i="7" s="1"/>
  <c r="KON24" i="7" l="1"/>
  <c r="KOP24" i="7" l="1"/>
  <c r="KOR24" i="7" s="1"/>
  <c r="KOQ24" i="7"/>
  <c r="KOS24" i="7" s="1"/>
  <c r="KOU24" i="7" l="1"/>
  <c r="KOT24" i="7"/>
  <c r="KOV24" i="7" l="1"/>
  <c r="KOX24" i="7" s="1"/>
  <c r="KOW24" i="7"/>
  <c r="KOY24" i="7" s="1"/>
  <c r="KPA24" i="7" s="1"/>
  <c r="KOZ24" i="7" l="1"/>
  <c r="KPB24" i="7" l="1"/>
  <c r="KPD24" i="7" s="1"/>
  <c r="KPC24" i="7"/>
  <c r="KPE24" i="7" s="1"/>
  <c r="KPG24" i="7" s="1"/>
  <c r="KPF24" i="7" l="1"/>
  <c r="KPH24" i="7" l="1"/>
  <c r="KPJ24" i="7" s="1"/>
  <c r="KPI24" i="7"/>
  <c r="KPK24" i="7" s="1"/>
  <c r="KPM24" i="7" s="1"/>
  <c r="KPL24" i="7" l="1"/>
  <c r="KPN24" i="7" l="1"/>
  <c r="KPP24" i="7" s="1"/>
  <c r="KPO24" i="7"/>
  <c r="KPQ24" i="7" s="1"/>
  <c r="KPS24" i="7" s="1"/>
  <c r="KPR24" i="7" l="1"/>
  <c r="KPT24" i="7" l="1"/>
  <c r="KPV24" i="7" s="1"/>
  <c r="KPU24" i="7"/>
  <c r="KPW24" i="7" s="1"/>
  <c r="KPY24" i="7" s="1"/>
  <c r="KPX24" i="7" l="1"/>
  <c r="KPZ24" i="7" l="1"/>
  <c r="KQB24" i="7" s="1"/>
  <c r="KQA24" i="7"/>
  <c r="KQC24" i="7" s="1"/>
  <c r="KQE24" i="7" s="1"/>
  <c r="KQD24" i="7" l="1"/>
  <c r="KQF24" i="7" l="1"/>
  <c r="KQH24" i="7" s="1"/>
  <c r="KQG24" i="7"/>
  <c r="KQI24" i="7" s="1"/>
  <c r="KQK24" i="7" s="1"/>
  <c r="KQJ24" i="7" l="1"/>
  <c r="KQL24" i="7" l="1"/>
  <c r="KQN24" i="7" s="1"/>
  <c r="KQM24" i="7"/>
  <c r="KQO24" i="7" s="1"/>
  <c r="KQQ24" i="7" s="1"/>
  <c r="KQP24" i="7" l="1"/>
  <c r="KQR24" i="7" l="1"/>
  <c r="KQT24" i="7" s="1"/>
  <c r="KQS24" i="7"/>
  <c r="KQU24" i="7" s="1"/>
  <c r="KQW24" i="7" s="1"/>
  <c r="KQV24" i="7" l="1"/>
  <c r="KQX24" i="7" l="1"/>
  <c r="KQZ24" i="7" s="1"/>
  <c r="KQY24" i="7"/>
  <c r="KRA24" i="7" s="1"/>
  <c r="KRC24" i="7" s="1"/>
  <c r="KRB24" i="7" l="1"/>
  <c r="KRD24" i="7" l="1"/>
  <c r="KRF24" i="7" s="1"/>
  <c r="KRE24" i="7"/>
  <c r="KRG24" i="7" s="1"/>
  <c r="KRI24" i="7" s="1"/>
  <c r="KRH24" i="7" l="1"/>
  <c r="KRJ24" i="7" l="1"/>
  <c r="KRL24" i="7" s="1"/>
  <c r="KRK24" i="7"/>
  <c r="KRM24" i="7" s="1"/>
  <c r="KRO24" i="7" s="1"/>
  <c r="KRN24" i="7" l="1"/>
  <c r="KRP24" i="7" l="1"/>
  <c r="KRR24" i="7" s="1"/>
  <c r="KRQ24" i="7"/>
  <c r="KRS24" i="7" s="1"/>
  <c r="KRU24" i="7" s="1"/>
  <c r="KRT24" i="7" l="1"/>
  <c r="KRV24" i="7" l="1"/>
  <c r="KRX24" i="7" s="1"/>
  <c r="KRW24" i="7"/>
  <c r="KRY24" i="7" s="1"/>
  <c r="KSA24" i="7" s="1"/>
  <c r="KRZ24" i="7" l="1"/>
  <c r="KSB24" i="7" l="1"/>
  <c r="KSD24" i="7" s="1"/>
  <c r="KSC24" i="7"/>
  <c r="KSE24" i="7" s="1"/>
  <c r="KSG24" i="7" s="1"/>
  <c r="KSF24" i="7" l="1"/>
  <c r="KSH24" i="7" l="1"/>
  <c r="KSJ24" i="7" s="1"/>
  <c r="KSI24" i="7"/>
  <c r="KSK24" i="7" s="1"/>
  <c r="KSM24" i="7" s="1"/>
  <c r="KSL24" i="7" l="1"/>
  <c r="KSN24" i="7" l="1"/>
  <c r="KSP24" i="7" s="1"/>
  <c r="KSO24" i="7"/>
  <c r="KSQ24" i="7" s="1"/>
  <c r="KSS24" i="7" s="1"/>
  <c r="KSR24" i="7" l="1"/>
  <c r="KST24" i="7" l="1"/>
  <c r="KSV24" i="7" s="1"/>
  <c r="KSU24" i="7"/>
  <c r="KSW24" i="7" s="1"/>
  <c r="KSY24" i="7" s="1"/>
  <c r="KSX24" i="7" l="1"/>
  <c r="KSZ24" i="7" l="1"/>
  <c r="KTB24" i="7" s="1"/>
  <c r="KTA24" i="7"/>
  <c r="KTC24" i="7" s="1"/>
  <c r="KTE24" i="7" s="1"/>
  <c r="KTD24" i="7" l="1"/>
  <c r="KTF24" i="7" l="1"/>
  <c r="KTH24" i="7" s="1"/>
  <c r="KTG24" i="7"/>
  <c r="KTI24" i="7" s="1"/>
  <c r="KTK24" i="7" s="1"/>
  <c r="KTJ24" i="7" l="1"/>
  <c r="KTL24" i="7" l="1"/>
  <c r="KTN24" i="7" s="1"/>
  <c r="KTM24" i="7"/>
  <c r="KTO24" i="7" s="1"/>
  <c r="KTQ24" i="7" s="1"/>
  <c r="KTP24" i="7" l="1"/>
  <c r="KTR24" i="7" l="1"/>
  <c r="KTT24" i="7" s="1"/>
  <c r="KTS24" i="7"/>
  <c r="KTU24" i="7" s="1"/>
  <c r="KTW24" i="7" s="1"/>
  <c r="KTV24" i="7" l="1"/>
  <c r="KTX24" i="7" l="1"/>
  <c r="KTZ24" i="7" s="1"/>
  <c r="KTY24" i="7"/>
  <c r="KUA24" i="7" s="1"/>
  <c r="KUC24" i="7" s="1"/>
  <c r="KUB24" i="7" l="1"/>
  <c r="KUD24" i="7" l="1"/>
  <c r="KUF24" i="7" s="1"/>
  <c r="KUE24" i="7"/>
  <c r="KUG24" i="7" s="1"/>
  <c r="KUI24" i="7" s="1"/>
  <c r="KUH24" i="7" l="1"/>
  <c r="KUJ24" i="7" l="1"/>
  <c r="KUL24" i="7" s="1"/>
  <c r="KUK24" i="7"/>
  <c r="KUM24" i="7" s="1"/>
  <c r="KUO24" i="7" s="1"/>
  <c r="KUN24" i="7" l="1"/>
  <c r="KUP24" i="7" l="1"/>
  <c r="KUR24" i="7" s="1"/>
  <c r="KUQ24" i="7"/>
  <c r="KUS24" i="7" s="1"/>
  <c r="KUU24" i="7" s="1"/>
  <c r="KUT24" i="7" l="1"/>
  <c r="KUV24" i="7" l="1"/>
  <c r="KUX24" i="7" s="1"/>
  <c r="KUW24" i="7"/>
  <c r="KUY24" i="7" s="1"/>
  <c r="KVA24" i="7" s="1"/>
  <c r="KUZ24" i="7" l="1"/>
  <c r="KVB24" i="7" l="1"/>
  <c r="KVD24" i="7" s="1"/>
  <c r="KVC24" i="7"/>
  <c r="KVE24" i="7" s="1"/>
  <c r="KVG24" i="7" s="1"/>
  <c r="KVF24" i="7" l="1"/>
  <c r="KVH24" i="7" l="1"/>
  <c r="KVJ24" i="7" s="1"/>
  <c r="KVI24" i="7"/>
  <c r="KVK24" i="7" s="1"/>
  <c r="KVM24" i="7" s="1"/>
  <c r="KVL24" i="7" l="1"/>
  <c r="KVN24" i="7" l="1"/>
  <c r="KVP24" i="7" s="1"/>
  <c r="KVO24" i="7"/>
  <c r="KVQ24" i="7" s="1"/>
  <c r="KVS24" i="7" s="1"/>
  <c r="KVR24" i="7" l="1"/>
  <c r="KVT24" i="7" l="1"/>
  <c r="KVV24" i="7" s="1"/>
  <c r="KVU24" i="7"/>
  <c r="KVW24" i="7" s="1"/>
  <c r="KVY24" i="7" s="1"/>
  <c r="KVX24" i="7" l="1"/>
  <c r="KVZ24" i="7" l="1"/>
  <c r="KWB24" i="7" s="1"/>
  <c r="KWA24" i="7"/>
  <c r="KWC24" i="7" s="1"/>
  <c r="KWE24" i="7" s="1"/>
  <c r="KWD24" i="7" l="1"/>
  <c r="KWF24" i="7" l="1"/>
  <c r="KWH24" i="7" s="1"/>
  <c r="KWG24" i="7"/>
  <c r="KWI24" i="7" s="1"/>
  <c r="KWK24" i="7" s="1"/>
  <c r="KWJ24" i="7" l="1"/>
  <c r="KWL24" i="7" l="1"/>
  <c r="KWN24" i="7" s="1"/>
  <c r="KWM24" i="7"/>
  <c r="KWO24" i="7" s="1"/>
  <c r="KWQ24" i="7" s="1"/>
  <c r="KWP24" i="7" l="1"/>
  <c r="KWR24" i="7" l="1"/>
  <c r="KWT24" i="7" s="1"/>
  <c r="KWS24" i="7"/>
  <c r="KWU24" i="7" s="1"/>
  <c r="KWW24" i="7" s="1"/>
  <c r="KWV24" i="7" l="1"/>
  <c r="KWX24" i="7" l="1"/>
  <c r="KWZ24" i="7" s="1"/>
  <c r="KWY24" i="7"/>
  <c r="KXA24" i="7" s="1"/>
  <c r="KXC24" i="7" s="1"/>
  <c r="KXB24" i="7" l="1"/>
  <c r="KXD24" i="7" l="1"/>
  <c r="KXF24" i="7" s="1"/>
  <c r="KXE24" i="7"/>
  <c r="KXG24" i="7" s="1"/>
  <c r="KXI24" i="7" s="1"/>
  <c r="KXH24" i="7" l="1"/>
  <c r="KXJ24" i="7" l="1"/>
  <c r="KXL24" i="7" s="1"/>
  <c r="KXK24" i="7"/>
  <c r="KXM24" i="7" s="1"/>
  <c r="KXO24" i="7" s="1"/>
  <c r="KXN24" i="7" l="1"/>
  <c r="KXP24" i="7" l="1"/>
  <c r="KXR24" i="7" s="1"/>
  <c r="KXQ24" i="7"/>
  <c r="KXS24" i="7" s="1"/>
  <c r="KXU24" i="7" s="1"/>
  <c r="KXT24" i="7" l="1"/>
  <c r="KXV24" i="7" l="1"/>
  <c r="KXX24" i="7" s="1"/>
  <c r="KXW24" i="7"/>
  <c r="KXY24" i="7" s="1"/>
  <c r="KYA24" i="7" s="1"/>
  <c r="KXZ24" i="7" l="1"/>
  <c r="KYB24" i="7" l="1"/>
  <c r="KYD24" i="7" s="1"/>
  <c r="KYC24" i="7"/>
  <c r="KYE24" i="7" s="1"/>
  <c r="KYG24" i="7" s="1"/>
  <c r="KYF24" i="7" l="1"/>
  <c r="KYH24" i="7" l="1"/>
  <c r="KYJ24" i="7" s="1"/>
  <c r="KYI24" i="7"/>
  <c r="KYK24" i="7" s="1"/>
  <c r="KYM24" i="7" s="1"/>
  <c r="KYL24" i="7" l="1"/>
  <c r="KYN24" i="7" l="1"/>
  <c r="KYP24" i="7" s="1"/>
  <c r="KYO24" i="7"/>
  <c r="KYQ24" i="7" s="1"/>
  <c r="KYS24" i="7" s="1"/>
  <c r="KYR24" i="7" l="1"/>
  <c r="KYT24" i="7" l="1"/>
  <c r="KYV24" i="7" s="1"/>
  <c r="KYU24" i="7"/>
  <c r="KYW24" i="7" s="1"/>
  <c r="KYY24" i="7" s="1"/>
  <c r="KYX24" i="7" l="1"/>
  <c r="KYZ24" i="7" l="1"/>
  <c r="KZB24" i="7" s="1"/>
  <c r="KZA24" i="7"/>
  <c r="KZC24" i="7" s="1"/>
  <c r="KZE24" i="7" s="1"/>
  <c r="KZD24" i="7" l="1"/>
  <c r="KZF24" i="7" l="1"/>
  <c r="KZH24" i="7" s="1"/>
  <c r="KZG24" i="7"/>
  <c r="KZI24" i="7" s="1"/>
  <c r="KZK24" i="7" s="1"/>
  <c r="KZJ24" i="7" l="1"/>
  <c r="KZL24" i="7" l="1"/>
  <c r="KZN24" i="7" s="1"/>
  <c r="KZM24" i="7"/>
  <c r="KZO24" i="7" s="1"/>
  <c r="KZQ24" i="7" s="1"/>
  <c r="KZP24" i="7" l="1"/>
  <c r="KZR24" i="7" l="1"/>
  <c r="KZT24" i="7" s="1"/>
  <c r="KZS24" i="7"/>
  <c r="KZU24" i="7" s="1"/>
  <c r="KZW24" i="7" s="1"/>
  <c r="KZV24" i="7" l="1"/>
  <c r="KZX24" i="7" l="1"/>
  <c r="KZZ24" i="7" s="1"/>
  <c r="KZY24" i="7"/>
  <c r="LAA24" i="7" s="1"/>
  <c r="LAC24" i="7" s="1"/>
  <c r="LAB24" i="7" l="1"/>
  <c r="LAD24" i="7" l="1"/>
  <c r="LAF24" i="7" s="1"/>
  <c r="LAE24" i="7"/>
  <c r="LAG24" i="7" s="1"/>
  <c r="LAI24" i="7" s="1"/>
  <c r="LAH24" i="7" l="1"/>
  <c r="LAJ24" i="7" l="1"/>
  <c r="LAL24" i="7" s="1"/>
  <c r="LAK24" i="7"/>
  <c r="LAM24" i="7" s="1"/>
  <c r="LAO24" i="7" s="1"/>
  <c r="LAN24" i="7" l="1"/>
  <c r="LAP24" i="7" l="1"/>
  <c r="LAR24" i="7" s="1"/>
  <c r="LAQ24" i="7"/>
  <c r="LAS24" i="7" s="1"/>
  <c r="LAU24" i="7" s="1"/>
  <c r="LAT24" i="7" l="1"/>
  <c r="LAV24" i="7" l="1"/>
  <c r="LAX24" i="7" s="1"/>
  <c r="LAW24" i="7"/>
  <c r="LAY24" i="7" s="1"/>
  <c r="LBA24" i="7" s="1"/>
  <c r="LAZ24" i="7" l="1"/>
  <c r="LBB24" i="7" l="1"/>
  <c r="LBD24" i="7" s="1"/>
  <c r="LBC24" i="7"/>
  <c r="LBE24" i="7" s="1"/>
  <c r="LBG24" i="7" s="1"/>
  <c r="LBF24" i="7" l="1"/>
  <c r="LBH24" i="7" l="1"/>
  <c r="LBJ24" i="7" s="1"/>
  <c r="LBI24" i="7"/>
  <c r="LBK24" i="7" s="1"/>
  <c r="LBM24" i="7" s="1"/>
  <c r="LBL24" i="7" l="1"/>
  <c r="LBN24" i="7" l="1"/>
  <c r="LBP24" i="7" s="1"/>
  <c r="LBO24" i="7"/>
  <c r="LBQ24" i="7" s="1"/>
  <c r="LBS24" i="7" s="1"/>
  <c r="LBR24" i="7" l="1"/>
  <c r="LBT24" i="7" l="1"/>
  <c r="LBV24" i="7" s="1"/>
  <c r="LBU24" i="7"/>
  <c r="LBW24" i="7" s="1"/>
  <c r="LBY24" i="7" s="1"/>
  <c r="LBX24" i="7" l="1"/>
  <c r="LBZ24" i="7" l="1"/>
  <c r="LCB24" i="7" s="1"/>
  <c r="LCA24" i="7"/>
  <c r="LCC24" i="7" l="1"/>
  <c r="LCE24" i="7" s="1"/>
  <c r="LCD24" i="7"/>
  <c r="LCF24" i="7" l="1"/>
  <c r="LCH24" i="7" s="1"/>
  <c r="LCG24" i="7"/>
  <c r="LCI24" i="7" s="1"/>
  <c r="LCK24" i="7" s="1"/>
  <c r="LCJ24" i="7" l="1"/>
  <c r="LCL24" i="7" l="1"/>
  <c r="LCN24" i="7" s="1"/>
  <c r="LCM24" i="7"/>
  <c r="LCO24" i="7" s="1"/>
  <c r="LCQ24" i="7" s="1"/>
  <c r="LCP24" i="7" l="1"/>
  <c r="LCR24" i="7" l="1"/>
  <c r="LCT24" i="7" s="1"/>
  <c r="LCS24" i="7"/>
  <c r="LCU24" i="7" s="1"/>
  <c r="LCW24" i="7" s="1"/>
  <c r="LCV24" i="7" l="1"/>
  <c r="LCX24" i="7" l="1"/>
  <c r="LCZ24" i="7" s="1"/>
  <c r="LCY24" i="7"/>
  <c r="LDA24" i="7" s="1"/>
  <c r="LDC24" i="7" s="1"/>
  <c r="LDB24" i="7" l="1"/>
  <c r="LDD24" i="7" l="1"/>
  <c r="LDF24" i="7" s="1"/>
  <c r="LDE24" i="7"/>
  <c r="LDG24" i="7" s="1"/>
  <c r="LDI24" i="7" s="1"/>
  <c r="LDH24" i="7" l="1"/>
  <c r="LDJ24" i="7" l="1"/>
  <c r="LDL24" i="7" s="1"/>
  <c r="LDK24" i="7"/>
  <c r="LDM24" i="7" s="1"/>
  <c r="LDO24" i="7" s="1"/>
  <c r="LDN24" i="7" l="1"/>
  <c r="LDP24" i="7" l="1"/>
  <c r="LDR24" i="7" s="1"/>
  <c r="LDQ24" i="7"/>
  <c r="LDS24" i="7" s="1"/>
  <c r="LDU24" i="7" s="1"/>
  <c r="LDT24" i="7" l="1"/>
  <c r="LDV24" i="7" l="1"/>
  <c r="LDX24" i="7" s="1"/>
  <c r="LDW24" i="7"/>
  <c r="LDY24" i="7" s="1"/>
  <c r="LEA24" i="7" s="1"/>
  <c r="LDZ24" i="7" l="1"/>
  <c r="LEB24" i="7" l="1"/>
  <c r="LED24" i="7" s="1"/>
  <c r="LEC24" i="7"/>
  <c r="LEE24" i="7" s="1"/>
  <c r="LEG24" i="7" s="1"/>
  <c r="LEF24" i="7" l="1"/>
  <c r="LEH24" i="7" l="1"/>
  <c r="LEJ24" i="7" s="1"/>
  <c r="LEI24" i="7"/>
  <c r="LEK24" i="7" s="1"/>
  <c r="LEM24" i="7" s="1"/>
  <c r="LEL24" i="7" l="1"/>
  <c r="LEN24" i="7" l="1"/>
  <c r="LEP24" i="7" s="1"/>
  <c r="LEO24" i="7"/>
  <c r="LEQ24" i="7" s="1"/>
  <c r="LES24" i="7" s="1"/>
  <c r="LER24" i="7" l="1"/>
  <c r="LET24" i="7" l="1"/>
  <c r="LEV24" i="7" s="1"/>
  <c r="LEU24" i="7"/>
  <c r="LEW24" i="7" s="1"/>
  <c r="LEY24" i="7" s="1"/>
  <c r="LEX24" i="7" l="1"/>
  <c r="LEZ24" i="7" l="1"/>
  <c r="LFB24" i="7" s="1"/>
  <c r="LFA24" i="7"/>
  <c r="LFC24" i="7" s="1"/>
  <c r="LFE24" i="7" s="1"/>
  <c r="LFD24" i="7" l="1"/>
  <c r="LFF24" i="7" l="1"/>
  <c r="LFH24" i="7" s="1"/>
  <c r="LFG24" i="7"/>
  <c r="LFI24" i="7" s="1"/>
  <c r="LFK24" i="7" s="1"/>
  <c r="LFJ24" i="7" l="1"/>
  <c r="LFL24" i="7" l="1"/>
  <c r="LFN24" i="7" s="1"/>
  <c r="LFM24" i="7"/>
  <c r="LFO24" i="7" s="1"/>
  <c r="LFQ24" i="7" s="1"/>
  <c r="LFP24" i="7" l="1"/>
  <c r="LFR24" i="7" l="1"/>
  <c r="LFT24" i="7" s="1"/>
  <c r="LFS24" i="7"/>
  <c r="LFU24" i="7" s="1"/>
  <c r="LFW24" i="7" s="1"/>
  <c r="LFV24" i="7" l="1"/>
  <c r="LFX24" i="7" l="1"/>
  <c r="LFZ24" i="7" s="1"/>
  <c r="LFY24" i="7"/>
  <c r="LGA24" i="7" s="1"/>
  <c r="LGC24" i="7" s="1"/>
  <c r="LGB24" i="7" l="1"/>
  <c r="LGD24" i="7" l="1"/>
  <c r="LGF24" i="7" s="1"/>
  <c r="LGE24" i="7"/>
  <c r="LGG24" i="7" s="1"/>
  <c r="LGI24" i="7" s="1"/>
  <c r="LGH24" i="7" l="1"/>
  <c r="LGJ24" i="7" l="1"/>
  <c r="LGL24" i="7" s="1"/>
  <c r="LGK24" i="7"/>
  <c r="LGM24" i="7" s="1"/>
  <c r="LGO24" i="7" s="1"/>
  <c r="LGN24" i="7" l="1"/>
  <c r="LGP24" i="7" l="1"/>
  <c r="LGR24" i="7" s="1"/>
  <c r="LGQ24" i="7"/>
  <c r="LGS24" i="7" s="1"/>
  <c r="LGU24" i="7" s="1"/>
  <c r="LGT24" i="7" l="1"/>
  <c r="LGV24" i="7" l="1"/>
  <c r="LGX24" i="7" s="1"/>
  <c r="LGW24" i="7"/>
  <c r="LGY24" i="7" s="1"/>
  <c r="LHA24" i="7" s="1"/>
  <c r="LGZ24" i="7" l="1"/>
  <c r="LHB24" i="7" l="1"/>
  <c r="LHD24" i="7" s="1"/>
  <c r="LHC24" i="7"/>
  <c r="LHE24" i="7" s="1"/>
  <c r="LHG24" i="7" s="1"/>
  <c r="LHF24" i="7" l="1"/>
  <c r="LHH24" i="7" l="1"/>
  <c r="LHJ24" i="7" s="1"/>
  <c r="LHI24" i="7"/>
  <c r="LHK24" i="7" s="1"/>
  <c r="LHM24" i="7" s="1"/>
  <c r="LHL24" i="7" l="1"/>
  <c r="LHN24" i="7" l="1"/>
  <c r="LHP24" i="7" s="1"/>
  <c r="LHO24" i="7"/>
  <c r="LHQ24" i="7" s="1"/>
  <c r="LHS24" i="7" s="1"/>
  <c r="LHR24" i="7" l="1"/>
  <c r="LHT24" i="7" l="1"/>
  <c r="LHV24" i="7" s="1"/>
  <c r="LHU24" i="7"/>
  <c r="LHW24" i="7" l="1"/>
  <c r="LHY24" i="7" s="1"/>
  <c r="LHX24" i="7"/>
  <c r="LHZ24" i="7" l="1"/>
  <c r="LIB24" i="7" s="1"/>
  <c r="LIA24" i="7"/>
  <c r="LIC24" i="7" s="1"/>
  <c r="LIE24" i="7" s="1"/>
  <c r="LID24" i="7" l="1"/>
  <c r="LIF24" i="7" l="1"/>
  <c r="LIH24" i="7" s="1"/>
  <c r="LIG24" i="7"/>
  <c r="LII24" i="7" s="1"/>
  <c r="LIK24" i="7" s="1"/>
  <c r="LIJ24" i="7" l="1"/>
  <c r="LIL24" i="7" l="1"/>
  <c r="LIN24" i="7" s="1"/>
  <c r="LIM24" i="7"/>
  <c r="LIO24" i="7" s="1"/>
  <c r="LIQ24" i="7" s="1"/>
  <c r="LIP24" i="7" l="1"/>
  <c r="LIR24" i="7" l="1"/>
  <c r="LIT24" i="7" s="1"/>
  <c r="LIS24" i="7"/>
  <c r="LIU24" i="7" l="1"/>
  <c r="LIW24" i="7" s="1"/>
  <c r="LIV24" i="7"/>
  <c r="LIX24" i="7" l="1"/>
  <c r="LIZ24" i="7" s="1"/>
  <c r="LIY24" i="7"/>
  <c r="LJA24" i="7" s="1"/>
  <c r="LJC24" i="7" s="1"/>
  <c r="LJB24" i="7" l="1"/>
  <c r="LJD24" i="7" l="1"/>
  <c r="LJF24" i="7" s="1"/>
  <c r="LJE24" i="7"/>
  <c r="LJG24" i="7" s="1"/>
  <c r="LJI24" i="7" s="1"/>
  <c r="LJH24" i="7" l="1"/>
  <c r="LJJ24" i="7" l="1"/>
  <c r="LJL24" i="7" s="1"/>
  <c r="LJK24" i="7"/>
  <c r="LJM24" i="7" s="1"/>
  <c r="LJO24" i="7" s="1"/>
  <c r="LJN24" i="7" l="1"/>
  <c r="LJP24" i="7" l="1"/>
  <c r="LJR24" i="7" s="1"/>
  <c r="LJQ24" i="7"/>
  <c r="LJS24" i="7" s="1"/>
  <c r="LJU24" i="7" s="1"/>
  <c r="LJT24" i="7" l="1"/>
  <c r="LJV24" i="7" l="1"/>
  <c r="LJX24" i="7" s="1"/>
  <c r="LJW24" i="7"/>
  <c r="LJY24" i="7" s="1"/>
  <c r="LKA24" i="7" s="1"/>
  <c r="LJZ24" i="7" l="1"/>
  <c r="LKB24" i="7" l="1"/>
  <c r="LKD24" i="7" s="1"/>
  <c r="LKC24" i="7"/>
  <c r="LKE24" i="7" s="1"/>
  <c r="LKG24" i="7" s="1"/>
  <c r="LKF24" i="7" l="1"/>
  <c r="LKH24" i="7" l="1"/>
  <c r="LKJ24" i="7" s="1"/>
  <c r="LKI24" i="7"/>
  <c r="LKK24" i="7" s="1"/>
  <c r="LKM24" i="7" s="1"/>
  <c r="LKL24" i="7" l="1"/>
  <c r="LKN24" i="7" l="1"/>
  <c r="LKP24" i="7" s="1"/>
  <c r="LKO24" i="7"/>
  <c r="LKQ24" i="7" s="1"/>
  <c r="LKS24" i="7" s="1"/>
  <c r="LKR24" i="7" l="1"/>
  <c r="LKT24" i="7" l="1"/>
  <c r="LKV24" i="7" s="1"/>
  <c r="LKU24" i="7"/>
  <c r="LKW24" i="7" s="1"/>
  <c r="LKY24" i="7" s="1"/>
  <c r="LKX24" i="7" l="1"/>
  <c r="LKZ24" i="7" l="1"/>
  <c r="LLB24" i="7" s="1"/>
  <c r="LLA24" i="7"/>
  <c r="LLC24" i="7" s="1"/>
  <c r="LLE24" i="7" s="1"/>
  <c r="LLD24" i="7" l="1"/>
  <c r="LLF24" i="7" l="1"/>
  <c r="LLH24" i="7" s="1"/>
  <c r="LLG24" i="7"/>
  <c r="LLI24" i="7" s="1"/>
  <c r="LLK24" i="7" s="1"/>
  <c r="LLJ24" i="7" l="1"/>
  <c r="LLL24" i="7" l="1"/>
  <c r="LLN24" i="7" s="1"/>
  <c r="LLM24" i="7"/>
  <c r="LLO24" i="7" s="1"/>
  <c r="LLQ24" i="7" s="1"/>
  <c r="LLP24" i="7" l="1"/>
  <c r="LLR24" i="7" l="1"/>
  <c r="LLT24" i="7" s="1"/>
  <c r="LLS24" i="7"/>
  <c r="LLU24" i="7" s="1"/>
  <c r="LLW24" i="7" s="1"/>
  <c r="LLV24" i="7" l="1"/>
  <c r="LLX24" i="7" l="1"/>
  <c r="LLZ24" i="7" s="1"/>
  <c r="LLY24" i="7"/>
  <c r="LMA24" i="7" s="1"/>
  <c r="LMC24" i="7" s="1"/>
  <c r="LMB24" i="7" l="1"/>
  <c r="LMD24" i="7" l="1"/>
  <c r="LMF24" i="7" s="1"/>
  <c r="LME24" i="7"/>
  <c r="LMG24" i="7" s="1"/>
  <c r="LMI24" i="7" s="1"/>
  <c r="LMH24" i="7" l="1"/>
  <c r="LMJ24" i="7" l="1"/>
  <c r="LML24" i="7" s="1"/>
  <c r="LMK24" i="7"/>
  <c r="LMM24" i="7" s="1"/>
  <c r="LMO24" i="7" s="1"/>
  <c r="LMN24" i="7" l="1"/>
  <c r="LMP24" i="7" l="1"/>
  <c r="LMR24" i="7" s="1"/>
  <c r="LMQ24" i="7"/>
  <c r="LMS24" i="7" s="1"/>
  <c r="LMU24" i="7" s="1"/>
  <c r="LMT24" i="7" l="1"/>
  <c r="LMV24" i="7" l="1"/>
  <c r="LMX24" i="7" s="1"/>
  <c r="LMW24" i="7"/>
  <c r="LMY24" i="7" s="1"/>
  <c r="LNA24" i="7" s="1"/>
  <c r="LMZ24" i="7" l="1"/>
  <c r="LNB24" i="7" l="1"/>
  <c r="LND24" i="7" s="1"/>
  <c r="LNC24" i="7"/>
  <c r="LNE24" i="7" s="1"/>
  <c r="LNG24" i="7" s="1"/>
  <c r="LNF24" i="7" l="1"/>
  <c r="LNH24" i="7" l="1"/>
  <c r="LNJ24" i="7" s="1"/>
  <c r="LNI24" i="7"/>
  <c r="LNK24" i="7" s="1"/>
  <c r="LNM24" i="7" s="1"/>
  <c r="LNL24" i="7" l="1"/>
  <c r="LNN24" i="7" l="1"/>
  <c r="LNP24" i="7" s="1"/>
  <c r="LNO24" i="7"/>
  <c r="LNQ24" i="7" s="1"/>
  <c r="LNS24" i="7" s="1"/>
  <c r="LNR24" i="7" l="1"/>
  <c r="LNT24" i="7" l="1"/>
  <c r="LNV24" i="7" s="1"/>
  <c r="LNU24" i="7"/>
  <c r="LNW24" i="7" s="1"/>
  <c r="LNY24" i="7" s="1"/>
  <c r="LNX24" i="7" l="1"/>
  <c r="LNZ24" i="7" l="1"/>
  <c r="LOB24" i="7" s="1"/>
  <c r="LOA24" i="7"/>
  <c r="LOC24" i="7" s="1"/>
  <c r="LOE24" i="7" s="1"/>
  <c r="LOD24" i="7" l="1"/>
  <c r="LOF24" i="7" l="1"/>
  <c r="LOH24" i="7" s="1"/>
  <c r="LOG24" i="7"/>
  <c r="LOI24" i="7" s="1"/>
  <c r="LOK24" i="7" s="1"/>
  <c r="LOJ24" i="7" l="1"/>
  <c r="LOL24" i="7" l="1"/>
  <c r="LON24" i="7" s="1"/>
  <c r="LOM24" i="7"/>
  <c r="LOO24" i="7" s="1"/>
  <c r="LOQ24" i="7" s="1"/>
  <c r="LOP24" i="7" l="1"/>
  <c r="LOR24" i="7" l="1"/>
  <c r="LOT24" i="7" s="1"/>
  <c r="LOS24" i="7"/>
  <c r="LOU24" i="7" s="1"/>
  <c r="LOW24" i="7" s="1"/>
  <c r="LOV24" i="7" l="1"/>
  <c r="LOX24" i="7" l="1"/>
  <c r="LOZ24" i="7" s="1"/>
  <c r="LOY24" i="7"/>
  <c r="LPA24" i="7" s="1"/>
  <c r="LPC24" i="7" s="1"/>
  <c r="LPB24" i="7" l="1"/>
  <c r="LPD24" i="7" l="1"/>
  <c r="LPF24" i="7" s="1"/>
  <c r="LPE24" i="7"/>
  <c r="LPG24" i="7" s="1"/>
  <c r="LPI24" i="7" s="1"/>
  <c r="LPH24" i="7" l="1"/>
  <c r="LPJ24" i="7" l="1"/>
  <c r="LPL24" i="7" s="1"/>
  <c r="LPK24" i="7"/>
  <c r="LPM24" i="7" s="1"/>
  <c r="LPO24" i="7" s="1"/>
  <c r="LPN24" i="7" l="1"/>
  <c r="LPP24" i="7" l="1"/>
  <c r="LPR24" i="7" s="1"/>
  <c r="LPQ24" i="7"/>
  <c r="LPS24" i="7" s="1"/>
  <c r="LPU24" i="7" s="1"/>
  <c r="LPT24" i="7" l="1"/>
  <c r="LPV24" i="7" l="1"/>
  <c r="LPX24" i="7" s="1"/>
  <c r="LPW24" i="7"/>
  <c r="LPY24" i="7" s="1"/>
  <c r="LQA24" i="7" s="1"/>
  <c r="LPZ24" i="7" l="1"/>
  <c r="LQB24" i="7" l="1"/>
  <c r="LQD24" i="7" s="1"/>
  <c r="LQC24" i="7"/>
  <c r="LQE24" i="7" s="1"/>
  <c r="LQG24" i="7" s="1"/>
  <c r="LQF24" i="7" l="1"/>
  <c r="LQH24" i="7" l="1"/>
  <c r="LQJ24" i="7" s="1"/>
  <c r="LQI24" i="7"/>
  <c r="LQK24" i="7" s="1"/>
  <c r="LQM24" i="7" s="1"/>
  <c r="LQL24" i="7" l="1"/>
  <c r="LQN24" i="7" l="1"/>
  <c r="LQP24" i="7" s="1"/>
  <c r="LQO24" i="7"/>
  <c r="LQQ24" i="7" s="1"/>
  <c r="LQS24" i="7" s="1"/>
  <c r="LQR24" i="7" l="1"/>
  <c r="LQT24" i="7" l="1"/>
  <c r="LQV24" i="7" s="1"/>
  <c r="LQU24" i="7"/>
  <c r="LQW24" i="7" s="1"/>
  <c r="LQY24" i="7" s="1"/>
  <c r="LQX24" i="7" l="1"/>
  <c r="LQZ24" i="7" l="1"/>
  <c r="LRB24" i="7" s="1"/>
  <c r="LRA24" i="7"/>
  <c r="LRC24" i="7" s="1"/>
  <c r="LRE24" i="7" s="1"/>
  <c r="LRD24" i="7" l="1"/>
  <c r="LRF24" i="7" l="1"/>
  <c r="LRH24" i="7" s="1"/>
  <c r="LRG24" i="7"/>
  <c r="LRI24" i="7" s="1"/>
  <c r="LRK24" i="7" s="1"/>
  <c r="LRJ24" i="7" l="1"/>
  <c r="LRL24" i="7" l="1"/>
  <c r="LRN24" i="7" s="1"/>
  <c r="LRM24" i="7"/>
  <c r="LRO24" i="7" s="1"/>
  <c r="LRQ24" i="7" s="1"/>
  <c r="LRP24" i="7" l="1"/>
  <c r="LRR24" i="7" l="1"/>
  <c r="LRT24" i="7" s="1"/>
  <c r="LRS24" i="7"/>
  <c r="LRU24" i="7" s="1"/>
  <c r="LRW24" i="7" s="1"/>
  <c r="LRV24" i="7" l="1"/>
  <c r="LRX24" i="7" l="1"/>
  <c r="LRZ24" i="7" s="1"/>
  <c r="LRY24" i="7"/>
  <c r="LSA24" i="7" s="1"/>
  <c r="LSC24" i="7" s="1"/>
  <c r="LSB24" i="7" l="1"/>
  <c r="LSD24" i="7" l="1"/>
  <c r="LSF24" i="7" s="1"/>
  <c r="LSE24" i="7"/>
  <c r="LSG24" i="7" s="1"/>
  <c r="LSI24" i="7" l="1"/>
  <c r="LSH24" i="7"/>
  <c r="LSJ24" i="7" l="1"/>
  <c r="LSL24" i="7" s="1"/>
  <c r="LSK24" i="7"/>
  <c r="LSM24" i="7" s="1"/>
  <c r="LSO24" i="7" s="1"/>
  <c r="LSN24" i="7" l="1"/>
  <c r="LSP24" i="7" l="1"/>
  <c r="LSR24" i="7" s="1"/>
  <c r="LSQ24" i="7"/>
  <c r="LSS24" i="7" s="1"/>
  <c r="LSU24" i="7" s="1"/>
  <c r="LST24" i="7" l="1"/>
  <c r="LSV24" i="7" l="1"/>
  <c r="LSX24" i="7" s="1"/>
  <c r="LSW24" i="7"/>
  <c r="LSY24" i="7" s="1"/>
  <c r="LTA24" i="7" s="1"/>
  <c r="LSZ24" i="7" l="1"/>
  <c r="LTB24" i="7" l="1"/>
  <c r="LTD24" i="7" s="1"/>
  <c r="LTC24" i="7"/>
  <c r="LTE24" i="7" s="1"/>
  <c r="LTG24" i="7" s="1"/>
  <c r="LTF24" i="7" l="1"/>
  <c r="LTH24" i="7" l="1"/>
  <c r="LTJ24" i="7" s="1"/>
  <c r="LTI24" i="7"/>
  <c r="LTK24" i="7" s="1"/>
  <c r="LTM24" i="7" s="1"/>
  <c r="LTL24" i="7" l="1"/>
  <c r="LTN24" i="7" l="1"/>
  <c r="LTP24" i="7" s="1"/>
  <c r="LTO24" i="7"/>
  <c r="LTQ24" i="7" s="1"/>
  <c r="LTS24" i="7" s="1"/>
  <c r="LTR24" i="7" l="1"/>
  <c r="LTT24" i="7" l="1"/>
  <c r="LTV24" i="7" s="1"/>
  <c r="LTU24" i="7"/>
  <c r="LTW24" i="7" s="1"/>
  <c r="LTY24" i="7" s="1"/>
  <c r="LTX24" i="7" l="1"/>
  <c r="LTZ24" i="7" l="1"/>
  <c r="LUB24" i="7" s="1"/>
  <c r="LUA24" i="7"/>
  <c r="LUC24" i="7" s="1"/>
  <c r="LUE24" i="7" s="1"/>
  <c r="LUD24" i="7" l="1"/>
  <c r="LUF24" i="7" l="1"/>
  <c r="LUH24" i="7" s="1"/>
  <c r="LUG24" i="7"/>
  <c r="LUI24" i="7" s="1"/>
  <c r="LUK24" i="7" s="1"/>
  <c r="LUJ24" i="7" l="1"/>
  <c r="LUL24" i="7" l="1"/>
  <c r="LUN24" i="7" s="1"/>
  <c r="LUM24" i="7"/>
  <c r="LUO24" i="7" s="1"/>
  <c r="LUQ24" i="7" s="1"/>
  <c r="LUP24" i="7" l="1"/>
  <c r="LUR24" i="7" l="1"/>
  <c r="LUT24" i="7" s="1"/>
  <c r="LUS24" i="7"/>
  <c r="LUU24" i="7" s="1"/>
  <c r="LUW24" i="7" s="1"/>
  <c r="LUV24" i="7" l="1"/>
  <c r="LUX24" i="7" l="1"/>
  <c r="LUZ24" i="7" s="1"/>
  <c r="LUY24" i="7"/>
  <c r="LVA24" i="7" s="1"/>
  <c r="LVC24" i="7" s="1"/>
  <c r="LVB24" i="7" l="1"/>
  <c r="LVD24" i="7" l="1"/>
  <c r="LVF24" i="7" s="1"/>
  <c r="LVE24" i="7"/>
  <c r="LVG24" i="7" s="1"/>
  <c r="LVI24" i="7" s="1"/>
  <c r="LVH24" i="7" l="1"/>
  <c r="LVJ24" i="7" l="1"/>
  <c r="LVL24" i="7" s="1"/>
  <c r="LVK24" i="7"/>
  <c r="LVM24" i="7" s="1"/>
  <c r="LVO24" i="7" s="1"/>
  <c r="LVN24" i="7" l="1"/>
  <c r="LVP24" i="7" l="1"/>
  <c r="LVR24" i="7" s="1"/>
  <c r="LVQ24" i="7"/>
  <c r="LVS24" i="7" s="1"/>
  <c r="LVU24" i="7" s="1"/>
  <c r="LVT24" i="7" l="1"/>
  <c r="LVV24" i="7" l="1"/>
  <c r="LVX24" i="7" s="1"/>
  <c r="LVW24" i="7"/>
  <c r="LVY24" i="7" s="1"/>
  <c r="LWA24" i="7" s="1"/>
  <c r="LVZ24" i="7" l="1"/>
  <c r="LWB24" i="7" l="1"/>
  <c r="LWD24" i="7" s="1"/>
  <c r="LWC24" i="7"/>
  <c r="LWE24" i="7" s="1"/>
  <c r="LWG24" i="7" s="1"/>
  <c r="LWF24" i="7" l="1"/>
  <c r="LWH24" i="7" l="1"/>
  <c r="LWJ24" i="7" s="1"/>
  <c r="LWI24" i="7"/>
  <c r="LWK24" i="7" s="1"/>
  <c r="LWM24" i="7" s="1"/>
  <c r="LWL24" i="7" l="1"/>
  <c r="LWN24" i="7" l="1"/>
  <c r="LWP24" i="7" s="1"/>
  <c r="LWO24" i="7"/>
  <c r="LWQ24" i="7" s="1"/>
  <c r="LWS24" i="7" s="1"/>
  <c r="LWR24" i="7" l="1"/>
  <c r="LWT24" i="7" l="1"/>
  <c r="LWV24" i="7" s="1"/>
  <c r="LWU24" i="7"/>
  <c r="LWW24" i="7" s="1"/>
  <c r="LWY24" i="7" s="1"/>
  <c r="LWX24" i="7" l="1"/>
  <c r="LWZ24" i="7" l="1"/>
  <c r="LXB24" i="7" s="1"/>
  <c r="LXA24" i="7"/>
  <c r="LXC24" i="7" s="1"/>
  <c r="LXE24" i="7" s="1"/>
  <c r="LXD24" i="7" l="1"/>
  <c r="LXF24" i="7" l="1"/>
  <c r="LXH24" i="7" s="1"/>
  <c r="LXG24" i="7"/>
  <c r="LXI24" i="7" s="1"/>
  <c r="LXK24" i="7" s="1"/>
  <c r="LXJ24" i="7" l="1"/>
  <c r="LXL24" i="7" l="1"/>
  <c r="LXN24" i="7" s="1"/>
  <c r="LXM24" i="7"/>
  <c r="LXO24" i="7" s="1"/>
  <c r="LXQ24" i="7" s="1"/>
  <c r="LXP24" i="7" l="1"/>
  <c r="LXR24" i="7" l="1"/>
  <c r="LXT24" i="7" s="1"/>
  <c r="LXS24" i="7"/>
  <c r="LXU24" i="7" s="1"/>
  <c r="LXW24" i="7" s="1"/>
  <c r="LXV24" i="7" l="1"/>
  <c r="LXX24" i="7" l="1"/>
  <c r="LXZ24" i="7" s="1"/>
  <c r="LXY24" i="7"/>
  <c r="LYA24" i="7" s="1"/>
  <c r="LYC24" i="7" s="1"/>
  <c r="LYB24" i="7" l="1"/>
  <c r="LYD24" i="7" l="1"/>
  <c r="LYF24" i="7" s="1"/>
  <c r="LYE24" i="7"/>
  <c r="LYG24" i="7" s="1"/>
  <c r="LYI24" i="7" s="1"/>
  <c r="LYH24" i="7" l="1"/>
  <c r="LYJ24" i="7" l="1"/>
  <c r="LYL24" i="7" s="1"/>
  <c r="LYK24" i="7"/>
  <c r="LYM24" i="7" s="1"/>
  <c r="LYO24" i="7" s="1"/>
  <c r="LYN24" i="7" l="1"/>
  <c r="LYP24" i="7" l="1"/>
  <c r="LYR24" i="7" s="1"/>
  <c r="LYQ24" i="7"/>
  <c r="LYS24" i="7" s="1"/>
  <c r="LYU24" i="7" s="1"/>
  <c r="LYT24" i="7" l="1"/>
  <c r="LYV24" i="7" l="1"/>
  <c r="LYX24" i="7" s="1"/>
  <c r="LYW24" i="7"/>
  <c r="LYY24" i="7" s="1"/>
  <c r="LZA24" i="7" s="1"/>
  <c r="LYZ24" i="7" l="1"/>
  <c r="LZB24" i="7" l="1"/>
  <c r="LZD24" i="7" s="1"/>
  <c r="LZC24" i="7"/>
  <c r="LZE24" i="7" s="1"/>
  <c r="LZG24" i="7" s="1"/>
  <c r="LZF24" i="7" l="1"/>
  <c r="LZH24" i="7" l="1"/>
  <c r="LZJ24" i="7" s="1"/>
  <c r="LZI24" i="7"/>
  <c r="LZK24" i="7" s="1"/>
  <c r="LZM24" i="7" s="1"/>
  <c r="LZL24" i="7" l="1"/>
  <c r="LZN24" i="7" l="1"/>
  <c r="LZP24" i="7" s="1"/>
  <c r="LZO24" i="7"/>
  <c r="LZQ24" i="7" s="1"/>
  <c r="LZS24" i="7" s="1"/>
  <c r="LZR24" i="7" l="1"/>
  <c r="LZT24" i="7" l="1"/>
  <c r="LZV24" i="7" s="1"/>
  <c r="LZU24" i="7"/>
  <c r="LZW24" i="7" s="1"/>
  <c r="LZY24" i="7" s="1"/>
  <c r="LZX24" i="7" l="1"/>
  <c r="LZZ24" i="7" l="1"/>
  <c r="MAB24" i="7" s="1"/>
  <c r="MAA24" i="7"/>
  <c r="MAC24" i="7" s="1"/>
  <c r="MAE24" i="7" s="1"/>
  <c r="MAD24" i="7" l="1"/>
  <c r="MAF24" i="7" l="1"/>
  <c r="MAH24" i="7" s="1"/>
  <c r="MAG24" i="7"/>
  <c r="MAI24" i="7" s="1"/>
  <c r="MAK24" i="7" s="1"/>
  <c r="MAJ24" i="7" l="1"/>
  <c r="MAL24" i="7" l="1"/>
  <c r="MAN24" i="7" s="1"/>
  <c r="MAM24" i="7"/>
  <c r="MAO24" i="7" s="1"/>
  <c r="MAQ24" i="7" s="1"/>
  <c r="MAP24" i="7" l="1"/>
  <c r="MAR24" i="7" l="1"/>
  <c r="MAT24" i="7" s="1"/>
  <c r="MAS24" i="7"/>
  <c r="MAU24" i="7" s="1"/>
  <c r="MAW24" i="7" s="1"/>
  <c r="MAV24" i="7" l="1"/>
  <c r="MAX24" i="7" l="1"/>
  <c r="MAZ24" i="7" s="1"/>
  <c r="MAY24" i="7"/>
  <c r="MBA24" i="7" s="1"/>
  <c r="MBC24" i="7" s="1"/>
  <c r="MBB24" i="7" l="1"/>
  <c r="MBD24" i="7" l="1"/>
  <c r="MBF24" i="7" s="1"/>
  <c r="MBE24" i="7"/>
  <c r="MBG24" i="7" s="1"/>
  <c r="MBI24" i="7" s="1"/>
  <c r="MBH24" i="7" l="1"/>
  <c r="MBJ24" i="7" l="1"/>
  <c r="MBL24" i="7" s="1"/>
  <c r="MBK24" i="7"/>
  <c r="MBM24" i="7" s="1"/>
  <c r="MBO24" i="7" s="1"/>
  <c r="MBN24" i="7" l="1"/>
  <c r="MBP24" i="7" l="1"/>
  <c r="MBR24" i="7" s="1"/>
  <c r="MBQ24" i="7"/>
  <c r="MBS24" i="7" s="1"/>
  <c r="MBU24" i="7" s="1"/>
  <c r="MBT24" i="7" l="1"/>
  <c r="MBV24" i="7" l="1"/>
  <c r="MBX24" i="7" s="1"/>
  <c r="MBW24" i="7"/>
  <c r="MBY24" i="7" s="1"/>
  <c r="MCA24" i="7" s="1"/>
  <c r="MBZ24" i="7" l="1"/>
  <c r="MCB24" i="7" l="1"/>
  <c r="MCD24" i="7" s="1"/>
  <c r="MCC24" i="7"/>
  <c r="MCE24" i="7" s="1"/>
  <c r="MCG24" i="7" s="1"/>
  <c r="MCF24" i="7" l="1"/>
  <c r="MCH24" i="7" l="1"/>
  <c r="MCJ24" i="7" s="1"/>
  <c r="MCI24" i="7"/>
  <c r="MCK24" i="7" s="1"/>
  <c r="MCM24" i="7" s="1"/>
  <c r="MCL24" i="7" l="1"/>
  <c r="MCN24" i="7" l="1"/>
  <c r="MCP24" i="7" s="1"/>
  <c r="MCO24" i="7"/>
  <c r="MCQ24" i="7" s="1"/>
  <c r="MCS24" i="7" s="1"/>
  <c r="MCR24" i="7" l="1"/>
  <c r="MCT24" i="7" l="1"/>
  <c r="MCV24" i="7" s="1"/>
  <c r="MCU24" i="7"/>
  <c r="MCW24" i="7" s="1"/>
  <c r="MCY24" i="7" s="1"/>
  <c r="MCX24" i="7" l="1"/>
  <c r="MCZ24" i="7" l="1"/>
  <c r="MDB24" i="7" s="1"/>
  <c r="MDA24" i="7"/>
  <c r="MDC24" i="7" s="1"/>
  <c r="MDE24" i="7" s="1"/>
  <c r="MDD24" i="7" l="1"/>
  <c r="MDF24" i="7" l="1"/>
  <c r="MDH24" i="7" s="1"/>
  <c r="MDG24" i="7"/>
  <c r="MDI24" i="7" s="1"/>
  <c r="MDK24" i="7" s="1"/>
  <c r="MDJ24" i="7" l="1"/>
  <c r="MDL24" i="7" l="1"/>
  <c r="MDN24" i="7" s="1"/>
  <c r="MDM24" i="7"/>
  <c r="MDO24" i="7" s="1"/>
  <c r="MDQ24" i="7" s="1"/>
  <c r="MDP24" i="7" l="1"/>
  <c r="MDR24" i="7" l="1"/>
  <c r="MDT24" i="7" s="1"/>
  <c r="MDS24" i="7"/>
  <c r="MDU24" i="7" s="1"/>
  <c r="MDW24" i="7" s="1"/>
  <c r="MDV24" i="7" l="1"/>
  <c r="MDX24" i="7" l="1"/>
  <c r="MDZ24" i="7" s="1"/>
  <c r="MDY24" i="7"/>
  <c r="MEA24" i="7" s="1"/>
  <c r="MEC24" i="7" s="1"/>
  <c r="MEB24" i="7" l="1"/>
  <c r="MED24" i="7" l="1"/>
  <c r="MEF24" i="7" s="1"/>
  <c r="MEE24" i="7"/>
  <c r="MEG24" i="7" s="1"/>
  <c r="MEI24" i="7" s="1"/>
  <c r="MEH24" i="7" l="1"/>
  <c r="MEJ24" i="7" l="1"/>
  <c r="MEL24" i="7" s="1"/>
  <c r="MEK24" i="7"/>
  <c r="MEM24" i="7" s="1"/>
  <c r="MEO24" i="7" s="1"/>
  <c r="MEN24" i="7" l="1"/>
  <c r="MEP24" i="7" l="1"/>
  <c r="MER24" i="7" s="1"/>
  <c r="MEQ24" i="7"/>
  <c r="MES24" i="7" s="1"/>
  <c r="MEU24" i="7" s="1"/>
  <c r="MET24" i="7" l="1"/>
  <c r="MEV24" i="7" l="1"/>
  <c r="MEX24" i="7" s="1"/>
  <c r="MEW24" i="7"/>
  <c r="MEY24" i="7" s="1"/>
  <c r="MFA24" i="7" s="1"/>
  <c r="MEZ24" i="7" l="1"/>
  <c r="MFB24" i="7" l="1"/>
  <c r="MFD24" i="7" s="1"/>
  <c r="MFC24" i="7"/>
  <c r="MFE24" i="7" s="1"/>
  <c r="MFG24" i="7" s="1"/>
  <c r="MFF24" i="7" l="1"/>
  <c r="MFH24" i="7" l="1"/>
  <c r="MFJ24" i="7" s="1"/>
  <c r="MFI24" i="7"/>
  <c r="MFK24" i="7" s="1"/>
  <c r="MFM24" i="7" s="1"/>
  <c r="MFL24" i="7" l="1"/>
  <c r="MFN24" i="7" l="1"/>
  <c r="MFP24" i="7" s="1"/>
  <c r="MFO24" i="7"/>
  <c r="MFQ24" i="7" s="1"/>
  <c r="MFS24" i="7" s="1"/>
  <c r="MFR24" i="7" l="1"/>
  <c r="MFT24" i="7" l="1"/>
  <c r="MFV24" i="7" s="1"/>
  <c r="MFU24" i="7"/>
  <c r="MFW24" i="7" s="1"/>
  <c r="MFY24" i="7" s="1"/>
  <c r="MFX24" i="7" l="1"/>
  <c r="MFZ24" i="7" l="1"/>
  <c r="MGB24" i="7" s="1"/>
  <c r="MGA24" i="7"/>
  <c r="MGC24" i="7" s="1"/>
  <c r="MGE24" i="7" s="1"/>
  <c r="MGD24" i="7" l="1"/>
  <c r="MGF24" i="7" l="1"/>
  <c r="MGH24" i="7" s="1"/>
  <c r="MGG24" i="7"/>
  <c r="MGI24" i="7" s="1"/>
  <c r="MGK24" i="7" s="1"/>
  <c r="MGJ24" i="7" l="1"/>
  <c r="MGL24" i="7" l="1"/>
  <c r="MGN24" i="7" s="1"/>
  <c r="MGM24" i="7"/>
  <c r="MGO24" i="7" s="1"/>
  <c r="MGQ24" i="7" s="1"/>
  <c r="MGP24" i="7" l="1"/>
  <c r="MGR24" i="7" l="1"/>
  <c r="MGT24" i="7" s="1"/>
  <c r="MGS24" i="7"/>
  <c r="MGU24" i="7" s="1"/>
  <c r="MGW24" i="7" s="1"/>
  <c r="MGV24" i="7" l="1"/>
  <c r="MGX24" i="7" l="1"/>
  <c r="MGZ24" i="7" s="1"/>
  <c r="MGY24" i="7"/>
  <c r="MHA24" i="7" s="1"/>
  <c r="MHC24" i="7" s="1"/>
  <c r="MHB24" i="7" l="1"/>
  <c r="MHD24" i="7" l="1"/>
  <c r="MHF24" i="7" s="1"/>
  <c r="MHE24" i="7"/>
  <c r="MHG24" i="7" s="1"/>
  <c r="MHI24" i="7" s="1"/>
  <c r="MHH24" i="7" l="1"/>
  <c r="MHJ24" i="7" l="1"/>
  <c r="MHL24" i="7" s="1"/>
  <c r="MHK24" i="7"/>
  <c r="MHM24" i="7" s="1"/>
  <c r="MHO24" i="7" s="1"/>
  <c r="MHN24" i="7" l="1"/>
  <c r="MHP24" i="7" l="1"/>
  <c r="MHR24" i="7" s="1"/>
  <c r="MHQ24" i="7"/>
  <c r="MHS24" i="7" s="1"/>
  <c r="MHU24" i="7" s="1"/>
  <c r="MHT24" i="7" l="1"/>
  <c r="MHV24" i="7" l="1"/>
  <c r="MHX24" i="7" s="1"/>
  <c r="MHW24" i="7"/>
  <c r="MHY24" i="7" s="1"/>
  <c r="MIA24" i="7" s="1"/>
  <c r="MHZ24" i="7" l="1"/>
  <c r="MIB24" i="7" l="1"/>
  <c r="MID24" i="7" s="1"/>
  <c r="MIC24" i="7"/>
  <c r="MIE24" i="7" s="1"/>
  <c r="MIG24" i="7" s="1"/>
  <c r="MIF24" i="7" l="1"/>
  <c r="MIH24" i="7" l="1"/>
  <c r="MIJ24" i="7" s="1"/>
  <c r="MII24" i="7"/>
  <c r="MIK24" i="7" s="1"/>
  <c r="MIM24" i="7" s="1"/>
  <c r="MIL24" i="7" l="1"/>
  <c r="MIN24" i="7" l="1"/>
  <c r="MIP24" i="7" s="1"/>
  <c r="MIO24" i="7"/>
  <c r="MIQ24" i="7" s="1"/>
  <c r="MIS24" i="7" s="1"/>
  <c r="MIR24" i="7" l="1"/>
  <c r="MIT24" i="7" l="1"/>
  <c r="MIV24" i="7" s="1"/>
  <c r="MIU24" i="7"/>
  <c r="MIW24" i="7" s="1"/>
  <c r="MIY24" i="7" s="1"/>
  <c r="MIX24" i="7" l="1"/>
  <c r="MIZ24" i="7" l="1"/>
  <c r="MJB24" i="7" s="1"/>
  <c r="MJA24" i="7"/>
  <c r="MJC24" i="7" s="1"/>
  <c r="MJE24" i="7" s="1"/>
  <c r="MJD24" i="7" l="1"/>
  <c r="MJF24" i="7" l="1"/>
  <c r="MJH24" i="7" s="1"/>
  <c r="MJG24" i="7"/>
  <c r="MJI24" i="7" s="1"/>
  <c r="MJK24" i="7" s="1"/>
  <c r="MJJ24" i="7" l="1"/>
  <c r="MJL24" i="7" l="1"/>
  <c r="MJN24" i="7" s="1"/>
  <c r="MJM24" i="7"/>
  <c r="MJO24" i="7" s="1"/>
  <c r="MJQ24" i="7" s="1"/>
  <c r="MJP24" i="7" l="1"/>
  <c r="MJR24" i="7" l="1"/>
  <c r="MJT24" i="7" s="1"/>
  <c r="MJS24" i="7"/>
  <c r="MJU24" i="7" s="1"/>
  <c r="MJW24" i="7" s="1"/>
  <c r="MJV24" i="7" l="1"/>
  <c r="MJX24" i="7" l="1"/>
  <c r="MJZ24" i="7" s="1"/>
  <c r="MJY24" i="7"/>
  <c r="MKA24" i="7" s="1"/>
  <c r="MKC24" i="7" s="1"/>
  <c r="MKB24" i="7" l="1"/>
  <c r="MKD24" i="7" l="1"/>
  <c r="MKF24" i="7" s="1"/>
  <c r="MKE24" i="7"/>
  <c r="MKG24" i="7" s="1"/>
  <c r="MKI24" i="7" s="1"/>
  <c r="MKH24" i="7" l="1"/>
  <c r="MKJ24" i="7" l="1"/>
  <c r="MKL24" i="7" s="1"/>
  <c r="MKK24" i="7"/>
  <c r="MKM24" i="7" s="1"/>
  <c r="MKO24" i="7" s="1"/>
  <c r="MKN24" i="7" l="1"/>
  <c r="MKP24" i="7" l="1"/>
  <c r="MKR24" i="7" s="1"/>
  <c r="MKQ24" i="7"/>
  <c r="MKS24" i="7" s="1"/>
  <c r="MKU24" i="7" s="1"/>
  <c r="MKT24" i="7" l="1"/>
  <c r="MKV24" i="7" l="1"/>
  <c r="MKX24" i="7" s="1"/>
  <c r="MKW24" i="7"/>
  <c r="MKY24" i="7" s="1"/>
  <c r="MLA24" i="7" s="1"/>
  <c r="MKZ24" i="7" l="1"/>
  <c r="MLB24" i="7" l="1"/>
  <c r="MLD24" i="7" s="1"/>
  <c r="MLC24" i="7"/>
  <c r="MLE24" i="7" s="1"/>
  <c r="MLG24" i="7" s="1"/>
  <c r="MLF24" i="7" l="1"/>
  <c r="MLH24" i="7" l="1"/>
  <c r="MLJ24" i="7" s="1"/>
  <c r="MLI24" i="7"/>
  <c r="MLK24" i="7" s="1"/>
  <c r="MLM24" i="7" s="1"/>
  <c r="MLL24" i="7" l="1"/>
  <c r="MLN24" i="7" l="1"/>
  <c r="MLP24" i="7" s="1"/>
  <c r="MLO24" i="7"/>
  <c r="MLQ24" i="7" s="1"/>
  <c r="MLS24" i="7" s="1"/>
  <c r="MLR24" i="7" l="1"/>
  <c r="MLT24" i="7" l="1"/>
  <c r="MLV24" i="7" s="1"/>
  <c r="MLU24" i="7"/>
  <c r="MLW24" i="7" s="1"/>
  <c r="MLY24" i="7" s="1"/>
  <c r="MLX24" i="7" l="1"/>
  <c r="MLZ24" i="7" l="1"/>
  <c r="MMB24" i="7" s="1"/>
  <c r="MMA24" i="7"/>
  <c r="MMC24" i="7" s="1"/>
  <c r="MME24" i="7" s="1"/>
  <c r="MMD24" i="7" l="1"/>
  <c r="MMF24" i="7" l="1"/>
  <c r="MMH24" i="7" s="1"/>
  <c r="MMG24" i="7"/>
  <c r="MMI24" i="7" s="1"/>
  <c r="MMK24" i="7" s="1"/>
  <c r="MMJ24" i="7" l="1"/>
  <c r="MML24" i="7" l="1"/>
  <c r="MMN24" i="7" s="1"/>
  <c r="MMM24" i="7"/>
  <c r="MMO24" i="7" s="1"/>
  <c r="MMQ24" i="7" s="1"/>
  <c r="MMP24" i="7" l="1"/>
  <c r="MMR24" i="7" l="1"/>
  <c r="MMT24" i="7" s="1"/>
  <c r="MMS24" i="7"/>
  <c r="MMU24" i="7" s="1"/>
  <c r="MMW24" i="7" s="1"/>
  <c r="MMV24" i="7" l="1"/>
  <c r="MMX24" i="7" l="1"/>
  <c r="MMZ24" i="7" s="1"/>
  <c r="MMY24" i="7"/>
  <c r="MNA24" i="7" s="1"/>
  <c r="MNC24" i="7" s="1"/>
  <c r="MNB24" i="7" l="1"/>
  <c r="MND24" i="7" l="1"/>
  <c r="MNF24" i="7" s="1"/>
  <c r="MNE24" i="7"/>
  <c r="MNG24" i="7" s="1"/>
  <c r="MNI24" i="7" s="1"/>
  <c r="MNH24" i="7" l="1"/>
  <c r="MNJ24" i="7" l="1"/>
  <c r="MNL24" i="7" s="1"/>
  <c r="MNK24" i="7"/>
  <c r="MNM24" i="7" s="1"/>
  <c r="MNO24" i="7" s="1"/>
  <c r="MNN24" i="7" l="1"/>
  <c r="MNP24" i="7" l="1"/>
  <c r="MNR24" i="7" s="1"/>
  <c r="MNQ24" i="7"/>
  <c r="MNS24" i="7" s="1"/>
  <c r="MNU24" i="7" s="1"/>
  <c r="MNT24" i="7" l="1"/>
  <c r="MNV24" i="7" l="1"/>
  <c r="MNX24" i="7" s="1"/>
  <c r="MNW24" i="7"/>
  <c r="MNY24" i="7" s="1"/>
  <c r="MOA24" i="7" s="1"/>
  <c r="MNZ24" i="7" l="1"/>
  <c r="MOB24" i="7" l="1"/>
  <c r="MOD24" i="7" s="1"/>
  <c r="MOC24" i="7"/>
  <c r="MOE24" i="7" s="1"/>
  <c r="MOG24" i="7" s="1"/>
  <c r="MOF24" i="7" l="1"/>
  <c r="MOH24" i="7" l="1"/>
  <c r="MOJ24" i="7" s="1"/>
  <c r="MOI24" i="7"/>
  <c r="MOK24" i="7" s="1"/>
  <c r="MOM24" i="7" s="1"/>
  <c r="MOL24" i="7" l="1"/>
  <c r="MON24" i="7" l="1"/>
  <c r="MOP24" i="7" s="1"/>
  <c r="MOO24" i="7"/>
  <c r="MOQ24" i="7" s="1"/>
  <c r="MOS24" i="7" s="1"/>
  <c r="MOR24" i="7" l="1"/>
  <c r="MOT24" i="7" l="1"/>
  <c r="MOV24" i="7" s="1"/>
  <c r="MOU24" i="7"/>
  <c r="MOW24" i="7" s="1"/>
  <c r="MOY24" i="7" s="1"/>
  <c r="MOX24" i="7" l="1"/>
  <c r="MOZ24" i="7" l="1"/>
  <c r="MPB24" i="7" s="1"/>
  <c r="MPA24" i="7"/>
  <c r="MPC24" i="7" s="1"/>
  <c r="MPE24" i="7" s="1"/>
  <c r="MPD24" i="7" l="1"/>
  <c r="MPF24" i="7" l="1"/>
  <c r="MPH24" i="7" s="1"/>
  <c r="MPG24" i="7"/>
  <c r="MPI24" i="7" s="1"/>
  <c r="MPK24" i="7" s="1"/>
  <c r="MPJ24" i="7" l="1"/>
  <c r="MPL24" i="7" l="1"/>
  <c r="MPN24" i="7" s="1"/>
  <c r="MPM24" i="7"/>
  <c r="MPO24" i="7" s="1"/>
  <c r="MPQ24" i="7" s="1"/>
  <c r="MPP24" i="7" l="1"/>
  <c r="MPR24" i="7" l="1"/>
  <c r="MPT24" i="7" s="1"/>
  <c r="MPS24" i="7"/>
  <c r="MPU24" i="7" s="1"/>
  <c r="MPW24" i="7" s="1"/>
  <c r="MPV24" i="7" l="1"/>
  <c r="MPX24" i="7" l="1"/>
  <c r="MPZ24" i="7" s="1"/>
  <c r="MPY24" i="7"/>
  <c r="MQA24" i="7" s="1"/>
  <c r="MQC24" i="7" s="1"/>
  <c r="MQB24" i="7" l="1"/>
  <c r="MQD24" i="7" l="1"/>
  <c r="MQF24" i="7" s="1"/>
  <c r="MQE24" i="7"/>
  <c r="MQG24" i="7" s="1"/>
  <c r="MQI24" i="7" s="1"/>
  <c r="MQH24" i="7" l="1"/>
  <c r="MQJ24" i="7" l="1"/>
  <c r="MQL24" i="7" s="1"/>
  <c r="MQK24" i="7"/>
  <c r="MQM24" i="7" s="1"/>
  <c r="MQO24" i="7" s="1"/>
  <c r="MQN24" i="7" l="1"/>
  <c r="MQP24" i="7" l="1"/>
  <c r="MQR24" i="7" s="1"/>
  <c r="MQQ24" i="7"/>
  <c r="MQS24" i="7" s="1"/>
  <c r="MQU24" i="7" s="1"/>
  <c r="MQT24" i="7" l="1"/>
  <c r="MQV24" i="7" l="1"/>
  <c r="MQX24" i="7" s="1"/>
  <c r="MQW24" i="7"/>
  <c r="MQY24" i="7" s="1"/>
  <c r="MRA24" i="7" s="1"/>
  <c r="MQZ24" i="7" l="1"/>
  <c r="MRB24" i="7" l="1"/>
  <c r="MRD24" i="7" s="1"/>
  <c r="MRC24" i="7"/>
  <c r="MRE24" i="7" s="1"/>
  <c r="MRG24" i="7" s="1"/>
  <c r="MRF24" i="7" l="1"/>
  <c r="MRH24" i="7" l="1"/>
  <c r="MRJ24" i="7" s="1"/>
  <c r="MRI24" i="7"/>
  <c r="MRK24" i="7" s="1"/>
  <c r="MRM24" i="7" s="1"/>
  <c r="MRL24" i="7" l="1"/>
  <c r="MRN24" i="7" l="1"/>
  <c r="MRP24" i="7" s="1"/>
  <c r="MRO24" i="7"/>
  <c r="MRQ24" i="7" s="1"/>
  <c r="MRS24" i="7" s="1"/>
  <c r="MRR24" i="7" l="1"/>
  <c r="MRT24" i="7" l="1"/>
  <c r="MRV24" i="7" s="1"/>
  <c r="MRU24" i="7"/>
  <c r="MRW24" i="7" l="1"/>
  <c r="MRY24" i="7" s="1"/>
  <c r="MRX24" i="7"/>
  <c r="MRZ24" i="7" l="1"/>
  <c r="MSB24" i="7" s="1"/>
  <c r="MSA24" i="7"/>
  <c r="MSC24" i="7" s="1"/>
  <c r="MSE24" i="7" l="1"/>
  <c r="MSD24" i="7"/>
  <c r="MSF24" i="7" l="1"/>
  <c r="MSH24" i="7" s="1"/>
  <c r="MSG24" i="7"/>
  <c r="MSI24" i="7" s="1"/>
  <c r="MSK24" i="7" s="1"/>
  <c r="MSJ24" i="7" l="1"/>
  <c r="MSL24" i="7" l="1"/>
  <c r="MSN24" i="7" s="1"/>
  <c r="MSM24" i="7"/>
  <c r="MSO24" i="7" s="1"/>
  <c r="MSQ24" i="7" s="1"/>
  <c r="MSP24" i="7" l="1"/>
  <c r="MSR24" i="7" l="1"/>
  <c r="MST24" i="7" s="1"/>
  <c r="MSS24" i="7"/>
  <c r="MSU24" i="7" s="1"/>
  <c r="MSW24" i="7" s="1"/>
  <c r="MSV24" i="7" l="1"/>
  <c r="MSX24" i="7" l="1"/>
  <c r="MSZ24" i="7" s="1"/>
  <c r="MSY24" i="7"/>
  <c r="MTA24" i="7" s="1"/>
  <c r="MTC24" i="7" s="1"/>
  <c r="MTB24" i="7" l="1"/>
  <c r="MTD24" i="7" l="1"/>
  <c r="MTF24" i="7" s="1"/>
  <c r="MTE24" i="7"/>
  <c r="MTG24" i="7" s="1"/>
  <c r="MTI24" i="7" s="1"/>
  <c r="MTH24" i="7" l="1"/>
  <c r="MTJ24" i="7" l="1"/>
  <c r="MTL24" i="7" s="1"/>
  <c r="MTK24" i="7"/>
  <c r="MTM24" i="7" s="1"/>
  <c r="MTO24" i="7" s="1"/>
  <c r="MTN24" i="7" l="1"/>
  <c r="MTP24" i="7" l="1"/>
  <c r="MTR24" i="7" s="1"/>
  <c r="MTQ24" i="7"/>
  <c r="MTS24" i="7" l="1"/>
  <c r="MTU24" i="7" s="1"/>
  <c r="MTT24" i="7"/>
  <c r="MTV24" i="7" l="1"/>
  <c r="MTX24" i="7" s="1"/>
  <c r="MTW24" i="7"/>
  <c r="MTY24" i="7" s="1"/>
  <c r="MUA24" i="7" s="1"/>
  <c r="MTZ24" i="7" l="1"/>
  <c r="MUB24" i="7" l="1"/>
  <c r="MUD24" i="7" s="1"/>
  <c r="MUC24" i="7"/>
  <c r="MUE24" i="7" s="1"/>
  <c r="MUG24" i="7" s="1"/>
  <c r="MUF24" i="7" l="1"/>
  <c r="MUH24" i="7" l="1"/>
  <c r="MUJ24" i="7" s="1"/>
  <c r="MUI24" i="7"/>
  <c r="MUK24" i="7" s="1"/>
  <c r="MUM24" i="7" s="1"/>
  <c r="MUL24" i="7" l="1"/>
  <c r="MUN24" i="7" l="1"/>
  <c r="MUP24" i="7" s="1"/>
  <c r="MUO24" i="7"/>
  <c r="MUQ24" i="7" s="1"/>
  <c r="MUS24" i="7" s="1"/>
  <c r="MUR24" i="7" l="1"/>
  <c r="MUT24" i="7" l="1"/>
  <c r="MUV24" i="7" s="1"/>
  <c r="MUU24" i="7"/>
  <c r="MUW24" i="7" s="1"/>
  <c r="MUY24" i="7" s="1"/>
  <c r="MUX24" i="7" l="1"/>
  <c r="MUZ24" i="7" l="1"/>
  <c r="MVB24" i="7" s="1"/>
  <c r="MVA24" i="7"/>
  <c r="MVC24" i="7" s="1"/>
  <c r="MVE24" i="7" s="1"/>
  <c r="MVD24" i="7" l="1"/>
  <c r="MVF24" i="7" l="1"/>
  <c r="MVH24" i="7" s="1"/>
  <c r="MVG24" i="7"/>
  <c r="MVI24" i="7" s="1"/>
  <c r="MVK24" i="7" s="1"/>
  <c r="MVJ24" i="7" l="1"/>
  <c r="MVL24" i="7" l="1"/>
  <c r="MVN24" i="7" s="1"/>
  <c r="MVM24" i="7"/>
  <c r="MVO24" i="7" s="1"/>
  <c r="MVQ24" i="7" s="1"/>
  <c r="MVP24" i="7" l="1"/>
  <c r="MVR24" i="7" l="1"/>
  <c r="MVT24" i="7" s="1"/>
  <c r="MVS24" i="7"/>
  <c r="MVU24" i="7" s="1"/>
  <c r="MVW24" i="7" s="1"/>
  <c r="MVV24" i="7" l="1"/>
  <c r="MVX24" i="7" l="1"/>
  <c r="MVZ24" i="7" s="1"/>
  <c r="MVY24" i="7"/>
  <c r="MWA24" i="7" s="1"/>
  <c r="MWC24" i="7" s="1"/>
  <c r="MWB24" i="7" l="1"/>
  <c r="MWD24" i="7" l="1"/>
  <c r="MWF24" i="7" s="1"/>
  <c r="MWE24" i="7"/>
  <c r="MWG24" i="7" s="1"/>
  <c r="MWI24" i="7" s="1"/>
  <c r="MWH24" i="7" l="1"/>
  <c r="MWJ24" i="7" l="1"/>
  <c r="MWL24" i="7" s="1"/>
  <c r="MWK24" i="7"/>
  <c r="MWM24" i="7" s="1"/>
  <c r="MWO24" i="7" s="1"/>
  <c r="MWN24" i="7" l="1"/>
  <c r="MWP24" i="7" l="1"/>
  <c r="MWR24" i="7" s="1"/>
  <c r="MWQ24" i="7"/>
  <c r="MWS24" i="7" s="1"/>
  <c r="MWU24" i="7" s="1"/>
  <c r="MWT24" i="7" l="1"/>
  <c r="MWV24" i="7" l="1"/>
  <c r="MWX24" i="7" s="1"/>
  <c r="MWW24" i="7"/>
  <c r="MWY24" i="7" s="1"/>
  <c r="MXA24" i="7" s="1"/>
  <c r="MWZ24" i="7" l="1"/>
  <c r="MXB24" i="7" l="1"/>
  <c r="MXD24" i="7" s="1"/>
  <c r="MXC24" i="7"/>
  <c r="MXE24" i="7" s="1"/>
  <c r="MXG24" i="7" s="1"/>
  <c r="MXF24" i="7" l="1"/>
  <c r="MXH24" i="7" l="1"/>
  <c r="MXJ24" i="7" s="1"/>
  <c r="MXI24" i="7"/>
  <c r="MXK24" i="7" s="1"/>
  <c r="MXM24" i="7" s="1"/>
  <c r="MXL24" i="7" l="1"/>
  <c r="MXN24" i="7" l="1"/>
  <c r="MXP24" i="7" s="1"/>
  <c r="MXO24" i="7"/>
  <c r="MXQ24" i="7" s="1"/>
  <c r="MXS24" i="7" s="1"/>
  <c r="MXR24" i="7" l="1"/>
  <c r="MXT24" i="7" l="1"/>
  <c r="MXV24" i="7" s="1"/>
  <c r="MXU24" i="7"/>
  <c r="MXW24" i="7" s="1"/>
  <c r="MXY24" i="7" s="1"/>
  <c r="MXX24" i="7" l="1"/>
  <c r="MXZ24" i="7" l="1"/>
  <c r="MYB24" i="7" s="1"/>
  <c r="MYA24" i="7"/>
  <c r="MYC24" i="7" s="1"/>
  <c r="MYE24" i="7" s="1"/>
  <c r="MYD24" i="7" l="1"/>
  <c r="MYF24" i="7" l="1"/>
  <c r="MYH24" i="7" s="1"/>
  <c r="MYG24" i="7"/>
  <c r="MYI24" i="7" s="1"/>
  <c r="MYK24" i="7" s="1"/>
  <c r="MYJ24" i="7" l="1"/>
  <c r="MYL24" i="7" l="1"/>
  <c r="MYN24" i="7" s="1"/>
  <c r="MYM24" i="7"/>
  <c r="MYO24" i="7" s="1"/>
  <c r="MYQ24" i="7" s="1"/>
  <c r="MYP24" i="7" l="1"/>
  <c r="MYR24" i="7" l="1"/>
  <c r="MYT24" i="7" s="1"/>
  <c r="MYS24" i="7"/>
  <c r="MYU24" i="7" s="1"/>
  <c r="MYW24" i="7" s="1"/>
  <c r="MYV24" i="7" l="1"/>
  <c r="MYX24" i="7" l="1"/>
  <c r="MYZ24" i="7" s="1"/>
  <c r="MYY24" i="7"/>
  <c r="MZA24" i="7" s="1"/>
  <c r="MZC24" i="7" s="1"/>
  <c r="MZB24" i="7" l="1"/>
  <c r="MZD24" i="7" l="1"/>
  <c r="MZF24" i="7" s="1"/>
  <c r="MZE24" i="7"/>
  <c r="MZG24" i="7" s="1"/>
  <c r="MZI24" i="7" s="1"/>
  <c r="MZH24" i="7" l="1"/>
  <c r="MZJ24" i="7" l="1"/>
  <c r="MZL24" i="7" s="1"/>
  <c r="MZK24" i="7"/>
  <c r="MZM24" i="7" s="1"/>
  <c r="MZO24" i="7" s="1"/>
  <c r="MZN24" i="7" l="1"/>
  <c r="MZP24" i="7" l="1"/>
  <c r="MZR24" i="7" s="1"/>
  <c r="MZQ24" i="7"/>
  <c r="MZS24" i="7" s="1"/>
  <c r="MZU24" i="7" s="1"/>
  <c r="MZT24" i="7" l="1"/>
  <c r="MZV24" i="7" l="1"/>
  <c r="MZX24" i="7" s="1"/>
  <c r="MZW24" i="7"/>
  <c r="MZY24" i="7" s="1"/>
  <c r="NAA24" i="7" s="1"/>
  <c r="MZZ24" i="7" l="1"/>
  <c r="NAB24" i="7" l="1"/>
  <c r="NAD24" i="7" s="1"/>
  <c r="NAC24" i="7"/>
  <c r="NAE24" i="7" s="1"/>
  <c r="NAG24" i="7" s="1"/>
  <c r="NAF24" i="7" l="1"/>
  <c r="NAH24" i="7" l="1"/>
  <c r="NAJ24" i="7" s="1"/>
  <c r="NAI24" i="7"/>
  <c r="NAK24" i="7" s="1"/>
  <c r="NAM24" i="7" s="1"/>
  <c r="NAL24" i="7" l="1"/>
  <c r="NAN24" i="7" l="1"/>
  <c r="NAP24" i="7" s="1"/>
  <c r="NAO24" i="7"/>
  <c r="NAQ24" i="7" s="1"/>
  <c r="NAS24" i="7" s="1"/>
  <c r="NAR24" i="7" l="1"/>
  <c r="NAT24" i="7" l="1"/>
  <c r="NAV24" i="7" s="1"/>
  <c r="NAU24" i="7"/>
  <c r="NAW24" i="7" s="1"/>
  <c r="NAY24" i="7" s="1"/>
  <c r="NAX24" i="7" l="1"/>
  <c r="NAZ24" i="7" l="1"/>
  <c r="NBB24" i="7" s="1"/>
  <c r="NBA24" i="7"/>
  <c r="NBC24" i="7" s="1"/>
  <c r="NBE24" i="7" s="1"/>
  <c r="NBD24" i="7" l="1"/>
  <c r="NBF24" i="7" l="1"/>
  <c r="NBH24" i="7" s="1"/>
  <c r="NBG24" i="7"/>
  <c r="NBI24" i="7" s="1"/>
  <c r="NBK24" i="7" s="1"/>
  <c r="NBJ24" i="7" l="1"/>
  <c r="NBL24" i="7" l="1"/>
  <c r="NBN24" i="7" s="1"/>
  <c r="NBM24" i="7"/>
  <c r="NBO24" i="7" s="1"/>
  <c r="NBQ24" i="7" s="1"/>
  <c r="NBP24" i="7" l="1"/>
  <c r="NBR24" i="7" l="1"/>
  <c r="NBT24" i="7" s="1"/>
  <c r="NBS24" i="7"/>
  <c r="NBU24" i="7" s="1"/>
  <c r="NBW24" i="7" s="1"/>
  <c r="NBV24" i="7" l="1"/>
  <c r="NBX24" i="7" l="1"/>
  <c r="NBZ24" i="7" s="1"/>
  <c r="NBY24" i="7"/>
  <c r="NCA24" i="7" s="1"/>
  <c r="NCC24" i="7" s="1"/>
  <c r="NCB24" i="7" l="1"/>
  <c r="NCD24" i="7" l="1"/>
  <c r="NCF24" i="7" s="1"/>
  <c r="NCE24" i="7"/>
  <c r="NCG24" i="7" s="1"/>
  <c r="NCI24" i="7" s="1"/>
  <c r="NCH24" i="7" l="1"/>
  <c r="NCJ24" i="7" l="1"/>
  <c r="NCL24" i="7" s="1"/>
  <c r="NCK24" i="7"/>
  <c r="NCM24" i="7" l="1"/>
  <c r="NCO24" i="7" s="1"/>
  <c r="NCN24" i="7"/>
  <c r="NCP24" i="7" l="1"/>
  <c r="NCR24" i="7" s="1"/>
  <c r="NCQ24" i="7"/>
  <c r="NCS24" i="7" s="1"/>
  <c r="NCU24" i="7" s="1"/>
  <c r="NCT24" i="7" l="1"/>
  <c r="NCV24" i="7" l="1"/>
  <c r="NCX24" i="7" s="1"/>
  <c r="NCW24" i="7"/>
  <c r="NCY24" i="7" s="1"/>
  <c r="NDA24" i="7" s="1"/>
  <c r="NCZ24" i="7" l="1"/>
  <c r="NDB24" i="7" l="1"/>
  <c r="NDD24" i="7" s="1"/>
  <c r="NDC24" i="7"/>
  <c r="NDE24" i="7" l="1"/>
  <c r="NDG24" i="7" s="1"/>
  <c r="NDF24" i="7"/>
  <c r="NDH24" i="7" l="1"/>
  <c r="NDJ24" i="7" s="1"/>
  <c r="NDI24" i="7"/>
  <c r="NDK24" i="7" s="1"/>
  <c r="NDM24" i="7" s="1"/>
  <c r="NDL24" i="7" l="1"/>
  <c r="NDN24" i="7" l="1"/>
  <c r="NDP24" i="7" s="1"/>
  <c r="NDO24" i="7"/>
  <c r="NDQ24" i="7" s="1"/>
  <c r="NDS24" i="7" s="1"/>
  <c r="NDR24" i="7" l="1"/>
  <c r="NDT24" i="7" l="1"/>
  <c r="NDV24" i="7" s="1"/>
  <c r="NDU24" i="7"/>
  <c r="NDW24" i="7" s="1"/>
  <c r="NDY24" i="7" s="1"/>
  <c r="NDX24" i="7" l="1"/>
  <c r="NDZ24" i="7" l="1"/>
  <c r="NEB24" i="7" s="1"/>
  <c r="NEA24" i="7"/>
  <c r="NEC24" i="7" s="1"/>
  <c r="NEE24" i="7" s="1"/>
  <c r="NED24" i="7" l="1"/>
  <c r="NEF24" i="7" l="1"/>
  <c r="NEH24" i="7" s="1"/>
  <c r="NEG24" i="7"/>
  <c r="NEI24" i="7" s="1"/>
  <c r="NEK24" i="7" s="1"/>
  <c r="NEJ24" i="7" l="1"/>
  <c r="NEL24" i="7" l="1"/>
  <c r="NEN24" i="7" s="1"/>
  <c r="NEM24" i="7"/>
  <c r="NEO24" i="7" s="1"/>
  <c r="NEQ24" i="7" s="1"/>
  <c r="NEP24" i="7" l="1"/>
  <c r="NER24" i="7" l="1"/>
  <c r="NET24" i="7" s="1"/>
  <c r="NES24" i="7"/>
  <c r="NEU24" i="7" s="1"/>
  <c r="NEW24" i="7" s="1"/>
  <c r="NEV24" i="7" l="1"/>
  <c r="NEX24" i="7" l="1"/>
  <c r="NEZ24" i="7" s="1"/>
  <c r="NEY24" i="7"/>
  <c r="NFA24" i="7" s="1"/>
  <c r="NFC24" i="7" s="1"/>
  <c r="NFB24" i="7" l="1"/>
  <c r="NFD24" i="7" l="1"/>
  <c r="NFF24" i="7" s="1"/>
  <c r="NFE24" i="7"/>
  <c r="NFG24" i="7" s="1"/>
  <c r="NFI24" i="7" s="1"/>
  <c r="NFH24" i="7" l="1"/>
  <c r="NFJ24" i="7" l="1"/>
  <c r="NFL24" i="7" s="1"/>
  <c r="NFK24" i="7"/>
  <c r="NFM24" i="7" s="1"/>
  <c r="NFO24" i="7" s="1"/>
  <c r="NFN24" i="7" l="1"/>
  <c r="NFP24" i="7" l="1"/>
  <c r="NFR24" i="7" s="1"/>
  <c r="NFQ24" i="7"/>
  <c r="NFS24" i="7" s="1"/>
  <c r="NFU24" i="7" s="1"/>
  <c r="NFT24" i="7" l="1"/>
  <c r="NFV24" i="7" l="1"/>
  <c r="NFX24" i="7" s="1"/>
  <c r="NFW24" i="7"/>
  <c r="NFY24" i="7" s="1"/>
  <c r="NGA24" i="7" s="1"/>
  <c r="NFZ24" i="7" l="1"/>
  <c r="NGB24" i="7" l="1"/>
  <c r="NGD24" i="7" s="1"/>
  <c r="NGC24" i="7"/>
  <c r="NGE24" i="7" s="1"/>
  <c r="NGG24" i="7" s="1"/>
  <c r="NGF24" i="7" l="1"/>
  <c r="NGH24" i="7" l="1"/>
  <c r="NGJ24" i="7" s="1"/>
  <c r="NGI24" i="7"/>
  <c r="NGK24" i="7" s="1"/>
  <c r="NGM24" i="7" s="1"/>
  <c r="NGL24" i="7" l="1"/>
  <c r="NGN24" i="7" l="1"/>
  <c r="NGP24" i="7" s="1"/>
  <c r="NGO24" i="7"/>
  <c r="NGQ24" i="7" s="1"/>
  <c r="NGS24" i="7" l="1"/>
  <c r="NGR24" i="7"/>
  <c r="NGT24" i="7" l="1"/>
  <c r="NGV24" i="7" s="1"/>
  <c r="NGU24" i="7"/>
  <c r="NGW24" i="7" s="1"/>
  <c r="NGY24" i="7" s="1"/>
  <c r="NGX24" i="7" l="1"/>
  <c r="NGZ24" i="7" l="1"/>
  <c r="NHB24" i="7" s="1"/>
  <c r="NHA24" i="7"/>
  <c r="NHC24" i="7" s="1"/>
  <c r="NHE24" i="7" s="1"/>
  <c r="NHD24" i="7" l="1"/>
  <c r="NHF24" i="7" l="1"/>
  <c r="NHH24" i="7" s="1"/>
  <c r="NHG24" i="7"/>
  <c r="NHI24" i="7" s="1"/>
  <c r="NHK24" i="7" s="1"/>
  <c r="NHJ24" i="7" l="1"/>
  <c r="NHL24" i="7" l="1"/>
  <c r="NHN24" i="7" s="1"/>
  <c r="NHM24" i="7"/>
  <c r="NHO24" i="7" s="1"/>
  <c r="NHQ24" i="7" s="1"/>
  <c r="NHP24" i="7" l="1"/>
  <c r="NHR24" i="7" l="1"/>
  <c r="NHT24" i="7" s="1"/>
  <c r="NHS24" i="7"/>
  <c r="NHU24" i="7" s="1"/>
  <c r="NHW24" i="7" s="1"/>
  <c r="NHV24" i="7" l="1"/>
  <c r="NHX24" i="7" l="1"/>
  <c r="NHZ24" i="7" s="1"/>
  <c r="NHY24" i="7"/>
  <c r="NIA24" i="7" s="1"/>
  <c r="NIC24" i="7" s="1"/>
  <c r="NIB24" i="7" l="1"/>
  <c r="NID24" i="7" l="1"/>
  <c r="NIF24" i="7" s="1"/>
  <c r="NIE24" i="7"/>
  <c r="NIG24" i="7" s="1"/>
  <c r="NII24" i="7" s="1"/>
  <c r="NIH24" i="7" l="1"/>
  <c r="NIJ24" i="7" l="1"/>
  <c r="NIL24" i="7" s="1"/>
  <c r="NIK24" i="7"/>
  <c r="NIM24" i="7" s="1"/>
  <c r="NIO24" i="7" s="1"/>
  <c r="NIN24" i="7" l="1"/>
  <c r="NIP24" i="7" l="1"/>
  <c r="NIR24" i="7" s="1"/>
  <c r="NIQ24" i="7"/>
  <c r="NIS24" i="7" s="1"/>
  <c r="NIU24" i="7" s="1"/>
  <c r="NIT24" i="7" l="1"/>
  <c r="NIV24" i="7" l="1"/>
  <c r="NIX24" i="7" s="1"/>
  <c r="NIW24" i="7"/>
  <c r="NIY24" i="7" s="1"/>
  <c r="NJA24" i="7" s="1"/>
  <c r="NIZ24" i="7" l="1"/>
  <c r="NJB24" i="7" l="1"/>
  <c r="NJD24" i="7" s="1"/>
  <c r="NJC24" i="7"/>
  <c r="NJE24" i="7" s="1"/>
  <c r="NJG24" i="7" s="1"/>
  <c r="NJF24" i="7" l="1"/>
  <c r="NJH24" i="7" l="1"/>
  <c r="NJJ24" i="7" s="1"/>
  <c r="NJI24" i="7"/>
  <c r="NJK24" i="7" s="1"/>
  <c r="NJM24" i="7" s="1"/>
  <c r="NJL24" i="7" l="1"/>
  <c r="NJN24" i="7" l="1"/>
  <c r="NJP24" i="7" s="1"/>
  <c r="NJO24" i="7"/>
  <c r="NJQ24" i="7" s="1"/>
  <c r="NJS24" i="7" s="1"/>
  <c r="NJR24" i="7" l="1"/>
  <c r="NJT24" i="7" l="1"/>
  <c r="NJV24" i="7" s="1"/>
  <c r="NJU24" i="7"/>
  <c r="NJW24" i="7" s="1"/>
  <c r="NJY24" i="7" s="1"/>
  <c r="NJX24" i="7" l="1"/>
  <c r="NJZ24" i="7" l="1"/>
  <c r="NKB24" i="7" s="1"/>
  <c r="NKA24" i="7"/>
  <c r="NKC24" i="7" s="1"/>
  <c r="NKE24" i="7" s="1"/>
  <c r="NKD24" i="7" l="1"/>
  <c r="NKF24" i="7" l="1"/>
  <c r="NKH24" i="7" s="1"/>
  <c r="NKG24" i="7"/>
  <c r="NKI24" i="7" s="1"/>
  <c r="NKK24" i="7" s="1"/>
  <c r="NKJ24" i="7" l="1"/>
  <c r="NKL24" i="7" l="1"/>
  <c r="NKN24" i="7" s="1"/>
  <c r="NKM24" i="7"/>
  <c r="NKO24" i="7" s="1"/>
  <c r="NKQ24" i="7" s="1"/>
  <c r="NKP24" i="7" l="1"/>
  <c r="NKR24" i="7" l="1"/>
  <c r="NKT24" i="7" s="1"/>
  <c r="NKS24" i="7"/>
  <c r="NKU24" i="7" s="1"/>
  <c r="NKW24" i="7" s="1"/>
  <c r="NKV24" i="7" l="1"/>
  <c r="NKX24" i="7" l="1"/>
  <c r="NKZ24" i="7" s="1"/>
  <c r="NKY24" i="7"/>
  <c r="NLA24" i="7" s="1"/>
  <c r="NLC24" i="7" s="1"/>
  <c r="NLB24" i="7" l="1"/>
  <c r="NLD24" i="7" l="1"/>
  <c r="NLF24" i="7" s="1"/>
  <c r="NLE24" i="7"/>
  <c r="NLG24" i="7" s="1"/>
  <c r="NLI24" i="7" s="1"/>
  <c r="NLH24" i="7" l="1"/>
  <c r="NLJ24" i="7" l="1"/>
  <c r="NLL24" i="7" s="1"/>
  <c r="NLK24" i="7"/>
  <c r="NLM24" i="7" s="1"/>
  <c r="NLO24" i="7" s="1"/>
  <c r="NLN24" i="7" l="1"/>
  <c r="NLP24" i="7" l="1"/>
  <c r="NLR24" i="7" s="1"/>
  <c r="NLQ24" i="7"/>
  <c r="NLS24" i="7" s="1"/>
  <c r="NLU24" i="7" s="1"/>
  <c r="NLT24" i="7" l="1"/>
  <c r="NLV24" i="7" l="1"/>
  <c r="NLX24" i="7" s="1"/>
  <c r="NLW24" i="7"/>
  <c r="NLY24" i="7" s="1"/>
  <c r="NMA24" i="7" s="1"/>
  <c r="NLZ24" i="7" l="1"/>
  <c r="NMB24" i="7" l="1"/>
  <c r="NMD24" i="7" s="1"/>
  <c r="NMC24" i="7"/>
  <c r="NME24" i="7" s="1"/>
  <c r="NMG24" i="7" s="1"/>
  <c r="NMF24" i="7" l="1"/>
  <c r="NMH24" i="7" l="1"/>
  <c r="NMJ24" i="7" s="1"/>
  <c r="NMI24" i="7"/>
  <c r="NMK24" i="7" s="1"/>
  <c r="NMM24" i="7" s="1"/>
  <c r="NML24" i="7" l="1"/>
  <c r="NMN24" i="7" l="1"/>
  <c r="NMP24" i="7" s="1"/>
  <c r="NMO24" i="7"/>
  <c r="NMQ24" i="7" s="1"/>
  <c r="NMS24" i="7" s="1"/>
  <c r="NMR24" i="7" l="1"/>
  <c r="NMT24" i="7" l="1"/>
  <c r="NMV24" i="7" s="1"/>
  <c r="NMU24" i="7"/>
  <c r="NMW24" i="7" s="1"/>
  <c r="NMY24" i="7" s="1"/>
  <c r="NMX24" i="7" l="1"/>
  <c r="NMZ24" i="7" l="1"/>
  <c r="NNB24" i="7" s="1"/>
  <c r="NNA24" i="7"/>
  <c r="NNC24" i="7" s="1"/>
  <c r="NNE24" i="7" s="1"/>
  <c r="NND24" i="7" l="1"/>
  <c r="NNF24" i="7" l="1"/>
  <c r="NNH24" i="7" s="1"/>
  <c r="NNG24" i="7"/>
  <c r="NNI24" i="7" s="1"/>
  <c r="NNK24" i="7" s="1"/>
  <c r="NNJ24" i="7" l="1"/>
  <c r="NNL24" i="7" l="1"/>
  <c r="NNN24" i="7" s="1"/>
  <c r="NNM24" i="7"/>
  <c r="NNO24" i="7" s="1"/>
  <c r="NNQ24" i="7" s="1"/>
  <c r="NNP24" i="7" l="1"/>
  <c r="NNR24" i="7" l="1"/>
  <c r="NNT24" i="7" s="1"/>
  <c r="NNS24" i="7"/>
  <c r="NNU24" i="7" s="1"/>
  <c r="NNW24" i="7" s="1"/>
  <c r="NNV24" i="7" l="1"/>
  <c r="NNX24" i="7" l="1"/>
  <c r="NNZ24" i="7" s="1"/>
  <c r="NNY24" i="7"/>
  <c r="NOA24" i="7" s="1"/>
  <c r="NOC24" i="7" s="1"/>
  <c r="NOB24" i="7" l="1"/>
  <c r="NOD24" i="7" l="1"/>
  <c r="NOF24" i="7" s="1"/>
  <c r="NOE24" i="7"/>
  <c r="NOG24" i="7" s="1"/>
  <c r="NOI24" i="7" s="1"/>
  <c r="NOH24" i="7" l="1"/>
  <c r="NOJ24" i="7" l="1"/>
  <c r="NOL24" i="7" s="1"/>
  <c r="NOK24" i="7"/>
  <c r="NOM24" i="7" s="1"/>
  <c r="NOO24" i="7" s="1"/>
  <c r="NON24" i="7" l="1"/>
  <c r="NOP24" i="7" l="1"/>
  <c r="NOR24" i="7" s="1"/>
  <c r="NOQ24" i="7"/>
  <c r="NOS24" i="7" s="1"/>
  <c r="NOU24" i="7" s="1"/>
  <c r="NOT24" i="7" l="1"/>
  <c r="NOV24" i="7" l="1"/>
  <c r="NOX24" i="7" s="1"/>
  <c r="NOW24" i="7"/>
  <c r="NOY24" i="7" s="1"/>
  <c r="NPA24" i="7" s="1"/>
  <c r="NOZ24" i="7" l="1"/>
  <c r="NPB24" i="7" l="1"/>
  <c r="NPD24" i="7" s="1"/>
  <c r="NPC24" i="7"/>
  <c r="NPE24" i="7" s="1"/>
  <c r="NPG24" i="7" s="1"/>
  <c r="NPF24" i="7" l="1"/>
  <c r="NPH24" i="7" l="1"/>
  <c r="NPJ24" i="7" s="1"/>
  <c r="NPI24" i="7"/>
  <c r="NPK24" i="7" s="1"/>
  <c r="NPM24" i="7" s="1"/>
  <c r="NPL24" i="7" l="1"/>
  <c r="NPN24" i="7" l="1"/>
  <c r="NPP24" i="7" s="1"/>
  <c r="NPO24" i="7"/>
  <c r="NPQ24" i="7" s="1"/>
  <c r="NPS24" i="7" s="1"/>
  <c r="NPR24" i="7" l="1"/>
  <c r="NPT24" i="7" l="1"/>
  <c r="NPV24" i="7" s="1"/>
  <c r="NPU24" i="7"/>
  <c r="NPW24" i="7" s="1"/>
  <c r="NPY24" i="7" s="1"/>
  <c r="NPX24" i="7" l="1"/>
  <c r="NPZ24" i="7" l="1"/>
  <c r="NQB24" i="7" s="1"/>
  <c r="NQA24" i="7"/>
  <c r="NQC24" i="7" s="1"/>
  <c r="NQE24" i="7" l="1"/>
  <c r="NQD24" i="7"/>
  <c r="NQF24" i="7" l="1"/>
  <c r="NQH24" i="7" s="1"/>
  <c r="NQG24" i="7"/>
  <c r="NQI24" i="7" s="1"/>
  <c r="NQK24" i="7" s="1"/>
  <c r="NQJ24" i="7" l="1"/>
  <c r="NQL24" i="7" l="1"/>
  <c r="NQN24" i="7" s="1"/>
  <c r="NQM24" i="7"/>
  <c r="NQO24" i="7" s="1"/>
  <c r="NQQ24" i="7" s="1"/>
  <c r="NQP24" i="7" l="1"/>
  <c r="NQR24" i="7" l="1"/>
  <c r="NQT24" i="7" s="1"/>
  <c r="NQS24" i="7"/>
  <c r="NQU24" i="7" s="1"/>
  <c r="NQW24" i="7" s="1"/>
  <c r="NQV24" i="7" l="1"/>
  <c r="NQX24" i="7" l="1"/>
  <c r="NQZ24" i="7" s="1"/>
  <c r="NQY24" i="7"/>
  <c r="NRA24" i="7" s="1"/>
  <c r="NRC24" i="7" s="1"/>
  <c r="NRB24" i="7" l="1"/>
  <c r="NRD24" i="7" l="1"/>
  <c r="NRF24" i="7" s="1"/>
  <c r="NRE24" i="7"/>
  <c r="NRG24" i="7" s="1"/>
  <c r="NRI24" i="7" s="1"/>
  <c r="NRH24" i="7" l="1"/>
  <c r="NRJ24" i="7" l="1"/>
  <c r="NRL24" i="7" s="1"/>
  <c r="NRK24" i="7"/>
  <c r="NRM24" i="7" s="1"/>
  <c r="NRO24" i="7" s="1"/>
  <c r="NRN24" i="7" l="1"/>
  <c r="NRP24" i="7" l="1"/>
  <c r="NRR24" i="7" s="1"/>
  <c r="NRQ24" i="7"/>
  <c r="NRS24" i="7" s="1"/>
  <c r="NRU24" i="7" s="1"/>
  <c r="NRT24" i="7" l="1"/>
  <c r="NRV24" i="7" l="1"/>
  <c r="NRX24" i="7" s="1"/>
  <c r="NRW24" i="7"/>
  <c r="NRY24" i="7" s="1"/>
  <c r="NSA24" i="7" s="1"/>
  <c r="NRZ24" i="7" l="1"/>
  <c r="NSB24" i="7" l="1"/>
  <c r="NSD24" i="7" s="1"/>
  <c r="NSC24" i="7"/>
  <c r="NSE24" i="7" s="1"/>
  <c r="NSG24" i="7" l="1"/>
  <c r="NSF24" i="7"/>
  <c r="NSH24" i="7" l="1"/>
  <c r="NSJ24" i="7" s="1"/>
  <c r="NSI24" i="7"/>
  <c r="NSK24" i="7" s="1"/>
  <c r="NSM24" i="7" s="1"/>
  <c r="NSL24" i="7" l="1"/>
  <c r="NSN24" i="7" l="1"/>
  <c r="NSP24" i="7" s="1"/>
  <c r="NSO24" i="7"/>
  <c r="NSQ24" i="7" s="1"/>
  <c r="NSS24" i="7" s="1"/>
  <c r="NSR24" i="7" l="1"/>
  <c r="NST24" i="7" l="1"/>
  <c r="NSV24" i="7" s="1"/>
  <c r="NSU24" i="7"/>
  <c r="NSW24" i="7" s="1"/>
  <c r="NSY24" i="7" s="1"/>
  <c r="NSX24" i="7" l="1"/>
  <c r="NSZ24" i="7" l="1"/>
  <c r="NTB24" i="7" s="1"/>
  <c r="NTA24" i="7"/>
  <c r="NTC24" i="7" s="1"/>
  <c r="NTE24" i="7" s="1"/>
  <c r="NTD24" i="7" l="1"/>
  <c r="NTF24" i="7" l="1"/>
  <c r="NTH24" i="7" s="1"/>
  <c r="NTG24" i="7"/>
  <c r="NTI24" i="7" s="1"/>
  <c r="NTK24" i="7" s="1"/>
  <c r="NTJ24" i="7" l="1"/>
  <c r="NTL24" i="7" l="1"/>
  <c r="NTN24" i="7" s="1"/>
  <c r="NTM24" i="7"/>
  <c r="NTO24" i="7" s="1"/>
  <c r="NTQ24" i="7" s="1"/>
  <c r="NTP24" i="7" l="1"/>
  <c r="NTR24" i="7" l="1"/>
  <c r="NTT24" i="7" s="1"/>
  <c r="NTS24" i="7"/>
  <c r="NTU24" i="7" s="1"/>
  <c r="NTW24" i="7" s="1"/>
  <c r="NTV24" i="7" l="1"/>
  <c r="NTX24" i="7" l="1"/>
  <c r="NTZ24" i="7" s="1"/>
  <c r="NTY24" i="7"/>
  <c r="NUA24" i="7" s="1"/>
  <c r="NUC24" i="7" s="1"/>
  <c r="NUB24" i="7" l="1"/>
  <c r="NUD24" i="7" l="1"/>
  <c r="NUF24" i="7" s="1"/>
  <c r="NUE24" i="7"/>
  <c r="NUG24" i="7" s="1"/>
  <c r="NUI24" i="7" s="1"/>
  <c r="NUH24" i="7" l="1"/>
  <c r="NUJ24" i="7" l="1"/>
  <c r="NUL24" i="7" s="1"/>
  <c r="NUK24" i="7"/>
  <c r="NUM24" i="7" s="1"/>
  <c r="NUO24" i="7" s="1"/>
  <c r="NUN24" i="7" l="1"/>
  <c r="NUP24" i="7" l="1"/>
  <c r="NUR24" i="7" s="1"/>
  <c r="NUQ24" i="7"/>
  <c r="NUS24" i="7" s="1"/>
  <c r="NUU24" i="7" s="1"/>
  <c r="NUT24" i="7" l="1"/>
  <c r="NUV24" i="7" l="1"/>
  <c r="NUX24" i="7" s="1"/>
  <c r="NUW24" i="7"/>
  <c r="NUY24" i="7" s="1"/>
  <c r="NVA24" i="7" s="1"/>
  <c r="NUZ24" i="7" l="1"/>
  <c r="NVB24" i="7" l="1"/>
  <c r="NVD24" i="7" s="1"/>
  <c r="NVC24" i="7"/>
  <c r="NVE24" i="7" s="1"/>
  <c r="NVG24" i="7" s="1"/>
  <c r="NVF24" i="7" l="1"/>
  <c r="NVH24" i="7" l="1"/>
  <c r="NVJ24" i="7" s="1"/>
  <c r="NVI24" i="7"/>
  <c r="NVK24" i="7" s="1"/>
  <c r="NVM24" i="7" s="1"/>
  <c r="NVL24" i="7" l="1"/>
  <c r="NVN24" i="7" l="1"/>
  <c r="NVP24" i="7" s="1"/>
  <c r="NVO24" i="7"/>
  <c r="NVQ24" i="7" s="1"/>
  <c r="NVS24" i="7" s="1"/>
  <c r="NVR24" i="7" l="1"/>
  <c r="NVT24" i="7" l="1"/>
  <c r="NVV24" i="7" s="1"/>
  <c r="NVU24" i="7"/>
  <c r="NVW24" i="7" s="1"/>
  <c r="NVY24" i="7" s="1"/>
  <c r="NVX24" i="7" l="1"/>
  <c r="NVZ24" i="7" l="1"/>
  <c r="NWB24" i="7" s="1"/>
  <c r="NWA24" i="7"/>
  <c r="NWC24" i="7" s="1"/>
  <c r="NWE24" i="7" s="1"/>
  <c r="NWD24" i="7" l="1"/>
  <c r="NWF24" i="7" l="1"/>
  <c r="NWH24" i="7" s="1"/>
  <c r="NWG24" i="7"/>
  <c r="NWI24" i="7" s="1"/>
  <c r="NWK24" i="7" s="1"/>
  <c r="NWJ24" i="7" l="1"/>
  <c r="NWL24" i="7" l="1"/>
  <c r="NWN24" i="7" s="1"/>
  <c r="NWM24" i="7"/>
  <c r="NWO24" i="7" s="1"/>
  <c r="NWQ24" i="7" s="1"/>
  <c r="NWP24" i="7" l="1"/>
  <c r="NWR24" i="7" l="1"/>
  <c r="NWT24" i="7" s="1"/>
  <c r="NWS24" i="7"/>
  <c r="NWU24" i="7" s="1"/>
  <c r="NWW24" i="7" s="1"/>
  <c r="NWV24" i="7" l="1"/>
  <c r="NWX24" i="7" l="1"/>
  <c r="NWZ24" i="7" s="1"/>
  <c r="NWY24" i="7"/>
  <c r="NXA24" i="7" s="1"/>
  <c r="NXC24" i="7" s="1"/>
  <c r="NXB24" i="7" l="1"/>
  <c r="NXD24" i="7" l="1"/>
  <c r="NXF24" i="7" s="1"/>
  <c r="NXE24" i="7"/>
  <c r="NXG24" i="7" s="1"/>
  <c r="NXI24" i="7" s="1"/>
  <c r="NXH24" i="7" l="1"/>
  <c r="NXJ24" i="7" l="1"/>
  <c r="NXL24" i="7" s="1"/>
  <c r="NXK24" i="7"/>
  <c r="NXM24" i="7" s="1"/>
  <c r="NXO24" i="7" l="1"/>
  <c r="NXN24" i="7"/>
  <c r="NXP24" i="7" l="1"/>
  <c r="NXR24" i="7" s="1"/>
  <c r="NXQ24" i="7"/>
  <c r="NXS24" i="7" s="1"/>
  <c r="NXU24" i="7" s="1"/>
  <c r="NXT24" i="7" l="1"/>
  <c r="NXV24" i="7" l="1"/>
  <c r="NXX24" i="7" s="1"/>
  <c r="NXW24" i="7"/>
  <c r="NXY24" i="7" s="1"/>
  <c r="NYA24" i="7" s="1"/>
  <c r="NXZ24" i="7" l="1"/>
  <c r="NYB24" i="7" l="1"/>
  <c r="NYD24" i="7" s="1"/>
  <c r="NYC24" i="7"/>
  <c r="NYE24" i="7" s="1"/>
  <c r="NYG24" i="7" s="1"/>
  <c r="NYF24" i="7" l="1"/>
  <c r="NYH24" i="7" l="1"/>
  <c r="NYJ24" i="7" s="1"/>
  <c r="NYI24" i="7"/>
  <c r="NYK24" i="7" s="1"/>
  <c r="NYM24" i="7" s="1"/>
  <c r="NYL24" i="7" l="1"/>
  <c r="NYN24" i="7" l="1"/>
  <c r="NYP24" i="7" s="1"/>
  <c r="NYO24" i="7"/>
  <c r="NYQ24" i="7" s="1"/>
  <c r="NYS24" i="7" s="1"/>
  <c r="NYR24" i="7" l="1"/>
  <c r="NYT24" i="7" l="1"/>
  <c r="NYV24" i="7" s="1"/>
  <c r="NYU24" i="7"/>
  <c r="NYW24" i="7" s="1"/>
  <c r="NYY24" i="7" s="1"/>
  <c r="NYX24" i="7" l="1"/>
  <c r="NYZ24" i="7" l="1"/>
  <c r="NZB24" i="7" s="1"/>
  <c r="NZA24" i="7"/>
  <c r="NZC24" i="7" s="1"/>
  <c r="NZE24" i="7" s="1"/>
  <c r="NZD24" i="7" l="1"/>
  <c r="NZF24" i="7" l="1"/>
  <c r="NZH24" i="7" s="1"/>
  <c r="NZG24" i="7"/>
  <c r="NZI24" i="7" s="1"/>
  <c r="NZK24" i="7" s="1"/>
  <c r="NZJ24" i="7" l="1"/>
  <c r="NZL24" i="7" l="1"/>
  <c r="NZN24" i="7" s="1"/>
  <c r="NZM24" i="7"/>
  <c r="NZO24" i="7" s="1"/>
  <c r="NZQ24" i="7" s="1"/>
  <c r="NZP24" i="7" l="1"/>
  <c r="NZR24" i="7" l="1"/>
  <c r="NZT24" i="7" s="1"/>
  <c r="NZS24" i="7"/>
  <c r="NZU24" i="7" s="1"/>
  <c r="NZW24" i="7" s="1"/>
  <c r="NZV24" i="7" l="1"/>
  <c r="NZX24" i="7" l="1"/>
  <c r="NZZ24" i="7" s="1"/>
  <c r="NZY24" i="7"/>
  <c r="OAA24" i="7" s="1"/>
  <c r="OAC24" i="7" s="1"/>
  <c r="OAB24" i="7" l="1"/>
  <c r="OAD24" i="7" l="1"/>
  <c r="OAF24" i="7" s="1"/>
  <c r="OAE24" i="7"/>
  <c r="OAG24" i="7" l="1"/>
  <c r="OAI24" i="7" s="1"/>
  <c r="OAH24" i="7"/>
  <c r="OAJ24" i="7" l="1"/>
  <c r="OAL24" i="7" s="1"/>
  <c r="OAK24" i="7"/>
  <c r="OAM24" i="7" s="1"/>
  <c r="OAO24" i="7" s="1"/>
  <c r="OAN24" i="7" l="1"/>
  <c r="OAP24" i="7" l="1"/>
  <c r="OAR24" i="7" s="1"/>
  <c r="OAQ24" i="7"/>
  <c r="OAS24" i="7" s="1"/>
  <c r="OAU24" i="7" s="1"/>
  <c r="OAT24" i="7" l="1"/>
  <c r="OAV24" i="7" l="1"/>
  <c r="OAX24" i="7" s="1"/>
  <c r="OAW24" i="7"/>
  <c r="OAY24" i="7" s="1"/>
  <c r="OBA24" i="7" s="1"/>
  <c r="OAZ24" i="7" l="1"/>
  <c r="OBB24" i="7" l="1"/>
  <c r="OBD24" i="7" s="1"/>
  <c r="OBC24" i="7"/>
  <c r="OBE24" i="7" s="1"/>
  <c r="OBG24" i="7" s="1"/>
  <c r="OBF24" i="7" l="1"/>
  <c r="OBH24" i="7" l="1"/>
  <c r="OBJ24" i="7" s="1"/>
  <c r="OBI24" i="7"/>
  <c r="OBK24" i="7" s="1"/>
  <c r="OBM24" i="7" s="1"/>
  <c r="OBL24" i="7" l="1"/>
  <c r="OBN24" i="7" l="1"/>
  <c r="OBP24" i="7" s="1"/>
  <c r="OBO24" i="7"/>
  <c r="OBQ24" i="7" s="1"/>
  <c r="OBS24" i="7" s="1"/>
  <c r="OBR24" i="7" l="1"/>
  <c r="OBT24" i="7" l="1"/>
  <c r="OBV24" i="7" s="1"/>
  <c r="OBU24" i="7"/>
  <c r="OBW24" i="7" s="1"/>
  <c r="OBY24" i="7" s="1"/>
  <c r="OBX24" i="7" l="1"/>
  <c r="OBZ24" i="7" l="1"/>
  <c r="OCB24" i="7" s="1"/>
  <c r="OCA24" i="7"/>
  <c r="OCC24" i="7" s="1"/>
  <c r="OCE24" i="7" s="1"/>
  <c r="OCD24" i="7" l="1"/>
  <c r="OCF24" i="7" l="1"/>
  <c r="OCH24" i="7" s="1"/>
  <c r="OCG24" i="7"/>
  <c r="OCI24" i="7" s="1"/>
  <c r="OCK24" i="7" s="1"/>
  <c r="OCJ24" i="7" l="1"/>
  <c r="OCL24" i="7" l="1"/>
  <c r="OCN24" i="7" s="1"/>
  <c r="OCM24" i="7"/>
  <c r="OCO24" i="7" s="1"/>
  <c r="OCQ24" i="7" s="1"/>
  <c r="OCP24" i="7" l="1"/>
  <c r="OCR24" i="7" l="1"/>
  <c r="OCT24" i="7" s="1"/>
  <c r="OCS24" i="7"/>
  <c r="OCU24" i="7" s="1"/>
  <c r="OCW24" i="7" s="1"/>
  <c r="OCV24" i="7" l="1"/>
  <c r="OCX24" i="7" l="1"/>
  <c r="OCZ24" i="7" s="1"/>
  <c r="OCY24" i="7"/>
  <c r="ODA24" i="7" s="1"/>
  <c r="ODC24" i="7" s="1"/>
  <c r="ODB24" i="7" l="1"/>
  <c r="ODD24" i="7" l="1"/>
  <c r="ODF24" i="7" s="1"/>
  <c r="ODE24" i="7"/>
  <c r="ODG24" i="7" s="1"/>
  <c r="ODI24" i="7" s="1"/>
  <c r="ODH24" i="7" l="1"/>
  <c r="ODJ24" i="7" l="1"/>
  <c r="ODL24" i="7" s="1"/>
  <c r="ODK24" i="7"/>
  <c r="ODM24" i="7" s="1"/>
  <c r="ODO24" i="7" s="1"/>
  <c r="ODN24" i="7" l="1"/>
  <c r="ODP24" i="7" l="1"/>
  <c r="ODR24" i="7" s="1"/>
  <c r="ODQ24" i="7"/>
  <c r="ODS24" i="7" s="1"/>
  <c r="ODU24" i="7" s="1"/>
  <c r="ODT24" i="7" l="1"/>
  <c r="ODV24" i="7" l="1"/>
  <c r="ODX24" i="7" s="1"/>
  <c r="ODW24" i="7"/>
  <c r="ODY24" i="7" s="1"/>
  <c r="OEA24" i="7" s="1"/>
  <c r="ODZ24" i="7" l="1"/>
  <c r="OEB24" i="7" l="1"/>
  <c r="OED24" i="7" s="1"/>
  <c r="OEC24" i="7"/>
  <c r="OEE24" i="7" s="1"/>
  <c r="OEG24" i="7" s="1"/>
  <c r="OEF24" i="7" l="1"/>
  <c r="OEH24" i="7" l="1"/>
  <c r="OEJ24" i="7" s="1"/>
  <c r="OEI24" i="7"/>
  <c r="OEK24" i="7" s="1"/>
  <c r="OEM24" i="7" s="1"/>
  <c r="OEL24" i="7" l="1"/>
  <c r="OEN24" i="7" l="1"/>
  <c r="OEP24" i="7" s="1"/>
  <c r="OEO24" i="7"/>
  <c r="OEQ24" i="7" s="1"/>
  <c r="OES24" i="7" s="1"/>
  <c r="OER24" i="7" l="1"/>
  <c r="OET24" i="7" l="1"/>
  <c r="OEV24" i="7" s="1"/>
  <c r="OEU24" i="7"/>
  <c r="OEW24" i="7" s="1"/>
  <c r="OEY24" i="7" s="1"/>
  <c r="OEX24" i="7" l="1"/>
  <c r="OEZ24" i="7" l="1"/>
  <c r="OFB24" i="7" s="1"/>
  <c r="OFA24" i="7"/>
  <c r="OFC24" i="7" s="1"/>
  <c r="OFE24" i="7" s="1"/>
  <c r="OFD24" i="7" l="1"/>
  <c r="OFF24" i="7" l="1"/>
  <c r="OFH24" i="7" s="1"/>
  <c r="OFG24" i="7"/>
  <c r="OFI24" i="7" s="1"/>
  <c r="OFK24" i="7" s="1"/>
  <c r="OFJ24" i="7" l="1"/>
  <c r="OFL24" i="7" l="1"/>
  <c r="OFN24" i="7" s="1"/>
  <c r="OFM24" i="7"/>
  <c r="OFO24" i="7" s="1"/>
  <c r="OFQ24" i="7" s="1"/>
  <c r="OFP24" i="7" l="1"/>
  <c r="OFR24" i="7" l="1"/>
  <c r="OFT24" i="7" s="1"/>
  <c r="OFS24" i="7"/>
  <c r="OFU24" i="7" s="1"/>
  <c r="OFW24" i="7" s="1"/>
  <c r="OFV24" i="7" l="1"/>
  <c r="OFX24" i="7" l="1"/>
  <c r="OFZ24" i="7" s="1"/>
  <c r="OFY24" i="7"/>
  <c r="OGA24" i="7" s="1"/>
  <c r="OGC24" i="7" s="1"/>
  <c r="OGB24" i="7" l="1"/>
  <c r="OGD24" i="7" l="1"/>
  <c r="OGF24" i="7" s="1"/>
  <c r="OGE24" i="7"/>
  <c r="OGG24" i="7" s="1"/>
  <c r="OGI24" i="7" s="1"/>
  <c r="OGH24" i="7" l="1"/>
  <c r="OGJ24" i="7" l="1"/>
  <c r="OGL24" i="7" s="1"/>
  <c r="OGK24" i="7"/>
  <c r="OGM24" i="7" s="1"/>
  <c r="OGO24" i="7" s="1"/>
  <c r="OGN24" i="7" l="1"/>
  <c r="OGP24" i="7" l="1"/>
  <c r="OGR24" i="7" s="1"/>
  <c r="OGQ24" i="7"/>
  <c r="OGS24" i="7" s="1"/>
  <c r="OGU24" i="7" s="1"/>
  <c r="OGT24" i="7" l="1"/>
  <c r="OGV24" i="7" l="1"/>
  <c r="OGX24" i="7" s="1"/>
  <c r="OGW24" i="7"/>
  <c r="OGY24" i="7" s="1"/>
  <c r="OHA24" i="7" s="1"/>
  <c r="OGZ24" i="7" l="1"/>
  <c r="OHB24" i="7" l="1"/>
  <c r="OHD24" i="7" s="1"/>
  <c r="OHC24" i="7"/>
  <c r="OHE24" i="7" s="1"/>
  <c r="OHG24" i="7" s="1"/>
  <c r="OHF24" i="7" l="1"/>
  <c r="OHH24" i="7" l="1"/>
  <c r="OHJ24" i="7" s="1"/>
  <c r="OHI24" i="7"/>
  <c r="OHK24" i="7" s="1"/>
  <c r="OHM24" i="7" s="1"/>
  <c r="OHL24" i="7" l="1"/>
  <c r="OHN24" i="7" l="1"/>
  <c r="OHP24" i="7" s="1"/>
  <c r="OHO24" i="7"/>
  <c r="OHQ24" i="7" s="1"/>
  <c r="OHS24" i="7" s="1"/>
  <c r="OHR24" i="7" l="1"/>
  <c r="OHT24" i="7" l="1"/>
  <c r="OHV24" i="7" s="1"/>
  <c r="OHU24" i="7"/>
  <c r="OHW24" i="7" s="1"/>
  <c r="OHY24" i="7" s="1"/>
  <c r="OHX24" i="7" l="1"/>
  <c r="OHZ24" i="7" l="1"/>
  <c r="OIB24" i="7" s="1"/>
  <c r="OIA24" i="7"/>
  <c r="OIC24" i="7" s="1"/>
  <c r="OIE24" i="7" s="1"/>
  <c r="OID24" i="7" l="1"/>
  <c r="OIF24" i="7" l="1"/>
  <c r="OIH24" i="7" s="1"/>
  <c r="OIG24" i="7"/>
  <c r="OII24" i="7" s="1"/>
  <c r="OIK24" i="7" s="1"/>
  <c r="OIJ24" i="7" l="1"/>
  <c r="OIL24" i="7" l="1"/>
  <c r="OIN24" i="7" s="1"/>
  <c r="OIM24" i="7"/>
  <c r="OIO24" i="7" s="1"/>
  <c r="OIQ24" i="7" s="1"/>
  <c r="OIP24" i="7" l="1"/>
  <c r="OIR24" i="7" l="1"/>
  <c r="OIT24" i="7" s="1"/>
  <c r="OIS24" i="7"/>
  <c r="OIU24" i="7" s="1"/>
  <c r="OIW24" i="7" s="1"/>
  <c r="OIV24" i="7" l="1"/>
  <c r="OIX24" i="7" l="1"/>
  <c r="OIZ24" i="7" s="1"/>
  <c r="OIY24" i="7"/>
  <c r="OJA24" i="7" s="1"/>
  <c r="OJC24" i="7" s="1"/>
  <c r="OJB24" i="7" l="1"/>
  <c r="OJD24" i="7" l="1"/>
  <c r="OJF24" i="7" s="1"/>
  <c r="OJE24" i="7"/>
  <c r="OJG24" i="7" s="1"/>
  <c r="OJI24" i="7" s="1"/>
  <c r="OJH24" i="7" l="1"/>
  <c r="OJJ24" i="7" l="1"/>
  <c r="OJL24" i="7" s="1"/>
  <c r="OJK24" i="7"/>
  <c r="OJM24" i="7" s="1"/>
  <c r="OJO24" i="7" s="1"/>
  <c r="OJN24" i="7" l="1"/>
  <c r="OJP24" i="7" l="1"/>
  <c r="OJR24" i="7" s="1"/>
  <c r="OJQ24" i="7"/>
  <c r="OJS24" i="7" s="1"/>
  <c r="OJU24" i="7" s="1"/>
  <c r="OJT24" i="7" l="1"/>
  <c r="OJV24" i="7" l="1"/>
  <c r="OJX24" i="7" s="1"/>
  <c r="OJW24" i="7"/>
  <c r="OJY24" i="7" s="1"/>
  <c r="OKA24" i="7" s="1"/>
  <c r="OJZ24" i="7" l="1"/>
  <c r="OKB24" i="7" l="1"/>
  <c r="OKD24" i="7" s="1"/>
  <c r="OKC24" i="7"/>
  <c r="OKE24" i="7" s="1"/>
  <c r="OKG24" i="7" s="1"/>
  <c r="OKF24" i="7" l="1"/>
  <c r="OKH24" i="7" l="1"/>
  <c r="OKJ24" i="7" s="1"/>
  <c r="OKI24" i="7"/>
  <c r="OKK24" i="7" s="1"/>
  <c r="OKM24" i="7" s="1"/>
  <c r="OKL24" i="7" l="1"/>
  <c r="OKN24" i="7" l="1"/>
  <c r="OKP24" i="7" s="1"/>
  <c r="OKO24" i="7"/>
  <c r="OKQ24" i="7" s="1"/>
  <c r="OKS24" i="7" s="1"/>
  <c r="OKR24" i="7" l="1"/>
  <c r="OKT24" i="7" l="1"/>
  <c r="OKV24" i="7" s="1"/>
  <c r="OKU24" i="7"/>
  <c r="OKW24" i="7" s="1"/>
  <c r="OKY24" i="7" s="1"/>
  <c r="OKX24" i="7" l="1"/>
  <c r="OKZ24" i="7" l="1"/>
  <c r="OLB24" i="7" s="1"/>
  <c r="OLA24" i="7"/>
  <c r="OLC24" i="7" s="1"/>
  <c r="OLE24" i="7" s="1"/>
  <c r="OLD24" i="7" l="1"/>
  <c r="OLF24" i="7" l="1"/>
  <c r="OLH24" i="7" s="1"/>
  <c r="OLG24" i="7"/>
  <c r="OLI24" i="7" s="1"/>
  <c r="OLK24" i="7" s="1"/>
  <c r="OLJ24" i="7" l="1"/>
  <c r="OLL24" i="7" l="1"/>
  <c r="OLN24" i="7" s="1"/>
  <c r="OLM24" i="7"/>
  <c r="OLO24" i="7" s="1"/>
  <c r="OLQ24" i="7" s="1"/>
  <c r="OLP24" i="7" l="1"/>
  <c r="OLR24" i="7" l="1"/>
  <c r="OLT24" i="7" s="1"/>
  <c r="OLS24" i="7"/>
  <c r="OLU24" i="7" s="1"/>
  <c r="OLW24" i="7" s="1"/>
  <c r="OLV24" i="7" l="1"/>
  <c r="OLX24" i="7" l="1"/>
  <c r="OLZ24" i="7" s="1"/>
  <c r="OLY24" i="7"/>
  <c r="OMA24" i="7" s="1"/>
  <c r="OMC24" i="7" s="1"/>
  <c r="OMB24" i="7" l="1"/>
  <c r="OMD24" i="7" l="1"/>
  <c r="OMF24" i="7" s="1"/>
  <c r="OME24" i="7"/>
  <c r="OMG24" i="7" s="1"/>
  <c r="OMI24" i="7" s="1"/>
  <c r="OMH24" i="7" l="1"/>
  <c r="OMJ24" i="7" l="1"/>
  <c r="OML24" i="7" s="1"/>
  <c r="OMK24" i="7"/>
  <c r="OMM24" i="7" s="1"/>
  <c r="OMO24" i="7" l="1"/>
  <c r="OMN24" i="7"/>
  <c r="OMP24" i="7" l="1"/>
  <c r="OMR24" i="7" s="1"/>
  <c r="OMQ24" i="7"/>
  <c r="OMS24" i="7" s="1"/>
  <c r="OMU24" i="7" s="1"/>
  <c r="OMT24" i="7" l="1"/>
  <c r="OMV24" i="7" l="1"/>
  <c r="OMX24" i="7" s="1"/>
  <c r="OMW24" i="7"/>
  <c r="OMY24" i="7" s="1"/>
  <c r="ONA24" i="7" s="1"/>
  <c r="OMZ24" i="7" l="1"/>
  <c r="ONB24" i="7" l="1"/>
  <c r="OND24" i="7" s="1"/>
  <c r="ONC24" i="7"/>
  <c r="ONE24" i="7" s="1"/>
  <c r="ONG24" i="7" s="1"/>
  <c r="ONF24" i="7" l="1"/>
  <c r="ONH24" i="7" l="1"/>
  <c r="ONJ24" i="7" s="1"/>
  <c r="ONI24" i="7"/>
  <c r="ONK24" i="7" s="1"/>
  <c r="ONM24" i="7" s="1"/>
  <c r="ONL24" i="7" l="1"/>
  <c r="ONN24" i="7" l="1"/>
  <c r="ONP24" i="7" s="1"/>
  <c r="ONO24" i="7"/>
  <c r="ONQ24" i="7" s="1"/>
  <c r="ONS24" i="7" s="1"/>
  <c r="ONR24" i="7" l="1"/>
  <c r="ONT24" i="7" l="1"/>
  <c r="ONV24" i="7" s="1"/>
  <c r="ONU24" i="7"/>
  <c r="ONW24" i="7" s="1"/>
  <c r="ONY24" i="7" s="1"/>
  <c r="ONX24" i="7" l="1"/>
  <c r="ONZ24" i="7" l="1"/>
  <c r="OOB24" i="7" s="1"/>
  <c r="OOA24" i="7"/>
  <c r="OOC24" i="7" s="1"/>
  <c r="OOE24" i="7" s="1"/>
  <c r="OOD24" i="7" l="1"/>
  <c r="OOF24" i="7" l="1"/>
  <c r="OOH24" i="7" s="1"/>
  <c r="OOG24" i="7"/>
  <c r="OOI24" i="7" s="1"/>
  <c r="OOK24" i="7" s="1"/>
  <c r="OOJ24" i="7" l="1"/>
  <c r="OOL24" i="7" l="1"/>
  <c r="OON24" i="7" s="1"/>
  <c r="OOM24" i="7"/>
  <c r="OOO24" i="7" s="1"/>
  <c r="OOQ24" i="7" s="1"/>
  <c r="OOP24" i="7" l="1"/>
  <c r="OOR24" i="7" l="1"/>
  <c r="OOT24" i="7" s="1"/>
  <c r="OOS24" i="7"/>
  <c r="OOU24" i="7" s="1"/>
  <c r="OOW24" i="7" s="1"/>
  <c r="OOV24" i="7" l="1"/>
  <c r="OOX24" i="7" l="1"/>
  <c r="OOZ24" i="7" s="1"/>
  <c r="OOY24" i="7"/>
  <c r="OPA24" i="7" s="1"/>
  <c r="OPC24" i="7" s="1"/>
  <c r="OPB24" i="7" l="1"/>
  <c r="OPD24" i="7" l="1"/>
  <c r="OPF24" i="7" s="1"/>
  <c r="OPE24" i="7"/>
  <c r="OPG24" i="7" s="1"/>
  <c r="OPI24" i="7" s="1"/>
  <c r="OPH24" i="7" l="1"/>
  <c r="OPJ24" i="7" l="1"/>
  <c r="OPL24" i="7" s="1"/>
  <c r="OPK24" i="7"/>
  <c r="OPM24" i="7" s="1"/>
  <c r="OPO24" i="7" s="1"/>
  <c r="OPN24" i="7" l="1"/>
  <c r="OPP24" i="7" l="1"/>
  <c r="OPR24" i="7" s="1"/>
  <c r="OPQ24" i="7"/>
  <c r="OPS24" i="7" s="1"/>
  <c r="OPU24" i="7" s="1"/>
  <c r="OPT24" i="7" l="1"/>
  <c r="OPV24" i="7" l="1"/>
  <c r="OPX24" i="7" s="1"/>
  <c r="OPW24" i="7"/>
  <c r="OPY24" i="7" s="1"/>
  <c r="OQA24" i="7" s="1"/>
  <c r="OPZ24" i="7" l="1"/>
  <c r="OQB24" i="7" l="1"/>
  <c r="OQD24" i="7" s="1"/>
  <c r="OQC24" i="7"/>
  <c r="OQE24" i="7" s="1"/>
  <c r="OQG24" i="7" s="1"/>
  <c r="OQF24" i="7" l="1"/>
  <c r="OQH24" i="7" l="1"/>
  <c r="OQJ24" i="7" s="1"/>
  <c r="OQI24" i="7"/>
  <c r="OQK24" i="7" s="1"/>
  <c r="OQM24" i="7" s="1"/>
  <c r="OQL24" i="7" l="1"/>
  <c r="OQN24" i="7" l="1"/>
  <c r="OQP24" i="7" s="1"/>
  <c r="OQO24" i="7"/>
  <c r="OQQ24" i="7" s="1"/>
  <c r="OQS24" i="7" s="1"/>
  <c r="OQR24" i="7" l="1"/>
  <c r="OQT24" i="7" l="1"/>
  <c r="OQV24" i="7" s="1"/>
  <c r="OQU24" i="7"/>
  <c r="OQW24" i="7" s="1"/>
  <c r="OQY24" i="7" s="1"/>
  <c r="OQX24" i="7" l="1"/>
  <c r="OQZ24" i="7" l="1"/>
  <c r="ORB24" i="7" s="1"/>
  <c r="ORA24" i="7"/>
  <c r="ORC24" i="7" l="1"/>
  <c r="ORE24" i="7" s="1"/>
  <c r="ORD24" i="7"/>
  <c r="ORF24" i="7" l="1"/>
  <c r="ORH24" i="7" s="1"/>
  <c r="ORG24" i="7"/>
  <c r="ORI24" i="7" s="1"/>
  <c r="ORK24" i="7" s="1"/>
  <c r="ORJ24" i="7" l="1"/>
  <c r="ORL24" i="7" l="1"/>
  <c r="ORN24" i="7" s="1"/>
  <c r="ORM24" i="7"/>
  <c r="ORO24" i="7" s="1"/>
  <c r="ORQ24" i="7" s="1"/>
  <c r="ORP24" i="7" l="1"/>
  <c r="ORR24" i="7" l="1"/>
  <c r="ORT24" i="7" s="1"/>
  <c r="ORS24" i="7"/>
  <c r="ORU24" i="7" s="1"/>
  <c r="ORW24" i="7" s="1"/>
  <c r="ORV24" i="7" l="1"/>
  <c r="ORX24" i="7" l="1"/>
  <c r="ORZ24" i="7" s="1"/>
  <c r="ORY24" i="7"/>
  <c r="OSA24" i="7" s="1"/>
  <c r="OSC24" i="7" s="1"/>
  <c r="OSB24" i="7" l="1"/>
  <c r="OSD24" i="7" l="1"/>
  <c r="OSF24" i="7" s="1"/>
  <c r="OSE24" i="7"/>
  <c r="OSG24" i="7" s="1"/>
  <c r="OSI24" i="7" s="1"/>
  <c r="OSH24" i="7" l="1"/>
  <c r="OSJ24" i="7" l="1"/>
  <c r="OSL24" i="7" s="1"/>
  <c r="OSK24" i="7"/>
  <c r="OSM24" i="7" s="1"/>
  <c r="OSO24" i="7" s="1"/>
  <c r="OSN24" i="7" l="1"/>
  <c r="OSP24" i="7" l="1"/>
  <c r="OSR24" i="7" s="1"/>
  <c r="OSQ24" i="7"/>
  <c r="OSS24" i="7" s="1"/>
  <c r="OSU24" i="7" l="1"/>
  <c r="OST24" i="7"/>
  <c r="OSV24" i="7" l="1"/>
  <c r="OSX24" i="7" s="1"/>
  <c r="OSW24" i="7"/>
  <c r="OSY24" i="7" s="1"/>
  <c r="OTA24" i="7" s="1"/>
  <c r="OSZ24" i="7" l="1"/>
  <c r="OTB24" i="7" l="1"/>
  <c r="OTD24" i="7" s="1"/>
  <c r="OTC24" i="7"/>
  <c r="OTE24" i="7" s="1"/>
  <c r="OTG24" i="7" s="1"/>
  <c r="OTF24" i="7" l="1"/>
  <c r="OTH24" i="7" l="1"/>
  <c r="OTJ24" i="7" s="1"/>
  <c r="OTI24" i="7"/>
  <c r="OTK24" i="7" s="1"/>
  <c r="OTM24" i="7" l="1"/>
  <c r="OTL24" i="7"/>
  <c r="OTN24" i="7" l="1"/>
  <c r="OTP24" i="7" s="1"/>
  <c r="OTO24" i="7"/>
  <c r="OTQ24" i="7" s="1"/>
  <c r="OTS24" i="7" s="1"/>
  <c r="OTR24" i="7" l="1"/>
  <c r="OTT24" i="7" l="1"/>
  <c r="OTV24" i="7" s="1"/>
  <c r="OTU24" i="7"/>
  <c r="OTW24" i="7" s="1"/>
  <c r="OTY24" i="7" s="1"/>
  <c r="OTX24" i="7" l="1"/>
  <c r="OTZ24" i="7" l="1"/>
  <c r="OUB24" i="7" s="1"/>
  <c r="OUA24" i="7"/>
  <c r="OUC24" i="7" s="1"/>
  <c r="OUE24" i="7" s="1"/>
  <c r="OUD24" i="7" l="1"/>
  <c r="OUF24" i="7" l="1"/>
  <c r="OUH24" i="7" s="1"/>
  <c r="OUG24" i="7"/>
  <c r="OUI24" i="7" s="1"/>
  <c r="OUK24" i="7" s="1"/>
  <c r="OUJ24" i="7" l="1"/>
  <c r="OUL24" i="7" l="1"/>
  <c r="OUN24" i="7" s="1"/>
  <c r="OUM24" i="7"/>
  <c r="OUO24" i="7" s="1"/>
  <c r="OUQ24" i="7" s="1"/>
  <c r="OUP24" i="7" l="1"/>
  <c r="OUR24" i="7" l="1"/>
  <c r="OUT24" i="7" s="1"/>
  <c r="OUS24" i="7"/>
  <c r="OUU24" i="7" s="1"/>
  <c r="OUW24" i="7" s="1"/>
  <c r="OUV24" i="7" l="1"/>
  <c r="OUX24" i="7" l="1"/>
  <c r="OUZ24" i="7" s="1"/>
  <c r="OUY24" i="7"/>
  <c r="OVA24" i="7" s="1"/>
  <c r="OVC24" i="7" s="1"/>
  <c r="OVB24" i="7" l="1"/>
  <c r="OVD24" i="7" l="1"/>
  <c r="OVF24" i="7" s="1"/>
  <c r="OVE24" i="7"/>
  <c r="OVG24" i="7" s="1"/>
  <c r="OVI24" i="7" s="1"/>
  <c r="OVH24" i="7" l="1"/>
  <c r="OVJ24" i="7" l="1"/>
  <c r="OVL24" i="7" s="1"/>
  <c r="OVK24" i="7"/>
  <c r="OVM24" i="7" s="1"/>
  <c r="OVO24" i="7" s="1"/>
  <c r="OVN24" i="7" l="1"/>
  <c r="OVP24" i="7" l="1"/>
  <c r="OVR24" i="7" s="1"/>
  <c r="OVQ24" i="7"/>
  <c r="OVS24" i="7" s="1"/>
  <c r="OVU24" i="7" s="1"/>
  <c r="OVT24" i="7" l="1"/>
  <c r="OVV24" i="7" l="1"/>
  <c r="OVX24" i="7" s="1"/>
  <c r="OVW24" i="7"/>
  <c r="OVY24" i="7" s="1"/>
  <c r="OWA24" i="7" s="1"/>
  <c r="OVZ24" i="7" l="1"/>
  <c r="OWB24" i="7" l="1"/>
  <c r="OWD24" i="7" s="1"/>
  <c r="OWC24" i="7"/>
  <c r="OWE24" i="7" s="1"/>
  <c r="OWG24" i="7" s="1"/>
  <c r="OWF24" i="7" l="1"/>
  <c r="OWH24" i="7" l="1"/>
  <c r="OWJ24" i="7" s="1"/>
  <c r="OWI24" i="7"/>
  <c r="OWK24" i="7" s="1"/>
  <c r="OWM24" i="7" s="1"/>
  <c r="OWL24" i="7" l="1"/>
  <c r="OWN24" i="7" l="1"/>
  <c r="OWP24" i="7" s="1"/>
  <c r="OWO24" i="7"/>
  <c r="OWQ24" i="7" s="1"/>
  <c r="OWS24" i="7" s="1"/>
  <c r="OWR24" i="7" l="1"/>
  <c r="OWT24" i="7" l="1"/>
  <c r="OWV24" i="7" s="1"/>
  <c r="OWU24" i="7"/>
  <c r="OWW24" i="7" s="1"/>
  <c r="OWY24" i="7" s="1"/>
  <c r="OWX24" i="7" l="1"/>
  <c r="OWZ24" i="7" l="1"/>
  <c r="OXB24" i="7" s="1"/>
  <c r="OXA24" i="7"/>
  <c r="OXC24" i="7" s="1"/>
  <c r="OXE24" i="7" s="1"/>
  <c r="OXD24" i="7" l="1"/>
  <c r="OXF24" i="7" l="1"/>
  <c r="OXH24" i="7" s="1"/>
  <c r="OXG24" i="7"/>
  <c r="OXI24" i="7" s="1"/>
  <c r="OXK24" i="7" s="1"/>
  <c r="OXJ24" i="7" l="1"/>
  <c r="OXL24" i="7" l="1"/>
  <c r="OXN24" i="7" s="1"/>
  <c r="OXM24" i="7"/>
  <c r="OXO24" i="7" s="1"/>
  <c r="OXQ24" i="7" s="1"/>
  <c r="OXP24" i="7" l="1"/>
  <c r="OXR24" i="7" l="1"/>
  <c r="OXT24" i="7" s="1"/>
  <c r="OXS24" i="7"/>
  <c r="OXU24" i="7" s="1"/>
  <c r="OXW24" i="7" s="1"/>
  <c r="OXV24" i="7" l="1"/>
  <c r="OXX24" i="7" l="1"/>
  <c r="OXZ24" i="7" s="1"/>
  <c r="OXY24" i="7"/>
  <c r="OYA24" i="7" s="1"/>
  <c r="OYC24" i="7" s="1"/>
  <c r="OYB24" i="7" l="1"/>
  <c r="OYD24" i="7" l="1"/>
  <c r="OYF24" i="7" s="1"/>
  <c r="OYE24" i="7"/>
  <c r="OYG24" i="7" s="1"/>
  <c r="OYI24" i="7" s="1"/>
  <c r="OYH24" i="7" l="1"/>
  <c r="OYJ24" i="7" l="1"/>
  <c r="OYL24" i="7" s="1"/>
  <c r="OYK24" i="7"/>
  <c r="OYM24" i="7" s="1"/>
  <c r="OYO24" i="7" s="1"/>
  <c r="OYN24" i="7" l="1"/>
  <c r="OYP24" i="7" l="1"/>
  <c r="OYR24" i="7" s="1"/>
  <c r="OYQ24" i="7"/>
  <c r="OYS24" i="7" s="1"/>
  <c r="OYU24" i="7" s="1"/>
  <c r="OYT24" i="7" l="1"/>
  <c r="OYV24" i="7" l="1"/>
  <c r="OYX24" i="7" s="1"/>
  <c r="OYW24" i="7"/>
  <c r="OYY24" i="7" s="1"/>
  <c r="OZA24" i="7" s="1"/>
  <c r="OYZ24" i="7" l="1"/>
  <c r="OZB24" i="7" l="1"/>
  <c r="OZD24" i="7" s="1"/>
  <c r="OZC24" i="7"/>
  <c r="OZE24" i="7" s="1"/>
  <c r="OZG24" i="7" s="1"/>
  <c r="OZF24" i="7" l="1"/>
  <c r="OZH24" i="7" l="1"/>
  <c r="OZJ24" i="7" s="1"/>
  <c r="OZI24" i="7"/>
  <c r="OZK24" i="7" s="1"/>
  <c r="OZM24" i="7" s="1"/>
  <c r="OZL24" i="7" l="1"/>
  <c r="OZN24" i="7" l="1"/>
  <c r="OZP24" i="7" s="1"/>
  <c r="OZO24" i="7"/>
  <c r="OZQ24" i="7" s="1"/>
  <c r="OZS24" i="7" s="1"/>
  <c r="OZR24" i="7" l="1"/>
  <c r="OZT24" i="7" l="1"/>
  <c r="OZV24" i="7" s="1"/>
  <c r="OZU24" i="7"/>
  <c r="OZW24" i="7" s="1"/>
  <c r="OZY24" i="7" s="1"/>
  <c r="OZX24" i="7" l="1"/>
  <c r="OZZ24" i="7" l="1"/>
  <c r="PAB24" i="7" s="1"/>
  <c r="PAA24" i="7"/>
  <c r="PAC24" i="7" s="1"/>
  <c r="PAE24" i="7" s="1"/>
  <c r="PAD24" i="7" l="1"/>
  <c r="PAF24" i="7" l="1"/>
  <c r="PAH24" i="7" s="1"/>
  <c r="PAG24" i="7"/>
  <c r="PAI24" i="7" s="1"/>
  <c r="PAK24" i="7" s="1"/>
  <c r="PAJ24" i="7" l="1"/>
  <c r="PAL24" i="7" l="1"/>
  <c r="PAN24" i="7" s="1"/>
  <c r="PAM24" i="7"/>
  <c r="PAO24" i="7" l="1"/>
  <c r="PAQ24" i="7" s="1"/>
  <c r="PAP24" i="7"/>
  <c r="PAR24" i="7" l="1"/>
  <c r="PAT24" i="7" s="1"/>
  <c r="PAS24" i="7"/>
  <c r="PAU24" i="7" s="1"/>
  <c r="PAW24" i="7" s="1"/>
  <c r="PAV24" i="7" l="1"/>
  <c r="PAX24" i="7" l="1"/>
  <c r="PAZ24" i="7" s="1"/>
  <c r="PAY24" i="7"/>
  <c r="PBA24" i="7" s="1"/>
  <c r="PBC24" i="7" s="1"/>
  <c r="PBB24" i="7" l="1"/>
  <c r="PBD24" i="7" l="1"/>
  <c r="PBF24" i="7" s="1"/>
  <c r="PBE24" i="7"/>
  <c r="PBG24" i="7" s="1"/>
  <c r="PBI24" i="7" s="1"/>
  <c r="PBH24" i="7" l="1"/>
  <c r="PBJ24" i="7" l="1"/>
  <c r="PBL24" i="7" s="1"/>
  <c r="PBK24" i="7"/>
  <c r="PBM24" i="7" s="1"/>
  <c r="PBO24" i="7" s="1"/>
  <c r="PBN24" i="7" l="1"/>
  <c r="PBP24" i="7" l="1"/>
  <c r="PBR24" i="7" s="1"/>
  <c r="PBQ24" i="7"/>
  <c r="PBS24" i="7" s="1"/>
  <c r="PBU24" i="7" s="1"/>
  <c r="PBT24" i="7" l="1"/>
  <c r="PBV24" i="7" l="1"/>
  <c r="PBX24" i="7" s="1"/>
  <c r="PBW24" i="7"/>
  <c r="PBY24" i="7" s="1"/>
  <c r="PCA24" i="7" s="1"/>
  <c r="PBZ24" i="7" l="1"/>
  <c r="PCB24" i="7" l="1"/>
  <c r="PCD24" i="7" s="1"/>
  <c r="PCC24" i="7"/>
  <c r="PCE24" i="7" s="1"/>
  <c r="PCG24" i="7" s="1"/>
  <c r="PCF24" i="7" l="1"/>
  <c r="PCH24" i="7" l="1"/>
  <c r="PCJ24" i="7" s="1"/>
  <c r="PCI24" i="7"/>
  <c r="PCK24" i="7" s="1"/>
  <c r="PCM24" i="7" s="1"/>
  <c r="PCL24" i="7" l="1"/>
  <c r="PCN24" i="7" l="1"/>
  <c r="PCP24" i="7" s="1"/>
  <c r="PCO24" i="7"/>
  <c r="PCQ24" i="7" s="1"/>
  <c r="PCS24" i="7" s="1"/>
  <c r="PCR24" i="7" l="1"/>
  <c r="PCT24" i="7" l="1"/>
  <c r="PCV24" i="7" s="1"/>
  <c r="PCU24" i="7"/>
  <c r="PCW24" i="7" s="1"/>
  <c r="PCY24" i="7" s="1"/>
  <c r="PCX24" i="7" l="1"/>
  <c r="PCZ24" i="7" l="1"/>
  <c r="PDB24" i="7" s="1"/>
  <c r="PDA24" i="7"/>
  <c r="PDC24" i="7" s="1"/>
  <c r="PDE24" i="7" s="1"/>
  <c r="PDD24" i="7" l="1"/>
  <c r="PDF24" i="7" l="1"/>
  <c r="PDH24" i="7" s="1"/>
  <c r="PDG24" i="7"/>
  <c r="PDI24" i="7" s="1"/>
  <c r="PDK24" i="7" s="1"/>
  <c r="PDJ24" i="7" l="1"/>
  <c r="PDL24" i="7" l="1"/>
  <c r="PDN24" i="7" s="1"/>
  <c r="PDM24" i="7"/>
  <c r="PDO24" i="7" s="1"/>
  <c r="PDQ24" i="7" s="1"/>
  <c r="PDP24" i="7" l="1"/>
  <c r="PDR24" i="7" l="1"/>
  <c r="PDT24" i="7" s="1"/>
  <c r="PDS24" i="7"/>
  <c r="PDU24" i="7" s="1"/>
  <c r="PDW24" i="7" s="1"/>
  <c r="PDV24" i="7" l="1"/>
  <c r="PDX24" i="7" l="1"/>
  <c r="PDZ24" i="7" s="1"/>
  <c r="PDY24" i="7"/>
  <c r="PEA24" i="7" s="1"/>
  <c r="PEC24" i="7" s="1"/>
  <c r="PEB24" i="7" l="1"/>
  <c r="PED24" i="7" l="1"/>
  <c r="PEF24" i="7" s="1"/>
  <c r="PEE24" i="7"/>
  <c r="PEG24" i="7" s="1"/>
  <c r="PEI24" i="7" s="1"/>
  <c r="PEH24" i="7" l="1"/>
  <c r="PEJ24" i="7" l="1"/>
  <c r="PEL24" i="7" s="1"/>
  <c r="PEK24" i="7"/>
  <c r="PEM24" i="7" s="1"/>
  <c r="PEO24" i="7" s="1"/>
  <c r="PEN24" i="7" l="1"/>
  <c r="PEP24" i="7" l="1"/>
  <c r="PER24" i="7" s="1"/>
  <c r="PEQ24" i="7"/>
  <c r="PES24" i="7" s="1"/>
  <c r="PEU24" i="7" s="1"/>
  <c r="PET24" i="7" l="1"/>
  <c r="PEV24" i="7" l="1"/>
  <c r="PEX24" i="7" s="1"/>
  <c r="PEW24" i="7"/>
  <c r="PEY24" i="7" l="1"/>
  <c r="PFA24" i="7" s="1"/>
  <c r="PEZ24" i="7"/>
  <c r="PFB24" i="7" l="1"/>
  <c r="PFD24" i="7" s="1"/>
  <c r="PFC24" i="7"/>
  <c r="PFE24" i="7" l="1"/>
  <c r="PFG24" i="7" s="1"/>
  <c r="PFF24" i="7"/>
  <c r="PFH24" i="7" l="1"/>
  <c r="PFJ24" i="7" s="1"/>
  <c r="PFI24" i="7"/>
  <c r="PFK24" i="7" s="1"/>
  <c r="PFM24" i="7" s="1"/>
  <c r="PFL24" i="7" l="1"/>
  <c r="PFN24" i="7" l="1"/>
  <c r="PFP24" i="7" s="1"/>
  <c r="PFO24" i="7"/>
  <c r="PFQ24" i="7" s="1"/>
  <c r="PFS24" i="7" s="1"/>
  <c r="PFR24" i="7" l="1"/>
  <c r="PFT24" i="7" l="1"/>
  <c r="PFV24" i="7" s="1"/>
  <c r="PFU24" i="7"/>
  <c r="PFW24" i="7" s="1"/>
  <c r="PFY24" i="7" s="1"/>
  <c r="PFX24" i="7" l="1"/>
  <c r="PFZ24" i="7" l="1"/>
  <c r="PGB24" i="7" s="1"/>
  <c r="PGA24" i="7"/>
  <c r="PGC24" i="7" s="1"/>
  <c r="PGE24" i="7" s="1"/>
  <c r="PGD24" i="7" l="1"/>
  <c r="PGF24" i="7" l="1"/>
  <c r="PGH24" i="7" s="1"/>
  <c r="PGG24" i="7"/>
  <c r="PGI24" i="7" s="1"/>
  <c r="PGK24" i="7" s="1"/>
  <c r="PGJ24" i="7" l="1"/>
  <c r="PGL24" i="7" l="1"/>
  <c r="PGN24" i="7" s="1"/>
  <c r="PGM24" i="7"/>
  <c r="PGO24" i="7" s="1"/>
  <c r="PGQ24" i="7" s="1"/>
  <c r="PGP24" i="7" l="1"/>
  <c r="PGR24" i="7" l="1"/>
  <c r="PGT24" i="7" s="1"/>
  <c r="PGS24" i="7"/>
  <c r="PGU24" i="7" s="1"/>
  <c r="PGW24" i="7" s="1"/>
  <c r="PGV24" i="7" l="1"/>
  <c r="PGX24" i="7" l="1"/>
  <c r="PGZ24" i="7" s="1"/>
  <c r="PGY24" i="7"/>
  <c r="PHA24" i="7" s="1"/>
  <c r="PHC24" i="7" s="1"/>
  <c r="PHB24" i="7" l="1"/>
  <c r="PHD24" i="7" l="1"/>
  <c r="PHF24" i="7" s="1"/>
  <c r="PHE24" i="7"/>
  <c r="PHG24" i="7" s="1"/>
  <c r="PHI24" i="7" l="1"/>
  <c r="PHH24" i="7"/>
  <c r="PHJ24" i="7" l="1"/>
  <c r="PHL24" i="7" s="1"/>
  <c r="PHK24" i="7"/>
  <c r="PHM24" i="7" s="1"/>
  <c r="PHO24" i="7" s="1"/>
  <c r="PHN24" i="7" l="1"/>
  <c r="PHP24" i="7" l="1"/>
  <c r="PHR24" i="7" s="1"/>
  <c r="PHQ24" i="7"/>
  <c r="PHS24" i="7" s="1"/>
  <c r="PHU24" i="7" s="1"/>
  <c r="PHT24" i="7" l="1"/>
  <c r="PHV24" i="7" l="1"/>
  <c r="PHX24" i="7" s="1"/>
  <c r="PHW24" i="7"/>
  <c r="PHY24" i="7" s="1"/>
  <c r="PIA24" i="7" s="1"/>
  <c r="PHZ24" i="7" l="1"/>
  <c r="PIB24" i="7" l="1"/>
  <c r="PID24" i="7" s="1"/>
  <c r="PIC24" i="7"/>
  <c r="PIE24" i="7" s="1"/>
  <c r="PIG24" i="7" s="1"/>
  <c r="PIF24" i="7" l="1"/>
  <c r="PIH24" i="7" l="1"/>
  <c r="PIJ24" i="7" s="1"/>
  <c r="PII24" i="7"/>
  <c r="PIK24" i="7" s="1"/>
  <c r="PIM24" i="7" s="1"/>
  <c r="PIL24" i="7" l="1"/>
  <c r="PIN24" i="7" l="1"/>
  <c r="PIP24" i="7" s="1"/>
  <c r="PIO24" i="7"/>
  <c r="PIQ24" i="7" s="1"/>
  <c r="PIS24" i="7" s="1"/>
  <c r="PIR24" i="7" l="1"/>
  <c r="PIT24" i="7" l="1"/>
  <c r="PIV24" i="7" s="1"/>
  <c r="PIU24" i="7"/>
  <c r="PIW24" i="7" s="1"/>
  <c r="PIY24" i="7" s="1"/>
  <c r="PIX24" i="7" l="1"/>
  <c r="PIZ24" i="7" l="1"/>
  <c r="PJB24" i="7" s="1"/>
  <c r="PJA24" i="7"/>
  <c r="PJC24" i="7" s="1"/>
  <c r="PJE24" i="7" s="1"/>
  <c r="PJD24" i="7" l="1"/>
  <c r="PJF24" i="7" l="1"/>
  <c r="PJH24" i="7" s="1"/>
  <c r="PJG24" i="7"/>
  <c r="PJI24" i="7" s="1"/>
  <c r="PJK24" i="7" s="1"/>
  <c r="PJJ24" i="7" l="1"/>
  <c r="PJL24" i="7" l="1"/>
  <c r="PJN24" i="7" s="1"/>
  <c r="PJM24" i="7"/>
  <c r="PJO24" i="7" s="1"/>
  <c r="PJQ24" i="7" s="1"/>
  <c r="PJP24" i="7" l="1"/>
  <c r="PJR24" i="7" l="1"/>
  <c r="PJT24" i="7" s="1"/>
  <c r="PJS24" i="7"/>
  <c r="PJU24" i="7" s="1"/>
  <c r="PJW24" i="7" s="1"/>
  <c r="PJV24" i="7" l="1"/>
  <c r="PJX24" i="7" l="1"/>
  <c r="PJZ24" i="7" s="1"/>
  <c r="PJY24" i="7"/>
  <c r="PKA24" i="7" s="1"/>
  <c r="PKC24" i="7" s="1"/>
  <c r="PKB24" i="7" l="1"/>
  <c r="PKD24" i="7" l="1"/>
  <c r="PKF24" i="7" s="1"/>
  <c r="PKE24" i="7"/>
  <c r="PKG24" i="7" s="1"/>
  <c r="PKI24" i="7" s="1"/>
  <c r="PKH24" i="7" l="1"/>
  <c r="PKJ24" i="7" l="1"/>
  <c r="PKL24" i="7" s="1"/>
  <c r="PKK24" i="7"/>
  <c r="PKM24" i="7" s="1"/>
  <c r="PKO24" i="7" s="1"/>
  <c r="PKN24" i="7" l="1"/>
  <c r="PKP24" i="7" l="1"/>
  <c r="PKR24" i="7" s="1"/>
  <c r="PKQ24" i="7"/>
  <c r="PKS24" i="7" s="1"/>
  <c r="PKU24" i="7" s="1"/>
  <c r="PKT24" i="7" l="1"/>
  <c r="PKV24" i="7" l="1"/>
  <c r="PKX24" i="7" s="1"/>
  <c r="PKW24" i="7"/>
  <c r="PKY24" i="7" s="1"/>
  <c r="PLA24" i="7" s="1"/>
  <c r="PKZ24" i="7" l="1"/>
  <c r="PLB24" i="7" l="1"/>
  <c r="PLD24" i="7" s="1"/>
  <c r="PLC24" i="7"/>
  <c r="PLE24" i="7" s="1"/>
  <c r="PLG24" i="7" s="1"/>
  <c r="PLF24" i="7" l="1"/>
  <c r="PLH24" i="7" l="1"/>
  <c r="PLJ24" i="7" s="1"/>
  <c r="PLI24" i="7"/>
  <c r="PLK24" i="7" s="1"/>
  <c r="PLM24" i="7" s="1"/>
  <c r="PLL24" i="7" l="1"/>
  <c r="PLN24" i="7" l="1"/>
  <c r="PLP24" i="7" s="1"/>
  <c r="PLO24" i="7"/>
  <c r="PLQ24" i="7" s="1"/>
  <c r="PLS24" i="7" s="1"/>
  <c r="PLR24" i="7" l="1"/>
  <c r="PLT24" i="7" l="1"/>
  <c r="PLV24" i="7" s="1"/>
  <c r="PLU24" i="7"/>
  <c r="PLW24" i="7" s="1"/>
  <c r="PLY24" i="7" s="1"/>
  <c r="PLX24" i="7" l="1"/>
  <c r="PLZ24" i="7" l="1"/>
  <c r="PMB24" i="7" s="1"/>
  <c r="PMA24" i="7"/>
  <c r="PMC24" i="7" s="1"/>
  <c r="PME24" i="7" s="1"/>
  <c r="PMD24" i="7" l="1"/>
  <c r="PMF24" i="7" l="1"/>
  <c r="PMH24" i="7" s="1"/>
  <c r="PMG24" i="7"/>
  <c r="PMI24" i="7" s="1"/>
  <c r="PMK24" i="7" s="1"/>
  <c r="PMJ24" i="7" l="1"/>
  <c r="PML24" i="7" l="1"/>
  <c r="PMN24" i="7" s="1"/>
  <c r="PMM24" i="7"/>
  <c r="PMO24" i="7" s="1"/>
  <c r="PMQ24" i="7" s="1"/>
  <c r="PMP24" i="7" l="1"/>
  <c r="PMR24" i="7" l="1"/>
  <c r="PMT24" i="7" s="1"/>
  <c r="PMS24" i="7"/>
  <c r="PMU24" i="7" s="1"/>
  <c r="PMW24" i="7" s="1"/>
  <c r="PMV24" i="7" l="1"/>
  <c r="PMX24" i="7" l="1"/>
  <c r="PMZ24" i="7" s="1"/>
  <c r="PMY24" i="7"/>
  <c r="PNA24" i="7" l="1"/>
  <c r="PNC24" i="7" s="1"/>
  <c r="PNB24" i="7"/>
  <c r="PND24" i="7" l="1"/>
  <c r="PNF24" i="7" s="1"/>
  <c r="PNE24" i="7"/>
  <c r="PNG24" i="7" s="1"/>
  <c r="PNI24" i="7" s="1"/>
  <c r="PNH24" i="7" l="1"/>
  <c r="PNJ24" i="7" l="1"/>
  <c r="PNL24" i="7" s="1"/>
  <c r="PNK24" i="7"/>
  <c r="PNM24" i="7" s="1"/>
  <c r="PNO24" i="7" s="1"/>
  <c r="PNN24" i="7" l="1"/>
  <c r="PNP24" i="7" l="1"/>
  <c r="PNR24" i="7" s="1"/>
  <c r="PNQ24" i="7"/>
  <c r="PNS24" i="7" l="1"/>
  <c r="PNU24" i="7" s="1"/>
  <c r="PNT24" i="7"/>
  <c r="PNV24" i="7" l="1"/>
  <c r="PNX24" i="7" s="1"/>
  <c r="PNW24" i="7"/>
  <c r="PNY24" i="7" s="1"/>
  <c r="POA24" i="7" s="1"/>
  <c r="PNZ24" i="7" l="1"/>
  <c r="POB24" i="7" l="1"/>
  <c r="POD24" i="7" s="1"/>
  <c r="POC24" i="7"/>
  <c r="POE24" i="7" s="1"/>
  <c r="POG24" i="7" s="1"/>
  <c r="POF24" i="7" l="1"/>
  <c r="POH24" i="7" l="1"/>
  <c r="POJ24" i="7" s="1"/>
  <c r="POI24" i="7"/>
  <c r="POK24" i="7" s="1"/>
  <c r="POM24" i="7" s="1"/>
  <c r="POL24" i="7" l="1"/>
  <c r="PON24" i="7" l="1"/>
  <c r="POP24" i="7" s="1"/>
  <c r="POO24" i="7"/>
  <c r="POQ24" i="7" s="1"/>
  <c r="POS24" i="7" s="1"/>
  <c r="POR24" i="7" l="1"/>
  <c r="POT24" i="7" l="1"/>
  <c r="POV24" i="7" s="1"/>
  <c r="POU24" i="7"/>
  <c r="POW24" i="7" s="1"/>
  <c r="POY24" i="7" s="1"/>
  <c r="POX24" i="7" l="1"/>
  <c r="POZ24" i="7" l="1"/>
  <c r="PPB24" i="7" s="1"/>
  <c r="PPA24" i="7"/>
  <c r="PPC24" i="7" s="1"/>
  <c r="PPE24" i="7" s="1"/>
  <c r="PPD24" i="7" l="1"/>
  <c r="PPF24" i="7" l="1"/>
  <c r="PPH24" i="7" s="1"/>
  <c r="PPG24" i="7"/>
  <c r="PPI24" i="7" s="1"/>
  <c r="PPK24" i="7" s="1"/>
  <c r="PPJ24" i="7" l="1"/>
  <c r="PPL24" i="7" l="1"/>
  <c r="PPN24" i="7" s="1"/>
  <c r="PPM24" i="7"/>
  <c r="PPO24" i="7" s="1"/>
  <c r="PPQ24" i="7" s="1"/>
  <c r="PPP24" i="7" l="1"/>
  <c r="PPR24" i="7" l="1"/>
  <c r="PPT24" i="7" s="1"/>
  <c r="PPS24" i="7"/>
  <c r="PPU24" i="7" s="1"/>
  <c r="PPW24" i="7" s="1"/>
  <c r="PPV24" i="7" l="1"/>
  <c r="PPX24" i="7" l="1"/>
  <c r="PPZ24" i="7" s="1"/>
  <c r="PPY24" i="7"/>
  <c r="PQA24" i="7" s="1"/>
  <c r="PQC24" i="7" s="1"/>
  <c r="PQB24" i="7" l="1"/>
  <c r="PQD24" i="7" l="1"/>
  <c r="PQF24" i="7" s="1"/>
  <c r="PQE24" i="7"/>
  <c r="PQG24" i="7" s="1"/>
  <c r="PQI24" i="7" s="1"/>
  <c r="PQH24" i="7" l="1"/>
  <c r="PQJ24" i="7" l="1"/>
  <c r="PQL24" i="7" s="1"/>
  <c r="PQK24" i="7"/>
  <c r="PQM24" i="7" s="1"/>
  <c r="PQO24" i="7" s="1"/>
  <c r="PQN24" i="7" l="1"/>
  <c r="PQP24" i="7" l="1"/>
  <c r="PQR24" i="7" s="1"/>
  <c r="PQQ24" i="7"/>
  <c r="PQS24" i="7" s="1"/>
  <c r="PQU24" i="7" s="1"/>
  <c r="PQT24" i="7" l="1"/>
  <c r="PQV24" i="7" l="1"/>
  <c r="PQX24" i="7" s="1"/>
  <c r="PQW24" i="7"/>
  <c r="PQY24" i="7" s="1"/>
  <c r="PRA24" i="7" s="1"/>
  <c r="PQZ24" i="7" l="1"/>
  <c r="PRB24" i="7" l="1"/>
  <c r="PRD24" i="7" s="1"/>
  <c r="PRC24" i="7"/>
  <c r="PRE24" i="7" s="1"/>
  <c r="PRG24" i="7" s="1"/>
  <c r="PRF24" i="7" l="1"/>
  <c r="PRH24" i="7" l="1"/>
  <c r="PRJ24" i="7" s="1"/>
  <c r="PRI24" i="7"/>
  <c r="PRK24" i="7" s="1"/>
  <c r="PRM24" i="7" s="1"/>
  <c r="PRL24" i="7" l="1"/>
  <c r="PRN24" i="7" l="1"/>
  <c r="PRP24" i="7" s="1"/>
  <c r="PRO24" i="7"/>
  <c r="PRQ24" i="7" s="1"/>
  <c r="PRS24" i="7" s="1"/>
  <c r="PRR24" i="7" l="1"/>
  <c r="PRT24" i="7" l="1"/>
  <c r="PRV24" i="7" s="1"/>
  <c r="PRU24" i="7"/>
  <c r="PRW24" i="7" s="1"/>
  <c r="PRY24" i="7" s="1"/>
  <c r="PRX24" i="7" l="1"/>
  <c r="PRZ24" i="7" l="1"/>
  <c r="PSB24" i="7" s="1"/>
  <c r="PSA24" i="7"/>
  <c r="PSC24" i="7" s="1"/>
  <c r="PSE24" i="7" s="1"/>
  <c r="PSD24" i="7" l="1"/>
  <c r="PSF24" i="7" l="1"/>
  <c r="PSH24" i="7" s="1"/>
  <c r="PSG24" i="7"/>
  <c r="PSI24" i="7" s="1"/>
  <c r="PSK24" i="7" s="1"/>
  <c r="PSJ24" i="7" l="1"/>
  <c r="PSL24" i="7" l="1"/>
  <c r="PSN24" i="7" s="1"/>
  <c r="PSM24" i="7"/>
  <c r="PSO24" i="7" s="1"/>
  <c r="PSQ24" i="7" s="1"/>
  <c r="PSP24" i="7" l="1"/>
  <c r="PSR24" i="7" l="1"/>
  <c r="PST24" i="7" s="1"/>
  <c r="PSS24" i="7"/>
  <c r="PSU24" i="7" s="1"/>
  <c r="PSW24" i="7" s="1"/>
  <c r="PSV24" i="7" l="1"/>
  <c r="PSX24" i="7" l="1"/>
  <c r="PSZ24" i="7" s="1"/>
  <c r="PSY24" i="7"/>
  <c r="PTA24" i="7" s="1"/>
  <c r="PTC24" i="7" s="1"/>
  <c r="PTB24" i="7" l="1"/>
  <c r="PTD24" i="7" l="1"/>
  <c r="PTF24" i="7" s="1"/>
  <c r="PTE24" i="7"/>
  <c r="PTG24" i="7" s="1"/>
  <c r="PTI24" i="7" s="1"/>
  <c r="PTH24" i="7" l="1"/>
  <c r="PTJ24" i="7" l="1"/>
  <c r="PTL24" i="7" s="1"/>
  <c r="PTK24" i="7"/>
  <c r="PTM24" i="7" s="1"/>
  <c r="PTO24" i="7" s="1"/>
  <c r="PTN24" i="7" l="1"/>
  <c r="PTP24" i="7" l="1"/>
  <c r="PTR24" i="7" s="1"/>
  <c r="PTQ24" i="7"/>
  <c r="PTS24" i="7" s="1"/>
  <c r="PTU24" i="7" s="1"/>
  <c r="PTT24" i="7" l="1"/>
  <c r="PTV24" i="7" l="1"/>
  <c r="PTX24" i="7" s="1"/>
  <c r="PTW24" i="7"/>
  <c r="PTY24" i="7" s="1"/>
  <c r="PUA24" i="7" s="1"/>
  <c r="PTZ24" i="7" l="1"/>
  <c r="PUB24" i="7" l="1"/>
  <c r="PUD24" i="7" s="1"/>
  <c r="PUC24" i="7"/>
  <c r="PUE24" i="7" s="1"/>
  <c r="PUG24" i="7" s="1"/>
  <c r="PUF24" i="7" l="1"/>
  <c r="PUH24" i="7" l="1"/>
  <c r="PUJ24" i="7" s="1"/>
  <c r="PUI24" i="7"/>
  <c r="PUK24" i="7" s="1"/>
  <c r="PUM24" i="7" s="1"/>
  <c r="PUL24" i="7" l="1"/>
  <c r="PUN24" i="7" l="1"/>
  <c r="PUP24" i="7" s="1"/>
  <c r="PUO24" i="7"/>
  <c r="PUQ24" i="7" s="1"/>
  <c r="PUS24" i="7" s="1"/>
  <c r="PUR24" i="7" l="1"/>
  <c r="PUT24" i="7" l="1"/>
  <c r="PUV24" i="7" s="1"/>
  <c r="PUU24" i="7"/>
  <c r="PUW24" i="7" s="1"/>
  <c r="PUY24" i="7" s="1"/>
  <c r="PUX24" i="7" l="1"/>
  <c r="PUZ24" i="7" l="1"/>
  <c r="PVB24" i="7" s="1"/>
  <c r="PVA24" i="7"/>
  <c r="PVC24" i="7" s="1"/>
  <c r="PVE24" i="7" s="1"/>
  <c r="PVD24" i="7" l="1"/>
  <c r="PVF24" i="7" l="1"/>
  <c r="PVH24" i="7" s="1"/>
  <c r="PVG24" i="7"/>
  <c r="PVI24" i="7" s="1"/>
  <c r="PVK24" i="7" s="1"/>
  <c r="PVJ24" i="7" l="1"/>
  <c r="PVL24" i="7" l="1"/>
  <c r="PVN24" i="7" s="1"/>
  <c r="PVM24" i="7"/>
  <c r="PVO24" i="7" s="1"/>
  <c r="PVQ24" i="7" s="1"/>
  <c r="PVP24" i="7" l="1"/>
  <c r="PVR24" i="7" l="1"/>
  <c r="PVT24" i="7" s="1"/>
  <c r="PVS24" i="7"/>
  <c r="PVU24" i="7" s="1"/>
  <c r="PVW24" i="7" s="1"/>
  <c r="PVV24" i="7" l="1"/>
  <c r="PVX24" i="7" l="1"/>
  <c r="PVZ24" i="7" s="1"/>
  <c r="PVY24" i="7"/>
  <c r="PWA24" i="7" s="1"/>
  <c r="PWC24" i="7" s="1"/>
  <c r="PWB24" i="7" l="1"/>
  <c r="PWD24" i="7" l="1"/>
  <c r="PWF24" i="7" s="1"/>
  <c r="PWE24" i="7"/>
  <c r="PWG24" i="7" s="1"/>
  <c r="PWI24" i="7" s="1"/>
  <c r="PWH24" i="7" l="1"/>
  <c r="PWJ24" i="7" l="1"/>
  <c r="PWL24" i="7" s="1"/>
  <c r="PWK24" i="7"/>
  <c r="PWM24" i="7" s="1"/>
  <c r="PWO24" i="7" s="1"/>
  <c r="PWN24" i="7" l="1"/>
  <c r="PWP24" i="7" l="1"/>
  <c r="PWR24" i="7" s="1"/>
  <c r="PWQ24" i="7"/>
  <c r="PWS24" i="7" s="1"/>
  <c r="PWU24" i="7" s="1"/>
  <c r="PWT24" i="7" l="1"/>
  <c r="PWV24" i="7" l="1"/>
  <c r="PWX24" i="7" s="1"/>
  <c r="PWW24" i="7"/>
  <c r="PWY24" i="7" s="1"/>
  <c r="PXA24" i="7" s="1"/>
  <c r="PWZ24" i="7" l="1"/>
  <c r="PXB24" i="7" l="1"/>
  <c r="PXD24" i="7" s="1"/>
  <c r="PXC24" i="7"/>
  <c r="PXE24" i="7" s="1"/>
  <c r="PXG24" i="7" s="1"/>
  <c r="PXF24" i="7" l="1"/>
  <c r="PXH24" i="7" l="1"/>
  <c r="PXJ24" i="7" s="1"/>
  <c r="PXI24" i="7"/>
  <c r="PXK24" i="7" s="1"/>
  <c r="PXM24" i="7" s="1"/>
  <c r="PXL24" i="7" l="1"/>
  <c r="PXN24" i="7" l="1"/>
  <c r="PXP24" i="7" s="1"/>
  <c r="PXO24" i="7"/>
  <c r="PXQ24" i="7" s="1"/>
  <c r="PXS24" i="7" s="1"/>
  <c r="PXR24" i="7" l="1"/>
  <c r="PXT24" i="7" l="1"/>
  <c r="PXV24" i="7" s="1"/>
  <c r="PXU24" i="7"/>
  <c r="PXW24" i="7" s="1"/>
  <c r="PXY24" i="7" s="1"/>
  <c r="PXX24" i="7" l="1"/>
  <c r="PXZ24" i="7" l="1"/>
  <c r="PYB24" i="7" s="1"/>
  <c r="PYA24" i="7"/>
  <c r="PYC24" i="7" s="1"/>
  <c r="PYE24" i="7" s="1"/>
  <c r="PYD24" i="7" l="1"/>
  <c r="PYF24" i="7" l="1"/>
  <c r="PYH24" i="7" s="1"/>
  <c r="PYG24" i="7"/>
  <c r="PYI24" i="7" s="1"/>
  <c r="PYK24" i="7" s="1"/>
  <c r="PYJ24" i="7" l="1"/>
  <c r="PYL24" i="7" l="1"/>
  <c r="PYN24" i="7" s="1"/>
  <c r="PYM24" i="7"/>
  <c r="PYO24" i="7" s="1"/>
  <c r="PYQ24" i="7" s="1"/>
  <c r="PYP24" i="7" l="1"/>
  <c r="PYR24" i="7" l="1"/>
  <c r="PYT24" i="7" s="1"/>
  <c r="PYS24" i="7"/>
  <c r="PYU24" i="7" s="1"/>
  <c r="PYW24" i="7" s="1"/>
  <c r="PYV24" i="7" l="1"/>
  <c r="PYX24" i="7" l="1"/>
  <c r="PYZ24" i="7" s="1"/>
  <c r="PYY24" i="7"/>
  <c r="PZA24" i="7" s="1"/>
  <c r="PZC24" i="7" s="1"/>
  <c r="PZB24" i="7" l="1"/>
  <c r="PZD24" i="7" l="1"/>
  <c r="PZF24" i="7" s="1"/>
  <c r="PZE24" i="7"/>
  <c r="PZG24" i="7" s="1"/>
  <c r="PZI24" i="7" s="1"/>
  <c r="PZH24" i="7" l="1"/>
  <c r="PZJ24" i="7" l="1"/>
  <c r="PZL24" i="7" s="1"/>
  <c r="PZK24" i="7"/>
  <c r="PZM24" i="7" s="1"/>
  <c r="PZO24" i="7" s="1"/>
  <c r="PZN24" i="7" l="1"/>
  <c r="PZP24" i="7" l="1"/>
  <c r="PZR24" i="7" s="1"/>
  <c r="PZQ24" i="7"/>
  <c r="PZS24" i="7" s="1"/>
  <c r="PZU24" i="7" s="1"/>
  <c r="PZT24" i="7" l="1"/>
  <c r="PZV24" i="7" l="1"/>
  <c r="PZX24" i="7" s="1"/>
  <c r="PZW24" i="7"/>
  <c r="PZY24" i="7" s="1"/>
  <c r="QAA24" i="7" s="1"/>
  <c r="PZZ24" i="7" l="1"/>
  <c r="QAB24" i="7" l="1"/>
  <c r="QAD24" i="7" s="1"/>
  <c r="QAC24" i="7"/>
  <c r="QAE24" i="7" s="1"/>
  <c r="QAG24" i="7" s="1"/>
  <c r="QAF24" i="7" l="1"/>
  <c r="QAH24" i="7" l="1"/>
  <c r="QAJ24" i="7" s="1"/>
  <c r="QAI24" i="7"/>
  <c r="QAK24" i="7" s="1"/>
  <c r="QAM24" i="7" s="1"/>
  <c r="QAL24" i="7" l="1"/>
  <c r="QAN24" i="7" l="1"/>
  <c r="QAP24" i="7" s="1"/>
  <c r="QAO24" i="7"/>
  <c r="QAQ24" i="7" s="1"/>
  <c r="QAS24" i="7" s="1"/>
  <c r="QAR24" i="7" l="1"/>
  <c r="QAT24" i="7" l="1"/>
  <c r="QAV24" i="7" s="1"/>
  <c r="QAU24" i="7"/>
  <c r="QAW24" i="7" s="1"/>
  <c r="QAY24" i="7" s="1"/>
  <c r="QAX24" i="7" l="1"/>
  <c r="QAZ24" i="7" l="1"/>
  <c r="QBB24" i="7" s="1"/>
  <c r="QBA24" i="7"/>
  <c r="QBC24" i="7" s="1"/>
  <c r="QBE24" i="7" s="1"/>
  <c r="QBD24" i="7" l="1"/>
  <c r="QBF24" i="7" l="1"/>
  <c r="QBH24" i="7" s="1"/>
  <c r="QBG24" i="7"/>
  <c r="QBI24" i="7" s="1"/>
  <c r="QBK24" i="7" s="1"/>
  <c r="QBJ24" i="7" l="1"/>
  <c r="QBL24" i="7" l="1"/>
  <c r="QBN24" i="7" s="1"/>
  <c r="QBM24" i="7"/>
  <c r="QBO24" i="7" s="1"/>
  <c r="QBQ24" i="7" s="1"/>
  <c r="QBP24" i="7" l="1"/>
  <c r="QBR24" i="7" l="1"/>
  <c r="QBT24" i="7" s="1"/>
  <c r="QBS24" i="7"/>
  <c r="QBU24" i="7" s="1"/>
  <c r="QBW24" i="7" s="1"/>
  <c r="QBV24" i="7" l="1"/>
  <c r="QBX24" i="7" l="1"/>
  <c r="QBZ24" i="7" s="1"/>
  <c r="QBY24" i="7"/>
  <c r="QCA24" i="7" s="1"/>
  <c r="QCC24" i="7" s="1"/>
  <c r="QCB24" i="7" l="1"/>
  <c r="QCD24" i="7" l="1"/>
  <c r="QCF24" i="7" s="1"/>
  <c r="QCE24" i="7"/>
  <c r="QCG24" i="7" s="1"/>
  <c r="QCI24" i="7" s="1"/>
  <c r="QCH24" i="7" l="1"/>
  <c r="QCJ24" i="7" l="1"/>
  <c r="QCL24" i="7" s="1"/>
  <c r="QCK24" i="7"/>
  <c r="QCM24" i="7" s="1"/>
  <c r="QCO24" i="7" s="1"/>
  <c r="QCN24" i="7" l="1"/>
  <c r="QCP24" i="7" l="1"/>
  <c r="QCR24" i="7" s="1"/>
  <c r="QCQ24" i="7"/>
  <c r="QCS24" i="7" s="1"/>
  <c r="QCU24" i="7" s="1"/>
  <c r="QCT24" i="7" l="1"/>
  <c r="QCV24" i="7" l="1"/>
  <c r="QCX24" i="7" s="1"/>
  <c r="QCW24" i="7"/>
  <c r="QCY24" i="7" s="1"/>
  <c r="QDA24" i="7" s="1"/>
  <c r="QCZ24" i="7" l="1"/>
  <c r="QDB24" i="7" l="1"/>
  <c r="QDD24" i="7" s="1"/>
  <c r="QDC24" i="7"/>
  <c r="QDE24" i="7" s="1"/>
  <c r="QDG24" i="7" s="1"/>
  <c r="QDF24" i="7" l="1"/>
  <c r="QDH24" i="7" l="1"/>
  <c r="QDJ24" i="7" s="1"/>
  <c r="QDI24" i="7"/>
  <c r="QDK24" i="7" s="1"/>
  <c r="QDM24" i="7" s="1"/>
  <c r="QDL24" i="7" l="1"/>
  <c r="QDN24" i="7" l="1"/>
  <c r="QDP24" i="7" s="1"/>
  <c r="QDO24" i="7"/>
  <c r="QDQ24" i="7" s="1"/>
  <c r="QDS24" i="7" s="1"/>
  <c r="QDR24" i="7" l="1"/>
  <c r="QDT24" i="7" l="1"/>
  <c r="QDV24" i="7" s="1"/>
  <c r="QDU24" i="7"/>
  <c r="QDW24" i="7" s="1"/>
  <c r="QDY24" i="7" s="1"/>
  <c r="QDX24" i="7" l="1"/>
  <c r="QDZ24" i="7" l="1"/>
  <c r="QEB24" i="7" s="1"/>
  <c r="QEA24" i="7"/>
  <c r="QEC24" i="7" s="1"/>
  <c r="QEE24" i="7" s="1"/>
  <c r="QED24" i="7" l="1"/>
  <c r="QEF24" i="7" l="1"/>
  <c r="QEH24" i="7" s="1"/>
  <c r="QEG24" i="7"/>
  <c r="QEI24" i="7" s="1"/>
  <c r="QEK24" i="7" s="1"/>
  <c r="QEJ24" i="7" l="1"/>
  <c r="QEL24" i="7" l="1"/>
  <c r="QEN24" i="7" s="1"/>
  <c r="QEM24" i="7"/>
  <c r="QEO24" i="7" s="1"/>
  <c r="QEQ24" i="7" s="1"/>
  <c r="QEP24" i="7" l="1"/>
  <c r="QER24" i="7" l="1"/>
  <c r="QET24" i="7" s="1"/>
  <c r="QES24" i="7"/>
  <c r="QEU24" i="7" s="1"/>
  <c r="QEW24" i="7" s="1"/>
  <c r="QEV24" i="7" l="1"/>
  <c r="QEX24" i="7" l="1"/>
  <c r="QEZ24" i="7" s="1"/>
  <c r="QEY24" i="7"/>
  <c r="QFA24" i="7" s="1"/>
  <c r="QFC24" i="7" s="1"/>
  <c r="QFB24" i="7" l="1"/>
  <c r="QFD24" i="7" l="1"/>
  <c r="QFF24" i="7" s="1"/>
  <c r="QFE24" i="7"/>
  <c r="QFG24" i="7" s="1"/>
  <c r="QFI24" i="7" s="1"/>
  <c r="QFH24" i="7" l="1"/>
  <c r="QFJ24" i="7" l="1"/>
  <c r="QFL24" i="7" s="1"/>
  <c r="QFK24" i="7"/>
  <c r="QFM24" i="7" s="1"/>
  <c r="QFO24" i="7" s="1"/>
  <c r="QFN24" i="7" l="1"/>
  <c r="QFP24" i="7" l="1"/>
  <c r="QFR24" i="7" s="1"/>
  <c r="QFQ24" i="7"/>
  <c r="QFS24" i="7" s="1"/>
  <c r="QFU24" i="7" s="1"/>
  <c r="QFT24" i="7" l="1"/>
  <c r="QFV24" i="7" l="1"/>
  <c r="QFX24" i="7" s="1"/>
  <c r="QFW24" i="7"/>
  <c r="QFY24" i="7" s="1"/>
  <c r="QGA24" i="7" s="1"/>
  <c r="QFZ24" i="7" l="1"/>
  <c r="QGB24" i="7" l="1"/>
  <c r="QGD24" i="7" s="1"/>
  <c r="QGC24" i="7"/>
  <c r="QGE24" i="7" s="1"/>
  <c r="QGG24" i="7" s="1"/>
  <c r="QGF24" i="7" l="1"/>
  <c r="QGH24" i="7" l="1"/>
  <c r="QGJ24" i="7" s="1"/>
  <c r="QGI24" i="7"/>
  <c r="QGK24" i="7" s="1"/>
  <c r="QGM24" i="7" s="1"/>
  <c r="QGL24" i="7" l="1"/>
  <c r="QGN24" i="7" l="1"/>
  <c r="QGP24" i="7" s="1"/>
  <c r="QGO24" i="7"/>
  <c r="QGQ24" i="7" s="1"/>
  <c r="QGS24" i="7" s="1"/>
  <c r="QGR24" i="7" l="1"/>
  <c r="QGT24" i="7" l="1"/>
  <c r="QGV24" i="7" s="1"/>
  <c r="QGU24" i="7"/>
  <c r="QGW24" i="7" s="1"/>
  <c r="QGY24" i="7" s="1"/>
  <c r="QGX24" i="7" l="1"/>
  <c r="QGZ24" i="7" l="1"/>
  <c r="QHB24" i="7" s="1"/>
  <c r="QHA24" i="7"/>
  <c r="QHC24" i="7" s="1"/>
  <c r="QHE24" i="7" s="1"/>
  <c r="QHD24" i="7" l="1"/>
  <c r="QHF24" i="7" l="1"/>
  <c r="QHH24" i="7" s="1"/>
  <c r="QHG24" i="7"/>
  <c r="QHI24" i="7" s="1"/>
  <c r="QHK24" i="7" s="1"/>
  <c r="QHJ24" i="7" l="1"/>
  <c r="QHL24" i="7" l="1"/>
  <c r="QHN24" i="7" s="1"/>
  <c r="QHM24" i="7"/>
  <c r="QHO24" i="7" s="1"/>
  <c r="QHQ24" i="7" s="1"/>
  <c r="QHP24" i="7" l="1"/>
  <c r="QHR24" i="7" l="1"/>
  <c r="QHT24" i="7" s="1"/>
  <c r="QHS24" i="7"/>
  <c r="QHU24" i="7" s="1"/>
  <c r="QHW24" i="7" s="1"/>
  <c r="QHV24" i="7" l="1"/>
  <c r="QHX24" i="7" l="1"/>
  <c r="QHZ24" i="7" s="1"/>
  <c r="QHY24" i="7"/>
  <c r="QIA24" i="7" s="1"/>
  <c r="QIC24" i="7" s="1"/>
  <c r="QIB24" i="7" l="1"/>
  <c r="QID24" i="7" l="1"/>
  <c r="QIF24" i="7" s="1"/>
  <c r="QIE24" i="7"/>
  <c r="QIG24" i="7" s="1"/>
  <c r="QII24" i="7" s="1"/>
  <c r="QIH24" i="7" l="1"/>
  <c r="QIJ24" i="7" l="1"/>
  <c r="QIL24" i="7" s="1"/>
  <c r="QIK24" i="7"/>
  <c r="QIM24" i="7" s="1"/>
  <c r="QIO24" i="7" s="1"/>
  <c r="QIN24" i="7" l="1"/>
  <c r="QIP24" i="7" l="1"/>
  <c r="QIR24" i="7" s="1"/>
  <c r="QIQ24" i="7"/>
  <c r="QIS24" i="7" s="1"/>
  <c r="QIU24" i="7" s="1"/>
  <c r="QIT24" i="7" l="1"/>
  <c r="QIV24" i="7" l="1"/>
  <c r="QIX24" i="7" s="1"/>
  <c r="QIW24" i="7"/>
  <c r="QIY24" i="7" s="1"/>
  <c r="QJA24" i="7" s="1"/>
  <c r="QIZ24" i="7" l="1"/>
  <c r="QJB24" i="7" l="1"/>
  <c r="QJD24" i="7" s="1"/>
  <c r="QJC24" i="7"/>
  <c r="QJE24" i="7" s="1"/>
  <c r="QJG24" i="7" s="1"/>
  <c r="QJF24" i="7" l="1"/>
  <c r="QJH24" i="7" l="1"/>
  <c r="QJJ24" i="7" s="1"/>
  <c r="QJI24" i="7"/>
  <c r="QJK24" i="7" s="1"/>
  <c r="QJM24" i="7" s="1"/>
  <c r="QJL24" i="7" l="1"/>
  <c r="QJN24" i="7" l="1"/>
  <c r="QJP24" i="7" s="1"/>
  <c r="QJO24" i="7"/>
  <c r="QJQ24" i="7" s="1"/>
  <c r="QJS24" i="7" s="1"/>
  <c r="QJR24" i="7" l="1"/>
  <c r="QJT24" i="7" l="1"/>
  <c r="QJV24" i="7" s="1"/>
  <c r="QJU24" i="7"/>
  <c r="QJW24" i="7" s="1"/>
  <c r="QJY24" i="7" s="1"/>
  <c r="QJX24" i="7" l="1"/>
  <c r="QJZ24" i="7" l="1"/>
  <c r="QKB24" i="7" s="1"/>
  <c r="QKA24" i="7"/>
  <c r="QKC24" i="7" s="1"/>
  <c r="QKE24" i="7" s="1"/>
  <c r="QKD24" i="7" l="1"/>
  <c r="QKF24" i="7" l="1"/>
  <c r="QKH24" i="7" s="1"/>
  <c r="QKG24" i="7"/>
  <c r="QKI24" i="7" s="1"/>
  <c r="QKK24" i="7" s="1"/>
  <c r="QKJ24" i="7" l="1"/>
  <c r="QKL24" i="7" l="1"/>
  <c r="QKN24" i="7" s="1"/>
  <c r="QKM24" i="7"/>
  <c r="QKO24" i="7" s="1"/>
  <c r="QKQ24" i="7" s="1"/>
  <c r="QKP24" i="7" l="1"/>
  <c r="QKR24" i="7" l="1"/>
  <c r="QKT24" i="7" s="1"/>
  <c r="QKS24" i="7"/>
  <c r="QKU24" i="7" s="1"/>
  <c r="QKW24" i="7" s="1"/>
  <c r="QKV24" i="7" l="1"/>
  <c r="QKX24" i="7" l="1"/>
  <c r="QKZ24" i="7" s="1"/>
  <c r="QKY24" i="7"/>
  <c r="QLA24" i="7" s="1"/>
  <c r="QLC24" i="7" s="1"/>
  <c r="QLB24" i="7" l="1"/>
  <c r="QLD24" i="7" l="1"/>
  <c r="QLF24" i="7" s="1"/>
  <c r="QLE24" i="7"/>
  <c r="QLG24" i="7" s="1"/>
  <c r="QLI24" i="7" s="1"/>
  <c r="QLH24" i="7" l="1"/>
  <c r="QLJ24" i="7" l="1"/>
  <c r="QLL24" i="7" s="1"/>
  <c r="QLK24" i="7"/>
  <c r="QLM24" i="7" s="1"/>
  <c r="QLO24" i="7" s="1"/>
  <c r="QLN24" i="7" l="1"/>
  <c r="QLP24" i="7" l="1"/>
  <c r="QLR24" i="7" s="1"/>
  <c r="QLQ24" i="7"/>
  <c r="QLS24" i="7" s="1"/>
  <c r="QLU24" i="7" s="1"/>
  <c r="QLT24" i="7" l="1"/>
  <c r="QLV24" i="7" l="1"/>
  <c r="QLX24" i="7" s="1"/>
  <c r="QLW24" i="7"/>
  <c r="QLY24" i="7" s="1"/>
  <c r="QMA24" i="7" s="1"/>
  <c r="QLZ24" i="7" l="1"/>
  <c r="QMB24" i="7" l="1"/>
  <c r="QMD24" i="7" s="1"/>
  <c r="QMC24" i="7"/>
  <c r="QME24" i="7" s="1"/>
  <c r="QMG24" i="7" s="1"/>
  <c r="QMF24" i="7" l="1"/>
  <c r="QMH24" i="7" l="1"/>
  <c r="QMJ24" i="7" s="1"/>
  <c r="QMI24" i="7"/>
  <c r="QMK24" i="7" s="1"/>
  <c r="QMM24" i="7" s="1"/>
  <c r="QML24" i="7" l="1"/>
  <c r="QMN24" i="7" l="1"/>
  <c r="QMP24" i="7" s="1"/>
  <c r="QMO24" i="7"/>
  <c r="QMQ24" i="7" s="1"/>
  <c r="QMS24" i="7" s="1"/>
  <c r="QMR24" i="7" l="1"/>
  <c r="QMT24" i="7" l="1"/>
  <c r="QMV24" i="7" s="1"/>
  <c r="QMU24" i="7"/>
  <c r="QMW24" i="7" s="1"/>
  <c r="QMY24" i="7" s="1"/>
  <c r="QMX24" i="7" l="1"/>
  <c r="QMZ24" i="7" l="1"/>
  <c r="QNB24" i="7" s="1"/>
  <c r="QNA24" i="7"/>
  <c r="QNC24" i="7" s="1"/>
  <c r="QNE24" i="7" s="1"/>
  <c r="QND24" i="7" l="1"/>
  <c r="QNF24" i="7" l="1"/>
  <c r="QNH24" i="7" s="1"/>
  <c r="QNG24" i="7"/>
  <c r="QNI24" i="7" s="1"/>
  <c r="QNK24" i="7" s="1"/>
  <c r="QNJ24" i="7" l="1"/>
  <c r="QNL24" i="7" l="1"/>
  <c r="QNN24" i="7" s="1"/>
  <c r="QNM24" i="7"/>
  <c r="QNO24" i="7" s="1"/>
  <c r="QNQ24" i="7" s="1"/>
  <c r="QNP24" i="7" l="1"/>
  <c r="QNR24" i="7" l="1"/>
  <c r="QNT24" i="7" s="1"/>
  <c r="QNS24" i="7"/>
  <c r="QNU24" i="7" s="1"/>
  <c r="QNW24" i="7" s="1"/>
  <c r="QNV24" i="7" l="1"/>
  <c r="QNX24" i="7" l="1"/>
  <c r="QNZ24" i="7" s="1"/>
  <c r="QNY24" i="7"/>
  <c r="QOA24" i="7" s="1"/>
  <c r="QOC24" i="7" s="1"/>
  <c r="QOB24" i="7" l="1"/>
  <c r="QOD24" i="7" l="1"/>
  <c r="QOF24" i="7" s="1"/>
  <c r="QOE24" i="7"/>
  <c r="QOG24" i="7" s="1"/>
  <c r="QOI24" i="7" s="1"/>
  <c r="QOH24" i="7" l="1"/>
  <c r="QOJ24" i="7" l="1"/>
  <c r="QOL24" i="7" s="1"/>
  <c r="QOK24" i="7"/>
  <c r="QOM24" i="7" s="1"/>
  <c r="QOO24" i="7" s="1"/>
  <c r="QON24" i="7" l="1"/>
  <c r="QOP24" i="7" l="1"/>
  <c r="QOR24" i="7" s="1"/>
  <c r="QOQ24" i="7"/>
  <c r="QOS24" i="7" s="1"/>
  <c r="QOU24" i="7" s="1"/>
  <c r="QOT24" i="7" l="1"/>
  <c r="QOV24" i="7" l="1"/>
  <c r="QOX24" i="7" s="1"/>
  <c r="QOW24" i="7"/>
  <c r="QOY24" i="7" s="1"/>
  <c r="QPA24" i="7" s="1"/>
  <c r="QOZ24" i="7" l="1"/>
  <c r="QPB24" i="7" l="1"/>
  <c r="QPD24" i="7" s="1"/>
  <c r="QPC24" i="7"/>
  <c r="QPE24" i="7" s="1"/>
  <c r="QPG24" i="7" s="1"/>
  <c r="QPF24" i="7" l="1"/>
  <c r="QPH24" i="7" l="1"/>
  <c r="QPJ24" i="7" s="1"/>
  <c r="QPI24" i="7"/>
  <c r="QPK24" i="7" s="1"/>
  <c r="QPM24" i="7" s="1"/>
  <c r="QPL24" i="7" l="1"/>
  <c r="QPN24" i="7" l="1"/>
  <c r="QPP24" i="7" s="1"/>
  <c r="QPO24" i="7"/>
  <c r="QPQ24" i="7" s="1"/>
  <c r="QPS24" i="7" s="1"/>
  <c r="QPR24" i="7" l="1"/>
  <c r="QPT24" i="7" l="1"/>
  <c r="QPV24" i="7" s="1"/>
  <c r="QPU24" i="7"/>
  <c r="QPW24" i="7" s="1"/>
  <c r="QPY24" i="7" s="1"/>
  <c r="QPX24" i="7" l="1"/>
  <c r="QPZ24" i="7" l="1"/>
  <c r="QQB24" i="7" s="1"/>
  <c r="QQA24" i="7"/>
  <c r="QQC24" i="7" s="1"/>
  <c r="QQE24" i="7" s="1"/>
  <c r="QQD24" i="7" l="1"/>
  <c r="QQF24" i="7" l="1"/>
  <c r="QQH24" i="7" s="1"/>
  <c r="QQG24" i="7"/>
  <c r="QQI24" i="7" s="1"/>
  <c r="QQK24" i="7" s="1"/>
  <c r="QQJ24" i="7" l="1"/>
  <c r="QQL24" i="7" l="1"/>
  <c r="QQN24" i="7" s="1"/>
  <c r="QQM24" i="7"/>
  <c r="QQO24" i="7" s="1"/>
  <c r="QQQ24" i="7" s="1"/>
  <c r="QQP24" i="7" l="1"/>
  <c r="QQR24" i="7" l="1"/>
  <c r="QQT24" i="7" s="1"/>
  <c r="QQS24" i="7"/>
  <c r="QQU24" i="7" s="1"/>
  <c r="QQW24" i="7" s="1"/>
  <c r="QQV24" i="7" l="1"/>
  <c r="QQX24" i="7" l="1"/>
  <c r="QQZ24" i="7" s="1"/>
  <c r="QQY24" i="7"/>
  <c r="QRA24" i="7" s="1"/>
  <c r="QRC24" i="7" s="1"/>
  <c r="QRB24" i="7" l="1"/>
  <c r="QRD24" i="7" l="1"/>
  <c r="QRF24" i="7" s="1"/>
  <c r="QRE24" i="7"/>
  <c r="QRG24" i="7" s="1"/>
  <c r="QRI24" i="7" s="1"/>
  <c r="QRH24" i="7" l="1"/>
  <c r="QRJ24" i="7" l="1"/>
  <c r="QRL24" i="7" s="1"/>
  <c r="QRK24" i="7"/>
  <c r="QRM24" i="7" s="1"/>
  <c r="QRO24" i="7" s="1"/>
  <c r="QRN24" i="7" l="1"/>
  <c r="QRP24" i="7" l="1"/>
  <c r="QRR24" i="7" s="1"/>
  <c r="QRQ24" i="7"/>
  <c r="QRS24" i="7" s="1"/>
  <c r="QRU24" i="7" s="1"/>
  <c r="QRT24" i="7" l="1"/>
  <c r="QRV24" i="7" l="1"/>
  <c r="QRX24" i="7" s="1"/>
  <c r="QRW24" i="7"/>
  <c r="QRY24" i="7" s="1"/>
  <c r="QSA24" i="7" s="1"/>
  <c r="QRZ24" i="7" l="1"/>
  <c r="QSB24" i="7" l="1"/>
  <c r="QSD24" i="7" s="1"/>
  <c r="QSC24" i="7"/>
  <c r="QSE24" i="7" s="1"/>
  <c r="QSG24" i="7" s="1"/>
  <c r="QSF24" i="7" l="1"/>
  <c r="QSH24" i="7" l="1"/>
  <c r="QSJ24" i="7" s="1"/>
  <c r="QSI24" i="7"/>
  <c r="QSK24" i="7" s="1"/>
  <c r="QSM24" i="7" s="1"/>
  <c r="QSL24" i="7" l="1"/>
  <c r="QSN24" i="7" l="1"/>
  <c r="QSP24" i="7" s="1"/>
  <c r="QSO24" i="7"/>
  <c r="QSQ24" i="7" s="1"/>
  <c r="QSS24" i="7" s="1"/>
  <c r="QSR24" i="7" l="1"/>
  <c r="QST24" i="7" l="1"/>
  <c r="QSV24" i="7" s="1"/>
  <c r="QSU24" i="7"/>
  <c r="QSW24" i="7" s="1"/>
  <c r="QSY24" i="7" s="1"/>
  <c r="QSX24" i="7" l="1"/>
  <c r="QSZ24" i="7" l="1"/>
  <c r="QTB24" i="7" s="1"/>
  <c r="QTA24" i="7"/>
  <c r="QTC24" i="7" s="1"/>
  <c r="QTE24" i="7" s="1"/>
  <c r="QTD24" i="7" l="1"/>
  <c r="QTF24" i="7" l="1"/>
  <c r="QTH24" i="7" s="1"/>
  <c r="QTG24" i="7"/>
  <c r="QTI24" i="7" s="1"/>
  <c r="QTK24" i="7" s="1"/>
  <c r="QTJ24" i="7" l="1"/>
  <c r="QTL24" i="7" l="1"/>
  <c r="QTN24" i="7" s="1"/>
  <c r="QTM24" i="7"/>
  <c r="QTO24" i="7" s="1"/>
  <c r="QTQ24" i="7" s="1"/>
  <c r="QTP24" i="7" l="1"/>
  <c r="QTR24" i="7" l="1"/>
  <c r="QTT24" i="7" s="1"/>
  <c r="QTS24" i="7"/>
  <c r="QTU24" i="7" s="1"/>
  <c r="QTW24" i="7" s="1"/>
  <c r="QTV24" i="7" l="1"/>
  <c r="QTX24" i="7" l="1"/>
  <c r="QTZ24" i="7" s="1"/>
  <c r="QTY24" i="7"/>
  <c r="QUA24" i="7" s="1"/>
  <c r="QUC24" i="7" s="1"/>
  <c r="QUB24" i="7" l="1"/>
  <c r="QUD24" i="7" l="1"/>
  <c r="QUF24" i="7" s="1"/>
  <c r="QUE24" i="7"/>
  <c r="QUG24" i="7" s="1"/>
  <c r="QUI24" i="7" s="1"/>
  <c r="QUH24" i="7" l="1"/>
  <c r="QUJ24" i="7" l="1"/>
  <c r="QUL24" i="7" s="1"/>
  <c r="QUK24" i="7"/>
  <c r="QUM24" i="7" s="1"/>
  <c r="QUO24" i="7" s="1"/>
  <c r="QUN24" i="7" l="1"/>
  <c r="QUP24" i="7" l="1"/>
  <c r="QUR24" i="7" s="1"/>
  <c r="QUQ24" i="7"/>
  <c r="QUS24" i="7" s="1"/>
  <c r="QUU24" i="7" s="1"/>
  <c r="QUT24" i="7" l="1"/>
  <c r="QUV24" i="7" l="1"/>
  <c r="QUX24" i="7" s="1"/>
  <c r="QUW24" i="7"/>
  <c r="QUY24" i="7" s="1"/>
  <c r="QVA24" i="7" s="1"/>
  <c r="QUZ24" i="7" l="1"/>
  <c r="QVB24" i="7" l="1"/>
  <c r="QVD24" i="7" s="1"/>
  <c r="QVC24" i="7"/>
  <c r="QVE24" i="7" s="1"/>
  <c r="QVG24" i="7" s="1"/>
  <c r="QVF24" i="7" l="1"/>
  <c r="QVH24" i="7" l="1"/>
  <c r="QVJ24" i="7" s="1"/>
  <c r="QVI24" i="7"/>
  <c r="QVK24" i="7" s="1"/>
  <c r="QVM24" i="7" s="1"/>
  <c r="QVL24" i="7" l="1"/>
  <c r="QVN24" i="7" l="1"/>
  <c r="QVP24" i="7" s="1"/>
  <c r="QVO24" i="7"/>
  <c r="QVQ24" i="7" s="1"/>
  <c r="QVS24" i="7" s="1"/>
  <c r="QVR24" i="7" l="1"/>
  <c r="QVT24" i="7" l="1"/>
  <c r="QVV24" i="7" s="1"/>
  <c r="QVU24" i="7"/>
  <c r="QVW24" i="7" l="1"/>
  <c r="QVY24" i="7" s="1"/>
  <c r="QVX24" i="7"/>
  <c r="QVZ24" i="7" l="1"/>
  <c r="QWB24" i="7" s="1"/>
  <c r="QWA24" i="7"/>
  <c r="QWC24" i="7" s="1"/>
  <c r="QWE24" i="7" s="1"/>
  <c r="QWD24" i="7" l="1"/>
  <c r="QWF24" i="7" l="1"/>
  <c r="QWH24" i="7" s="1"/>
  <c r="QWG24" i="7"/>
  <c r="QWI24" i="7" s="1"/>
  <c r="QWK24" i="7" s="1"/>
  <c r="QWJ24" i="7" l="1"/>
  <c r="QWL24" i="7" l="1"/>
  <c r="QWN24" i="7" s="1"/>
  <c r="QWM24" i="7"/>
  <c r="QWO24" i="7" s="1"/>
  <c r="QWQ24" i="7" s="1"/>
  <c r="QWP24" i="7" l="1"/>
  <c r="QWR24" i="7" l="1"/>
  <c r="QWT24" i="7" s="1"/>
  <c r="QWS24" i="7"/>
  <c r="QWU24" i="7" s="1"/>
  <c r="QWW24" i="7" s="1"/>
  <c r="QWV24" i="7" l="1"/>
  <c r="QWX24" i="7" l="1"/>
  <c r="QWZ24" i="7" s="1"/>
  <c r="QWY24" i="7"/>
  <c r="QXA24" i="7" s="1"/>
  <c r="QXC24" i="7" s="1"/>
  <c r="QXB24" i="7" l="1"/>
  <c r="QXD24" i="7" l="1"/>
  <c r="QXF24" i="7" s="1"/>
  <c r="QXE24" i="7"/>
  <c r="QXG24" i="7" s="1"/>
  <c r="QXI24" i="7" s="1"/>
  <c r="QXH24" i="7" l="1"/>
  <c r="QXJ24" i="7" l="1"/>
  <c r="QXL24" i="7" s="1"/>
  <c r="QXK24" i="7"/>
  <c r="QXM24" i="7" s="1"/>
  <c r="QXO24" i="7" s="1"/>
  <c r="QXN24" i="7" l="1"/>
  <c r="QXP24" i="7" l="1"/>
  <c r="QXR24" i="7" s="1"/>
  <c r="QXQ24" i="7"/>
  <c r="QXS24" i="7" s="1"/>
  <c r="QXU24" i="7" s="1"/>
  <c r="QXT24" i="7" l="1"/>
  <c r="QXV24" i="7" l="1"/>
  <c r="QXX24" i="7" s="1"/>
  <c r="QXW24" i="7"/>
  <c r="QXY24" i="7" s="1"/>
  <c r="QYA24" i="7" s="1"/>
  <c r="QXZ24" i="7" l="1"/>
  <c r="QYB24" i="7" l="1"/>
  <c r="QYD24" i="7" s="1"/>
  <c r="QYC24" i="7"/>
  <c r="QYE24" i="7" s="1"/>
  <c r="QYG24" i="7" s="1"/>
  <c r="QYF24" i="7" l="1"/>
  <c r="QYH24" i="7" l="1"/>
  <c r="QYJ24" i="7" s="1"/>
  <c r="QYI24" i="7"/>
  <c r="QYK24" i="7" s="1"/>
  <c r="QYM24" i="7" s="1"/>
  <c r="QYL24" i="7" l="1"/>
  <c r="QYN24" i="7" l="1"/>
  <c r="QYP24" i="7" s="1"/>
  <c r="QYO24" i="7"/>
  <c r="QYQ24" i="7" l="1"/>
  <c r="QYS24" i="7" s="1"/>
  <c r="QYR24" i="7"/>
  <c r="QYT24" i="7" l="1"/>
  <c r="QYV24" i="7" s="1"/>
  <c r="QYU24" i="7"/>
  <c r="QYW24" i="7" s="1"/>
  <c r="QYY24" i="7" s="1"/>
  <c r="QYX24" i="7" l="1"/>
  <c r="QYZ24" i="7" l="1"/>
  <c r="QZB24" i="7" s="1"/>
  <c r="QZA24" i="7"/>
  <c r="QZC24" i="7" s="1"/>
  <c r="QZE24" i="7" s="1"/>
  <c r="QZD24" i="7" l="1"/>
  <c r="QZF24" i="7" l="1"/>
  <c r="QZH24" i="7" s="1"/>
  <c r="QZG24" i="7"/>
  <c r="QZI24" i="7" s="1"/>
  <c r="QZK24" i="7" s="1"/>
  <c r="QZJ24" i="7" l="1"/>
  <c r="QZL24" i="7" l="1"/>
  <c r="QZN24" i="7" s="1"/>
  <c r="QZM24" i="7"/>
  <c r="QZO24" i="7" s="1"/>
  <c r="QZQ24" i="7" s="1"/>
  <c r="QZP24" i="7" l="1"/>
  <c r="QZR24" i="7" l="1"/>
  <c r="QZT24" i="7" s="1"/>
  <c r="QZS24" i="7"/>
  <c r="QZU24" i="7" s="1"/>
  <c r="QZW24" i="7" s="1"/>
  <c r="QZV24" i="7" l="1"/>
  <c r="QZX24" i="7" l="1"/>
  <c r="QZZ24" i="7" s="1"/>
  <c r="QZY24" i="7"/>
  <c r="RAA24" i="7" s="1"/>
  <c r="RAC24" i="7" s="1"/>
  <c r="RAB24" i="7" l="1"/>
  <c r="RAD24" i="7" l="1"/>
  <c r="RAF24" i="7" s="1"/>
  <c r="RAE24" i="7"/>
  <c r="RAG24" i="7" s="1"/>
  <c r="RAI24" i="7" s="1"/>
  <c r="RAH24" i="7" l="1"/>
  <c r="RAJ24" i="7" l="1"/>
  <c r="RAL24" i="7" s="1"/>
  <c r="RAK24" i="7"/>
  <c r="RAM24" i="7" s="1"/>
  <c r="RAO24" i="7" s="1"/>
  <c r="RAN24" i="7" l="1"/>
  <c r="RAP24" i="7" l="1"/>
  <c r="RAR24" i="7" s="1"/>
  <c r="RAQ24" i="7"/>
  <c r="RAS24" i="7" s="1"/>
  <c r="RAU24" i="7" s="1"/>
  <c r="RAT24" i="7" l="1"/>
  <c r="RAV24" i="7" l="1"/>
  <c r="RAX24" i="7" s="1"/>
  <c r="RAW24" i="7"/>
  <c r="RAY24" i="7" s="1"/>
  <c r="RBA24" i="7" s="1"/>
  <c r="RAZ24" i="7" l="1"/>
  <c r="RBB24" i="7" l="1"/>
  <c r="RBD24" i="7" s="1"/>
  <c r="RBC24" i="7"/>
  <c r="RBE24" i="7" s="1"/>
  <c r="RBG24" i="7" s="1"/>
  <c r="RBF24" i="7" l="1"/>
  <c r="RBH24" i="7" l="1"/>
  <c r="RBJ24" i="7" s="1"/>
  <c r="RBI24" i="7"/>
  <c r="RBK24" i="7" s="1"/>
  <c r="RBM24" i="7" s="1"/>
  <c r="RBL24" i="7" l="1"/>
  <c r="RBN24" i="7" l="1"/>
  <c r="RBP24" i="7" s="1"/>
  <c r="RBO24" i="7"/>
  <c r="RBQ24" i="7" s="1"/>
  <c r="RBS24" i="7" s="1"/>
  <c r="RBR24" i="7" l="1"/>
  <c r="RBT24" i="7" l="1"/>
  <c r="RBV24" i="7" s="1"/>
  <c r="RBU24" i="7"/>
  <c r="RBW24" i="7" s="1"/>
  <c r="RBY24" i="7" s="1"/>
  <c r="RBX24" i="7" l="1"/>
  <c r="RBZ24" i="7" l="1"/>
  <c r="RCB24" i="7" s="1"/>
  <c r="RCA24" i="7"/>
  <c r="RCC24" i="7" s="1"/>
  <c r="RCE24" i="7" l="1"/>
  <c r="RCD24" i="7"/>
  <c r="RCF24" i="7" l="1"/>
  <c r="RCH24" i="7" s="1"/>
  <c r="RCG24" i="7"/>
  <c r="RCI24" i="7" s="1"/>
  <c r="RCK24" i="7" s="1"/>
  <c r="RCJ24" i="7" l="1"/>
  <c r="RCL24" i="7" l="1"/>
  <c r="RCN24" i="7" s="1"/>
  <c r="RCM24" i="7"/>
  <c r="RCO24" i="7" s="1"/>
  <c r="RCQ24" i="7" s="1"/>
  <c r="RCP24" i="7" l="1"/>
  <c r="RCR24" i="7" l="1"/>
  <c r="RCT24" i="7" s="1"/>
  <c r="RCS24" i="7"/>
  <c r="RCU24" i="7" s="1"/>
  <c r="RCW24" i="7" s="1"/>
  <c r="RCV24" i="7" l="1"/>
  <c r="RCX24" i="7" l="1"/>
  <c r="RCZ24" i="7" s="1"/>
  <c r="RCY24" i="7"/>
  <c r="RDA24" i="7" s="1"/>
  <c r="RDC24" i="7" s="1"/>
  <c r="RDB24" i="7" l="1"/>
  <c r="RDD24" i="7" l="1"/>
  <c r="RDF24" i="7" s="1"/>
  <c r="RDE24" i="7"/>
  <c r="RDG24" i="7" s="1"/>
  <c r="RDI24" i="7" s="1"/>
  <c r="RDH24" i="7" l="1"/>
  <c r="RDJ24" i="7" l="1"/>
  <c r="RDL24" i="7" s="1"/>
  <c r="RDK24" i="7"/>
  <c r="RDM24" i="7" s="1"/>
  <c r="RDO24" i="7" s="1"/>
  <c r="RDN24" i="7" l="1"/>
  <c r="RDP24" i="7" l="1"/>
  <c r="RDR24" i="7" s="1"/>
  <c r="RDQ24" i="7"/>
  <c r="RDS24" i="7" s="1"/>
  <c r="RDU24" i="7" s="1"/>
  <c r="RDT24" i="7" l="1"/>
  <c r="RDV24" i="7" l="1"/>
  <c r="RDX24" i="7" s="1"/>
  <c r="RDW24" i="7"/>
  <c r="RDY24" i="7" s="1"/>
  <c r="REA24" i="7" s="1"/>
  <c r="RDZ24" i="7" l="1"/>
  <c r="REB24" i="7" l="1"/>
  <c r="RED24" i="7" s="1"/>
  <c r="REC24" i="7"/>
  <c r="REE24" i="7" s="1"/>
  <c r="REG24" i="7" s="1"/>
  <c r="REF24" i="7" l="1"/>
  <c r="REH24" i="7" l="1"/>
  <c r="REJ24" i="7" s="1"/>
  <c r="REI24" i="7"/>
  <c r="REK24" i="7" s="1"/>
  <c r="REM24" i="7" s="1"/>
  <c r="REL24" i="7" l="1"/>
  <c r="REN24" i="7" l="1"/>
  <c r="REP24" i="7" s="1"/>
  <c r="REO24" i="7"/>
  <c r="REQ24" i="7" s="1"/>
  <c r="RES24" i="7" s="1"/>
  <c r="RER24" i="7" l="1"/>
  <c r="RET24" i="7" l="1"/>
  <c r="REV24" i="7" s="1"/>
  <c r="REU24" i="7"/>
  <c r="REW24" i="7" s="1"/>
  <c r="REY24" i="7" s="1"/>
  <c r="REX24" i="7" l="1"/>
  <c r="REZ24" i="7" l="1"/>
  <c r="RFB24" i="7" s="1"/>
  <c r="RFA24" i="7"/>
  <c r="RFC24" i="7" s="1"/>
  <c r="RFE24" i="7" s="1"/>
  <c r="RFD24" i="7" l="1"/>
  <c r="RFF24" i="7" l="1"/>
  <c r="RFH24" i="7" s="1"/>
  <c r="RFG24" i="7"/>
  <c r="RFI24" i="7" s="1"/>
  <c r="RFK24" i="7" s="1"/>
  <c r="RFJ24" i="7" l="1"/>
  <c r="RFL24" i="7" l="1"/>
  <c r="RFN24" i="7" s="1"/>
  <c r="RFM24" i="7"/>
  <c r="RFO24" i="7" s="1"/>
  <c r="RFQ24" i="7" s="1"/>
  <c r="RFP24" i="7" l="1"/>
  <c r="RFR24" i="7" l="1"/>
  <c r="RFT24" i="7" s="1"/>
  <c r="RFS24" i="7"/>
  <c r="RFU24" i="7" s="1"/>
  <c r="RFW24" i="7" s="1"/>
  <c r="RFV24" i="7" l="1"/>
  <c r="RFX24" i="7" l="1"/>
  <c r="RFZ24" i="7" s="1"/>
  <c r="RFY24" i="7"/>
  <c r="RGA24" i="7" l="1"/>
  <c r="RGC24" i="7" s="1"/>
  <c r="RGB24" i="7"/>
  <c r="RGD24" i="7" l="1"/>
  <c r="RGF24" i="7" s="1"/>
  <c r="RGE24" i="7"/>
  <c r="RGG24" i="7" s="1"/>
  <c r="RGI24" i="7" s="1"/>
  <c r="RGH24" i="7" l="1"/>
  <c r="RGJ24" i="7" l="1"/>
  <c r="RGL24" i="7" s="1"/>
  <c r="RGK24" i="7"/>
  <c r="RGM24" i="7" s="1"/>
  <c r="RGO24" i="7" s="1"/>
  <c r="RGN24" i="7" l="1"/>
  <c r="RGP24" i="7" l="1"/>
  <c r="RGR24" i="7" s="1"/>
  <c r="RGQ24" i="7"/>
  <c r="RGS24" i="7" s="1"/>
  <c r="RGU24" i="7" s="1"/>
  <c r="RGT24" i="7" l="1"/>
  <c r="RGV24" i="7" l="1"/>
  <c r="RGX24" i="7" s="1"/>
  <c r="RGW24" i="7"/>
  <c r="RGY24" i="7" s="1"/>
  <c r="RHA24" i="7" s="1"/>
  <c r="RGZ24" i="7" l="1"/>
  <c r="RHB24" i="7" l="1"/>
  <c r="RHD24" i="7" s="1"/>
  <c r="RHC24" i="7"/>
  <c r="RHE24" i="7" s="1"/>
  <c r="RHG24" i="7" s="1"/>
  <c r="RHF24" i="7" l="1"/>
  <c r="RHH24" i="7" l="1"/>
  <c r="RHJ24" i="7" s="1"/>
  <c r="RHI24" i="7"/>
  <c r="RHK24" i="7" s="1"/>
  <c r="RHM24" i="7" s="1"/>
  <c r="RHL24" i="7" l="1"/>
  <c r="RHN24" i="7" l="1"/>
  <c r="RHP24" i="7" s="1"/>
  <c r="RHO24" i="7"/>
  <c r="RHQ24" i="7" s="1"/>
  <c r="RHS24" i="7" s="1"/>
  <c r="RHR24" i="7" l="1"/>
  <c r="RHT24" i="7" l="1"/>
  <c r="RHV24" i="7" s="1"/>
  <c r="RHU24" i="7"/>
  <c r="RHW24" i="7" s="1"/>
  <c r="RHY24" i="7" s="1"/>
  <c r="RHX24" i="7" l="1"/>
  <c r="RHZ24" i="7" l="1"/>
  <c r="RIB24" i="7" s="1"/>
  <c r="RIA24" i="7"/>
  <c r="RIC24" i="7" s="1"/>
  <c r="RIE24" i="7" s="1"/>
  <c r="RID24" i="7" l="1"/>
  <c r="RIF24" i="7" l="1"/>
  <c r="RIH24" i="7" s="1"/>
  <c r="RIG24" i="7"/>
  <c r="RII24" i="7" s="1"/>
  <c r="RIK24" i="7" s="1"/>
  <c r="RIJ24" i="7" l="1"/>
  <c r="RIL24" i="7" l="1"/>
  <c r="RIN24" i="7" s="1"/>
  <c r="RIM24" i="7"/>
  <c r="RIO24" i="7" s="1"/>
  <c r="RIQ24" i="7" s="1"/>
  <c r="RIP24" i="7" l="1"/>
  <c r="RIR24" i="7" l="1"/>
  <c r="RIT24" i="7" s="1"/>
  <c r="RIS24" i="7"/>
  <c r="RIU24" i="7" s="1"/>
  <c r="RIW24" i="7" s="1"/>
  <c r="RIV24" i="7" l="1"/>
  <c r="RIX24" i="7" l="1"/>
  <c r="RIZ24" i="7" s="1"/>
  <c r="RIY24" i="7"/>
  <c r="RJA24" i="7" s="1"/>
  <c r="RJC24" i="7" s="1"/>
  <c r="RJB24" i="7" l="1"/>
  <c r="RJD24" i="7" l="1"/>
  <c r="RJF24" i="7" s="1"/>
  <c r="RJE24" i="7"/>
  <c r="RJG24" i="7" s="1"/>
  <c r="RJI24" i="7" s="1"/>
  <c r="RJH24" i="7" l="1"/>
  <c r="RJJ24" i="7" l="1"/>
  <c r="RJL24" i="7" s="1"/>
  <c r="RJK24" i="7"/>
  <c r="RJM24" i="7" s="1"/>
  <c r="RJO24" i="7" s="1"/>
  <c r="RJN24" i="7" l="1"/>
  <c r="RJP24" i="7" l="1"/>
  <c r="RJR24" i="7" s="1"/>
  <c r="RJQ24" i="7"/>
  <c r="RJS24" i="7" s="1"/>
  <c r="RJU24" i="7" s="1"/>
  <c r="RJT24" i="7" l="1"/>
  <c r="RJV24" i="7" l="1"/>
  <c r="RJX24" i="7" s="1"/>
  <c r="RJW24" i="7"/>
  <c r="RJY24" i="7" s="1"/>
  <c r="RKA24" i="7" s="1"/>
  <c r="RJZ24" i="7" l="1"/>
  <c r="RKB24" i="7" l="1"/>
  <c r="RKD24" i="7" s="1"/>
  <c r="RKC24" i="7"/>
  <c r="RKE24" i="7" s="1"/>
  <c r="RKG24" i="7" s="1"/>
  <c r="RKF24" i="7" l="1"/>
  <c r="RKH24" i="7" l="1"/>
  <c r="RKJ24" i="7" s="1"/>
  <c r="RKI24" i="7"/>
  <c r="RKK24" i="7" s="1"/>
  <c r="RKM24" i="7" s="1"/>
  <c r="RKL24" i="7" l="1"/>
  <c r="RKN24" i="7" l="1"/>
  <c r="RKP24" i="7" s="1"/>
  <c r="RKO24" i="7"/>
  <c r="RKQ24" i="7" s="1"/>
  <c r="RKS24" i="7" s="1"/>
  <c r="RKR24" i="7" l="1"/>
  <c r="RKT24" i="7" l="1"/>
  <c r="RKV24" i="7" s="1"/>
  <c r="RKU24" i="7"/>
  <c r="RKW24" i="7" s="1"/>
  <c r="RKY24" i="7" s="1"/>
  <c r="RKX24" i="7" l="1"/>
  <c r="RKZ24" i="7" l="1"/>
  <c r="RLB24" i="7" s="1"/>
  <c r="RLA24" i="7"/>
  <c r="RLC24" i="7" s="1"/>
  <c r="RLE24" i="7" s="1"/>
  <c r="RLD24" i="7" l="1"/>
  <c r="RLF24" i="7" l="1"/>
  <c r="RLH24" i="7" s="1"/>
  <c r="RLG24" i="7"/>
  <c r="RLI24" i="7" s="1"/>
  <c r="RLK24" i="7" s="1"/>
  <c r="RLJ24" i="7" l="1"/>
  <c r="RLL24" i="7" l="1"/>
  <c r="RLN24" i="7" s="1"/>
  <c r="RLM24" i="7"/>
  <c r="RLO24" i="7" s="1"/>
  <c r="RLQ24" i="7" s="1"/>
  <c r="RLP24" i="7" l="1"/>
  <c r="RLR24" i="7" l="1"/>
  <c r="RLT24" i="7" s="1"/>
  <c r="RLS24" i="7"/>
  <c r="RLU24" i="7" s="1"/>
  <c r="RLW24" i="7" s="1"/>
  <c r="RLV24" i="7" l="1"/>
  <c r="RLX24" i="7" l="1"/>
  <c r="RLZ24" i="7" s="1"/>
  <c r="RLY24" i="7"/>
  <c r="RMA24" i="7" s="1"/>
  <c r="RMC24" i="7" s="1"/>
  <c r="RMB24" i="7" l="1"/>
  <c r="RMD24" i="7" l="1"/>
  <c r="RMF24" i="7" s="1"/>
  <c r="RME24" i="7"/>
  <c r="RMG24" i="7" s="1"/>
  <c r="RMI24" i="7" s="1"/>
  <c r="RMH24" i="7" l="1"/>
  <c r="RMJ24" i="7" l="1"/>
  <c r="RML24" i="7" s="1"/>
  <c r="RMK24" i="7"/>
  <c r="RMM24" i="7" s="1"/>
  <c r="RMO24" i="7" s="1"/>
  <c r="RMN24" i="7" l="1"/>
  <c r="RMP24" i="7" l="1"/>
  <c r="RMR24" i="7" s="1"/>
  <c r="RMQ24" i="7"/>
  <c r="RMS24" i="7" s="1"/>
  <c r="RMU24" i="7" s="1"/>
  <c r="RMT24" i="7" l="1"/>
  <c r="RMV24" i="7" l="1"/>
  <c r="RMX24" i="7" s="1"/>
  <c r="RMW24" i="7"/>
  <c r="RMY24" i="7" s="1"/>
  <c r="RNA24" i="7" s="1"/>
  <c r="RMZ24" i="7" l="1"/>
  <c r="RNB24" i="7" l="1"/>
  <c r="RND24" i="7" s="1"/>
  <c r="RNC24" i="7"/>
  <c r="RNE24" i="7" s="1"/>
  <c r="RNG24" i="7" s="1"/>
  <c r="RNF24" i="7" l="1"/>
  <c r="RNH24" i="7" l="1"/>
  <c r="RNJ24" i="7" s="1"/>
  <c r="RNI24" i="7"/>
  <c r="RNK24" i="7" s="1"/>
  <c r="RNM24" i="7" s="1"/>
  <c r="RNL24" i="7" l="1"/>
  <c r="RNN24" i="7" l="1"/>
  <c r="RNP24" i="7" s="1"/>
  <c r="RNO24" i="7"/>
  <c r="RNQ24" i="7" s="1"/>
  <c r="RNS24" i="7" s="1"/>
  <c r="RNR24" i="7" l="1"/>
  <c r="RNT24" i="7" l="1"/>
  <c r="RNV24" i="7" s="1"/>
  <c r="RNU24" i="7"/>
  <c r="RNW24" i="7" s="1"/>
  <c r="RNY24" i="7" s="1"/>
  <c r="RNX24" i="7" l="1"/>
  <c r="RNZ24" i="7" l="1"/>
  <c r="ROB24" i="7" s="1"/>
  <c r="ROA24" i="7"/>
  <c r="ROC24" i="7" s="1"/>
  <c r="ROE24" i="7" s="1"/>
  <c r="ROD24" i="7" l="1"/>
  <c r="ROF24" i="7" l="1"/>
  <c r="ROH24" i="7" s="1"/>
  <c r="ROG24" i="7"/>
  <c r="ROI24" i="7" s="1"/>
  <c r="ROK24" i="7" s="1"/>
  <c r="ROJ24" i="7" l="1"/>
  <c r="ROL24" i="7" l="1"/>
  <c r="RON24" i="7" s="1"/>
  <c r="ROM24" i="7"/>
  <c r="ROO24" i="7" s="1"/>
  <c r="ROQ24" i="7" s="1"/>
  <c r="ROP24" i="7" l="1"/>
  <c r="ROR24" i="7" l="1"/>
  <c r="ROT24" i="7" s="1"/>
  <c r="ROS24" i="7"/>
  <c r="ROU24" i="7" s="1"/>
  <c r="ROW24" i="7" s="1"/>
  <c r="ROV24" i="7" l="1"/>
  <c r="ROX24" i="7" l="1"/>
  <c r="ROZ24" i="7" s="1"/>
  <c r="ROY24" i="7"/>
  <c r="RPA24" i="7" s="1"/>
  <c r="RPC24" i="7" s="1"/>
  <c r="RPB24" i="7" l="1"/>
  <c r="RPD24" i="7" l="1"/>
  <c r="RPF24" i="7" s="1"/>
  <c r="RPE24" i="7"/>
  <c r="RPG24" i="7" s="1"/>
  <c r="RPI24" i="7" s="1"/>
  <c r="RPH24" i="7" l="1"/>
  <c r="RPJ24" i="7" l="1"/>
  <c r="RPL24" i="7" s="1"/>
  <c r="RPK24" i="7"/>
  <c r="RPM24" i="7" s="1"/>
  <c r="RPO24" i="7" s="1"/>
  <c r="RPN24" i="7" l="1"/>
  <c r="RPP24" i="7" l="1"/>
  <c r="RPR24" i="7" s="1"/>
  <c r="RPQ24" i="7"/>
  <c r="RPS24" i="7" s="1"/>
  <c r="RPU24" i="7" s="1"/>
  <c r="RPT24" i="7" l="1"/>
  <c r="RPV24" i="7" l="1"/>
  <c r="RPX24" i="7" s="1"/>
  <c r="RPW24" i="7"/>
  <c r="RPY24" i="7" s="1"/>
  <c r="RQA24" i="7" s="1"/>
  <c r="RPZ24" i="7" l="1"/>
  <c r="RQB24" i="7" l="1"/>
  <c r="RQD24" i="7" s="1"/>
  <c r="RQC24" i="7"/>
  <c r="RQE24" i="7" s="1"/>
  <c r="RQG24" i="7" s="1"/>
  <c r="RQF24" i="7" l="1"/>
  <c r="RQH24" i="7" l="1"/>
  <c r="RQJ24" i="7" s="1"/>
  <c r="RQI24" i="7"/>
  <c r="RQK24" i="7" s="1"/>
  <c r="RQM24" i="7" s="1"/>
  <c r="RQL24" i="7" l="1"/>
  <c r="RQN24" i="7" l="1"/>
  <c r="RQP24" i="7" s="1"/>
  <c r="RQO24" i="7"/>
  <c r="RQQ24" i="7" s="1"/>
  <c r="RQS24" i="7" s="1"/>
  <c r="RQR24" i="7" l="1"/>
  <c r="RQT24" i="7" l="1"/>
  <c r="RQV24" i="7" s="1"/>
  <c r="RQU24" i="7"/>
  <c r="RQW24" i="7" s="1"/>
  <c r="RQY24" i="7" s="1"/>
  <c r="RQX24" i="7" l="1"/>
  <c r="RQZ24" i="7" l="1"/>
  <c r="RRB24" i="7" s="1"/>
  <c r="RRA24" i="7"/>
  <c r="RRC24" i="7" s="1"/>
  <c r="RRE24" i="7" s="1"/>
  <c r="RRD24" i="7" l="1"/>
  <c r="RRF24" i="7" l="1"/>
  <c r="RRH24" i="7" s="1"/>
  <c r="RRG24" i="7"/>
  <c r="RRI24" i="7" s="1"/>
  <c r="RRK24" i="7" s="1"/>
  <c r="RRJ24" i="7" l="1"/>
  <c r="RRL24" i="7" l="1"/>
  <c r="RRN24" i="7" s="1"/>
  <c r="RRM24" i="7"/>
  <c r="RRO24" i="7" s="1"/>
  <c r="RRQ24" i="7" s="1"/>
  <c r="RRP24" i="7" l="1"/>
  <c r="RRR24" i="7" l="1"/>
  <c r="RRT24" i="7" s="1"/>
  <c r="RRS24" i="7"/>
  <c r="RRU24" i="7" s="1"/>
  <c r="RRW24" i="7" s="1"/>
  <c r="RRV24" i="7" l="1"/>
  <c r="RRX24" i="7" l="1"/>
  <c r="RRZ24" i="7" s="1"/>
  <c r="RRY24" i="7"/>
  <c r="RSA24" i="7" s="1"/>
  <c r="RSC24" i="7" s="1"/>
  <c r="RSB24" i="7" l="1"/>
  <c r="RSD24" i="7" l="1"/>
  <c r="RSF24" i="7" s="1"/>
  <c r="RSE24" i="7"/>
  <c r="RSG24" i="7" s="1"/>
  <c r="RSI24" i="7" s="1"/>
  <c r="RSH24" i="7" l="1"/>
  <c r="RSJ24" i="7" l="1"/>
  <c r="RSL24" i="7" s="1"/>
  <c r="RSK24" i="7"/>
  <c r="RSM24" i="7" s="1"/>
  <c r="RSO24" i="7" s="1"/>
  <c r="RSN24" i="7" l="1"/>
  <c r="RSP24" i="7" l="1"/>
  <c r="RSR24" i="7" s="1"/>
  <c r="RSQ24" i="7"/>
  <c r="RSS24" i="7" s="1"/>
  <c r="RSU24" i="7" s="1"/>
  <c r="RST24" i="7" l="1"/>
  <c r="RSV24" i="7" l="1"/>
  <c r="RSX24" i="7" s="1"/>
  <c r="RSW24" i="7"/>
  <c r="RSY24" i="7" s="1"/>
  <c r="RTA24" i="7" s="1"/>
  <c r="RSZ24" i="7" l="1"/>
  <c r="RTB24" i="7" l="1"/>
  <c r="RTD24" i="7" s="1"/>
  <c r="RTC24" i="7"/>
  <c r="RTE24" i="7" s="1"/>
  <c r="RTG24" i="7" s="1"/>
  <c r="RTF24" i="7" l="1"/>
  <c r="RTH24" i="7" l="1"/>
  <c r="RTJ24" i="7" s="1"/>
  <c r="RTI24" i="7"/>
  <c r="RTK24" i="7" s="1"/>
  <c r="RTM24" i="7" s="1"/>
  <c r="RTL24" i="7" l="1"/>
  <c r="RTN24" i="7" l="1"/>
  <c r="RTP24" i="7" s="1"/>
  <c r="RTO24" i="7"/>
  <c r="RTQ24" i="7" s="1"/>
  <c r="RTS24" i="7" s="1"/>
  <c r="RTR24" i="7" l="1"/>
  <c r="RTT24" i="7" l="1"/>
  <c r="RTV24" i="7" s="1"/>
  <c r="RTU24" i="7"/>
  <c r="RTW24" i="7" s="1"/>
  <c r="RTY24" i="7" s="1"/>
  <c r="RTX24" i="7" l="1"/>
  <c r="RTZ24" i="7" l="1"/>
  <c r="RUB24" i="7" s="1"/>
  <c r="RUA24" i="7"/>
  <c r="RUC24" i="7" s="1"/>
  <c r="RUE24" i="7" s="1"/>
  <c r="RUD24" i="7" l="1"/>
  <c r="RUF24" i="7" l="1"/>
  <c r="RUH24" i="7" s="1"/>
  <c r="RUG24" i="7"/>
  <c r="RUI24" i="7" s="1"/>
  <c r="RUK24" i="7" s="1"/>
  <c r="RUJ24" i="7" l="1"/>
  <c r="RUL24" i="7" l="1"/>
  <c r="RUN24" i="7" s="1"/>
  <c r="RUM24" i="7"/>
  <c r="RUO24" i="7" s="1"/>
  <c r="RUQ24" i="7" s="1"/>
  <c r="RUP24" i="7" l="1"/>
  <c r="RUR24" i="7" l="1"/>
  <c r="RUT24" i="7" s="1"/>
  <c r="RUS24" i="7"/>
  <c r="RUU24" i="7" s="1"/>
  <c r="RUW24" i="7" s="1"/>
  <c r="RUV24" i="7" l="1"/>
  <c r="RUX24" i="7" l="1"/>
  <c r="RUZ24" i="7" s="1"/>
  <c r="RUY24" i="7"/>
  <c r="RVA24" i="7" s="1"/>
  <c r="RVC24" i="7" s="1"/>
  <c r="RVB24" i="7" l="1"/>
  <c r="RVD24" i="7" l="1"/>
  <c r="RVF24" i="7" s="1"/>
  <c r="RVE24" i="7"/>
  <c r="RVG24" i="7" s="1"/>
  <c r="RVI24" i="7" s="1"/>
  <c r="RVH24" i="7" l="1"/>
  <c r="RVJ24" i="7" l="1"/>
  <c r="RVL24" i="7" s="1"/>
  <c r="RVK24" i="7"/>
  <c r="RVM24" i="7" s="1"/>
  <c r="RVO24" i="7" s="1"/>
  <c r="RVN24" i="7" l="1"/>
  <c r="RVP24" i="7" l="1"/>
  <c r="RVR24" i="7" s="1"/>
  <c r="RVQ24" i="7"/>
  <c r="RVS24" i="7" s="1"/>
  <c r="RVU24" i="7" s="1"/>
  <c r="RVT24" i="7" l="1"/>
  <c r="RVV24" i="7" l="1"/>
  <c r="RVX24" i="7" s="1"/>
  <c r="RVW24" i="7"/>
  <c r="RVY24" i="7" s="1"/>
  <c r="RWA24" i="7" s="1"/>
  <c r="RVZ24" i="7" l="1"/>
  <c r="RWB24" i="7" l="1"/>
  <c r="RWD24" i="7" s="1"/>
  <c r="RWC24" i="7"/>
  <c r="RWE24" i="7" s="1"/>
  <c r="RWG24" i="7" s="1"/>
  <c r="RWF24" i="7" l="1"/>
  <c r="RWH24" i="7" l="1"/>
  <c r="RWJ24" i="7" s="1"/>
  <c r="RWI24" i="7"/>
  <c r="RWK24" i="7" s="1"/>
  <c r="RWM24" i="7" s="1"/>
  <c r="RWL24" i="7" l="1"/>
  <c r="RWN24" i="7" l="1"/>
  <c r="RWP24" i="7" s="1"/>
  <c r="RWO24" i="7"/>
  <c r="RWQ24" i="7" s="1"/>
  <c r="RWS24" i="7" s="1"/>
  <c r="RWR24" i="7" l="1"/>
  <c r="RWT24" i="7" l="1"/>
  <c r="RWV24" i="7" s="1"/>
  <c r="RWU24" i="7"/>
  <c r="RWW24" i="7" s="1"/>
  <c r="RWY24" i="7" s="1"/>
  <c r="RWX24" i="7" l="1"/>
  <c r="RWZ24" i="7" l="1"/>
  <c r="RXB24" i="7" s="1"/>
  <c r="RXA24" i="7"/>
  <c r="RXC24" i="7" s="1"/>
  <c r="RXE24" i="7" s="1"/>
  <c r="RXD24" i="7" l="1"/>
  <c r="RXF24" i="7" l="1"/>
  <c r="RXH24" i="7" s="1"/>
  <c r="RXG24" i="7"/>
  <c r="RXI24" i="7" s="1"/>
  <c r="RXK24" i="7" s="1"/>
  <c r="RXJ24" i="7" l="1"/>
  <c r="RXL24" i="7" l="1"/>
  <c r="RXN24" i="7" s="1"/>
  <c r="RXM24" i="7"/>
  <c r="RXO24" i="7" s="1"/>
  <c r="RXQ24" i="7" s="1"/>
  <c r="RXP24" i="7" l="1"/>
  <c r="RXR24" i="7" l="1"/>
  <c r="RXT24" i="7" s="1"/>
  <c r="RXS24" i="7"/>
  <c r="RXU24" i="7" s="1"/>
  <c r="RXW24" i="7" s="1"/>
  <c r="RXV24" i="7" l="1"/>
  <c r="RXX24" i="7" l="1"/>
  <c r="RXZ24" i="7" s="1"/>
  <c r="RXY24" i="7"/>
  <c r="RYA24" i="7" s="1"/>
  <c r="RYC24" i="7" s="1"/>
  <c r="RYB24" i="7" l="1"/>
  <c r="RYD24" i="7" l="1"/>
  <c r="RYF24" i="7" s="1"/>
  <c r="RYE24" i="7"/>
  <c r="RYG24" i="7" s="1"/>
  <c r="RYI24" i="7" s="1"/>
  <c r="RYH24" i="7" l="1"/>
  <c r="RYJ24" i="7" l="1"/>
  <c r="RYL24" i="7" s="1"/>
  <c r="RYK24" i="7"/>
  <c r="RYM24" i="7" s="1"/>
  <c r="RYO24" i="7" s="1"/>
  <c r="RYN24" i="7" l="1"/>
  <c r="RYP24" i="7" l="1"/>
  <c r="RYR24" i="7" s="1"/>
  <c r="RYQ24" i="7"/>
  <c r="RYS24" i="7" s="1"/>
  <c r="RYU24" i="7" s="1"/>
  <c r="RYT24" i="7" l="1"/>
  <c r="RYV24" i="7" l="1"/>
  <c r="RYX24" i="7" s="1"/>
  <c r="RYW24" i="7"/>
  <c r="RYY24" i="7" s="1"/>
  <c r="RZA24" i="7" s="1"/>
  <c r="RYZ24" i="7" l="1"/>
  <c r="RZB24" i="7" l="1"/>
  <c r="RZD24" i="7" s="1"/>
  <c r="RZC24" i="7"/>
  <c r="RZE24" i="7" s="1"/>
  <c r="RZG24" i="7" s="1"/>
  <c r="RZF24" i="7" l="1"/>
  <c r="RZH24" i="7" l="1"/>
  <c r="RZJ24" i="7" s="1"/>
  <c r="RZI24" i="7"/>
  <c r="RZK24" i="7" s="1"/>
  <c r="RZM24" i="7" s="1"/>
  <c r="RZL24" i="7" l="1"/>
  <c r="RZN24" i="7" l="1"/>
  <c r="RZP24" i="7" s="1"/>
  <c r="RZO24" i="7"/>
  <c r="RZQ24" i="7" s="1"/>
  <c r="RZS24" i="7" s="1"/>
  <c r="RZR24" i="7" l="1"/>
  <c r="RZT24" i="7" l="1"/>
  <c r="RZV24" i="7" s="1"/>
  <c r="RZU24" i="7"/>
  <c r="RZW24" i="7" s="1"/>
  <c r="RZY24" i="7" s="1"/>
  <c r="RZX24" i="7" l="1"/>
  <c r="RZZ24" i="7" l="1"/>
  <c r="SAB24" i="7" s="1"/>
  <c r="SAA24" i="7"/>
  <c r="SAC24" i="7" s="1"/>
  <c r="SAE24" i="7" s="1"/>
  <c r="SAD24" i="7" l="1"/>
  <c r="SAF24" i="7" l="1"/>
  <c r="SAH24" i="7" s="1"/>
  <c r="SAG24" i="7"/>
  <c r="SAI24" i="7" l="1"/>
  <c r="SAK24" i="7" s="1"/>
  <c r="SAJ24" i="7"/>
  <c r="SAL24" i="7" l="1"/>
  <c r="SAN24" i="7" s="1"/>
  <c r="SAM24" i="7"/>
  <c r="SAO24" i="7" s="1"/>
  <c r="SAQ24" i="7" s="1"/>
  <c r="SAP24" i="7" l="1"/>
  <c r="SAR24" i="7" l="1"/>
  <c r="SAT24" i="7" s="1"/>
  <c r="SAS24" i="7"/>
  <c r="SAU24" i="7" s="1"/>
  <c r="SAW24" i="7" s="1"/>
  <c r="SAV24" i="7" l="1"/>
  <c r="SAX24" i="7" l="1"/>
  <c r="SAZ24" i="7" s="1"/>
  <c r="SAY24" i="7"/>
  <c r="SBA24" i="7" s="1"/>
  <c r="SBC24" i="7" s="1"/>
  <c r="SBB24" i="7" l="1"/>
  <c r="SBD24" i="7" l="1"/>
  <c r="SBF24" i="7" s="1"/>
  <c r="SBE24" i="7"/>
  <c r="SBG24" i="7" s="1"/>
  <c r="SBI24" i="7" s="1"/>
  <c r="SBH24" i="7" l="1"/>
  <c r="SBJ24" i="7" l="1"/>
  <c r="SBL24" i="7" s="1"/>
  <c r="SBK24" i="7"/>
  <c r="SBM24" i="7" s="1"/>
  <c r="SBO24" i="7" s="1"/>
  <c r="SBN24" i="7" l="1"/>
  <c r="SBP24" i="7" l="1"/>
  <c r="SBR24" i="7" s="1"/>
  <c r="SBQ24" i="7"/>
  <c r="SBS24" i="7" s="1"/>
  <c r="SBU24" i="7" s="1"/>
  <c r="SBT24" i="7" l="1"/>
  <c r="SBV24" i="7" l="1"/>
  <c r="SBX24" i="7" s="1"/>
  <c r="SBW24" i="7"/>
  <c r="SBY24" i="7" s="1"/>
  <c r="SCA24" i="7" s="1"/>
  <c r="SBZ24" i="7" l="1"/>
  <c r="SCB24" i="7" l="1"/>
  <c r="SCD24" i="7" s="1"/>
  <c r="SCC24" i="7"/>
  <c r="SCE24" i="7" s="1"/>
  <c r="SCG24" i="7" s="1"/>
  <c r="SCF24" i="7" l="1"/>
  <c r="SCH24" i="7" l="1"/>
  <c r="SCJ24" i="7" s="1"/>
  <c r="SCI24" i="7"/>
  <c r="SCK24" i="7" s="1"/>
  <c r="SCM24" i="7" s="1"/>
  <c r="SCL24" i="7" l="1"/>
  <c r="SCN24" i="7" l="1"/>
  <c r="SCP24" i="7" s="1"/>
  <c r="SCO24" i="7"/>
  <c r="SCQ24" i="7" s="1"/>
  <c r="SCS24" i="7" s="1"/>
  <c r="SCR24" i="7" l="1"/>
  <c r="SCT24" i="7" l="1"/>
  <c r="SCV24" i="7" s="1"/>
  <c r="SCU24" i="7"/>
  <c r="SCW24" i="7" s="1"/>
  <c r="SCY24" i="7" s="1"/>
  <c r="SCX24" i="7" l="1"/>
  <c r="SCZ24" i="7" l="1"/>
  <c r="SDB24" i="7" s="1"/>
  <c r="SDA24" i="7"/>
  <c r="SDC24" i="7" s="1"/>
  <c r="SDE24" i="7" s="1"/>
  <c r="SDD24" i="7" l="1"/>
  <c r="SDF24" i="7" l="1"/>
  <c r="SDH24" i="7" s="1"/>
  <c r="SDG24" i="7"/>
  <c r="SDI24" i="7" s="1"/>
  <c r="SDK24" i="7" s="1"/>
  <c r="SDJ24" i="7" l="1"/>
  <c r="SDL24" i="7" l="1"/>
  <c r="SDN24" i="7" s="1"/>
  <c r="SDM24" i="7"/>
  <c r="SDO24" i="7" s="1"/>
  <c r="SDQ24" i="7" s="1"/>
  <c r="SDP24" i="7" l="1"/>
  <c r="SDR24" i="7" l="1"/>
  <c r="SDT24" i="7" s="1"/>
  <c r="SDS24" i="7"/>
  <c r="SDU24" i="7" s="1"/>
  <c r="SDW24" i="7" s="1"/>
  <c r="SDV24" i="7" l="1"/>
  <c r="SDX24" i="7" l="1"/>
  <c r="SDZ24" i="7" s="1"/>
  <c r="SDY24" i="7"/>
  <c r="SEA24" i="7" s="1"/>
  <c r="SEC24" i="7" s="1"/>
  <c r="SEB24" i="7" l="1"/>
  <c r="SED24" i="7" l="1"/>
  <c r="SEF24" i="7" s="1"/>
  <c r="SEE24" i="7"/>
  <c r="SEG24" i="7" s="1"/>
  <c r="SEI24" i="7" s="1"/>
  <c r="SEH24" i="7" l="1"/>
  <c r="SEJ24" i="7" l="1"/>
  <c r="SEL24" i="7" s="1"/>
  <c r="SEK24" i="7"/>
  <c r="SEM24" i="7" s="1"/>
  <c r="SEO24" i="7" s="1"/>
  <c r="SEN24" i="7" l="1"/>
  <c r="SEP24" i="7" l="1"/>
  <c r="SER24" i="7" s="1"/>
  <c r="SEQ24" i="7"/>
  <c r="SES24" i="7" s="1"/>
  <c r="SEU24" i="7" s="1"/>
  <c r="SET24" i="7" l="1"/>
  <c r="SEV24" i="7" l="1"/>
  <c r="SEX24" i="7" s="1"/>
  <c r="SEW24" i="7"/>
  <c r="SEY24" i="7" s="1"/>
  <c r="SFA24" i="7" s="1"/>
  <c r="SEZ24" i="7" l="1"/>
  <c r="SFB24" i="7" l="1"/>
  <c r="SFD24" i="7" s="1"/>
  <c r="SFC24" i="7"/>
  <c r="SFE24" i="7" s="1"/>
  <c r="SFG24" i="7" s="1"/>
  <c r="SFF24" i="7" l="1"/>
  <c r="SFH24" i="7" l="1"/>
  <c r="SFJ24" i="7" s="1"/>
  <c r="SFI24" i="7"/>
  <c r="SFK24" i="7" s="1"/>
  <c r="SFM24" i="7" s="1"/>
  <c r="SFL24" i="7" l="1"/>
  <c r="SFN24" i="7" l="1"/>
  <c r="SFP24" i="7" s="1"/>
  <c r="SFO24" i="7"/>
  <c r="SFQ24" i="7" s="1"/>
  <c r="SFS24" i="7" s="1"/>
  <c r="SFR24" i="7" l="1"/>
  <c r="SFT24" i="7" l="1"/>
  <c r="SFV24" i="7" s="1"/>
  <c r="SFU24" i="7"/>
  <c r="SFW24" i="7" s="1"/>
  <c r="SFY24" i="7" s="1"/>
  <c r="SFX24" i="7" l="1"/>
  <c r="SFZ24" i="7" l="1"/>
  <c r="SGB24" i="7" s="1"/>
  <c r="SGA24" i="7"/>
  <c r="SGC24" i="7" s="1"/>
  <c r="SGE24" i="7" s="1"/>
  <c r="SGD24" i="7" l="1"/>
  <c r="SGF24" i="7" l="1"/>
  <c r="SGH24" i="7" s="1"/>
  <c r="SGG24" i="7"/>
  <c r="SGI24" i="7" s="1"/>
  <c r="SGK24" i="7" s="1"/>
  <c r="SGJ24" i="7" l="1"/>
  <c r="SGL24" i="7" l="1"/>
  <c r="SGN24" i="7" s="1"/>
  <c r="SGM24" i="7"/>
  <c r="SGO24" i="7" s="1"/>
  <c r="SGQ24" i="7" s="1"/>
  <c r="SGP24" i="7" l="1"/>
  <c r="SGR24" i="7" l="1"/>
  <c r="SGT24" i="7" s="1"/>
  <c r="SGS24" i="7"/>
  <c r="SGU24" i="7" s="1"/>
  <c r="SGW24" i="7" s="1"/>
  <c r="SGV24" i="7" l="1"/>
  <c r="SGX24" i="7" l="1"/>
  <c r="SGZ24" i="7" s="1"/>
  <c r="SGY24" i="7"/>
  <c r="SHA24" i="7" s="1"/>
  <c r="SHC24" i="7" s="1"/>
  <c r="SHB24" i="7" l="1"/>
  <c r="SHD24" i="7" l="1"/>
  <c r="SHF24" i="7" s="1"/>
  <c r="SHE24" i="7"/>
  <c r="SHG24" i="7" s="1"/>
  <c r="SHI24" i="7" s="1"/>
  <c r="SHH24" i="7" l="1"/>
  <c r="SHJ24" i="7" l="1"/>
  <c r="SHL24" i="7" s="1"/>
  <c r="SHK24" i="7"/>
  <c r="SHM24" i="7" s="1"/>
  <c r="SHO24" i="7" s="1"/>
  <c r="SHN24" i="7" l="1"/>
  <c r="SHP24" i="7" l="1"/>
  <c r="SHR24" i="7" s="1"/>
  <c r="SHQ24" i="7"/>
  <c r="SHS24" i="7" s="1"/>
  <c r="SHU24" i="7" s="1"/>
  <c r="SHT24" i="7" l="1"/>
  <c r="SHV24" i="7" l="1"/>
  <c r="SHX24" i="7" s="1"/>
  <c r="SHW24" i="7"/>
  <c r="SHY24" i="7" s="1"/>
  <c r="SIA24" i="7" s="1"/>
  <c r="SHZ24" i="7" l="1"/>
  <c r="SIB24" i="7" l="1"/>
  <c r="SID24" i="7" s="1"/>
  <c r="SIC24" i="7"/>
  <c r="SIE24" i="7" s="1"/>
  <c r="SIG24" i="7" s="1"/>
  <c r="SIF24" i="7" l="1"/>
  <c r="SIH24" i="7" l="1"/>
  <c r="SIJ24" i="7" s="1"/>
  <c r="SII24" i="7"/>
  <c r="SIK24" i="7" s="1"/>
  <c r="SIM24" i="7" s="1"/>
  <c r="SIL24" i="7" l="1"/>
  <c r="SIN24" i="7" l="1"/>
  <c r="SIP24" i="7" s="1"/>
  <c r="SIO24" i="7"/>
  <c r="SIQ24" i="7" s="1"/>
  <c r="SIS24" i="7" s="1"/>
  <c r="SIR24" i="7" l="1"/>
  <c r="SIT24" i="7" l="1"/>
  <c r="SIV24" i="7" s="1"/>
  <c r="SIU24" i="7"/>
  <c r="SIW24" i="7" s="1"/>
  <c r="SIY24" i="7" s="1"/>
  <c r="SIX24" i="7" l="1"/>
  <c r="SIZ24" i="7" l="1"/>
  <c r="SJB24" i="7" s="1"/>
  <c r="SJA24" i="7"/>
  <c r="SJC24" i="7" s="1"/>
  <c r="SJE24" i="7" s="1"/>
  <c r="SJD24" i="7" l="1"/>
  <c r="SJF24" i="7" l="1"/>
  <c r="SJH24" i="7" s="1"/>
  <c r="SJG24" i="7"/>
  <c r="SJI24" i="7" s="1"/>
  <c r="SJK24" i="7" s="1"/>
  <c r="SJJ24" i="7" l="1"/>
  <c r="SJL24" i="7" l="1"/>
  <c r="SJN24" i="7" s="1"/>
  <c r="SJM24" i="7"/>
  <c r="SJO24" i="7" s="1"/>
  <c r="SJQ24" i="7" s="1"/>
  <c r="SJP24" i="7" l="1"/>
  <c r="SJR24" i="7" l="1"/>
  <c r="SJT24" i="7" s="1"/>
  <c r="SJS24" i="7"/>
  <c r="SJU24" i="7" s="1"/>
  <c r="SJW24" i="7" s="1"/>
  <c r="SJV24" i="7" l="1"/>
  <c r="SJX24" i="7" l="1"/>
  <c r="SJZ24" i="7" s="1"/>
  <c r="SJY24" i="7"/>
  <c r="SKA24" i="7" s="1"/>
  <c r="SKC24" i="7" s="1"/>
  <c r="SKB24" i="7" l="1"/>
  <c r="SKD24" i="7" l="1"/>
  <c r="SKF24" i="7" s="1"/>
  <c r="SKE24" i="7"/>
  <c r="SKG24" i="7" s="1"/>
  <c r="SKI24" i="7" s="1"/>
  <c r="SKH24" i="7" l="1"/>
  <c r="SKJ24" i="7" l="1"/>
  <c r="SKL24" i="7" s="1"/>
  <c r="SKK24" i="7"/>
  <c r="SKM24" i="7" s="1"/>
  <c r="SKO24" i="7" s="1"/>
  <c r="SKN24" i="7" l="1"/>
  <c r="SKP24" i="7" l="1"/>
  <c r="SKR24" i="7" s="1"/>
  <c r="SKQ24" i="7"/>
  <c r="SKS24" i="7" s="1"/>
  <c r="SKU24" i="7" s="1"/>
  <c r="SKT24" i="7" l="1"/>
  <c r="SKV24" i="7" l="1"/>
  <c r="SKX24" i="7" s="1"/>
  <c r="SKW24" i="7"/>
  <c r="SKY24" i="7" s="1"/>
  <c r="SLA24" i="7" s="1"/>
  <c r="SKZ24" i="7" l="1"/>
  <c r="SLB24" i="7" l="1"/>
  <c r="SLD24" i="7" s="1"/>
  <c r="SLC24" i="7"/>
  <c r="SLE24" i="7" s="1"/>
  <c r="SLG24" i="7" s="1"/>
  <c r="SLF24" i="7" l="1"/>
  <c r="SLH24" i="7" l="1"/>
  <c r="SLJ24" i="7" s="1"/>
  <c r="SLI24" i="7"/>
  <c r="SLK24" i="7" s="1"/>
  <c r="SLM24" i="7" s="1"/>
  <c r="SLL24" i="7" l="1"/>
  <c r="SLN24" i="7" l="1"/>
  <c r="SLP24" i="7" s="1"/>
  <c r="SLO24" i="7"/>
  <c r="SLQ24" i="7" s="1"/>
  <c r="SLS24" i="7" s="1"/>
  <c r="SLR24" i="7" l="1"/>
  <c r="SLT24" i="7" l="1"/>
  <c r="SLV24" i="7" s="1"/>
  <c r="SLU24" i="7"/>
  <c r="SLW24" i="7" s="1"/>
  <c r="SLY24" i="7" s="1"/>
  <c r="SLX24" i="7" l="1"/>
  <c r="SLZ24" i="7" l="1"/>
  <c r="SMB24" i="7" s="1"/>
  <c r="SMA24" i="7"/>
  <c r="SMC24" i="7" s="1"/>
  <c r="SME24" i="7" s="1"/>
  <c r="SMD24" i="7" l="1"/>
  <c r="SMF24" i="7" l="1"/>
  <c r="SMH24" i="7" s="1"/>
  <c r="SMG24" i="7"/>
  <c r="SMI24" i="7" s="1"/>
  <c r="SMK24" i="7" s="1"/>
  <c r="SMJ24" i="7" l="1"/>
  <c r="SML24" i="7" l="1"/>
  <c r="SMN24" i="7" s="1"/>
  <c r="SMM24" i="7"/>
  <c r="SMO24" i="7" s="1"/>
  <c r="SMQ24" i="7" s="1"/>
  <c r="SMP24" i="7" l="1"/>
  <c r="SMR24" i="7" l="1"/>
  <c r="SMT24" i="7" s="1"/>
  <c r="SMS24" i="7"/>
  <c r="SMU24" i="7" s="1"/>
  <c r="SMW24" i="7" s="1"/>
  <c r="SMV24" i="7" l="1"/>
  <c r="SMX24" i="7" l="1"/>
  <c r="SMZ24" i="7" s="1"/>
  <c r="SMY24" i="7"/>
  <c r="SNA24" i="7" s="1"/>
  <c r="SNC24" i="7" s="1"/>
  <c r="SNB24" i="7" l="1"/>
  <c r="SND24" i="7" l="1"/>
  <c r="SNF24" i="7" s="1"/>
  <c r="SNE24" i="7"/>
  <c r="SNG24" i="7" s="1"/>
  <c r="SNI24" i="7" s="1"/>
  <c r="SNH24" i="7" l="1"/>
  <c r="SNJ24" i="7" l="1"/>
  <c r="SNL24" i="7" s="1"/>
  <c r="SNK24" i="7"/>
  <c r="SNM24" i="7" s="1"/>
  <c r="SNO24" i="7" s="1"/>
  <c r="SNN24" i="7" l="1"/>
  <c r="SNP24" i="7" l="1"/>
  <c r="SNR24" i="7" s="1"/>
  <c r="SNQ24" i="7"/>
  <c r="SNS24" i="7" s="1"/>
  <c r="SNU24" i="7" s="1"/>
  <c r="SNT24" i="7" l="1"/>
  <c r="SNV24" i="7" l="1"/>
  <c r="SNX24" i="7" s="1"/>
  <c r="SNW24" i="7"/>
  <c r="SNY24" i="7" s="1"/>
  <c r="SOA24" i="7" s="1"/>
  <c r="SNZ24" i="7" l="1"/>
  <c r="SOB24" i="7" l="1"/>
  <c r="SOD24" i="7" s="1"/>
  <c r="SOC24" i="7"/>
  <c r="SOE24" i="7" s="1"/>
  <c r="SOG24" i="7" s="1"/>
  <c r="SOF24" i="7" l="1"/>
  <c r="SOH24" i="7" l="1"/>
  <c r="SOJ24" i="7" s="1"/>
  <c r="SOI24" i="7"/>
  <c r="SOK24" i="7" s="1"/>
  <c r="SOM24" i="7" s="1"/>
  <c r="SOL24" i="7" l="1"/>
  <c r="SON24" i="7" l="1"/>
  <c r="SOP24" i="7" s="1"/>
  <c r="SOO24" i="7"/>
  <c r="SOQ24" i="7" s="1"/>
  <c r="SOS24" i="7" s="1"/>
  <c r="SOR24" i="7" l="1"/>
  <c r="SOT24" i="7" l="1"/>
  <c r="SOV24" i="7" s="1"/>
  <c r="SOU24" i="7"/>
  <c r="SOW24" i="7" s="1"/>
  <c r="SOY24" i="7" s="1"/>
  <c r="SOX24" i="7" l="1"/>
  <c r="SOZ24" i="7" l="1"/>
  <c r="SPB24" i="7" s="1"/>
  <c r="SPA24" i="7"/>
  <c r="SPC24" i="7" s="1"/>
  <c r="SPE24" i="7" s="1"/>
  <c r="SPD24" i="7" l="1"/>
  <c r="SPF24" i="7" l="1"/>
  <c r="SPH24" i="7" s="1"/>
  <c r="SPG24" i="7"/>
  <c r="SPI24" i="7" s="1"/>
  <c r="SPK24" i="7" s="1"/>
  <c r="SPJ24" i="7" l="1"/>
  <c r="SPL24" i="7" l="1"/>
  <c r="SPN24" i="7" s="1"/>
  <c r="SPM24" i="7"/>
  <c r="SPO24" i="7" s="1"/>
  <c r="SPQ24" i="7" s="1"/>
  <c r="SPP24" i="7" l="1"/>
  <c r="SPR24" i="7" l="1"/>
  <c r="SPT24" i="7" s="1"/>
  <c r="SPS24" i="7"/>
  <c r="SPU24" i="7" s="1"/>
  <c r="SPW24" i="7" s="1"/>
  <c r="SPV24" i="7" l="1"/>
  <c r="SPX24" i="7" l="1"/>
  <c r="SPZ24" i="7" s="1"/>
  <c r="SPY24" i="7"/>
  <c r="SQA24" i="7" s="1"/>
  <c r="SQC24" i="7" s="1"/>
  <c r="SQB24" i="7" l="1"/>
  <c r="SQD24" i="7" l="1"/>
  <c r="SQF24" i="7" s="1"/>
  <c r="SQE24" i="7"/>
  <c r="SQG24" i="7" s="1"/>
  <c r="SQI24" i="7" s="1"/>
  <c r="SQH24" i="7" l="1"/>
  <c r="SQJ24" i="7" l="1"/>
  <c r="SQL24" i="7" s="1"/>
  <c r="SQK24" i="7"/>
  <c r="SQM24" i="7" s="1"/>
  <c r="SQO24" i="7" s="1"/>
  <c r="SQN24" i="7" l="1"/>
  <c r="SQP24" i="7" l="1"/>
  <c r="SQR24" i="7" s="1"/>
  <c r="SQQ24" i="7"/>
  <c r="SQS24" i="7" s="1"/>
  <c r="SQU24" i="7" s="1"/>
  <c r="SQT24" i="7" l="1"/>
  <c r="SQV24" i="7" l="1"/>
  <c r="SQX24" i="7" s="1"/>
  <c r="SQW24" i="7"/>
  <c r="SQY24" i="7" s="1"/>
  <c r="SRA24" i="7" s="1"/>
  <c r="SQZ24" i="7" l="1"/>
  <c r="SRB24" i="7" l="1"/>
  <c r="SRD24" i="7" s="1"/>
  <c r="SRC24" i="7"/>
  <c r="SRE24" i="7" s="1"/>
  <c r="SRG24" i="7" s="1"/>
  <c r="SRF24" i="7" l="1"/>
  <c r="SRH24" i="7" l="1"/>
  <c r="SRJ24" i="7" s="1"/>
  <c r="SRI24" i="7"/>
  <c r="SRK24" i="7" s="1"/>
  <c r="SRM24" i="7" s="1"/>
  <c r="SRL24" i="7" l="1"/>
  <c r="SRN24" i="7" l="1"/>
  <c r="SRP24" i="7" s="1"/>
  <c r="SRO24" i="7"/>
  <c r="SRQ24" i="7" s="1"/>
  <c r="SRS24" i="7" s="1"/>
  <c r="SRR24" i="7" l="1"/>
  <c r="SRT24" i="7" l="1"/>
  <c r="SRV24" i="7" s="1"/>
  <c r="SRU24" i="7"/>
  <c r="SRW24" i="7" s="1"/>
  <c r="SRY24" i="7" l="1"/>
  <c r="SRX24" i="7"/>
  <c r="SRZ24" i="7" l="1"/>
  <c r="SSB24" i="7" s="1"/>
  <c r="SSA24" i="7"/>
  <c r="SSC24" i="7" s="1"/>
  <c r="SSE24" i="7" s="1"/>
  <c r="SSD24" i="7" l="1"/>
  <c r="SSF24" i="7" l="1"/>
  <c r="SSH24" i="7" s="1"/>
  <c r="SSG24" i="7"/>
  <c r="SSI24" i="7" s="1"/>
  <c r="SSK24" i="7" s="1"/>
  <c r="SSJ24" i="7" l="1"/>
  <c r="SSL24" i="7" l="1"/>
  <c r="SSN24" i="7" s="1"/>
  <c r="SSM24" i="7"/>
  <c r="SSO24" i="7" s="1"/>
  <c r="SSQ24" i="7" s="1"/>
  <c r="SSP24" i="7" l="1"/>
  <c r="SSR24" i="7" l="1"/>
  <c r="SST24" i="7" s="1"/>
  <c r="SSS24" i="7"/>
  <c r="SSU24" i="7" s="1"/>
  <c r="SSW24" i="7" s="1"/>
  <c r="SSV24" i="7" l="1"/>
  <c r="SSX24" i="7" l="1"/>
  <c r="SSZ24" i="7" s="1"/>
  <c r="SSY24" i="7"/>
  <c r="STA24" i="7" s="1"/>
  <c r="STC24" i="7" s="1"/>
  <c r="STB24" i="7" l="1"/>
  <c r="STD24" i="7" l="1"/>
  <c r="STF24" i="7" s="1"/>
  <c r="STE24" i="7"/>
  <c r="STG24" i="7" s="1"/>
  <c r="STI24" i="7" s="1"/>
  <c r="STH24" i="7" l="1"/>
  <c r="STJ24" i="7" l="1"/>
  <c r="STL24" i="7" s="1"/>
  <c r="STK24" i="7"/>
  <c r="STM24" i="7" s="1"/>
  <c r="STO24" i="7" s="1"/>
  <c r="STN24" i="7" l="1"/>
  <c r="STP24" i="7" l="1"/>
  <c r="STR24" i="7" s="1"/>
  <c r="STQ24" i="7"/>
  <c r="STS24" i="7" s="1"/>
  <c r="STU24" i="7" s="1"/>
  <c r="STT24" i="7" l="1"/>
  <c r="STV24" i="7" l="1"/>
  <c r="STX24" i="7" s="1"/>
  <c r="STW24" i="7"/>
  <c r="STY24" i="7" s="1"/>
  <c r="SUA24" i="7" s="1"/>
  <c r="STZ24" i="7" l="1"/>
  <c r="SUB24" i="7" l="1"/>
  <c r="SUD24" i="7" s="1"/>
  <c r="SUC24" i="7"/>
  <c r="SUE24" i="7" s="1"/>
  <c r="SUG24" i="7" s="1"/>
  <c r="SUF24" i="7" l="1"/>
  <c r="SUH24" i="7" l="1"/>
  <c r="SUJ24" i="7" s="1"/>
  <c r="SUI24" i="7"/>
  <c r="SUK24" i="7" s="1"/>
  <c r="SUM24" i="7" s="1"/>
  <c r="SUL24" i="7" l="1"/>
  <c r="SUN24" i="7" l="1"/>
  <c r="SUP24" i="7" s="1"/>
  <c r="SUO24" i="7"/>
  <c r="SUQ24" i="7" s="1"/>
  <c r="SUS24" i="7" s="1"/>
  <c r="SUR24" i="7" l="1"/>
  <c r="SUT24" i="7" l="1"/>
  <c r="SUV24" i="7" s="1"/>
  <c r="SUU24" i="7"/>
  <c r="SUW24" i="7" s="1"/>
  <c r="SUY24" i="7" s="1"/>
  <c r="SUX24" i="7" l="1"/>
  <c r="SUZ24" i="7" l="1"/>
  <c r="SVB24" i="7" s="1"/>
  <c r="SVA24" i="7"/>
  <c r="SVC24" i="7" s="1"/>
  <c r="SVE24" i="7" s="1"/>
  <c r="SVD24" i="7" l="1"/>
  <c r="SVF24" i="7" l="1"/>
  <c r="SVH24" i="7" s="1"/>
  <c r="SVG24" i="7"/>
  <c r="SVI24" i="7" s="1"/>
  <c r="SVK24" i="7" s="1"/>
  <c r="SVJ24" i="7" l="1"/>
  <c r="SVL24" i="7" l="1"/>
  <c r="SVN24" i="7" s="1"/>
  <c r="SVM24" i="7"/>
  <c r="SVO24" i="7" s="1"/>
  <c r="SVQ24" i="7" s="1"/>
  <c r="SVP24" i="7" l="1"/>
  <c r="SVR24" i="7" l="1"/>
  <c r="SVT24" i="7" s="1"/>
  <c r="SVS24" i="7"/>
  <c r="SVU24" i="7" s="1"/>
  <c r="SVW24" i="7" s="1"/>
  <c r="SVV24" i="7" l="1"/>
  <c r="SVX24" i="7" l="1"/>
  <c r="SVZ24" i="7" s="1"/>
  <c r="SVY24" i="7"/>
  <c r="SWA24" i="7" s="1"/>
  <c r="SWC24" i="7" s="1"/>
  <c r="SWB24" i="7" l="1"/>
  <c r="SWD24" i="7" l="1"/>
  <c r="SWF24" i="7" s="1"/>
  <c r="SWE24" i="7"/>
  <c r="SWG24" i="7" s="1"/>
  <c r="SWI24" i="7" s="1"/>
  <c r="SWH24" i="7" l="1"/>
  <c r="SWJ24" i="7" l="1"/>
  <c r="SWL24" i="7" s="1"/>
  <c r="SWK24" i="7"/>
  <c r="SWM24" i="7" s="1"/>
  <c r="SWO24" i="7" s="1"/>
  <c r="SWN24" i="7" l="1"/>
  <c r="SWP24" i="7" l="1"/>
  <c r="SWR24" i="7" s="1"/>
  <c r="SWQ24" i="7"/>
  <c r="SWS24" i="7" s="1"/>
  <c r="SWU24" i="7" s="1"/>
  <c r="SWT24" i="7" l="1"/>
  <c r="SWV24" i="7" l="1"/>
  <c r="SWX24" i="7" s="1"/>
  <c r="SWW24" i="7"/>
  <c r="SWY24" i="7" s="1"/>
  <c r="SXA24" i="7" s="1"/>
  <c r="SWZ24" i="7" l="1"/>
  <c r="SXB24" i="7" l="1"/>
  <c r="SXD24" i="7" s="1"/>
  <c r="SXC24" i="7"/>
  <c r="SXE24" i="7" s="1"/>
  <c r="SXG24" i="7" s="1"/>
  <c r="SXF24" i="7" l="1"/>
  <c r="SXH24" i="7" l="1"/>
  <c r="SXJ24" i="7" s="1"/>
  <c r="SXI24" i="7"/>
  <c r="SXK24" i="7" s="1"/>
  <c r="SXM24" i="7" s="1"/>
  <c r="SXL24" i="7" l="1"/>
  <c r="SXN24" i="7" l="1"/>
  <c r="SXP24" i="7" s="1"/>
  <c r="SXO24" i="7"/>
  <c r="SXQ24" i="7" s="1"/>
  <c r="SXS24" i="7" s="1"/>
  <c r="SXR24" i="7" l="1"/>
  <c r="SXT24" i="7" l="1"/>
  <c r="SXV24" i="7" s="1"/>
  <c r="SXU24" i="7"/>
  <c r="SXW24" i="7" s="1"/>
  <c r="SXY24" i="7" s="1"/>
  <c r="SXX24" i="7" l="1"/>
  <c r="SXZ24" i="7" l="1"/>
  <c r="SYB24" i="7" s="1"/>
  <c r="SYA24" i="7"/>
  <c r="SYC24" i="7" s="1"/>
  <c r="SYE24" i="7" s="1"/>
  <c r="SYD24" i="7" l="1"/>
  <c r="SYF24" i="7" l="1"/>
  <c r="SYH24" i="7" s="1"/>
  <c r="SYG24" i="7"/>
  <c r="SYI24" i="7" s="1"/>
  <c r="SYK24" i="7" s="1"/>
  <c r="SYJ24" i="7" l="1"/>
  <c r="SYL24" i="7" l="1"/>
  <c r="SYN24" i="7" s="1"/>
  <c r="SYM24" i="7"/>
  <c r="SYO24" i="7" s="1"/>
  <c r="SYQ24" i="7" s="1"/>
  <c r="SYP24" i="7" l="1"/>
  <c r="SYR24" i="7" l="1"/>
  <c r="SYT24" i="7" s="1"/>
  <c r="SYS24" i="7"/>
  <c r="SYU24" i="7" s="1"/>
  <c r="SYW24" i="7" s="1"/>
  <c r="SYV24" i="7" l="1"/>
  <c r="SYX24" i="7" l="1"/>
  <c r="SYZ24" i="7" s="1"/>
  <c r="SYY24" i="7"/>
  <c r="SZA24" i="7" s="1"/>
  <c r="SZC24" i="7" s="1"/>
  <c r="SZB24" i="7" l="1"/>
  <c r="SZD24" i="7" l="1"/>
  <c r="SZF24" i="7" s="1"/>
  <c r="SZE24" i="7"/>
  <c r="SZG24" i="7" s="1"/>
  <c r="SZI24" i="7" s="1"/>
  <c r="SZH24" i="7" l="1"/>
  <c r="SZJ24" i="7" l="1"/>
  <c r="SZL24" i="7" s="1"/>
  <c r="SZK24" i="7"/>
  <c r="SZM24" i="7" s="1"/>
  <c r="SZO24" i="7" s="1"/>
  <c r="SZN24" i="7" l="1"/>
  <c r="SZP24" i="7" l="1"/>
  <c r="SZR24" i="7" s="1"/>
  <c r="SZQ24" i="7"/>
  <c r="SZS24" i="7" s="1"/>
  <c r="SZU24" i="7" s="1"/>
  <c r="SZT24" i="7" l="1"/>
  <c r="SZV24" i="7" l="1"/>
  <c r="SZX24" i="7" s="1"/>
  <c r="SZW24" i="7"/>
  <c r="SZY24" i="7" s="1"/>
  <c r="TAA24" i="7" s="1"/>
  <c r="SZZ24" i="7" l="1"/>
  <c r="TAB24" i="7" l="1"/>
  <c r="TAD24" i="7" s="1"/>
  <c r="TAC24" i="7"/>
  <c r="TAE24" i="7" s="1"/>
  <c r="TAG24" i="7" s="1"/>
  <c r="TAF24" i="7" l="1"/>
  <c r="TAH24" i="7" l="1"/>
  <c r="TAJ24" i="7" s="1"/>
  <c r="TAI24" i="7"/>
  <c r="TAK24" i="7" s="1"/>
  <c r="TAM24" i="7" s="1"/>
  <c r="TAL24" i="7" l="1"/>
  <c r="TAN24" i="7" l="1"/>
  <c r="TAP24" i="7" s="1"/>
  <c r="TAO24" i="7"/>
  <c r="TAQ24" i="7" s="1"/>
  <c r="TAS24" i="7" s="1"/>
  <c r="TAR24" i="7" l="1"/>
  <c r="TAT24" i="7" l="1"/>
  <c r="TAV24" i="7" s="1"/>
  <c r="TAU24" i="7"/>
  <c r="TAW24" i="7" s="1"/>
  <c r="TAY24" i="7" s="1"/>
  <c r="TAX24" i="7" l="1"/>
  <c r="TAZ24" i="7" l="1"/>
  <c r="TBB24" i="7" s="1"/>
  <c r="TBA24" i="7"/>
  <c r="TBC24" i="7" s="1"/>
  <c r="TBE24" i="7" s="1"/>
  <c r="TBD24" i="7" l="1"/>
  <c r="TBF24" i="7" l="1"/>
  <c r="TBH24" i="7" s="1"/>
  <c r="TBG24" i="7"/>
  <c r="TBI24" i="7" s="1"/>
  <c r="TBK24" i="7" s="1"/>
  <c r="TBJ24" i="7" l="1"/>
  <c r="TBL24" i="7" l="1"/>
  <c r="TBN24" i="7" s="1"/>
  <c r="TBM24" i="7"/>
  <c r="TBO24" i="7" s="1"/>
  <c r="TBQ24" i="7" s="1"/>
  <c r="TBP24" i="7" l="1"/>
  <c r="TBR24" i="7" l="1"/>
  <c r="TBT24" i="7" s="1"/>
  <c r="TBS24" i="7"/>
  <c r="TBU24" i="7" s="1"/>
  <c r="TBW24" i="7" s="1"/>
  <c r="TBV24" i="7" l="1"/>
  <c r="TBX24" i="7" l="1"/>
  <c r="TBZ24" i="7" s="1"/>
  <c r="TBY24" i="7"/>
  <c r="TCA24" i="7" s="1"/>
  <c r="TCC24" i="7" s="1"/>
  <c r="TCB24" i="7" l="1"/>
  <c r="TCD24" i="7" l="1"/>
  <c r="TCF24" i="7" s="1"/>
  <c r="TCE24" i="7"/>
  <c r="TCG24" i="7" s="1"/>
  <c r="TCI24" i="7" s="1"/>
  <c r="TCH24" i="7" l="1"/>
  <c r="TCJ24" i="7" l="1"/>
  <c r="TCL24" i="7" s="1"/>
  <c r="TCK24" i="7"/>
  <c r="TCM24" i="7" s="1"/>
  <c r="TCO24" i="7" s="1"/>
  <c r="TCN24" i="7" l="1"/>
  <c r="TCP24" i="7" l="1"/>
  <c r="TCR24" i="7" s="1"/>
  <c r="TCQ24" i="7"/>
  <c r="TCS24" i="7" s="1"/>
  <c r="TCU24" i="7" s="1"/>
  <c r="TCT24" i="7" l="1"/>
  <c r="TCV24" i="7" l="1"/>
  <c r="TCX24" i="7" s="1"/>
  <c r="TCW24" i="7"/>
  <c r="TCY24" i="7" s="1"/>
  <c r="TDA24" i="7" s="1"/>
  <c r="TCZ24" i="7" l="1"/>
  <c r="TDB24" i="7" l="1"/>
  <c r="TDD24" i="7" s="1"/>
  <c r="TDC24" i="7"/>
  <c r="TDE24" i="7" s="1"/>
  <c r="TDG24" i="7" s="1"/>
  <c r="TDF24" i="7" l="1"/>
  <c r="TDH24" i="7" l="1"/>
  <c r="TDJ24" i="7" s="1"/>
  <c r="TDI24" i="7"/>
  <c r="TDK24" i="7" s="1"/>
  <c r="TDM24" i="7" s="1"/>
  <c r="TDL24" i="7" l="1"/>
  <c r="TDN24" i="7" l="1"/>
  <c r="TDP24" i="7" s="1"/>
  <c r="TDO24" i="7"/>
  <c r="TDQ24" i="7" s="1"/>
  <c r="TDS24" i="7" s="1"/>
  <c r="TDR24" i="7" l="1"/>
  <c r="TDT24" i="7" l="1"/>
  <c r="TDV24" i="7" s="1"/>
  <c r="TDU24" i="7"/>
  <c r="TDW24" i="7" s="1"/>
  <c r="TDY24" i="7" s="1"/>
  <c r="TDX24" i="7" l="1"/>
  <c r="TDZ24" i="7" l="1"/>
  <c r="TEB24" i="7" s="1"/>
  <c r="TEA24" i="7"/>
  <c r="TEC24" i="7" s="1"/>
  <c r="TEE24" i="7" s="1"/>
  <c r="TED24" i="7" l="1"/>
  <c r="TEF24" i="7" l="1"/>
  <c r="TEH24" i="7" s="1"/>
  <c r="TEG24" i="7"/>
  <c r="TEI24" i="7" s="1"/>
  <c r="TEK24" i="7" s="1"/>
  <c r="TEJ24" i="7" l="1"/>
  <c r="TEL24" i="7" l="1"/>
  <c r="TEN24" i="7" s="1"/>
  <c r="TEM24" i="7"/>
  <c r="TEO24" i="7" s="1"/>
  <c r="TEQ24" i="7" s="1"/>
  <c r="TEP24" i="7" l="1"/>
  <c r="TER24" i="7" l="1"/>
  <c r="TET24" i="7" s="1"/>
  <c r="TES24" i="7"/>
  <c r="TEU24" i="7" s="1"/>
  <c r="TEW24" i="7" s="1"/>
  <c r="TEV24" i="7" l="1"/>
  <c r="TEX24" i="7" l="1"/>
  <c r="TEZ24" i="7" s="1"/>
  <c r="TEY24" i="7"/>
  <c r="TFA24" i="7" s="1"/>
  <c r="TFC24" i="7" s="1"/>
  <c r="TFB24" i="7" l="1"/>
  <c r="TFD24" i="7" l="1"/>
  <c r="TFF24" i="7" s="1"/>
  <c r="TFE24" i="7"/>
  <c r="TFG24" i="7" s="1"/>
  <c r="TFI24" i="7" s="1"/>
  <c r="TFH24" i="7" l="1"/>
  <c r="TFJ24" i="7" l="1"/>
  <c r="TFL24" i="7" s="1"/>
  <c r="TFK24" i="7"/>
  <c r="TFM24" i="7" s="1"/>
  <c r="TFO24" i="7" s="1"/>
  <c r="TFN24" i="7" l="1"/>
  <c r="TFP24" i="7" l="1"/>
  <c r="TFR24" i="7" s="1"/>
  <c r="TFQ24" i="7"/>
  <c r="TFS24" i="7" s="1"/>
  <c r="TFU24" i="7" s="1"/>
  <c r="TFT24" i="7" l="1"/>
  <c r="TFV24" i="7" l="1"/>
  <c r="TFX24" i="7" s="1"/>
  <c r="TFW24" i="7"/>
  <c r="TFY24" i="7" s="1"/>
  <c r="TGA24" i="7" s="1"/>
  <c r="TFZ24" i="7" l="1"/>
  <c r="TGB24" i="7" l="1"/>
  <c r="TGD24" i="7" s="1"/>
  <c r="TGC24" i="7"/>
  <c r="TGE24" i="7" s="1"/>
  <c r="TGG24" i="7" s="1"/>
  <c r="TGF24" i="7" l="1"/>
  <c r="TGH24" i="7" l="1"/>
  <c r="TGJ24" i="7" s="1"/>
  <c r="TGI24" i="7"/>
  <c r="TGK24" i="7" s="1"/>
  <c r="TGM24" i="7" s="1"/>
  <c r="TGL24" i="7" l="1"/>
  <c r="TGN24" i="7" l="1"/>
  <c r="TGP24" i="7" s="1"/>
  <c r="TGO24" i="7"/>
  <c r="TGQ24" i="7" s="1"/>
  <c r="TGS24" i="7" s="1"/>
  <c r="TGR24" i="7" l="1"/>
  <c r="TGT24" i="7" l="1"/>
  <c r="TGV24" i="7" s="1"/>
  <c r="TGU24" i="7"/>
  <c r="TGW24" i="7" s="1"/>
  <c r="TGY24" i="7" s="1"/>
  <c r="TGX24" i="7" l="1"/>
  <c r="TGZ24" i="7" l="1"/>
  <c r="THB24" i="7" s="1"/>
  <c r="THA24" i="7"/>
  <c r="THC24" i="7" s="1"/>
  <c r="THE24" i="7" s="1"/>
  <c r="THD24" i="7" l="1"/>
  <c r="THF24" i="7" l="1"/>
  <c r="THH24" i="7" s="1"/>
  <c r="THG24" i="7"/>
  <c r="THI24" i="7" s="1"/>
  <c r="THK24" i="7" s="1"/>
  <c r="THJ24" i="7" l="1"/>
  <c r="THL24" i="7" l="1"/>
  <c r="THN24" i="7" s="1"/>
  <c r="THM24" i="7"/>
  <c r="THO24" i="7" s="1"/>
  <c r="THQ24" i="7" s="1"/>
  <c r="THP24" i="7" l="1"/>
  <c r="THR24" i="7" l="1"/>
  <c r="THT24" i="7" s="1"/>
  <c r="THS24" i="7"/>
  <c r="THU24" i="7" s="1"/>
  <c r="THW24" i="7" s="1"/>
  <c r="THV24" i="7" l="1"/>
  <c r="THX24" i="7" l="1"/>
  <c r="THZ24" i="7" s="1"/>
  <c r="THY24" i="7"/>
  <c r="TIA24" i="7" s="1"/>
  <c r="TIC24" i="7" s="1"/>
  <c r="TIB24" i="7" l="1"/>
  <c r="TID24" i="7" l="1"/>
  <c r="TIF24" i="7" s="1"/>
  <c r="TIE24" i="7"/>
  <c r="TIG24" i="7" s="1"/>
  <c r="TII24" i="7" s="1"/>
  <c r="TIH24" i="7" l="1"/>
  <c r="TIJ24" i="7" l="1"/>
  <c r="TIL24" i="7" s="1"/>
  <c r="TIK24" i="7"/>
  <c r="TIM24" i="7" s="1"/>
  <c r="TIO24" i="7" s="1"/>
  <c r="TIN24" i="7" l="1"/>
  <c r="TIP24" i="7" l="1"/>
  <c r="TIR24" i="7" s="1"/>
  <c r="TIQ24" i="7"/>
  <c r="TIS24" i="7" s="1"/>
  <c r="TIU24" i="7" s="1"/>
  <c r="TIT24" i="7" l="1"/>
  <c r="TIV24" i="7" l="1"/>
  <c r="TIX24" i="7" s="1"/>
  <c r="TIW24" i="7"/>
  <c r="TIY24" i="7" s="1"/>
  <c r="TJA24" i="7" s="1"/>
  <c r="TIZ24" i="7" l="1"/>
  <c r="TJB24" i="7" l="1"/>
  <c r="TJD24" i="7" s="1"/>
  <c r="TJC24" i="7"/>
  <c r="TJE24" i="7" s="1"/>
  <c r="TJG24" i="7" s="1"/>
  <c r="TJF24" i="7" l="1"/>
  <c r="TJH24" i="7" l="1"/>
  <c r="TJJ24" i="7" s="1"/>
  <c r="TJI24" i="7"/>
  <c r="TJK24" i="7" s="1"/>
  <c r="TJM24" i="7" s="1"/>
  <c r="TJL24" i="7" l="1"/>
  <c r="TJN24" i="7" l="1"/>
  <c r="TJP24" i="7" s="1"/>
  <c r="TJO24" i="7"/>
  <c r="TJQ24" i="7" s="1"/>
  <c r="TJS24" i="7" s="1"/>
  <c r="TJR24" i="7" l="1"/>
  <c r="TJT24" i="7" l="1"/>
  <c r="TJV24" i="7" s="1"/>
  <c r="TJU24" i="7"/>
  <c r="TJW24" i="7" s="1"/>
  <c r="TJY24" i="7" s="1"/>
  <c r="TJX24" i="7" l="1"/>
  <c r="TJZ24" i="7" l="1"/>
  <c r="TKB24" i="7" s="1"/>
  <c r="TKA24" i="7"/>
  <c r="TKC24" i="7" s="1"/>
  <c r="TKE24" i="7" s="1"/>
  <c r="TKD24" i="7" l="1"/>
  <c r="TKF24" i="7" l="1"/>
  <c r="TKH24" i="7" s="1"/>
  <c r="TKG24" i="7"/>
  <c r="TKI24" i="7" s="1"/>
  <c r="TKK24" i="7" s="1"/>
  <c r="TKJ24" i="7" l="1"/>
  <c r="TKL24" i="7" l="1"/>
  <c r="TKN24" i="7" s="1"/>
  <c r="TKM24" i="7"/>
  <c r="TKO24" i="7" s="1"/>
  <c r="TKQ24" i="7" s="1"/>
  <c r="TKP24" i="7" l="1"/>
  <c r="TKR24" i="7" l="1"/>
  <c r="TKT24" i="7" s="1"/>
  <c r="TKS24" i="7"/>
  <c r="TKU24" i="7" s="1"/>
  <c r="TKW24" i="7" s="1"/>
  <c r="TKV24" i="7" l="1"/>
  <c r="TKX24" i="7" l="1"/>
  <c r="TKZ24" i="7" s="1"/>
  <c r="TKY24" i="7"/>
  <c r="TLA24" i="7" s="1"/>
  <c r="TLC24" i="7" s="1"/>
  <c r="TLB24" i="7" l="1"/>
  <c r="TLD24" i="7" l="1"/>
  <c r="TLF24" i="7" s="1"/>
  <c r="TLE24" i="7"/>
  <c r="TLG24" i="7" s="1"/>
  <c r="TLI24" i="7" s="1"/>
  <c r="TLH24" i="7" l="1"/>
  <c r="TLJ24" i="7" l="1"/>
  <c r="TLL24" i="7" s="1"/>
  <c r="TLK24" i="7"/>
  <c r="TLM24" i="7" s="1"/>
  <c r="TLO24" i="7" s="1"/>
  <c r="TLN24" i="7" l="1"/>
  <c r="TLP24" i="7" l="1"/>
  <c r="TLR24" i="7" s="1"/>
  <c r="TLQ24" i="7"/>
  <c r="TLS24" i="7" s="1"/>
  <c r="TLU24" i="7" s="1"/>
  <c r="TLT24" i="7" l="1"/>
  <c r="TLV24" i="7" l="1"/>
  <c r="TLX24" i="7" s="1"/>
  <c r="TLW24" i="7"/>
  <c r="TLY24" i="7" s="1"/>
  <c r="TMA24" i="7" s="1"/>
  <c r="TLZ24" i="7" l="1"/>
  <c r="TMB24" i="7" l="1"/>
  <c r="TMD24" i="7" s="1"/>
  <c r="TMC24" i="7"/>
  <c r="TME24" i="7" s="1"/>
  <c r="TMG24" i="7" s="1"/>
  <c r="TMF24" i="7" l="1"/>
  <c r="TMH24" i="7" l="1"/>
  <c r="TMJ24" i="7" s="1"/>
  <c r="TMI24" i="7"/>
  <c r="TMK24" i="7" s="1"/>
  <c r="TMM24" i="7" s="1"/>
  <c r="TML24" i="7" l="1"/>
  <c r="TMN24" i="7" l="1"/>
  <c r="TMP24" i="7" s="1"/>
  <c r="TMO24" i="7"/>
  <c r="TMQ24" i="7" s="1"/>
  <c r="TMS24" i="7" s="1"/>
  <c r="TMR24" i="7" l="1"/>
  <c r="TMT24" i="7" l="1"/>
  <c r="TMV24" i="7" s="1"/>
  <c r="TMU24" i="7"/>
  <c r="TMW24" i="7" s="1"/>
  <c r="TMY24" i="7" s="1"/>
  <c r="TMX24" i="7" l="1"/>
  <c r="TMZ24" i="7" l="1"/>
  <c r="TNB24" i="7" s="1"/>
  <c r="TNA24" i="7"/>
  <c r="TNC24" i="7" s="1"/>
  <c r="TNE24" i="7" s="1"/>
  <c r="TND24" i="7" l="1"/>
  <c r="TNF24" i="7" l="1"/>
  <c r="TNH24" i="7" s="1"/>
  <c r="TNG24" i="7"/>
  <c r="TNI24" i="7" s="1"/>
  <c r="TNK24" i="7" s="1"/>
  <c r="TNJ24" i="7" l="1"/>
  <c r="TNL24" i="7" l="1"/>
  <c r="TNN24" i="7" s="1"/>
  <c r="TNM24" i="7"/>
  <c r="TNO24" i="7" s="1"/>
  <c r="TNQ24" i="7" s="1"/>
  <c r="TNP24" i="7" l="1"/>
  <c r="TNR24" i="7" l="1"/>
  <c r="TNT24" i="7" s="1"/>
  <c r="TNS24" i="7"/>
  <c r="TNU24" i="7" s="1"/>
  <c r="TNW24" i="7" s="1"/>
  <c r="TNV24" i="7" l="1"/>
  <c r="TNX24" i="7" l="1"/>
  <c r="TNZ24" i="7" s="1"/>
  <c r="TNY24" i="7"/>
  <c r="TOA24" i="7" s="1"/>
  <c r="TOC24" i="7" s="1"/>
  <c r="TOB24" i="7" l="1"/>
  <c r="TOD24" i="7" l="1"/>
  <c r="TOF24" i="7" s="1"/>
  <c r="TOE24" i="7"/>
  <c r="TOG24" i="7" s="1"/>
  <c r="TOI24" i="7" s="1"/>
  <c r="TOH24" i="7" l="1"/>
  <c r="TOJ24" i="7" l="1"/>
  <c r="TOL24" i="7" s="1"/>
  <c r="TOK24" i="7"/>
  <c r="TOM24" i="7" s="1"/>
  <c r="TOO24" i="7" s="1"/>
  <c r="TON24" i="7" l="1"/>
  <c r="TOP24" i="7" l="1"/>
  <c r="TOR24" i="7" s="1"/>
  <c r="TOQ24" i="7"/>
  <c r="TOS24" i="7" s="1"/>
  <c r="TOU24" i="7" s="1"/>
  <c r="TOT24" i="7" l="1"/>
  <c r="TOV24" i="7" l="1"/>
  <c r="TOX24" i="7" s="1"/>
  <c r="TOW24" i="7"/>
  <c r="TOY24" i="7" s="1"/>
  <c r="TPA24" i="7" s="1"/>
  <c r="TOZ24" i="7" l="1"/>
  <c r="TPB24" i="7" l="1"/>
  <c r="TPD24" i="7" s="1"/>
  <c r="TPC24" i="7"/>
  <c r="TPE24" i="7" s="1"/>
  <c r="TPG24" i="7" s="1"/>
  <c r="TPF24" i="7" l="1"/>
  <c r="TPH24" i="7" l="1"/>
  <c r="TPJ24" i="7" s="1"/>
  <c r="TPI24" i="7"/>
  <c r="TPK24" i="7" s="1"/>
  <c r="TPM24" i="7" s="1"/>
  <c r="TPL24" i="7" l="1"/>
  <c r="TPN24" i="7" l="1"/>
  <c r="TPP24" i="7" s="1"/>
  <c r="TPO24" i="7"/>
  <c r="TPQ24" i="7" s="1"/>
  <c r="TPS24" i="7" s="1"/>
  <c r="TPR24" i="7" l="1"/>
  <c r="TPT24" i="7" l="1"/>
  <c r="TPV24" i="7" s="1"/>
  <c r="TPU24" i="7"/>
  <c r="TPW24" i="7" s="1"/>
  <c r="TPY24" i="7" s="1"/>
  <c r="TPX24" i="7" l="1"/>
  <c r="TPZ24" i="7" l="1"/>
  <c r="TQB24" i="7" s="1"/>
  <c r="TQA24" i="7"/>
  <c r="TQC24" i="7" s="1"/>
  <c r="TQE24" i="7" s="1"/>
  <c r="TQD24" i="7" l="1"/>
  <c r="TQF24" i="7" l="1"/>
  <c r="TQH24" i="7" s="1"/>
  <c r="TQG24" i="7"/>
  <c r="TQI24" i="7" s="1"/>
  <c r="TQK24" i="7" s="1"/>
  <c r="TQJ24" i="7" l="1"/>
  <c r="TQL24" i="7" l="1"/>
  <c r="TQN24" i="7" s="1"/>
  <c r="TQM24" i="7"/>
  <c r="TQO24" i="7" s="1"/>
  <c r="TQQ24" i="7" s="1"/>
  <c r="TQP24" i="7" l="1"/>
  <c r="TQR24" i="7" l="1"/>
  <c r="TQT24" i="7" s="1"/>
  <c r="TQS24" i="7"/>
  <c r="TQU24" i="7" s="1"/>
  <c r="TQW24" i="7" s="1"/>
  <c r="TQV24" i="7" l="1"/>
  <c r="TQX24" i="7" l="1"/>
  <c r="TQZ24" i="7" s="1"/>
  <c r="TQY24" i="7"/>
  <c r="TRA24" i="7" s="1"/>
  <c r="TRC24" i="7" s="1"/>
  <c r="TRB24" i="7" l="1"/>
  <c r="TRD24" i="7" l="1"/>
  <c r="TRF24" i="7" s="1"/>
  <c r="TRE24" i="7"/>
  <c r="TRG24" i="7" s="1"/>
  <c r="TRI24" i="7" s="1"/>
  <c r="TRH24" i="7" l="1"/>
  <c r="TRJ24" i="7" l="1"/>
  <c r="TRL24" i="7" s="1"/>
  <c r="TRK24" i="7"/>
  <c r="TRM24" i="7" s="1"/>
  <c r="TRO24" i="7" s="1"/>
  <c r="TRN24" i="7" l="1"/>
  <c r="TRP24" i="7" l="1"/>
  <c r="TRR24" i="7" s="1"/>
  <c r="TRQ24" i="7"/>
  <c r="TRS24" i="7" l="1"/>
  <c r="TRU24" i="7" s="1"/>
  <c r="TRT24" i="7"/>
  <c r="TRV24" i="7" l="1"/>
  <c r="TRX24" i="7" s="1"/>
  <c r="TRW24" i="7"/>
  <c r="TRY24" i="7" s="1"/>
  <c r="TSA24" i="7" s="1"/>
  <c r="TRZ24" i="7" l="1"/>
  <c r="TSB24" i="7" l="1"/>
  <c r="TSD24" i="7" s="1"/>
  <c r="TSC24" i="7"/>
  <c r="TSE24" i="7" s="1"/>
  <c r="TSG24" i="7" s="1"/>
  <c r="TSF24" i="7" l="1"/>
  <c r="TSH24" i="7" l="1"/>
  <c r="TSJ24" i="7" s="1"/>
  <c r="TSI24" i="7"/>
  <c r="TSK24" i="7" s="1"/>
  <c r="TSM24" i="7" s="1"/>
  <c r="TSL24" i="7" l="1"/>
  <c r="TSN24" i="7" l="1"/>
  <c r="TSP24" i="7" s="1"/>
  <c r="TSO24" i="7"/>
  <c r="TSQ24" i="7" s="1"/>
  <c r="TSS24" i="7" s="1"/>
  <c r="TSR24" i="7" l="1"/>
  <c r="TST24" i="7" l="1"/>
  <c r="TSV24" i="7" s="1"/>
  <c r="TSU24" i="7"/>
  <c r="TSW24" i="7" s="1"/>
  <c r="TSY24" i="7" s="1"/>
  <c r="TSX24" i="7" l="1"/>
  <c r="TSZ24" i="7" l="1"/>
  <c r="TTB24" i="7" s="1"/>
  <c r="TTA24" i="7"/>
  <c r="TTC24" i="7" s="1"/>
  <c r="TTE24" i="7" s="1"/>
  <c r="TTD24" i="7" l="1"/>
  <c r="TTF24" i="7" l="1"/>
  <c r="TTH24" i="7" s="1"/>
  <c r="TTG24" i="7"/>
  <c r="TTI24" i="7" s="1"/>
  <c r="TTK24" i="7" s="1"/>
  <c r="TTJ24" i="7" l="1"/>
  <c r="TTL24" i="7" l="1"/>
  <c r="TTN24" i="7" s="1"/>
  <c r="TTM24" i="7"/>
  <c r="TTO24" i="7" s="1"/>
  <c r="TTQ24" i="7" s="1"/>
  <c r="TTP24" i="7" l="1"/>
  <c r="TTR24" i="7" l="1"/>
  <c r="TTT24" i="7" s="1"/>
  <c r="TTS24" i="7"/>
  <c r="TTU24" i="7" s="1"/>
  <c r="TTW24" i="7" s="1"/>
  <c r="TTV24" i="7" l="1"/>
  <c r="TTX24" i="7" l="1"/>
  <c r="TTZ24" i="7" s="1"/>
  <c r="TTY24" i="7"/>
  <c r="TUA24" i="7" s="1"/>
  <c r="TUC24" i="7" s="1"/>
  <c r="TUB24" i="7" l="1"/>
  <c r="TUD24" i="7" l="1"/>
  <c r="TUF24" i="7" s="1"/>
  <c r="TUE24" i="7"/>
  <c r="TUG24" i="7" s="1"/>
  <c r="TUI24" i="7" s="1"/>
  <c r="TUH24" i="7" l="1"/>
  <c r="TUJ24" i="7" l="1"/>
  <c r="TUL24" i="7" s="1"/>
  <c r="TUK24" i="7"/>
  <c r="TUM24" i="7" s="1"/>
  <c r="TUO24" i="7" s="1"/>
  <c r="TUN24" i="7" l="1"/>
  <c r="TUP24" i="7" l="1"/>
  <c r="TUR24" i="7" s="1"/>
  <c r="TUQ24" i="7"/>
  <c r="TUS24" i="7" s="1"/>
  <c r="TUU24" i="7" s="1"/>
  <c r="TUT24" i="7" l="1"/>
  <c r="TUV24" i="7" l="1"/>
  <c r="TUX24" i="7" s="1"/>
  <c r="TUW24" i="7"/>
  <c r="TUY24" i="7" s="1"/>
  <c r="TVA24" i="7" s="1"/>
  <c r="TUZ24" i="7" l="1"/>
  <c r="TVB24" i="7" l="1"/>
  <c r="TVD24" i="7" s="1"/>
  <c r="TVC24" i="7"/>
  <c r="TVE24" i="7" s="1"/>
  <c r="TVG24" i="7" s="1"/>
  <c r="TVF24" i="7" l="1"/>
  <c r="TVH24" i="7" l="1"/>
  <c r="TVJ24" i="7" s="1"/>
  <c r="TVI24" i="7"/>
  <c r="TVK24" i="7" s="1"/>
  <c r="TVM24" i="7" s="1"/>
  <c r="TVL24" i="7" l="1"/>
  <c r="TVN24" i="7" l="1"/>
  <c r="TVP24" i="7" s="1"/>
  <c r="TVO24" i="7"/>
  <c r="TVQ24" i="7" s="1"/>
  <c r="TVS24" i="7" s="1"/>
  <c r="TVR24" i="7" l="1"/>
  <c r="TVT24" i="7" l="1"/>
  <c r="TVV24" i="7" s="1"/>
  <c r="TVU24" i="7"/>
  <c r="TVW24" i="7" s="1"/>
  <c r="TVY24" i="7" s="1"/>
  <c r="TVX24" i="7" l="1"/>
  <c r="TVZ24" i="7" l="1"/>
  <c r="TWB24" i="7" s="1"/>
  <c r="TWA24" i="7"/>
  <c r="TWC24" i="7" s="1"/>
  <c r="TWE24" i="7" s="1"/>
  <c r="TWD24" i="7" l="1"/>
  <c r="TWF24" i="7" l="1"/>
  <c r="TWH24" i="7" s="1"/>
  <c r="TWG24" i="7"/>
  <c r="TWI24" i="7" s="1"/>
  <c r="TWK24" i="7" s="1"/>
  <c r="TWJ24" i="7" l="1"/>
  <c r="TWL24" i="7" l="1"/>
  <c r="TWN24" i="7" s="1"/>
  <c r="TWM24" i="7"/>
  <c r="TWO24" i="7" s="1"/>
  <c r="TWQ24" i="7" s="1"/>
  <c r="TWP24" i="7" l="1"/>
  <c r="TWR24" i="7" l="1"/>
  <c r="TWT24" i="7" s="1"/>
  <c r="TWS24" i="7"/>
  <c r="TWU24" i="7" s="1"/>
  <c r="TWW24" i="7" s="1"/>
  <c r="TWV24" i="7" l="1"/>
  <c r="TWX24" i="7" l="1"/>
  <c r="TWZ24" i="7" s="1"/>
  <c r="TWY24" i="7"/>
  <c r="TXA24" i="7" l="1"/>
  <c r="TXC24" i="7" s="1"/>
  <c r="TXB24" i="7"/>
  <c r="TXD24" i="7" l="1"/>
  <c r="TXF24" i="7" s="1"/>
  <c r="TXE24" i="7"/>
  <c r="TXG24" i="7" s="1"/>
  <c r="TXI24" i="7" s="1"/>
  <c r="TXH24" i="7" l="1"/>
  <c r="TXJ24" i="7" l="1"/>
  <c r="TXL24" i="7" s="1"/>
  <c r="TXK24" i="7"/>
  <c r="TXM24" i="7" s="1"/>
  <c r="TXO24" i="7" s="1"/>
  <c r="TXN24" i="7" l="1"/>
  <c r="TXP24" i="7" l="1"/>
  <c r="TXR24" i="7" s="1"/>
  <c r="TXQ24" i="7"/>
  <c r="TXS24" i="7" s="1"/>
  <c r="TXU24" i="7" s="1"/>
  <c r="TXT24" i="7" l="1"/>
  <c r="TXV24" i="7" l="1"/>
  <c r="TXX24" i="7" s="1"/>
  <c r="TXW24" i="7"/>
  <c r="TXY24" i="7" s="1"/>
  <c r="TYA24" i="7" s="1"/>
  <c r="TXZ24" i="7" l="1"/>
  <c r="TYB24" i="7" l="1"/>
  <c r="TYD24" i="7" s="1"/>
  <c r="TYC24" i="7"/>
  <c r="TYE24" i="7" s="1"/>
  <c r="TYG24" i="7" s="1"/>
  <c r="TYF24" i="7" l="1"/>
  <c r="TYH24" i="7" l="1"/>
  <c r="TYJ24" i="7" s="1"/>
  <c r="TYI24" i="7"/>
  <c r="TYK24" i="7" s="1"/>
  <c r="TYM24" i="7" s="1"/>
  <c r="TYL24" i="7" l="1"/>
  <c r="TYN24" i="7" l="1"/>
  <c r="TYP24" i="7" s="1"/>
  <c r="TYO24" i="7"/>
  <c r="TYQ24" i="7" s="1"/>
  <c r="TYS24" i="7" s="1"/>
  <c r="TYR24" i="7" l="1"/>
  <c r="TYT24" i="7" l="1"/>
  <c r="TYV24" i="7" s="1"/>
  <c r="TYU24" i="7"/>
  <c r="TYW24" i="7" s="1"/>
  <c r="TYY24" i="7" s="1"/>
  <c r="TYX24" i="7" l="1"/>
  <c r="TYZ24" i="7" l="1"/>
  <c r="TZB24" i="7" s="1"/>
  <c r="TZA24" i="7"/>
  <c r="TZC24" i="7" s="1"/>
  <c r="TZE24" i="7" s="1"/>
  <c r="TZD24" i="7" l="1"/>
  <c r="TZF24" i="7" l="1"/>
  <c r="TZH24" i="7" s="1"/>
  <c r="TZG24" i="7"/>
  <c r="TZI24" i="7" s="1"/>
  <c r="TZK24" i="7" s="1"/>
  <c r="TZJ24" i="7" l="1"/>
  <c r="TZL24" i="7" l="1"/>
  <c r="TZN24" i="7" s="1"/>
  <c r="TZM24" i="7"/>
  <c r="TZO24" i="7" s="1"/>
  <c r="TZQ24" i="7" s="1"/>
  <c r="TZP24" i="7" l="1"/>
  <c r="TZR24" i="7" l="1"/>
  <c r="TZT24" i="7" s="1"/>
  <c r="TZS24" i="7"/>
  <c r="TZU24" i="7" s="1"/>
  <c r="TZW24" i="7" s="1"/>
  <c r="TZV24" i="7" l="1"/>
  <c r="TZX24" i="7" l="1"/>
  <c r="TZZ24" i="7" s="1"/>
  <c r="TZY24" i="7"/>
  <c r="UAA24" i="7" s="1"/>
  <c r="UAC24" i="7" s="1"/>
  <c r="UAB24" i="7" l="1"/>
  <c r="UAD24" i="7" l="1"/>
  <c r="UAF24" i="7" s="1"/>
  <c r="UAE24" i="7"/>
  <c r="UAG24" i="7" s="1"/>
  <c r="UAI24" i="7" s="1"/>
  <c r="UAH24" i="7" l="1"/>
  <c r="UAJ24" i="7" l="1"/>
  <c r="UAL24" i="7" s="1"/>
  <c r="UAK24" i="7"/>
  <c r="UAM24" i="7" s="1"/>
  <c r="UAO24" i="7" s="1"/>
  <c r="UAN24" i="7" l="1"/>
  <c r="UAP24" i="7" l="1"/>
  <c r="UAR24" i="7" s="1"/>
  <c r="UAQ24" i="7"/>
  <c r="UAS24" i="7" s="1"/>
  <c r="UAU24" i="7" s="1"/>
  <c r="UAT24" i="7" l="1"/>
  <c r="UAV24" i="7" l="1"/>
  <c r="UAX24" i="7" s="1"/>
  <c r="UAW24" i="7"/>
  <c r="UAY24" i="7" s="1"/>
  <c r="UBA24" i="7" s="1"/>
  <c r="UAZ24" i="7" l="1"/>
  <c r="UBB24" i="7" l="1"/>
  <c r="UBD24" i="7" s="1"/>
  <c r="UBC24" i="7"/>
  <c r="UBE24" i="7" s="1"/>
  <c r="UBG24" i="7" s="1"/>
  <c r="UBF24" i="7" l="1"/>
  <c r="UBH24" i="7" l="1"/>
  <c r="UBJ24" i="7" s="1"/>
  <c r="UBI24" i="7"/>
  <c r="UBK24" i="7" s="1"/>
  <c r="UBM24" i="7" s="1"/>
  <c r="UBL24" i="7" l="1"/>
  <c r="UBN24" i="7" l="1"/>
  <c r="UBP24" i="7" s="1"/>
  <c r="UBO24" i="7"/>
  <c r="UBQ24" i="7" s="1"/>
  <c r="UBS24" i="7" s="1"/>
  <c r="UBR24" i="7" l="1"/>
  <c r="UBT24" i="7" l="1"/>
  <c r="UBV24" i="7" s="1"/>
  <c r="UBU24" i="7"/>
  <c r="UBW24" i="7" s="1"/>
  <c r="UBY24" i="7" s="1"/>
  <c r="UBX24" i="7" l="1"/>
  <c r="UBZ24" i="7" l="1"/>
  <c r="UCB24" i="7" s="1"/>
  <c r="UCA24" i="7"/>
  <c r="UCC24" i="7" s="1"/>
  <c r="UCE24" i="7" s="1"/>
  <c r="UCD24" i="7" l="1"/>
  <c r="UCF24" i="7" l="1"/>
  <c r="UCH24" i="7" s="1"/>
  <c r="UCG24" i="7"/>
  <c r="UCI24" i="7" s="1"/>
  <c r="UCK24" i="7" s="1"/>
  <c r="UCJ24" i="7" l="1"/>
  <c r="UCL24" i="7" l="1"/>
  <c r="UCN24" i="7" s="1"/>
  <c r="UCM24" i="7"/>
  <c r="UCO24" i="7" s="1"/>
  <c r="UCQ24" i="7" s="1"/>
  <c r="UCP24" i="7" l="1"/>
  <c r="UCR24" i="7" l="1"/>
  <c r="UCT24" i="7" s="1"/>
  <c r="UCS24" i="7"/>
  <c r="UCU24" i="7" s="1"/>
  <c r="UCW24" i="7" s="1"/>
  <c r="UCV24" i="7" l="1"/>
  <c r="UCX24" i="7" l="1"/>
  <c r="UCZ24" i="7" s="1"/>
  <c r="UCY24" i="7"/>
  <c r="UDA24" i="7" s="1"/>
  <c r="UDC24" i="7" s="1"/>
  <c r="UDB24" i="7" l="1"/>
  <c r="UDD24" i="7" l="1"/>
  <c r="UDF24" i="7" s="1"/>
  <c r="UDE24" i="7"/>
  <c r="UDG24" i="7" s="1"/>
  <c r="UDI24" i="7" s="1"/>
  <c r="UDH24" i="7" l="1"/>
  <c r="UDJ24" i="7" l="1"/>
  <c r="UDL24" i="7" s="1"/>
  <c r="UDK24" i="7"/>
  <c r="UDM24" i="7" s="1"/>
  <c r="UDO24" i="7" s="1"/>
  <c r="UDN24" i="7" l="1"/>
  <c r="UDP24" i="7" l="1"/>
  <c r="UDR24" i="7" s="1"/>
  <c r="UDQ24" i="7"/>
  <c r="UDS24" i="7" s="1"/>
  <c r="UDU24" i="7" s="1"/>
  <c r="UDT24" i="7" l="1"/>
  <c r="UDV24" i="7" l="1"/>
  <c r="UDX24" i="7" s="1"/>
  <c r="UDW24" i="7"/>
  <c r="UDY24" i="7" s="1"/>
  <c r="UEA24" i="7" s="1"/>
  <c r="UDZ24" i="7" l="1"/>
  <c r="UEB24" i="7" l="1"/>
  <c r="UED24" i="7" s="1"/>
  <c r="UEC24" i="7"/>
  <c r="UEE24" i="7" s="1"/>
  <c r="UEG24" i="7" s="1"/>
  <c r="UEF24" i="7" l="1"/>
  <c r="UEH24" i="7" l="1"/>
  <c r="UEJ24" i="7" s="1"/>
  <c r="UEI24" i="7"/>
  <c r="UEK24" i="7" s="1"/>
  <c r="UEM24" i="7" s="1"/>
  <c r="UEL24" i="7" l="1"/>
  <c r="UEN24" i="7" l="1"/>
  <c r="UEP24" i="7" s="1"/>
  <c r="UEO24" i="7"/>
  <c r="UEQ24" i="7" s="1"/>
  <c r="UES24" i="7" s="1"/>
  <c r="UER24" i="7" l="1"/>
  <c r="UET24" i="7" l="1"/>
  <c r="UEV24" i="7" s="1"/>
  <c r="UEU24" i="7"/>
  <c r="UEW24" i="7" s="1"/>
  <c r="UEY24" i="7" s="1"/>
  <c r="UEX24" i="7" l="1"/>
  <c r="UEZ24" i="7" l="1"/>
  <c r="UFB24" i="7" s="1"/>
  <c r="UFA24" i="7"/>
  <c r="UFC24" i="7" s="1"/>
  <c r="UFE24" i="7" s="1"/>
  <c r="UFD24" i="7" l="1"/>
  <c r="UFF24" i="7" l="1"/>
  <c r="UFH24" i="7" s="1"/>
  <c r="UFG24" i="7"/>
  <c r="UFI24" i="7" s="1"/>
  <c r="UFK24" i="7" s="1"/>
  <c r="UFJ24" i="7" l="1"/>
  <c r="UFL24" i="7" l="1"/>
  <c r="UFN24" i="7" s="1"/>
  <c r="UFM24" i="7"/>
  <c r="UFO24" i="7" s="1"/>
  <c r="UFQ24" i="7" s="1"/>
  <c r="UFP24" i="7" l="1"/>
  <c r="UFR24" i="7" l="1"/>
  <c r="UFT24" i="7" s="1"/>
  <c r="UFS24" i="7"/>
  <c r="UFU24" i="7" s="1"/>
  <c r="UFW24" i="7" s="1"/>
  <c r="UFV24" i="7" l="1"/>
  <c r="UFX24" i="7" l="1"/>
  <c r="UFZ24" i="7" s="1"/>
  <c r="UFY24" i="7"/>
  <c r="UGA24" i="7" s="1"/>
  <c r="UGC24" i="7" s="1"/>
  <c r="UGB24" i="7" l="1"/>
  <c r="UGD24" i="7" l="1"/>
  <c r="UGF24" i="7" s="1"/>
  <c r="UGE24" i="7"/>
  <c r="UGG24" i="7" s="1"/>
  <c r="UGI24" i="7" s="1"/>
  <c r="UGH24" i="7" l="1"/>
  <c r="UGJ24" i="7" l="1"/>
  <c r="UGL24" i="7" s="1"/>
  <c r="UGK24" i="7"/>
  <c r="UGM24" i="7" s="1"/>
  <c r="UGO24" i="7" s="1"/>
  <c r="UGN24" i="7" l="1"/>
  <c r="UGP24" i="7" l="1"/>
  <c r="UGR24" i="7" s="1"/>
  <c r="UGQ24" i="7"/>
  <c r="UGS24" i="7" s="1"/>
  <c r="UGU24" i="7" s="1"/>
  <c r="UGT24" i="7" l="1"/>
  <c r="UGV24" i="7" l="1"/>
  <c r="UGX24" i="7" s="1"/>
  <c r="UGW24" i="7"/>
  <c r="UGY24" i="7" s="1"/>
  <c r="UHA24" i="7" s="1"/>
  <c r="UGZ24" i="7" l="1"/>
  <c r="UHB24" i="7" l="1"/>
  <c r="UHD24" i="7" s="1"/>
  <c r="UHC24" i="7"/>
  <c r="UHE24" i="7" s="1"/>
  <c r="UHG24" i="7" s="1"/>
  <c r="UHF24" i="7" l="1"/>
  <c r="UHH24" i="7" l="1"/>
  <c r="UHJ24" i="7" s="1"/>
  <c r="UHI24" i="7"/>
  <c r="UHK24" i="7" s="1"/>
  <c r="UHM24" i="7" s="1"/>
  <c r="UHL24" i="7" l="1"/>
  <c r="UHN24" i="7" l="1"/>
  <c r="UHP24" i="7" s="1"/>
  <c r="UHO24" i="7"/>
  <c r="UHQ24" i="7" s="1"/>
  <c r="UHS24" i="7" s="1"/>
  <c r="UHR24" i="7" l="1"/>
  <c r="UHT24" i="7" l="1"/>
  <c r="UHV24" i="7" s="1"/>
  <c r="UHU24" i="7"/>
  <c r="UHW24" i="7" s="1"/>
  <c r="UHY24" i="7" s="1"/>
  <c r="UHX24" i="7" l="1"/>
  <c r="UHZ24" i="7" l="1"/>
  <c r="UIB24" i="7" s="1"/>
  <c r="UIA24" i="7"/>
  <c r="UIC24" i="7" s="1"/>
  <c r="UIE24" i="7" s="1"/>
  <c r="UID24" i="7" l="1"/>
  <c r="UIF24" i="7" l="1"/>
  <c r="UIH24" i="7" s="1"/>
  <c r="UIG24" i="7"/>
  <c r="UII24" i="7" s="1"/>
  <c r="UIK24" i="7" s="1"/>
  <c r="UIJ24" i="7" l="1"/>
  <c r="UIL24" i="7" l="1"/>
  <c r="UIN24" i="7" s="1"/>
  <c r="UIM24" i="7"/>
  <c r="UIO24" i="7" s="1"/>
  <c r="UIQ24" i="7" s="1"/>
  <c r="UIP24" i="7" l="1"/>
  <c r="UIR24" i="7" l="1"/>
  <c r="UIT24" i="7" s="1"/>
  <c r="UIS24" i="7"/>
  <c r="UIU24" i="7" s="1"/>
  <c r="UIW24" i="7" s="1"/>
  <c r="UIV24" i="7" l="1"/>
  <c r="UIX24" i="7" l="1"/>
  <c r="UIZ24" i="7" s="1"/>
  <c r="UIY24" i="7"/>
  <c r="UJA24" i="7" s="1"/>
  <c r="UJC24" i="7" s="1"/>
  <c r="UJB24" i="7" l="1"/>
  <c r="UJD24" i="7" l="1"/>
  <c r="UJF24" i="7" s="1"/>
  <c r="UJE24" i="7"/>
  <c r="UJG24" i="7" s="1"/>
  <c r="UJI24" i="7" s="1"/>
  <c r="UJH24" i="7" l="1"/>
  <c r="UJJ24" i="7" l="1"/>
  <c r="UJL24" i="7" s="1"/>
  <c r="UJK24" i="7"/>
  <c r="UJM24" i="7" s="1"/>
  <c r="UJO24" i="7" s="1"/>
  <c r="UJN24" i="7" l="1"/>
  <c r="UJP24" i="7" l="1"/>
  <c r="UJR24" i="7" s="1"/>
  <c r="UJQ24" i="7"/>
  <c r="UJS24" i="7" s="1"/>
  <c r="UJU24" i="7" s="1"/>
  <c r="UJT24" i="7" l="1"/>
  <c r="UJV24" i="7" l="1"/>
  <c r="UJX24" i="7" s="1"/>
  <c r="UJW24" i="7"/>
  <c r="UJY24" i="7" s="1"/>
  <c r="UKA24" i="7" s="1"/>
  <c r="UJZ24" i="7" l="1"/>
  <c r="UKB24" i="7" l="1"/>
  <c r="UKD24" i="7" s="1"/>
  <c r="UKC24" i="7"/>
  <c r="UKE24" i="7" s="1"/>
  <c r="UKG24" i="7" s="1"/>
  <c r="UKF24" i="7" l="1"/>
  <c r="UKH24" i="7" l="1"/>
  <c r="UKJ24" i="7" s="1"/>
  <c r="UKI24" i="7"/>
  <c r="UKK24" i="7" s="1"/>
  <c r="UKM24" i="7" s="1"/>
  <c r="UKL24" i="7" l="1"/>
  <c r="UKN24" i="7" l="1"/>
  <c r="UKP24" i="7" s="1"/>
  <c r="UKO24" i="7"/>
  <c r="UKQ24" i="7" s="1"/>
  <c r="UKS24" i="7" s="1"/>
  <c r="UKR24" i="7" l="1"/>
  <c r="UKT24" i="7" l="1"/>
  <c r="UKV24" i="7" s="1"/>
  <c r="UKU24" i="7"/>
  <c r="UKW24" i="7" s="1"/>
  <c r="UKY24" i="7" s="1"/>
  <c r="UKX24" i="7" l="1"/>
  <c r="UKZ24" i="7" l="1"/>
  <c r="ULB24" i="7" s="1"/>
  <c r="ULA24" i="7"/>
  <c r="ULC24" i="7" s="1"/>
  <c r="ULE24" i="7" s="1"/>
  <c r="ULD24" i="7" l="1"/>
  <c r="ULF24" i="7" l="1"/>
  <c r="ULH24" i="7" s="1"/>
  <c r="ULG24" i="7"/>
  <c r="ULI24" i="7" s="1"/>
  <c r="ULK24" i="7" s="1"/>
  <c r="ULJ24" i="7" l="1"/>
  <c r="ULL24" i="7" l="1"/>
  <c r="ULN24" i="7" s="1"/>
  <c r="ULM24" i="7"/>
  <c r="ULO24" i="7" s="1"/>
  <c r="ULQ24" i="7" s="1"/>
  <c r="ULP24" i="7" l="1"/>
  <c r="ULR24" i="7" l="1"/>
  <c r="ULT24" i="7" s="1"/>
  <c r="ULS24" i="7"/>
  <c r="ULU24" i="7" s="1"/>
  <c r="ULW24" i="7" s="1"/>
  <c r="ULV24" i="7" l="1"/>
  <c r="ULX24" i="7" l="1"/>
  <c r="ULZ24" i="7" s="1"/>
  <c r="ULY24" i="7"/>
  <c r="UMA24" i="7" s="1"/>
  <c r="UMC24" i="7" s="1"/>
  <c r="UMB24" i="7" l="1"/>
  <c r="UMD24" i="7" l="1"/>
  <c r="UMF24" i="7" s="1"/>
  <c r="UME24" i="7"/>
  <c r="UMG24" i="7" s="1"/>
  <c r="UMI24" i="7" s="1"/>
  <c r="UMH24" i="7" l="1"/>
  <c r="UMJ24" i="7" l="1"/>
  <c r="UML24" i="7" s="1"/>
  <c r="UMK24" i="7"/>
  <c r="UMM24" i="7" s="1"/>
  <c r="UMO24" i="7" s="1"/>
  <c r="UMN24" i="7" l="1"/>
  <c r="UMP24" i="7" l="1"/>
  <c r="UMR24" i="7" s="1"/>
  <c r="UMQ24" i="7"/>
  <c r="UMS24" i="7" s="1"/>
  <c r="UMU24" i="7" s="1"/>
  <c r="UMT24" i="7" l="1"/>
  <c r="UMV24" i="7" l="1"/>
  <c r="UMX24" i="7" s="1"/>
  <c r="UMW24" i="7"/>
  <c r="UMY24" i="7" s="1"/>
  <c r="UNA24" i="7" s="1"/>
  <c r="UMZ24" i="7" l="1"/>
  <c r="UNB24" i="7" l="1"/>
  <c r="UND24" i="7" s="1"/>
  <c r="UNC24" i="7"/>
  <c r="UNE24" i="7" s="1"/>
  <c r="UNG24" i="7" s="1"/>
  <c r="UNF24" i="7" l="1"/>
  <c r="UNH24" i="7" l="1"/>
  <c r="UNJ24" i="7" s="1"/>
  <c r="UNI24" i="7"/>
  <c r="UNK24" i="7" s="1"/>
  <c r="UNM24" i="7" s="1"/>
  <c r="UNL24" i="7" l="1"/>
  <c r="UNN24" i="7" l="1"/>
  <c r="UNP24" i="7" s="1"/>
  <c r="UNO24" i="7"/>
  <c r="UNQ24" i="7" s="1"/>
  <c r="UNS24" i="7" s="1"/>
  <c r="UNR24" i="7" l="1"/>
  <c r="UNT24" i="7" l="1"/>
  <c r="UNV24" i="7" s="1"/>
  <c r="UNU24" i="7"/>
  <c r="UNW24" i="7" s="1"/>
  <c r="UNY24" i="7" s="1"/>
  <c r="UNX24" i="7" l="1"/>
  <c r="UNZ24" i="7" l="1"/>
  <c r="UOB24" i="7" s="1"/>
  <c r="UOA24" i="7"/>
  <c r="UOC24" i="7" s="1"/>
  <c r="UOE24" i="7" s="1"/>
  <c r="UOD24" i="7" l="1"/>
  <c r="UOF24" i="7" l="1"/>
  <c r="UOH24" i="7" s="1"/>
  <c r="UOG24" i="7"/>
  <c r="UOI24" i="7" s="1"/>
  <c r="UOK24" i="7" s="1"/>
  <c r="UOJ24" i="7" l="1"/>
  <c r="UOL24" i="7" l="1"/>
  <c r="UON24" i="7" s="1"/>
  <c r="UOM24" i="7"/>
  <c r="UOO24" i="7" s="1"/>
  <c r="UOQ24" i="7" s="1"/>
  <c r="UOP24" i="7" l="1"/>
  <c r="UOR24" i="7" l="1"/>
  <c r="UOT24" i="7" s="1"/>
  <c r="UOS24" i="7"/>
  <c r="UOU24" i="7" s="1"/>
  <c r="UOW24" i="7" s="1"/>
  <c r="UOV24" i="7" l="1"/>
  <c r="UOX24" i="7" l="1"/>
  <c r="UOZ24" i="7" s="1"/>
  <c r="UOY24" i="7"/>
  <c r="UPA24" i="7" s="1"/>
  <c r="UPC24" i="7" s="1"/>
  <c r="UPB24" i="7" l="1"/>
  <c r="UPD24" i="7" l="1"/>
  <c r="UPF24" i="7" s="1"/>
  <c r="UPE24" i="7"/>
  <c r="UPG24" i="7" s="1"/>
  <c r="UPI24" i="7" s="1"/>
  <c r="UPH24" i="7" l="1"/>
  <c r="UPJ24" i="7" l="1"/>
  <c r="UPL24" i="7" s="1"/>
  <c r="UPK24" i="7"/>
  <c r="UPM24" i="7" s="1"/>
  <c r="UPO24" i="7" s="1"/>
  <c r="UPN24" i="7" l="1"/>
  <c r="UPP24" i="7" l="1"/>
  <c r="UPR24" i="7" s="1"/>
  <c r="UPQ24" i="7"/>
  <c r="UPS24" i="7" s="1"/>
  <c r="UPU24" i="7" s="1"/>
  <c r="UPT24" i="7" l="1"/>
  <c r="UPV24" i="7" l="1"/>
  <c r="UPX24" i="7" s="1"/>
  <c r="UPW24" i="7"/>
  <c r="UPY24" i="7" s="1"/>
  <c r="UQA24" i="7" s="1"/>
  <c r="UPZ24" i="7" l="1"/>
  <c r="UQB24" i="7" l="1"/>
  <c r="UQD24" i="7" s="1"/>
  <c r="UQC24" i="7"/>
  <c r="UQE24" i="7" s="1"/>
  <c r="UQG24" i="7" s="1"/>
  <c r="UQF24" i="7" l="1"/>
  <c r="UQH24" i="7" l="1"/>
  <c r="UQJ24" i="7" s="1"/>
  <c r="UQI24" i="7"/>
  <c r="UQK24" i="7" s="1"/>
  <c r="UQM24" i="7" s="1"/>
  <c r="UQL24" i="7" l="1"/>
  <c r="UQN24" i="7" l="1"/>
  <c r="UQP24" i="7" s="1"/>
  <c r="UQO24" i="7"/>
  <c r="UQQ24" i="7" s="1"/>
  <c r="UQS24" i="7" s="1"/>
  <c r="UQR24" i="7" l="1"/>
  <c r="UQT24" i="7" l="1"/>
  <c r="UQV24" i="7" s="1"/>
  <c r="UQU24" i="7"/>
  <c r="UQW24" i="7" s="1"/>
  <c r="UQY24" i="7" s="1"/>
  <c r="UQX24" i="7" l="1"/>
  <c r="UQZ24" i="7" l="1"/>
  <c r="URB24" i="7" s="1"/>
  <c r="URA24" i="7"/>
  <c r="URC24" i="7" s="1"/>
  <c r="URE24" i="7" s="1"/>
  <c r="URD24" i="7" l="1"/>
  <c r="URF24" i="7" l="1"/>
  <c r="URH24" i="7" s="1"/>
  <c r="URG24" i="7"/>
  <c r="URI24" i="7" s="1"/>
  <c r="URK24" i="7" s="1"/>
  <c r="URJ24" i="7" l="1"/>
  <c r="URL24" i="7" l="1"/>
  <c r="URN24" i="7" s="1"/>
  <c r="URM24" i="7"/>
  <c r="URO24" i="7" s="1"/>
  <c r="URQ24" i="7" s="1"/>
  <c r="URP24" i="7" l="1"/>
  <c r="URR24" i="7" l="1"/>
  <c r="URT24" i="7" s="1"/>
  <c r="URS24" i="7"/>
  <c r="URU24" i="7" s="1"/>
  <c r="URW24" i="7" s="1"/>
  <c r="URV24" i="7" l="1"/>
  <c r="URX24" i="7" l="1"/>
  <c r="URZ24" i="7" s="1"/>
  <c r="URY24" i="7"/>
  <c r="USA24" i="7" s="1"/>
  <c r="USC24" i="7" s="1"/>
  <c r="USB24" i="7" l="1"/>
  <c r="USD24" i="7" l="1"/>
  <c r="USF24" i="7" s="1"/>
  <c r="USE24" i="7"/>
  <c r="USG24" i="7" s="1"/>
  <c r="USI24" i="7" s="1"/>
  <c r="USH24" i="7" l="1"/>
  <c r="USJ24" i="7" l="1"/>
  <c r="USL24" i="7" s="1"/>
  <c r="USK24" i="7"/>
  <c r="USM24" i="7" s="1"/>
  <c r="USO24" i="7" s="1"/>
  <c r="USN24" i="7" l="1"/>
  <c r="USP24" i="7" l="1"/>
  <c r="USR24" i="7" s="1"/>
  <c r="USQ24" i="7"/>
  <c r="USS24" i="7" s="1"/>
  <c r="USU24" i="7" l="1"/>
  <c r="UST24" i="7"/>
  <c r="USV24" i="7" l="1"/>
  <c r="USX24" i="7" s="1"/>
  <c r="USW24" i="7"/>
  <c r="USY24" i="7" s="1"/>
  <c r="UTA24" i="7" s="1"/>
  <c r="USZ24" i="7" l="1"/>
  <c r="UTB24" i="7" l="1"/>
  <c r="UTD24" i="7" s="1"/>
  <c r="UTC24" i="7"/>
  <c r="UTE24" i="7" s="1"/>
  <c r="UTG24" i="7" s="1"/>
  <c r="UTF24" i="7" l="1"/>
  <c r="UTH24" i="7" l="1"/>
  <c r="UTJ24" i="7" s="1"/>
  <c r="UTI24" i="7"/>
  <c r="UTK24" i="7" s="1"/>
  <c r="UTM24" i="7" s="1"/>
  <c r="UTL24" i="7" l="1"/>
  <c r="UTN24" i="7" l="1"/>
  <c r="UTP24" i="7" s="1"/>
  <c r="UTO24" i="7"/>
  <c r="UTQ24" i="7" s="1"/>
  <c r="UTS24" i="7" s="1"/>
  <c r="UTR24" i="7" l="1"/>
  <c r="UTT24" i="7" l="1"/>
  <c r="UTV24" i="7" s="1"/>
  <c r="UTU24" i="7"/>
  <c r="UTW24" i="7" s="1"/>
  <c r="UTY24" i="7" s="1"/>
  <c r="UTX24" i="7" l="1"/>
  <c r="UTZ24" i="7" l="1"/>
  <c r="UUB24" i="7" s="1"/>
  <c r="UUA24" i="7"/>
  <c r="UUC24" i="7" s="1"/>
  <c r="UUE24" i="7" s="1"/>
  <c r="UUD24" i="7" l="1"/>
  <c r="UUF24" i="7" l="1"/>
  <c r="UUH24" i="7" s="1"/>
  <c r="UUG24" i="7"/>
  <c r="UUI24" i="7" s="1"/>
  <c r="UUK24" i="7" s="1"/>
  <c r="UUJ24" i="7" l="1"/>
  <c r="UUL24" i="7" l="1"/>
  <c r="UUN24" i="7" s="1"/>
  <c r="UUM24" i="7"/>
  <c r="UUO24" i="7" s="1"/>
  <c r="UUQ24" i="7" s="1"/>
  <c r="UUP24" i="7" l="1"/>
  <c r="UUR24" i="7" l="1"/>
  <c r="UUT24" i="7" s="1"/>
  <c r="UUS24" i="7"/>
  <c r="UUU24" i="7" s="1"/>
  <c r="UUW24" i="7" s="1"/>
  <c r="UUV24" i="7" l="1"/>
  <c r="UUX24" i="7" l="1"/>
  <c r="UUZ24" i="7" s="1"/>
  <c r="UUY24" i="7"/>
  <c r="UVA24" i="7" s="1"/>
  <c r="UVC24" i="7" s="1"/>
  <c r="UVB24" i="7" l="1"/>
  <c r="UVD24" i="7" l="1"/>
  <c r="UVF24" i="7" s="1"/>
  <c r="UVE24" i="7"/>
  <c r="UVG24" i="7" s="1"/>
  <c r="UVI24" i="7" s="1"/>
  <c r="UVH24" i="7" l="1"/>
  <c r="UVJ24" i="7" l="1"/>
  <c r="UVL24" i="7" s="1"/>
  <c r="UVK24" i="7"/>
  <c r="UVM24" i="7" s="1"/>
  <c r="UVO24" i="7" s="1"/>
  <c r="UVN24" i="7" l="1"/>
  <c r="UVP24" i="7" l="1"/>
  <c r="UVR24" i="7" s="1"/>
  <c r="UVQ24" i="7"/>
  <c r="UVS24" i="7" s="1"/>
  <c r="UVU24" i="7" s="1"/>
  <c r="UVT24" i="7" l="1"/>
  <c r="UVV24" i="7" l="1"/>
  <c r="UVX24" i="7" s="1"/>
  <c r="UVW24" i="7"/>
  <c r="UVY24" i="7" s="1"/>
  <c r="UWA24" i="7" s="1"/>
  <c r="UVZ24" i="7" l="1"/>
  <c r="UWB24" i="7" l="1"/>
  <c r="UWD24" i="7" s="1"/>
  <c r="UWC24" i="7"/>
  <c r="UWE24" i="7" s="1"/>
  <c r="UWG24" i="7" s="1"/>
  <c r="UWF24" i="7" l="1"/>
  <c r="UWH24" i="7" l="1"/>
  <c r="UWJ24" i="7" s="1"/>
  <c r="UWI24" i="7"/>
  <c r="UWK24" i="7" s="1"/>
  <c r="UWM24" i="7" s="1"/>
  <c r="UWL24" i="7" l="1"/>
  <c r="UWN24" i="7" l="1"/>
  <c r="UWP24" i="7" s="1"/>
  <c r="UWO24" i="7"/>
  <c r="UWQ24" i="7" s="1"/>
  <c r="UWS24" i="7" s="1"/>
  <c r="UWR24" i="7" l="1"/>
  <c r="UWT24" i="7" l="1"/>
  <c r="UWV24" i="7" s="1"/>
  <c r="UWU24" i="7"/>
  <c r="UWW24" i="7" s="1"/>
  <c r="UWY24" i="7" s="1"/>
  <c r="UWX24" i="7" l="1"/>
  <c r="UWZ24" i="7" l="1"/>
  <c r="UXB24" i="7" s="1"/>
  <c r="UXA24" i="7"/>
  <c r="UXC24" i="7" s="1"/>
  <c r="UXE24" i="7" s="1"/>
  <c r="UXD24" i="7" l="1"/>
  <c r="UXF24" i="7" l="1"/>
  <c r="UXH24" i="7" s="1"/>
  <c r="UXG24" i="7"/>
  <c r="UXI24" i="7" s="1"/>
  <c r="UXK24" i="7" s="1"/>
  <c r="UXJ24" i="7" l="1"/>
  <c r="UXL24" i="7" l="1"/>
  <c r="UXN24" i="7" s="1"/>
  <c r="UXM24" i="7"/>
  <c r="UXO24" i="7" s="1"/>
  <c r="UXQ24" i="7" s="1"/>
  <c r="UXP24" i="7" l="1"/>
  <c r="UXR24" i="7" l="1"/>
  <c r="UXT24" i="7" s="1"/>
  <c r="UXS24" i="7"/>
  <c r="UXU24" i="7" s="1"/>
  <c r="UXW24" i="7" s="1"/>
  <c r="UXV24" i="7" l="1"/>
  <c r="UXX24" i="7" l="1"/>
  <c r="UXZ24" i="7" s="1"/>
  <c r="UXY24" i="7"/>
  <c r="UYA24" i="7" s="1"/>
  <c r="UYC24" i="7" s="1"/>
  <c r="UYB24" i="7" l="1"/>
  <c r="UYD24" i="7" l="1"/>
  <c r="UYF24" i="7" s="1"/>
  <c r="UYE24" i="7"/>
  <c r="UYG24" i="7" l="1"/>
  <c r="UYI24" i="7" s="1"/>
  <c r="UYH24" i="7"/>
  <c r="UYJ24" i="7" l="1"/>
  <c r="UYL24" i="7" s="1"/>
  <c r="UYK24" i="7"/>
  <c r="UYM24" i="7" s="1"/>
  <c r="UYO24" i="7" s="1"/>
  <c r="UYN24" i="7" l="1"/>
  <c r="UYP24" i="7" l="1"/>
  <c r="UYR24" i="7" s="1"/>
  <c r="UYQ24" i="7"/>
  <c r="UYS24" i="7" s="1"/>
  <c r="UYU24" i="7" s="1"/>
  <c r="UYT24" i="7" l="1"/>
  <c r="UYV24" i="7" l="1"/>
  <c r="UYX24" i="7" s="1"/>
  <c r="UYW24" i="7"/>
  <c r="UYY24" i="7" s="1"/>
  <c r="UZA24" i="7" s="1"/>
  <c r="UYZ24" i="7" l="1"/>
  <c r="UZB24" i="7" l="1"/>
  <c r="UZD24" i="7" s="1"/>
  <c r="UZC24" i="7"/>
  <c r="UZE24" i="7" s="1"/>
  <c r="UZG24" i="7" s="1"/>
  <c r="UZF24" i="7" l="1"/>
  <c r="UZH24" i="7" l="1"/>
  <c r="UZJ24" i="7" s="1"/>
  <c r="UZI24" i="7"/>
  <c r="UZK24" i="7" s="1"/>
  <c r="UZM24" i="7" s="1"/>
  <c r="UZL24" i="7" l="1"/>
  <c r="UZN24" i="7" l="1"/>
  <c r="UZP24" i="7" s="1"/>
  <c r="UZO24" i="7"/>
  <c r="UZQ24" i="7" s="1"/>
  <c r="UZS24" i="7" s="1"/>
  <c r="UZR24" i="7" l="1"/>
  <c r="UZT24" i="7" l="1"/>
  <c r="UZV24" i="7" s="1"/>
  <c r="UZU24" i="7"/>
  <c r="UZW24" i="7" s="1"/>
  <c r="UZY24" i="7" s="1"/>
  <c r="UZX24" i="7" l="1"/>
  <c r="UZZ24" i="7" l="1"/>
  <c r="VAB24" i="7" s="1"/>
  <c r="VAA24" i="7"/>
  <c r="VAC24" i="7" s="1"/>
  <c r="VAE24" i="7" s="1"/>
  <c r="VAD24" i="7" l="1"/>
  <c r="VAF24" i="7" l="1"/>
  <c r="VAH24" i="7" s="1"/>
  <c r="VAG24" i="7"/>
  <c r="VAI24" i="7" s="1"/>
  <c r="VAK24" i="7" s="1"/>
  <c r="VAJ24" i="7" l="1"/>
  <c r="VAL24" i="7" l="1"/>
  <c r="VAN24" i="7" s="1"/>
  <c r="VAM24" i="7"/>
  <c r="VAO24" i="7" s="1"/>
  <c r="VAQ24" i="7" s="1"/>
  <c r="VAP24" i="7" l="1"/>
  <c r="VAR24" i="7" l="1"/>
  <c r="VAT24" i="7" s="1"/>
  <c r="VAS24" i="7"/>
  <c r="VAU24" i="7" s="1"/>
  <c r="VAW24" i="7" s="1"/>
  <c r="VAV24" i="7" l="1"/>
  <c r="VAX24" i="7" l="1"/>
  <c r="VAZ24" i="7" s="1"/>
  <c r="VAY24" i="7"/>
  <c r="VBA24" i="7" s="1"/>
  <c r="VBC24" i="7" s="1"/>
  <c r="VBB24" i="7" l="1"/>
  <c r="VBD24" i="7" l="1"/>
  <c r="VBF24" i="7" s="1"/>
  <c r="VBE24" i="7"/>
  <c r="VBG24" i="7" s="1"/>
  <c r="VBI24" i="7" s="1"/>
  <c r="VBH24" i="7" l="1"/>
  <c r="VBJ24" i="7" l="1"/>
  <c r="VBL24" i="7" s="1"/>
  <c r="VBK24" i="7"/>
  <c r="VBM24" i="7" s="1"/>
  <c r="VBO24" i="7" s="1"/>
  <c r="VBN24" i="7" l="1"/>
  <c r="VBP24" i="7" l="1"/>
  <c r="VBR24" i="7" s="1"/>
  <c r="VBQ24" i="7"/>
  <c r="VBS24" i="7" s="1"/>
  <c r="VBU24" i="7" s="1"/>
  <c r="VBT24" i="7" l="1"/>
  <c r="VBV24" i="7" l="1"/>
  <c r="VBX24" i="7" s="1"/>
  <c r="VBW24" i="7"/>
  <c r="VBY24" i="7" s="1"/>
  <c r="VCA24" i="7" s="1"/>
  <c r="VBZ24" i="7" l="1"/>
  <c r="VCB24" i="7" l="1"/>
  <c r="VCD24" i="7" s="1"/>
  <c r="VCC24" i="7"/>
  <c r="VCE24" i="7" s="1"/>
  <c r="VCG24" i="7" s="1"/>
  <c r="VCF24" i="7" l="1"/>
  <c r="VCH24" i="7" l="1"/>
  <c r="VCJ24" i="7" s="1"/>
  <c r="VCI24" i="7"/>
  <c r="VCK24" i="7" s="1"/>
  <c r="VCM24" i="7" s="1"/>
  <c r="VCL24" i="7" l="1"/>
  <c r="VCN24" i="7" l="1"/>
  <c r="VCP24" i="7" s="1"/>
  <c r="VCO24" i="7"/>
  <c r="VCQ24" i="7" s="1"/>
  <c r="VCS24" i="7" s="1"/>
  <c r="VCR24" i="7" l="1"/>
  <c r="VCT24" i="7" l="1"/>
  <c r="VCV24" i="7" s="1"/>
  <c r="VCU24" i="7"/>
  <c r="VCW24" i="7" s="1"/>
  <c r="VCY24" i="7" s="1"/>
  <c r="VCX24" i="7" l="1"/>
  <c r="VCZ24" i="7" l="1"/>
  <c r="VDB24" i="7" s="1"/>
  <c r="VDA24" i="7"/>
  <c r="VDC24" i="7" s="1"/>
  <c r="VDE24" i="7" l="1"/>
  <c r="VDD24" i="7"/>
  <c r="VDF24" i="7" l="1"/>
  <c r="VDH24" i="7" s="1"/>
  <c r="VDG24" i="7"/>
  <c r="VDI24" i="7" s="1"/>
  <c r="VDK24" i="7" s="1"/>
  <c r="VDJ24" i="7" l="1"/>
  <c r="VDL24" i="7" l="1"/>
  <c r="VDN24" i="7" s="1"/>
  <c r="VDM24" i="7"/>
  <c r="VDO24" i="7" s="1"/>
  <c r="VDQ24" i="7" s="1"/>
  <c r="VDP24" i="7" l="1"/>
  <c r="VDR24" i="7" l="1"/>
  <c r="VDT24" i="7" s="1"/>
  <c r="VDS24" i="7"/>
  <c r="VDU24" i="7" s="1"/>
  <c r="VDW24" i="7" s="1"/>
  <c r="VDV24" i="7" l="1"/>
  <c r="VDX24" i="7" l="1"/>
  <c r="VDZ24" i="7" s="1"/>
  <c r="VDY24" i="7"/>
  <c r="VEA24" i="7" s="1"/>
  <c r="VEC24" i="7" s="1"/>
  <c r="VEB24" i="7" l="1"/>
  <c r="VED24" i="7" l="1"/>
  <c r="VEF24" i="7" s="1"/>
  <c r="VEE24" i="7"/>
  <c r="VEG24" i="7" s="1"/>
  <c r="VEI24" i="7" s="1"/>
  <c r="VEH24" i="7" l="1"/>
  <c r="VEJ24" i="7" l="1"/>
  <c r="VEL24" i="7" s="1"/>
  <c r="VEK24" i="7"/>
  <c r="VEM24" i="7" s="1"/>
  <c r="VEO24" i="7" s="1"/>
  <c r="VEN24" i="7" l="1"/>
  <c r="VEP24" i="7" l="1"/>
  <c r="VER24" i="7" s="1"/>
  <c r="VEQ24" i="7"/>
  <c r="VES24" i="7" s="1"/>
  <c r="VEU24" i="7" s="1"/>
  <c r="VET24" i="7" l="1"/>
  <c r="VEV24" i="7" l="1"/>
  <c r="VEX24" i="7" s="1"/>
  <c r="VEW24" i="7"/>
  <c r="VEY24" i="7" s="1"/>
  <c r="VFA24" i="7" s="1"/>
  <c r="VEZ24" i="7" l="1"/>
  <c r="VFB24" i="7" l="1"/>
  <c r="VFD24" i="7" s="1"/>
  <c r="VFC24" i="7"/>
  <c r="VFE24" i="7" s="1"/>
  <c r="VFG24" i="7" s="1"/>
  <c r="VFF24" i="7" l="1"/>
  <c r="VFH24" i="7" l="1"/>
  <c r="VFJ24" i="7" s="1"/>
  <c r="VFI24" i="7"/>
  <c r="VFK24" i="7" s="1"/>
  <c r="VFM24" i="7" s="1"/>
  <c r="VFL24" i="7" l="1"/>
  <c r="VFN24" i="7" l="1"/>
  <c r="VFP24" i="7" s="1"/>
  <c r="VFO24" i="7"/>
  <c r="VFQ24" i="7" s="1"/>
  <c r="VFS24" i="7" s="1"/>
  <c r="VFR24" i="7" l="1"/>
  <c r="VFT24" i="7" l="1"/>
  <c r="VFV24" i="7" s="1"/>
  <c r="VFU24" i="7"/>
  <c r="VFW24" i="7" s="1"/>
  <c r="VFY24" i="7" s="1"/>
  <c r="VFX24" i="7" l="1"/>
  <c r="VFZ24" i="7" l="1"/>
  <c r="VGB24" i="7" s="1"/>
  <c r="VGA24" i="7"/>
  <c r="VGC24" i="7" s="1"/>
  <c r="VGE24" i="7" s="1"/>
  <c r="VGD24" i="7" l="1"/>
  <c r="VGF24" i="7" l="1"/>
  <c r="VGH24" i="7" s="1"/>
  <c r="VGG24" i="7"/>
  <c r="VGI24" i="7" s="1"/>
  <c r="VGK24" i="7" s="1"/>
  <c r="VGJ24" i="7" l="1"/>
  <c r="VGL24" i="7" l="1"/>
  <c r="VGN24" i="7" s="1"/>
  <c r="VGM24" i="7"/>
  <c r="VGO24" i="7" s="1"/>
  <c r="VGQ24" i="7" s="1"/>
  <c r="VGP24" i="7" l="1"/>
  <c r="VGR24" i="7" l="1"/>
  <c r="VGT24" i="7" s="1"/>
  <c r="VGS24" i="7"/>
  <c r="VGU24" i="7" s="1"/>
  <c r="VGW24" i="7" s="1"/>
  <c r="VGV24" i="7" l="1"/>
  <c r="VGX24" i="7" l="1"/>
  <c r="VGZ24" i="7" s="1"/>
  <c r="VGY24" i="7"/>
  <c r="VHA24" i="7" s="1"/>
  <c r="VHC24" i="7" s="1"/>
  <c r="VHB24" i="7" l="1"/>
  <c r="VHD24" i="7" l="1"/>
  <c r="VHF24" i="7" s="1"/>
  <c r="VHE24" i="7"/>
  <c r="VHG24" i="7" s="1"/>
  <c r="VHI24" i="7" s="1"/>
  <c r="VHH24" i="7" l="1"/>
  <c r="VHJ24" i="7" l="1"/>
  <c r="VHL24" i="7" s="1"/>
  <c r="VHK24" i="7"/>
  <c r="VHM24" i="7" s="1"/>
  <c r="VHO24" i="7" s="1"/>
  <c r="VHN24" i="7" l="1"/>
  <c r="VHP24" i="7" l="1"/>
  <c r="VHR24" i="7" s="1"/>
  <c r="VHQ24" i="7"/>
  <c r="VHS24" i="7" s="1"/>
  <c r="VHU24" i="7" s="1"/>
  <c r="VHT24" i="7" l="1"/>
  <c r="VHV24" i="7" l="1"/>
  <c r="VHX24" i="7" s="1"/>
  <c r="VHW24" i="7"/>
  <c r="VHY24" i="7" s="1"/>
  <c r="VIA24" i="7" s="1"/>
  <c r="VHZ24" i="7" l="1"/>
  <c r="VIB24" i="7" l="1"/>
  <c r="VID24" i="7" s="1"/>
  <c r="VIC24" i="7"/>
  <c r="VIE24" i="7" s="1"/>
  <c r="VIG24" i="7" s="1"/>
  <c r="VIF24" i="7" l="1"/>
  <c r="VIH24" i="7" l="1"/>
  <c r="VIJ24" i="7" s="1"/>
  <c r="VII24" i="7"/>
  <c r="VIK24" i="7" s="1"/>
  <c r="VIM24" i="7" l="1"/>
  <c r="VIL24" i="7"/>
  <c r="VIN24" i="7" l="1"/>
  <c r="VIP24" i="7" s="1"/>
  <c r="VIO24" i="7"/>
  <c r="VIQ24" i="7" s="1"/>
  <c r="VIS24" i="7" s="1"/>
  <c r="VIR24" i="7" l="1"/>
  <c r="VIT24" i="7" l="1"/>
  <c r="VIV24" i="7" s="1"/>
  <c r="VIU24" i="7"/>
  <c r="VIW24" i="7" s="1"/>
  <c r="VIY24" i="7" s="1"/>
  <c r="VIX24" i="7" l="1"/>
  <c r="VIZ24" i="7" l="1"/>
  <c r="VJB24" i="7" s="1"/>
  <c r="VJA24" i="7"/>
  <c r="VJC24" i="7" s="1"/>
  <c r="VJE24" i="7" s="1"/>
  <c r="VJD24" i="7" l="1"/>
  <c r="VJF24" i="7" l="1"/>
  <c r="VJH24" i="7" s="1"/>
  <c r="VJG24" i="7"/>
  <c r="VJI24" i="7" s="1"/>
  <c r="VJK24" i="7" s="1"/>
  <c r="VJJ24" i="7" l="1"/>
  <c r="VJL24" i="7" l="1"/>
  <c r="VJN24" i="7" s="1"/>
  <c r="VJM24" i="7"/>
  <c r="VJO24" i="7" s="1"/>
  <c r="VJQ24" i="7" s="1"/>
  <c r="VJP24" i="7" l="1"/>
  <c r="VJR24" i="7" l="1"/>
  <c r="VJT24" i="7" s="1"/>
  <c r="VJS24" i="7"/>
  <c r="VJU24" i="7" s="1"/>
  <c r="VJW24" i="7" s="1"/>
  <c r="VJV24" i="7" l="1"/>
  <c r="VJX24" i="7" l="1"/>
  <c r="VJZ24" i="7" s="1"/>
  <c r="VJY24" i="7"/>
  <c r="VKA24" i="7" s="1"/>
  <c r="VKC24" i="7" s="1"/>
  <c r="VKB24" i="7" l="1"/>
  <c r="VKD24" i="7" l="1"/>
  <c r="VKF24" i="7" s="1"/>
  <c r="VKE24" i="7"/>
  <c r="VKG24" i="7" s="1"/>
  <c r="VKI24" i="7" s="1"/>
  <c r="VKH24" i="7" l="1"/>
  <c r="VKJ24" i="7" l="1"/>
  <c r="VKL24" i="7" s="1"/>
  <c r="VKK24" i="7"/>
  <c r="VKM24" i="7" s="1"/>
  <c r="VKO24" i="7" s="1"/>
  <c r="VKN24" i="7" l="1"/>
  <c r="VKP24" i="7" l="1"/>
  <c r="VKR24" i="7" s="1"/>
  <c r="VKQ24" i="7"/>
  <c r="VKS24" i="7" s="1"/>
  <c r="VKU24" i="7" s="1"/>
  <c r="VKT24" i="7" l="1"/>
  <c r="VKV24" i="7" l="1"/>
  <c r="VKX24" i="7" s="1"/>
  <c r="VKW24" i="7"/>
  <c r="VKY24" i="7" s="1"/>
  <c r="VLA24" i="7" s="1"/>
  <c r="VKZ24" i="7" l="1"/>
  <c r="VLB24" i="7" l="1"/>
  <c r="VLD24" i="7" s="1"/>
  <c r="VLC24" i="7"/>
  <c r="VLE24" i="7" s="1"/>
  <c r="VLG24" i="7" s="1"/>
  <c r="VLF24" i="7" l="1"/>
  <c r="VLH24" i="7" l="1"/>
  <c r="VLJ24" i="7" s="1"/>
  <c r="VLI24" i="7"/>
  <c r="VLK24" i="7" s="1"/>
  <c r="VLM24" i="7" s="1"/>
  <c r="VLL24" i="7" l="1"/>
  <c r="VLN24" i="7" l="1"/>
  <c r="VLP24" i="7" s="1"/>
  <c r="VLO24" i="7"/>
  <c r="VLQ24" i="7" s="1"/>
  <c r="VLS24" i="7" s="1"/>
  <c r="VLR24" i="7" l="1"/>
  <c r="VLT24" i="7" l="1"/>
  <c r="VLV24" i="7" s="1"/>
  <c r="VLU24" i="7"/>
  <c r="VLW24" i="7" s="1"/>
  <c r="VLY24" i="7" s="1"/>
  <c r="VLX24" i="7" l="1"/>
  <c r="VLZ24" i="7" l="1"/>
  <c r="VMB24" i="7" s="1"/>
  <c r="VMA24" i="7"/>
  <c r="VMC24" i="7" s="1"/>
  <c r="VME24" i="7" s="1"/>
  <c r="VMD24" i="7" l="1"/>
  <c r="VMF24" i="7" l="1"/>
  <c r="VMH24" i="7" s="1"/>
  <c r="VMG24" i="7"/>
  <c r="VMI24" i="7" s="1"/>
  <c r="VMK24" i="7" s="1"/>
  <c r="VMJ24" i="7" l="1"/>
  <c r="VML24" i="7" l="1"/>
  <c r="VMN24" i="7" s="1"/>
  <c r="VMM24" i="7"/>
  <c r="VMO24" i="7" s="1"/>
  <c r="VMQ24" i="7" s="1"/>
  <c r="VMP24" i="7" l="1"/>
  <c r="VMR24" i="7" l="1"/>
  <c r="VMT24" i="7" s="1"/>
  <c r="VMS24" i="7"/>
  <c r="VMU24" i="7" s="1"/>
  <c r="VMW24" i="7" s="1"/>
  <c r="VMV24" i="7" l="1"/>
  <c r="VMX24" i="7" l="1"/>
  <c r="VMZ24" i="7" s="1"/>
  <c r="VMY24" i="7"/>
  <c r="VNA24" i="7" s="1"/>
  <c r="VNC24" i="7" s="1"/>
  <c r="VNB24" i="7" l="1"/>
  <c r="VND24" i="7" l="1"/>
  <c r="VNF24" i="7" s="1"/>
  <c r="VNE24" i="7"/>
  <c r="VNG24" i="7" s="1"/>
  <c r="VNI24" i="7" s="1"/>
  <c r="VNH24" i="7" l="1"/>
  <c r="VNJ24" i="7" l="1"/>
  <c r="VNL24" i="7" s="1"/>
  <c r="VNK24" i="7"/>
  <c r="VNM24" i="7" s="1"/>
  <c r="VNO24" i="7" s="1"/>
  <c r="VNN24" i="7" l="1"/>
  <c r="VNP24" i="7" l="1"/>
  <c r="VNR24" i="7" s="1"/>
  <c r="VNQ24" i="7"/>
  <c r="VNS24" i="7" s="1"/>
  <c r="VNU24" i="7" s="1"/>
  <c r="VNT24" i="7" l="1"/>
  <c r="VNV24" i="7" l="1"/>
  <c r="VNX24" i="7" s="1"/>
  <c r="VNW24" i="7"/>
  <c r="VNY24" i="7" s="1"/>
  <c r="VOA24" i="7" s="1"/>
  <c r="VNZ24" i="7" l="1"/>
  <c r="VOB24" i="7" l="1"/>
  <c r="VOD24" i="7" s="1"/>
  <c r="VOC24" i="7"/>
  <c r="VOE24" i="7" s="1"/>
  <c r="VOG24" i="7" s="1"/>
  <c r="VOF24" i="7" l="1"/>
  <c r="VOH24" i="7" l="1"/>
  <c r="VOJ24" i="7" s="1"/>
  <c r="VOI24" i="7"/>
  <c r="VOK24" i="7" s="1"/>
  <c r="VOM24" i="7" s="1"/>
  <c r="VOL24" i="7" l="1"/>
  <c r="VON24" i="7" l="1"/>
  <c r="VOP24" i="7" s="1"/>
  <c r="VOO24" i="7"/>
  <c r="VOQ24" i="7" s="1"/>
  <c r="VOS24" i="7" s="1"/>
  <c r="VOR24" i="7" l="1"/>
  <c r="VOT24" i="7" l="1"/>
  <c r="VOV24" i="7" s="1"/>
  <c r="VOU24" i="7"/>
  <c r="VOW24" i="7" s="1"/>
  <c r="VOY24" i="7" s="1"/>
  <c r="VOX24" i="7" l="1"/>
  <c r="VOZ24" i="7" l="1"/>
  <c r="VPB24" i="7" s="1"/>
  <c r="VPA24" i="7"/>
  <c r="VPC24" i="7" s="1"/>
  <c r="VPE24" i="7" s="1"/>
  <c r="VPD24" i="7" l="1"/>
  <c r="VPF24" i="7" l="1"/>
  <c r="VPH24" i="7" s="1"/>
  <c r="VPG24" i="7"/>
  <c r="VPI24" i="7" s="1"/>
  <c r="VPK24" i="7" s="1"/>
  <c r="VPJ24" i="7" l="1"/>
  <c r="VPL24" i="7" l="1"/>
  <c r="VPN24" i="7" s="1"/>
  <c r="VPM24" i="7"/>
  <c r="VPO24" i="7" s="1"/>
  <c r="VPQ24" i="7" s="1"/>
  <c r="VPP24" i="7" l="1"/>
  <c r="VPR24" i="7" l="1"/>
  <c r="VPT24" i="7" s="1"/>
  <c r="VPS24" i="7"/>
  <c r="VPU24" i="7" s="1"/>
  <c r="VPW24" i="7" s="1"/>
  <c r="VPV24" i="7" l="1"/>
  <c r="VPX24" i="7" l="1"/>
  <c r="VPZ24" i="7" s="1"/>
  <c r="VPY24" i="7"/>
  <c r="VQA24" i="7" s="1"/>
  <c r="VQC24" i="7" s="1"/>
  <c r="VQB24" i="7" l="1"/>
  <c r="VQD24" i="7" l="1"/>
  <c r="VQF24" i="7" s="1"/>
  <c r="VQE24" i="7"/>
  <c r="VQG24" i="7" s="1"/>
  <c r="VQI24" i="7" s="1"/>
  <c r="VQH24" i="7" l="1"/>
  <c r="VQJ24" i="7" l="1"/>
  <c r="VQL24" i="7" s="1"/>
  <c r="VQK24" i="7"/>
  <c r="VQM24" i="7" s="1"/>
  <c r="VQO24" i="7" s="1"/>
  <c r="VQN24" i="7" l="1"/>
  <c r="VQP24" i="7" l="1"/>
  <c r="VQR24" i="7" s="1"/>
  <c r="VQQ24" i="7"/>
  <c r="VQS24" i="7" s="1"/>
  <c r="VQU24" i="7" s="1"/>
  <c r="VQT24" i="7" l="1"/>
  <c r="VQV24" i="7" l="1"/>
  <c r="VQX24" i="7" s="1"/>
  <c r="VQW24" i="7"/>
  <c r="VQY24" i="7" s="1"/>
  <c r="VRA24" i="7" s="1"/>
  <c r="VQZ24" i="7" l="1"/>
  <c r="VRB24" i="7" l="1"/>
  <c r="VRD24" i="7" s="1"/>
  <c r="VRC24" i="7"/>
  <c r="VRE24" i="7" s="1"/>
  <c r="VRG24" i="7" s="1"/>
  <c r="VRF24" i="7" l="1"/>
  <c r="VRH24" i="7" l="1"/>
  <c r="VRJ24" i="7" s="1"/>
  <c r="VRI24" i="7"/>
  <c r="VRK24" i="7" s="1"/>
  <c r="VRM24" i="7" s="1"/>
  <c r="VRL24" i="7" l="1"/>
  <c r="VRN24" i="7" l="1"/>
  <c r="VRP24" i="7" s="1"/>
  <c r="VRO24" i="7"/>
  <c r="VRQ24" i="7" s="1"/>
  <c r="VRS24" i="7" s="1"/>
  <c r="VRR24" i="7" l="1"/>
  <c r="VRT24" i="7" l="1"/>
  <c r="VRV24" i="7" s="1"/>
  <c r="VRU24" i="7"/>
  <c r="VRW24" i="7" s="1"/>
  <c r="VRY24" i="7" s="1"/>
  <c r="VRX24" i="7" l="1"/>
  <c r="VRZ24" i="7" l="1"/>
  <c r="VSB24" i="7" s="1"/>
  <c r="VSA24" i="7"/>
  <c r="VSC24" i="7" s="1"/>
  <c r="VSE24" i="7" s="1"/>
  <c r="VSD24" i="7" l="1"/>
  <c r="VSF24" i="7" l="1"/>
  <c r="VSH24" i="7" s="1"/>
  <c r="VSG24" i="7"/>
  <c r="VSI24" i="7" s="1"/>
  <c r="VSK24" i="7" s="1"/>
  <c r="VSJ24" i="7" l="1"/>
  <c r="VSL24" i="7" l="1"/>
  <c r="VSN24" i="7" s="1"/>
  <c r="VSM24" i="7"/>
  <c r="VSO24" i="7" s="1"/>
  <c r="VSQ24" i="7" s="1"/>
  <c r="VSP24" i="7" l="1"/>
  <c r="VSR24" i="7" l="1"/>
  <c r="VST24" i="7" s="1"/>
  <c r="VSS24" i="7"/>
  <c r="VSU24" i="7" s="1"/>
  <c r="VSW24" i="7" s="1"/>
  <c r="VSV24" i="7" l="1"/>
  <c r="VSX24" i="7" l="1"/>
  <c r="VSZ24" i="7" s="1"/>
  <c r="VSY24" i="7"/>
  <c r="VTA24" i="7" s="1"/>
  <c r="VTC24" i="7" s="1"/>
  <c r="VTB24" i="7" l="1"/>
  <c r="VTD24" i="7" l="1"/>
  <c r="VTF24" i="7" s="1"/>
  <c r="VTE24" i="7"/>
  <c r="VTG24" i="7" s="1"/>
  <c r="VTI24" i="7" s="1"/>
  <c r="VTH24" i="7" l="1"/>
  <c r="VTJ24" i="7" l="1"/>
  <c r="VTL24" i="7" s="1"/>
  <c r="VTK24" i="7"/>
  <c r="VTM24" i="7" s="1"/>
  <c r="VTO24" i="7" s="1"/>
  <c r="VTN24" i="7" l="1"/>
  <c r="VTP24" i="7" l="1"/>
  <c r="VTR24" i="7" s="1"/>
  <c r="VTQ24" i="7"/>
  <c r="VTS24" i="7" s="1"/>
  <c r="VTU24" i="7" s="1"/>
  <c r="VTT24" i="7" l="1"/>
  <c r="VTV24" i="7" l="1"/>
  <c r="VTX24" i="7" s="1"/>
  <c r="VTW24" i="7"/>
  <c r="VTY24" i="7" s="1"/>
  <c r="VUA24" i="7" s="1"/>
  <c r="VTZ24" i="7" l="1"/>
  <c r="VUB24" i="7" l="1"/>
  <c r="VUD24" i="7" s="1"/>
  <c r="VUC24" i="7"/>
  <c r="VUE24" i="7" s="1"/>
  <c r="VUG24" i="7" s="1"/>
  <c r="VUF24" i="7" l="1"/>
  <c r="VUH24" i="7" l="1"/>
  <c r="VUJ24" i="7" s="1"/>
  <c r="VUI24" i="7"/>
  <c r="VUK24" i="7" s="1"/>
  <c r="VUM24" i="7" s="1"/>
  <c r="VUL24" i="7" l="1"/>
  <c r="VUN24" i="7" l="1"/>
  <c r="VUP24" i="7" s="1"/>
  <c r="VUO24" i="7"/>
  <c r="VUQ24" i="7" s="1"/>
  <c r="VUS24" i="7" s="1"/>
  <c r="VUR24" i="7" l="1"/>
  <c r="VUT24" i="7" l="1"/>
  <c r="VUV24" i="7" s="1"/>
  <c r="VUU24" i="7"/>
  <c r="VUW24" i="7" s="1"/>
  <c r="VUY24" i="7" s="1"/>
  <c r="VUX24" i="7" l="1"/>
  <c r="VUZ24" i="7" l="1"/>
  <c r="VVB24" i="7" s="1"/>
  <c r="VVA24" i="7"/>
  <c r="VVC24" i="7" s="1"/>
  <c r="VVE24" i="7" s="1"/>
  <c r="VVD24" i="7" l="1"/>
  <c r="VVF24" i="7" l="1"/>
  <c r="VVH24" i="7" s="1"/>
  <c r="VVG24" i="7"/>
  <c r="VVI24" i="7" s="1"/>
  <c r="VVK24" i="7" s="1"/>
  <c r="VVJ24" i="7" l="1"/>
  <c r="VVL24" i="7" l="1"/>
  <c r="VVN24" i="7" s="1"/>
  <c r="VVM24" i="7"/>
  <c r="VVO24" i="7" s="1"/>
  <c r="VVQ24" i="7" s="1"/>
  <c r="VVP24" i="7" l="1"/>
  <c r="VVR24" i="7" l="1"/>
  <c r="VVT24" i="7" s="1"/>
  <c r="VVS24" i="7"/>
  <c r="VVU24" i="7" s="1"/>
  <c r="VVW24" i="7" s="1"/>
  <c r="VVV24" i="7" l="1"/>
  <c r="VVX24" i="7" l="1"/>
  <c r="VVZ24" i="7" s="1"/>
  <c r="VVY24" i="7"/>
  <c r="VWA24" i="7" s="1"/>
  <c r="VWC24" i="7" s="1"/>
  <c r="VWB24" i="7" l="1"/>
  <c r="VWD24" i="7" l="1"/>
  <c r="VWF24" i="7" s="1"/>
  <c r="VWE24" i="7"/>
  <c r="VWG24" i="7" s="1"/>
  <c r="VWI24" i="7" s="1"/>
  <c r="VWH24" i="7" l="1"/>
  <c r="VWJ24" i="7" l="1"/>
  <c r="VWL24" i="7" s="1"/>
  <c r="VWK24" i="7"/>
  <c r="VWM24" i="7" s="1"/>
  <c r="VWO24" i="7" s="1"/>
  <c r="VWN24" i="7" l="1"/>
  <c r="VWP24" i="7" l="1"/>
  <c r="VWR24" i="7" s="1"/>
  <c r="VWQ24" i="7"/>
  <c r="VWS24" i="7" s="1"/>
  <c r="VWU24" i="7" s="1"/>
  <c r="VWT24" i="7" l="1"/>
  <c r="VWV24" i="7" l="1"/>
  <c r="VWX24" i="7" s="1"/>
  <c r="VWW24" i="7"/>
  <c r="VWY24" i="7" s="1"/>
  <c r="VXA24" i="7" s="1"/>
  <c r="VWZ24" i="7" l="1"/>
  <c r="VXB24" i="7" l="1"/>
  <c r="VXD24" i="7" s="1"/>
  <c r="VXC24" i="7"/>
  <c r="VXE24" i="7" s="1"/>
  <c r="VXG24" i="7" s="1"/>
  <c r="VXF24" i="7" l="1"/>
  <c r="VXH24" i="7" l="1"/>
  <c r="VXJ24" i="7" s="1"/>
  <c r="VXI24" i="7"/>
  <c r="VXK24" i="7" s="1"/>
  <c r="VXM24" i="7" s="1"/>
  <c r="VXL24" i="7" l="1"/>
  <c r="VXN24" i="7" l="1"/>
  <c r="VXP24" i="7" s="1"/>
  <c r="VXO24" i="7"/>
  <c r="VXQ24" i="7" s="1"/>
  <c r="VXS24" i="7" s="1"/>
  <c r="VXR24" i="7" l="1"/>
  <c r="VXT24" i="7" l="1"/>
  <c r="VXV24" i="7" s="1"/>
  <c r="VXU24" i="7"/>
  <c r="VXW24" i="7" s="1"/>
  <c r="VXY24" i="7" s="1"/>
  <c r="VXX24" i="7" l="1"/>
  <c r="VXZ24" i="7" l="1"/>
  <c r="VYB24" i="7" s="1"/>
  <c r="VYA24" i="7"/>
  <c r="VYC24" i="7" s="1"/>
  <c r="VYE24" i="7" s="1"/>
  <c r="VYD24" i="7" l="1"/>
  <c r="VYF24" i="7" l="1"/>
  <c r="VYH24" i="7" s="1"/>
  <c r="VYG24" i="7"/>
  <c r="VYI24" i="7" s="1"/>
  <c r="VYK24" i="7" s="1"/>
  <c r="VYJ24" i="7" l="1"/>
  <c r="VYL24" i="7" l="1"/>
  <c r="VYN24" i="7" s="1"/>
  <c r="VYM24" i="7"/>
  <c r="VYO24" i="7" s="1"/>
  <c r="VYQ24" i="7" s="1"/>
  <c r="VYP24" i="7" l="1"/>
  <c r="VYR24" i="7" l="1"/>
  <c r="VYT24" i="7" s="1"/>
  <c r="VYS24" i="7"/>
  <c r="VYU24" i="7" l="1"/>
  <c r="VYW24" i="7" s="1"/>
  <c r="VYV24" i="7"/>
  <c r="VYX24" i="7" l="1"/>
  <c r="VYZ24" i="7" s="1"/>
  <c r="VYY24" i="7"/>
  <c r="VZA24" i="7" s="1"/>
  <c r="VZC24" i="7" s="1"/>
  <c r="VZB24" i="7" l="1"/>
  <c r="VZD24" i="7" l="1"/>
  <c r="VZF24" i="7" s="1"/>
  <c r="VZE24" i="7"/>
  <c r="VZG24" i="7" s="1"/>
  <c r="VZI24" i="7" s="1"/>
  <c r="VZH24" i="7" l="1"/>
  <c r="VZJ24" i="7" l="1"/>
  <c r="VZL24" i="7" s="1"/>
  <c r="VZK24" i="7"/>
  <c r="VZM24" i="7" s="1"/>
  <c r="VZO24" i="7" s="1"/>
  <c r="VZN24" i="7" l="1"/>
  <c r="VZP24" i="7" l="1"/>
  <c r="VZR24" i="7" s="1"/>
  <c r="VZQ24" i="7"/>
  <c r="VZS24" i="7" s="1"/>
  <c r="VZU24" i="7" s="1"/>
  <c r="VZT24" i="7" l="1"/>
  <c r="VZV24" i="7" l="1"/>
  <c r="VZX24" i="7" s="1"/>
  <c r="VZW24" i="7"/>
  <c r="VZY24" i="7" s="1"/>
  <c r="WAA24" i="7" s="1"/>
  <c r="VZZ24" i="7" l="1"/>
  <c r="WAB24" i="7" l="1"/>
  <c r="WAD24" i="7" s="1"/>
  <c r="WAC24" i="7"/>
  <c r="WAE24" i="7" s="1"/>
  <c r="WAG24" i="7" s="1"/>
  <c r="WAF24" i="7" l="1"/>
  <c r="WAH24" i="7" l="1"/>
  <c r="WAJ24" i="7" s="1"/>
  <c r="WAI24" i="7"/>
  <c r="WAK24" i="7" s="1"/>
  <c r="WAM24" i="7" s="1"/>
  <c r="WAL24" i="7" l="1"/>
  <c r="WAN24" i="7" l="1"/>
  <c r="WAP24" i="7" s="1"/>
  <c r="WAO24" i="7"/>
  <c r="WAQ24" i="7" s="1"/>
  <c r="WAS24" i="7" s="1"/>
  <c r="WAR24" i="7" l="1"/>
  <c r="WAT24" i="7" l="1"/>
  <c r="WAV24" i="7" s="1"/>
  <c r="WAU24" i="7"/>
  <c r="WAW24" i="7" s="1"/>
  <c r="WAY24" i="7" s="1"/>
  <c r="WAX24" i="7" l="1"/>
  <c r="WAZ24" i="7" l="1"/>
  <c r="WBB24" i="7" s="1"/>
  <c r="WBA24" i="7"/>
  <c r="WBC24" i="7" s="1"/>
  <c r="WBE24" i="7" s="1"/>
  <c r="WBD24" i="7" l="1"/>
  <c r="WBF24" i="7" l="1"/>
  <c r="WBH24" i="7" s="1"/>
  <c r="WBG24" i="7"/>
  <c r="WBI24" i="7" s="1"/>
  <c r="WBK24" i="7" s="1"/>
  <c r="WBJ24" i="7" l="1"/>
  <c r="WBL24" i="7" l="1"/>
  <c r="WBN24" i="7" s="1"/>
  <c r="WBM24" i="7"/>
  <c r="WBO24" i="7" s="1"/>
  <c r="WBQ24" i="7" s="1"/>
  <c r="WBP24" i="7" l="1"/>
  <c r="WBR24" i="7" l="1"/>
  <c r="WBT24" i="7" s="1"/>
  <c r="WBS24" i="7"/>
  <c r="WBU24" i="7" s="1"/>
  <c r="WBW24" i="7" s="1"/>
  <c r="WBV24" i="7" l="1"/>
  <c r="WBX24" i="7" l="1"/>
  <c r="WBZ24" i="7" s="1"/>
  <c r="WBY24" i="7"/>
  <c r="WCA24" i="7" s="1"/>
  <c r="WCC24" i="7" s="1"/>
  <c r="WCB24" i="7" l="1"/>
  <c r="WCD24" i="7" l="1"/>
  <c r="WCF24" i="7" s="1"/>
  <c r="WCE24" i="7"/>
  <c r="WCG24" i="7" s="1"/>
  <c r="WCI24" i="7" s="1"/>
  <c r="WCH24" i="7" l="1"/>
  <c r="WCJ24" i="7" l="1"/>
  <c r="WCL24" i="7" s="1"/>
  <c r="WCK24" i="7"/>
  <c r="WCM24" i="7" s="1"/>
  <c r="WCO24" i="7" s="1"/>
  <c r="WCN24" i="7" l="1"/>
  <c r="WCP24" i="7" l="1"/>
  <c r="WCR24" i="7" s="1"/>
  <c r="WCQ24" i="7"/>
  <c r="WCS24" i="7" s="1"/>
  <c r="WCU24" i="7" s="1"/>
  <c r="WCT24" i="7" l="1"/>
  <c r="WCV24" i="7" l="1"/>
  <c r="WCX24" i="7" s="1"/>
  <c r="WCW24" i="7"/>
  <c r="WCY24" i="7" s="1"/>
  <c r="WDA24" i="7" s="1"/>
  <c r="WCZ24" i="7" l="1"/>
  <c r="WDB24" i="7" l="1"/>
  <c r="WDD24" i="7" s="1"/>
  <c r="WDC24" i="7"/>
  <c r="WDE24" i="7" s="1"/>
  <c r="WDG24" i="7" s="1"/>
  <c r="WDF24" i="7" l="1"/>
  <c r="WDH24" i="7" l="1"/>
  <c r="WDJ24" i="7" s="1"/>
  <c r="WDI24" i="7"/>
  <c r="WDK24" i="7" s="1"/>
  <c r="WDM24" i="7" s="1"/>
  <c r="WDL24" i="7" l="1"/>
  <c r="WDN24" i="7" l="1"/>
  <c r="WDP24" i="7" s="1"/>
  <c r="WDO24" i="7"/>
  <c r="WDQ24" i="7" s="1"/>
  <c r="WDS24" i="7" s="1"/>
  <c r="WDR24" i="7" l="1"/>
  <c r="WDT24" i="7" l="1"/>
  <c r="WDV24" i="7" s="1"/>
  <c r="WDU24" i="7"/>
  <c r="WDW24" i="7" s="1"/>
  <c r="WDY24" i="7" s="1"/>
  <c r="WDX24" i="7" l="1"/>
  <c r="WDZ24" i="7" l="1"/>
  <c r="WEB24" i="7" s="1"/>
  <c r="WEA24" i="7"/>
  <c r="WEC24" i="7" s="1"/>
  <c r="WEE24" i="7" s="1"/>
  <c r="WED24" i="7" l="1"/>
  <c r="WEF24" i="7" l="1"/>
  <c r="WEH24" i="7" s="1"/>
  <c r="WEG24" i="7"/>
  <c r="WEI24" i="7" s="1"/>
  <c r="WEK24" i="7" s="1"/>
  <c r="WEJ24" i="7" l="1"/>
  <c r="WEL24" i="7" l="1"/>
  <c r="WEN24" i="7" s="1"/>
  <c r="WEM24" i="7"/>
  <c r="WEO24" i="7" s="1"/>
  <c r="WEQ24" i="7" s="1"/>
  <c r="WEP24" i="7" l="1"/>
  <c r="WER24" i="7" l="1"/>
  <c r="WET24" i="7" s="1"/>
  <c r="WES24" i="7"/>
  <c r="WEU24" i="7" s="1"/>
  <c r="WEW24" i="7" s="1"/>
  <c r="WEV24" i="7" l="1"/>
  <c r="WEX24" i="7" l="1"/>
  <c r="WEZ24" i="7" s="1"/>
  <c r="WEY24" i="7"/>
  <c r="WFA24" i="7" s="1"/>
  <c r="WFC24" i="7" s="1"/>
  <c r="WFB24" i="7" l="1"/>
  <c r="WFD24" i="7" l="1"/>
  <c r="WFF24" i="7" s="1"/>
  <c r="WFE24" i="7"/>
  <c r="WFG24" i="7" s="1"/>
  <c r="WFI24" i="7" s="1"/>
  <c r="WFH24" i="7" l="1"/>
  <c r="WFJ24" i="7" l="1"/>
  <c r="WFL24" i="7" s="1"/>
  <c r="WFK24" i="7"/>
  <c r="WFM24" i="7" s="1"/>
  <c r="WFO24" i="7" s="1"/>
  <c r="WFN24" i="7" l="1"/>
  <c r="WFP24" i="7" l="1"/>
  <c r="WFR24" i="7" s="1"/>
  <c r="WFQ24" i="7"/>
  <c r="WFS24" i="7" s="1"/>
  <c r="WFU24" i="7" s="1"/>
  <c r="WFT24" i="7" l="1"/>
  <c r="WFV24" i="7" l="1"/>
  <c r="WFX24" i="7" s="1"/>
  <c r="WFW24" i="7"/>
  <c r="WFY24" i="7" s="1"/>
  <c r="WGA24" i="7" s="1"/>
  <c r="WFZ24" i="7" l="1"/>
  <c r="WGB24" i="7" l="1"/>
  <c r="WGD24" i="7" s="1"/>
  <c r="WGC24" i="7"/>
  <c r="WGE24" i="7" s="1"/>
  <c r="WGG24" i="7" s="1"/>
  <c r="WGF24" i="7" l="1"/>
  <c r="WGH24" i="7" l="1"/>
  <c r="WGJ24" i="7" s="1"/>
  <c r="WGI24" i="7"/>
  <c r="WGK24" i="7" s="1"/>
  <c r="WGM24" i="7" s="1"/>
  <c r="WGL24" i="7" l="1"/>
  <c r="WGN24" i="7" l="1"/>
  <c r="WGP24" i="7" s="1"/>
  <c r="WGO24" i="7"/>
  <c r="WGQ24" i="7" s="1"/>
  <c r="WGS24" i="7" s="1"/>
  <c r="WGR24" i="7" l="1"/>
  <c r="WGT24" i="7" l="1"/>
  <c r="WGV24" i="7" s="1"/>
  <c r="WGU24" i="7"/>
  <c r="WGW24" i="7" s="1"/>
  <c r="WGY24" i="7" s="1"/>
  <c r="WGX24" i="7" l="1"/>
  <c r="WGZ24" i="7" l="1"/>
  <c r="WHB24" i="7" s="1"/>
  <c r="WHA24" i="7"/>
  <c r="WHC24" i="7" s="1"/>
  <c r="WHE24" i="7" s="1"/>
  <c r="WHD24" i="7" l="1"/>
  <c r="WHF24" i="7" l="1"/>
  <c r="WHH24" i="7" s="1"/>
  <c r="WHG24" i="7"/>
  <c r="WHI24" i="7" s="1"/>
  <c r="WHK24" i="7" s="1"/>
  <c r="WHJ24" i="7" l="1"/>
  <c r="WHL24" i="7" l="1"/>
  <c r="WHN24" i="7" s="1"/>
  <c r="WHM24" i="7"/>
  <c r="WHO24" i="7" s="1"/>
  <c r="WHQ24" i="7" s="1"/>
  <c r="WHP24" i="7" l="1"/>
  <c r="WHR24" i="7" l="1"/>
  <c r="WHT24" i="7" s="1"/>
  <c r="WHS24" i="7"/>
  <c r="WHU24" i="7" s="1"/>
  <c r="WHW24" i="7" s="1"/>
  <c r="WHV24" i="7" l="1"/>
  <c r="WHX24" i="7" l="1"/>
  <c r="WHZ24" i="7" s="1"/>
  <c r="WHY24" i="7"/>
  <c r="WIA24" i="7" s="1"/>
  <c r="WIC24" i="7" s="1"/>
  <c r="WIB24" i="7" l="1"/>
  <c r="WID24" i="7" l="1"/>
  <c r="WIF24" i="7" s="1"/>
  <c r="WIE24" i="7"/>
  <c r="WIG24" i="7" l="1"/>
  <c r="WII24" i="7" s="1"/>
  <c r="WIH24" i="7"/>
  <c r="WIJ24" i="7" l="1"/>
  <c r="WIL24" i="7" s="1"/>
  <c r="WIK24" i="7"/>
  <c r="WIM24" i="7" s="1"/>
  <c r="WIO24" i="7" s="1"/>
  <c r="WIN24" i="7" l="1"/>
  <c r="WIP24" i="7" l="1"/>
  <c r="WIR24" i="7" s="1"/>
  <c r="WIQ24" i="7"/>
  <c r="WIS24" i="7" s="1"/>
  <c r="WIU24" i="7" s="1"/>
  <c r="WIT24" i="7" l="1"/>
  <c r="WIV24" i="7" l="1"/>
  <c r="WIX24" i="7" s="1"/>
  <c r="WIW24" i="7"/>
  <c r="WIY24" i="7" s="1"/>
  <c r="WJA24" i="7" s="1"/>
  <c r="WIZ24" i="7" l="1"/>
  <c r="WJB24" i="7" l="1"/>
  <c r="WJD24" i="7" s="1"/>
  <c r="WJC24" i="7"/>
  <c r="WJE24" i="7" s="1"/>
  <c r="WJG24" i="7" s="1"/>
  <c r="WJF24" i="7" l="1"/>
  <c r="WJH24" i="7" l="1"/>
  <c r="WJJ24" i="7" s="1"/>
  <c r="WJI24" i="7"/>
  <c r="WJK24" i="7" s="1"/>
  <c r="WJM24" i="7" s="1"/>
  <c r="WJL24" i="7" l="1"/>
  <c r="WJN24" i="7" l="1"/>
  <c r="WJP24" i="7" s="1"/>
  <c r="WJO24" i="7"/>
  <c r="WJQ24" i="7" s="1"/>
  <c r="WJS24" i="7" s="1"/>
  <c r="WJR24" i="7" l="1"/>
  <c r="WJT24" i="7" l="1"/>
  <c r="WJV24" i="7" s="1"/>
  <c r="WJU24" i="7"/>
  <c r="WJW24" i="7" s="1"/>
  <c r="WJY24" i="7" s="1"/>
  <c r="WJX24" i="7" l="1"/>
  <c r="WJZ24" i="7" l="1"/>
  <c r="WKB24" i="7" s="1"/>
  <c r="WKA24" i="7"/>
  <c r="WKC24" i="7" s="1"/>
  <c r="WKE24" i="7" s="1"/>
  <c r="WKD24" i="7" l="1"/>
  <c r="WKF24" i="7" l="1"/>
  <c r="WKH24" i="7" s="1"/>
  <c r="WKG24" i="7"/>
  <c r="WKI24" i="7" s="1"/>
  <c r="WKK24" i="7" s="1"/>
  <c r="WKJ24" i="7" l="1"/>
  <c r="WKL24" i="7" l="1"/>
  <c r="WKN24" i="7" s="1"/>
  <c r="WKM24" i="7"/>
  <c r="WKO24" i="7" s="1"/>
  <c r="WKQ24" i="7" s="1"/>
  <c r="WKP24" i="7" l="1"/>
  <c r="WKR24" i="7" l="1"/>
  <c r="WKT24" i="7" s="1"/>
  <c r="WKS24" i="7"/>
  <c r="WKU24" i="7" s="1"/>
  <c r="WKW24" i="7" s="1"/>
  <c r="WKV24" i="7" l="1"/>
  <c r="WKX24" i="7" l="1"/>
  <c r="WKZ24" i="7" s="1"/>
  <c r="WKY24" i="7"/>
  <c r="WLA24" i="7" s="1"/>
  <c r="WLC24" i="7" s="1"/>
  <c r="WLB24" i="7" l="1"/>
  <c r="WLD24" i="7" l="1"/>
  <c r="WLF24" i="7" s="1"/>
  <c r="WLE24" i="7"/>
  <c r="WLG24" i="7" s="1"/>
  <c r="WLI24" i="7" s="1"/>
  <c r="WLH24" i="7" l="1"/>
  <c r="WLJ24" i="7" l="1"/>
  <c r="WLL24" i="7" s="1"/>
  <c r="WLK24" i="7"/>
  <c r="WLM24" i="7" s="1"/>
  <c r="WLO24" i="7" s="1"/>
  <c r="WLN24" i="7" l="1"/>
  <c r="WLP24" i="7" l="1"/>
  <c r="WLR24" i="7" s="1"/>
  <c r="WLQ24" i="7"/>
  <c r="WLS24" i="7" s="1"/>
  <c r="WLU24" i="7" s="1"/>
  <c r="WLT24" i="7" l="1"/>
  <c r="WLV24" i="7" l="1"/>
  <c r="WLX24" i="7" s="1"/>
  <c r="WLW24" i="7"/>
  <c r="WLY24" i="7" s="1"/>
  <c r="WMA24" i="7" s="1"/>
  <c r="WLZ24" i="7" l="1"/>
  <c r="WMB24" i="7" l="1"/>
  <c r="WMD24" i="7" s="1"/>
  <c r="WMC24" i="7"/>
  <c r="WME24" i="7" s="1"/>
  <c r="WMG24" i="7" s="1"/>
  <c r="WMF24" i="7" l="1"/>
  <c r="WMH24" i="7" l="1"/>
  <c r="WMJ24" i="7" s="1"/>
  <c r="WMI24" i="7"/>
  <c r="WMK24" i="7" s="1"/>
  <c r="WMM24" i="7" s="1"/>
  <c r="WML24" i="7" l="1"/>
  <c r="WMN24" i="7" l="1"/>
  <c r="WMP24" i="7" s="1"/>
  <c r="WMO24" i="7"/>
  <c r="WMQ24" i="7" s="1"/>
  <c r="WMS24" i="7" s="1"/>
  <c r="WMR24" i="7" l="1"/>
  <c r="WMT24" i="7" l="1"/>
  <c r="WMV24" i="7" s="1"/>
  <c r="WMU24" i="7"/>
  <c r="WMW24" i="7" s="1"/>
  <c r="WMY24" i="7" s="1"/>
  <c r="WMX24" i="7" l="1"/>
  <c r="WMZ24" i="7" l="1"/>
  <c r="WNB24" i="7" s="1"/>
  <c r="WNA24" i="7"/>
  <c r="WNC24" i="7" s="1"/>
  <c r="WNE24" i="7" s="1"/>
  <c r="WND24" i="7" l="1"/>
  <c r="WNF24" i="7" l="1"/>
  <c r="WNH24" i="7" s="1"/>
  <c r="WNG24" i="7"/>
  <c r="WNI24" i="7" s="1"/>
  <c r="WNK24" i="7" s="1"/>
  <c r="WNJ24" i="7" l="1"/>
  <c r="WNL24" i="7" l="1"/>
  <c r="WNN24" i="7" s="1"/>
  <c r="WNM24" i="7"/>
  <c r="WNO24" i="7" s="1"/>
  <c r="WNQ24" i="7" s="1"/>
  <c r="WNP24" i="7" l="1"/>
  <c r="WNR24" i="7" l="1"/>
  <c r="WNT24" i="7" s="1"/>
  <c r="WNS24" i="7"/>
  <c r="WNU24" i="7" s="1"/>
  <c r="WNW24" i="7" s="1"/>
  <c r="WNV24" i="7" l="1"/>
  <c r="WNX24" i="7" l="1"/>
  <c r="WNZ24" i="7" s="1"/>
  <c r="WNY24" i="7"/>
  <c r="WOA24" i="7" s="1"/>
  <c r="WOC24" i="7" s="1"/>
  <c r="WOB24" i="7" l="1"/>
  <c r="WOD24" i="7" l="1"/>
  <c r="WOF24" i="7" s="1"/>
  <c r="WOE24" i="7"/>
  <c r="WOG24" i="7" s="1"/>
  <c r="WOI24" i="7" s="1"/>
  <c r="WOH24" i="7" l="1"/>
  <c r="WOJ24" i="7" l="1"/>
  <c r="WOL24" i="7" s="1"/>
  <c r="WOK24" i="7"/>
  <c r="WOM24" i="7" s="1"/>
  <c r="WOO24" i="7" s="1"/>
  <c r="WON24" i="7" l="1"/>
  <c r="WOP24" i="7" l="1"/>
  <c r="WOR24" i="7" s="1"/>
  <c r="WOQ24" i="7"/>
  <c r="WOS24" i="7" s="1"/>
  <c r="WOU24" i="7" s="1"/>
  <c r="WOT24" i="7" l="1"/>
  <c r="WOV24" i="7" l="1"/>
  <c r="WOX24" i="7" s="1"/>
  <c r="WOW24" i="7"/>
  <c r="WOY24" i="7" s="1"/>
  <c r="WPA24" i="7" s="1"/>
  <c r="WOZ24" i="7" l="1"/>
  <c r="WPB24" i="7" l="1"/>
  <c r="WPD24" i="7" s="1"/>
  <c r="WPC24" i="7"/>
  <c r="WPE24" i="7" s="1"/>
  <c r="WPG24" i="7" s="1"/>
  <c r="WPF24" i="7" l="1"/>
  <c r="WPH24" i="7" l="1"/>
  <c r="WPJ24" i="7" s="1"/>
  <c r="WPI24" i="7"/>
  <c r="WPK24" i="7" s="1"/>
  <c r="WPM24" i="7" s="1"/>
  <c r="WPL24" i="7" l="1"/>
  <c r="WPN24" i="7" l="1"/>
  <c r="WPP24" i="7" s="1"/>
  <c r="WPO24" i="7"/>
  <c r="WPQ24" i="7" s="1"/>
  <c r="WPS24" i="7" s="1"/>
  <c r="WPR24" i="7" l="1"/>
  <c r="WPT24" i="7" l="1"/>
  <c r="WPV24" i="7" s="1"/>
  <c r="WPU24" i="7"/>
  <c r="WPW24" i="7" s="1"/>
  <c r="WPY24" i="7" s="1"/>
  <c r="WPX24" i="7" l="1"/>
  <c r="WPZ24" i="7" l="1"/>
  <c r="WQB24" i="7" s="1"/>
  <c r="WQA24" i="7"/>
  <c r="WQC24" i="7" s="1"/>
  <c r="WQE24" i="7" s="1"/>
  <c r="WQD24" i="7" l="1"/>
  <c r="WQF24" i="7" l="1"/>
  <c r="WQH24" i="7" s="1"/>
  <c r="WQG24" i="7"/>
  <c r="WQI24" i="7" s="1"/>
  <c r="WQK24" i="7" s="1"/>
  <c r="WQJ24" i="7" l="1"/>
  <c r="WQL24" i="7" l="1"/>
  <c r="WQN24" i="7" s="1"/>
  <c r="WQM24" i="7"/>
  <c r="WQO24" i="7" s="1"/>
  <c r="WQQ24" i="7" s="1"/>
  <c r="WQP24" i="7" l="1"/>
  <c r="WQR24" i="7" l="1"/>
  <c r="WQT24" i="7" s="1"/>
  <c r="WQS24" i="7"/>
  <c r="WQU24" i="7" s="1"/>
  <c r="WQW24" i="7" s="1"/>
  <c r="WQV24" i="7" l="1"/>
  <c r="WQX24" i="7" l="1"/>
  <c r="WQZ24" i="7" s="1"/>
  <c r="WQY24" i="7"/>
  <c r="WRA24" i="7" s="1"/>
  <c r="WRC24" i="7" s="1"/>
  <c r="WRB24" i="7" l="1"/>
  <c r="WRD24" i="7" l="1"/>
  <c r="WRF24" i="7" s="1"/>
  <c r="WRE24" i="7"/>
  <c r="WRG24" i="7" s="1"/>
  <c r="WRI24" i="7" s="1"/>
  <c r="WRH24" i="7" l="1"/>
  <c r="WRJ24" i="7" l="1"/>
  <c r="WRL24" i="7" s="1"/>
  <c r="WRK24" i="7"/>
  <c r="WRM24" i="7" s="1"/>
  <c r="WRO24" i="7" s="1"/>
  <c r="WRN24" i="7" l="1"/>
  <c r="WRP24" i="7" l="1"/>
  <c r="WRR24" i="7" s="1"/>
  <c r="WRQ24" i="7"/>
  <c r="WRS24" i="7" s="1"/>
  <c r="WRU24" i="7" s="1"/>
  <c r="WRT24" i="7" l="1"/>
  <c r="WRV24" i="7" l="1"/>
  <c r="WRX24" i="7" s="1"/>
  <c r="WRW24" i="7"/>
  <c r="WRY24" i="7" s="1"/>
  <c r="WSA24" i="7" s="1"/>
  <c r="WRZ24" i="7" l="1"/>
  <c r="WSB24" i="7" l="1"/>
  <c r="WSD24" i="7" s="1"/>
  <c r="WSC24" i="7"/>
  <c r="WSE24" i="7" s="1"/>
  <c r="WSG24" i="7" s="1"/>
  <c r="WSF24" i="7" l="1"/>
  <c r="WSH24" i="7" l="1"/>
  <c r="WSJ24" i="7" s="1"/>
  <c r="WSI24" i="7"/>
  <c r="WSK24" i="7" s="1"/>
  <c r="WSM24" i="7" s="1"/>
  <c r="WSL24" i="7" l="1"/>
  <c r="WSN24" i="7" l="1"/>
  <c r="WSP24" i="7" s="1"/>
  <c r="WSO24" i="7"/>
  <c r="WSQ24" i="7" s="1"/>
  <c r="WSS24" i="7" s="1"/>
  <c r="WSR24" i="7" l="1"/>
  <c r="WST24" i="7" l="1"/>
  <c r="WSV24" i="7" s="1"/>
  <c r="WSU24" i="7"/>
  <c r="WSW24" i="7" s="1"/>
  <c r="WSY24" i="7" s="1"/>
  <c r="WSX24" i="7" l="1"/>
  <c r="WSZ24" i="7" l="1"/>
  <c r="WTB24" i="7" s="1"/>
  <c r="WTA24" i="7"/>
  <c r="WTC24" i="7" s="1"/>
  <c r="WTE24" i="7" s="1"/>
  <c r="WTD24" i="7" l="1"/>
  <c r="WTF24" i="7" l="1"/>
  <c r="WTH24" i="7" s="1"/>
  <c r="WTG24" i="7"/>
  <c r="WTI24" i="7" s="1"/>
  <c r="WTK24" i="7" s="1"/>
  <c r="WTJ24" i="7" l="1"/>
  <c r="WTL24" i="7" l="1"/>
  <c r="WTN24" i="7" s="1"/>
  <c r="WTM24" i="7"/>
  <c r="WTO24" i="7" s="1"/>
  <c r="WTQ24" i="7" s="1"/>
  <c r="WTP24" i="7" l="1"/>
  <c r="WTR24" i="7" l="1"/>
  <c r="WTT24" i="7" s="1"/>
  <c r="WTS24" i="7"/>
  <c r="WTU24" i="7" s="1"/>
  <c r="WTW24" i="7" s="1"/>
  <c r="WTV24" i="7" l="1"/>
  <c r="WTX24" i="7" l="1"/>
  <c r="WTZ24" i="7" s="1"/>
  <c r="WTY24" i="7"/>
  <c r="WUA24" i="7" s="1"/>
  <c r="WUC24" i="7" s="1"/>
  <c r="WUB24" i="7" l="1"/>
  <c r="WUD24" i="7" l="1"/>
  <c r="WUF24" i="7" s="1"/>
  <c r="WUE24" i="7"/>
  <c r="WUG24" i="7" s="1"/>
  <c r="WUI24" i="7" s="1"/>
  <c r="WUH24" i="7" l="1"/>
  <c r="WUJ24" i="7" l="1"/>
  <c r="WUL24" i="7" s="1"/>
  <c r="WUK24" i="7"/>
  <c r="WUM24" i="7" s="1"/>
  <c r="WUO24" i="7" s="1"/>
  <c r="WUN24" i="7" l="1"/>
  <c r="WUP24" i="7" l="1"/>
  <c r="WUR24" i="7" s="1"/>
  <c r="WUQ24" i="7"/>
  <c r="WUS24" i="7" s="1"/>
  <c r="WUU24" i="7" s="1"/>
  <c r="WUT24" i="7" l="1"/>
  <c r="WUV24" i="7" l="1"/>
  <c r="WUX24" i="7" s="1"/>
  <c r="WUW24" i="7"/>
  <c r="WUY24" i="7" s="1"/>
  <c r="WVA24" i="7" s="1"/>
  <c r="WUZ24" i="7" l="1"/>
  <c r="WVB24" i="7" l="1"/>
  <c r="WVD24" i="7" s="1"/>
  <c r="WVC24" i="7"/>
  <c r="WVE24" i="7" s="1"/>
  <c r="WVG24" i="7" s="1"/>
  <c r="WVF24" i="7" l="1"/>
  <c r="WVH24" i="7" l="1"/>
  <c r="WVJ24" i="7" s="1"/>
  <c r="WVI24" i="7"/>
  <c r="WVK24" i="7" s="1"/>
  <c r="WVM24" i="7" s="1"/>
  <c r="WVL24" i="7" l="1"/>
  <c r="WVN24" i="7" l="1"/>
  <c r="WVP24" i="7" s="1"/>
  <c r="WVO24" i="7"/>
  <c r="WVQ24" i="7" s="1"/>
  <c r="WVS24" i="7" s="1"/>
  <c r="WVR24" i="7" l="1"/>
  <c r="WVT24" i="7" l="1"/>
  <c r="WVV24" i="7" s="1"/>
  <c r="WVU24" i="7"/>
  <c r="WVW24" i="7" s="1"/>
  <c r="WVY24" i="7" s="1"/>
  <c r="WVX24" i="7" l="1"/>
  <c r="WVZ24" i="7" l="1"/>
  <c r="WWB24" i="7" s="1"/>
  <c r="WWA24" i="7"/>
  <c r="WWC24" i="7" s="1"/>
  <c r="WWE24" i="7" s="1"/>
  <c r="WWD24" i="7" l="1"/>
  <c r="WWF24" i="7" l="1"/>
  <c r="WWH24" i="7" s="1"/>
  <c r="WWG24" i="7"/>
  <c r="WWI24" i="7" s="1"/>
  <c r="WWK24" i="7" s="1"/>
  <c r="WWJ24" i="7" l="1"/>
  <c r="WWL24" i="7" l="1"/>
  <c r="WWN24" i="7" s="1"/>
  <c r="WWM24" i="7"/>
  <c r="WWO24" i="7" s="1"/>
  <c r="WWQ24" i="7" s="1"/>
  <c r="WWP24" i="7" l="1"/>
  <c r="WWR24" i="7" l="1"/>
  <c r="WWT24" i="7" s="1"/>
  <c r="WWS24" i="7"/>
  <c r="WWU24" i="7" s="1"/>
  <c r="WWW24" i="7" s="1"/>
  <c r="WWV24" i="7" l="1"/>
  <c r="WWX24" i="7" l="1"/>
  <c r="WWZ24" i="7" s="1"/>
  <c r="WWY24" i="7"/>
  <c r="WXA24" i="7" s="1"/>
  <c r="WXC24" i="7" s="1"/>
  <c r="WXB24" i="7" l="1"/>
  <c r="WXD24" i="7" l="1"/>
  <c r="WXF24" i="7" s="1"/>
  <c r="WXE24" i="7"/>
  <c r="WXG24" i="7" s="1"/>
  <c r="WXI24" i="7" s="1"/>
  <c r="WXH24" i="7" l="1"/>
  <c r="WXJ24" i="7" l="1"/>
  <c r="WXL24" i="7" s="1"/>
  <c r="WXK24" i="7"/>
  <c r="WXM24" i="7" s="1"/>
  <c r="WXO24" i="7" s="1"/>
  <c r="WXN24" i="7" l="1"/>
  <c r="WXP24" i="7" l="1"/>
  <c r="WXR24" i="7" s="1"/>
  <c r="WXQ24" i="7"/>
  <c r="WXS24" i="7" s="1"/>
  <c r="WXU24" i="7" s="1"/>
  <c r="WXT24" i="7" l="1"/>
  <c r="WXV24" i="7" l="1"/>
  <c r="WXX24" i="7" s="1"/>
  <c r="WXW24" i="7"/>
  <c r="WXY24" i="7" s="1"/>
  <c r="WYA24" i="7" s="1"/>
  <c r="WXZ24" i="7" l="1"/>
  <c r="WYB24" i="7" l="1"/>
  <c r="WYD24" i="7" s="1"/>
  <c r="WYC24" i="7"/>
  <c r="WYE24" i="7" s="1"/>
  <c r="WYG24" i="7" s="1"/>
  <c r="WYF24" i="7" l="1"/>
  <c r="WYH24" i="7" l="1"/>
  <c r="WYJ24" i="7" s="1"/>
  <c r="WYI24" i="7"/>
  <c r="WYK24" i="7" s="1"/>
  <c r="WYM24" i="7" s="1"/>
  <c r="WYL24" i="7" l="1"/>
  <c r="WYN24" i="7" l="1"/>
  <c r="WYP24" i="7" s="1"/>
  <c r="WYO24" i="7"/>
  <c r="WYQ24" i="7" s="1"/>
  <c r="WYS24" i="7" s="1"/>
  <c r="WYR24" i="7" l="1"/>
  <c r="WYT24" i="7" l="1"/>
  <c r="WYV24" i="7" s="1"/>
  <c r="WYU24" i="7"/>
  <c r="WYW24" i="7" s="1"/>
  <c r="WYY24" i="7" s="1"/>
  <c r="WYX24" i="7" l="1"/>
  <c r="WYZ24" i="7" l="1"/>
  <c r="WZB24" i="7" s="1"/>
  <c r="WZA24" i="7"/>
  <c r="WZC24" i="7" s="1"/>
  <c r="WZE24" i="7" s="1"/>
  <c r="WZD24" i="7" l="1"/>
  <c r="WZF24" i="7" l="1"/>
  <c r="WZH24" i="7" s="1"/>
  <c r="WZG24" i="7"/>
  <c r="WZI24" i="7" s="1"/>
  <c r="WZK24" i="7" s="1"/>
  <c r="WZJ24" i="7" l="1"/>
  <c r="WZL24" i="7" l="1"/>
  <c r="WZN24" i="7" s="1"/>
  <c r="WZM24" i="7"/>
  <c r="WZO24" i="7" s="1"/>
  <c r="WZQ24" i="7" s="1"/>
  <c r="WZP24" i="7" l="1"/>
  <c r="WZR24" i="7" l="1"/>
  <c r="WZT24" i="7" s="1"/>
  <c r="WZS24" i="7"/>
  <c r="WZU24" i="7" s="1"/>
  <c r="WZW24" i="7" s="1"/>
  <c r="WZV24" i="7" l="1"/>
  <c r="WZX24" i="7" l="1"/>
  <c r="WZZ24" i="7" s="1"/>
  <c r="WZY24" i="7"/>
  <c r="XAA24" i="7" s="1"/>
  <c r="XAC24" i="7" l="1"/>
  <c r="XAB24" i="7"/>
  <c r="XAD24" i="7" l="1"/>
  <c r="XAF24" i="7" s="1"/>
  <c r="XAE24" i="7"/>
  <c r="XAG24" i="7" s="1"/>
  <c r="XAI24" i="7" l="1"/>
  <c r="XAH24" i="7"/>
  <c r="XAJ24" i="7" l="1"/>
  <c r="XAL24" i="7" s="1"/>
  <c r="XAK24" i="7"/>
  <c r="XAM24" i="7" l="1"/>
  <c r="XAO24" i="7" s="1"/>
  <c r="XAN24" i="7"/>
  <c r="XAP24" i="7" l="1"/>
  <c r="XAR24" i="7" s="1"/>
  <c r="XAQ24" i="7"/>
  <c r="XAS24" i="7" s="1"/>
  <c r="XAU24" i="7" s="1"/>
  <c r="XAT24" i="7" l="1"/>
  <c r="XAV24" i="7" l="1"/>
  <c r="XAX24" i="7" s="1"/>
  <c r="XAW24" i="7"/>
  <c r="XAY24" i="7" s="1"/>
  <c r="XBA24" i="7" s="1"/>
  <c r="XAZ24" i="7" l="1"/>
  <c r="XBB24" i="7" l="1"/>
  <c r="XBD24" i="7" s="1"/>
  <c r="XBC24" i="7"/>
  <c r="XBE24" i="7" s="1"/>
  <c r="XBG24" i="7" s="1"/>
  <c r="XBF24" i="7" l="1"/>
  <c r="XBH24" i="7" l="1"/>
  <c r="XBJ24" i="7" s="1"/>
  <c r="XBI24" i="7"/>
  <c r="XBK24" i="7" s="1"/>
  <c r="XBM24" i="7" s="1"/>
  <c r="XBL24" i="7" l="1"/>
  <c r="XBN24" i="7" l="1"/>
  <c r="XBP24" i="7" s="1"/>
  <c r="XBO24" i="7"/>
  <c r="XBQ24" i="7" s="1"/>
  <c r="XBS24" i="7" s="1"/>
  <c r="XBR24" i="7" l="1"/>
  <c r="XBT24" i="7" l="1"/>
  <c r="XBV24" i="7" s="1"/>
  <c r="XBU24" i="7"/>
  <c r="XBW24" i="7" s="1"/>
  <c r="XBY24" i="7" s="1"/>
  <c r="XBX24" i="7" l="1"/>
  <c r="XBZ24" i="7" l="1"/>
  <c r="XCB24" i="7" s="1"/>
  <c r="XCA24" i="7"/>
  <c r="XCC24" i="7" s="1"/>
  <c r="XCE24" i="7" s="1"/>
  <c r="XCD24" i="7" l="1"/>
  <c r="XCF24" i="7" l="1"/>
  <c r="XCH24" i="7" s="1"/>
  <c r="XCG24" i="7"/>
  <c r="XCI24" i="7" s="1"/>
  <c r="XCK24" i="7" s="1"/>
  <c r="XCJ24" i="7" l="1"/>
  <c r="XCL24" i="7" l="1"/>
  <c r="XCN24" i="7" s="1"/>
  <c r="XCM24" i="7"/>
  <c r="XCO24" i="7" s="1"/>
  <c r="XCQ24" i="7" s="1"/>
  <c r="XCP24" i="7" l="1"/>
  <c r="XCR24" i="7" l="1"/>
  <c r="XCT24" i="7" s="1"/>
  <c r="XCS24" i="7"/>
  <c r="XCU24" i="7" s="1"/>
  <c r="XCW24" i="7" s="1"/>
  <c r="XCV24" i="7" l="1"/>
  <c r="XCX24" i="7" l="1"/>
  <c r="XCZ24" i="7" s="1"/>
  <c r="XCY24" i="7"/>
  <c r="XDA24" i="7" s="1"/>
  <c r="XDC24" i="7" s="1"/>
  <c r="XDB24" i="7" l="1"/>
  <c r="XDD24" i="7" l="1"/>
  <c r="XDF24" i="7" s="1"/>
  <c r="XDE24" i="7"/>
  <c r="XDG24" i="7" s="1"/>
  <c r="XDI24" i="7" s="1"/>
  <c r="XDH24" i="7" l="1"/>
  <c r="XDJ24" i="7" l="1"/>
  <c r="XDL24" i="7" s="1"/>
  <c r="XDK24" i="7"/>
  <c r="XDM24" i="7" s="1"/>
  <c r="XDO24" i="7" s="1"/>
  <c r="XDN24" i="7" l="1"/>
  <c r="XDP24" i="7" l="1"/>
  <c r="XDR24" i="7" s="1"/>
  <c r="XDQ24" i="7"/>
  <c r="XDS24" i="7" s="1"/>
  <c r="XDU24" i="7" s="1"/>
  <c r="XDT24" i="7" l="1"/>
  <c r="XDV24" i="7" l="1"/>
  <c r="XDX24" i="7" s="1"/>
  <c r="XDW24" i="7"/>
  <c r="XDY24" i="7" s="1"/>
  <c r="XEA24" i="7" l="1"/>
  <c r="XDZ24" i="7"/>
  <c r="XEB24" i="7" l="1"/>
  <c r="XED24" i="7" s="1"/>
  <c r="XEC24" i="7"/>
  <c r="XEE24" i="7" s="1"/>
  <c r="XEG24" i="7" s="1"/>
  <c r="XEF24" i="7" l="1"/>
  <c r="XEH24" i="7" l="1"/>
  <c r="XEJ24" i="7" s="1"/>
  <c r="XEI24" i="7"/>
  <c r="XEK24" i="7" s="1"/>
  <c r="XEM24" i="7" s="1"/>
  <c r="XEL24" i="7" l="1"/>
  <c r="XEN24" i="7" l="1"/>
  <c r="XEP24" i="7" s="1"/>
  <c r="XEO24" i="7"/>
  <c r="XEQ24" i="7" s="1"/>
  <c r="XES24" i="7" s="1"/>
  <c r="XER24" i="7" l="1"/>
  <c r="XET24" i="7" l="1"/>
  <c r="XEV24" i="7" s="1"/>
  <c r="XEU24" i="7"/>
  <c r="XEW24" i="7" s="1"/>
  <c r="XEY24" i="7" s="1"/>
  <c r="XEX24" i="7" l="1"/>
  <c r="XEZ24" i="7" l="1"/>
  <c r="XFB24" i="7" s="1"/>
  <c r="XFA24" i="7"/>
  <c r="XFC24" i="7" s="1"/>
  <c r="XFD24" i="7" l="1"/>
</calcChain>
</file>

<file path=xl/sharedStrings.xml><?xml version="1.0" encoding="utf-8"?>
<sst xmlns="http://schemas.openxmlformats.org/spreadsheetml/2006/main" count="1924" uniqueCount="1010">
  <si>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</si>
  <si>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</si>
  <si>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</si>
  <si>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</si>
  <si>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</si>
  <si>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</si>
  <si>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17-05-2026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</si>
  <si>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</si>
  <si>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</si>
  <si>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</si>
  <si>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</si>
  <si>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</si>
  <si>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</si>
  <si>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</si>
  <si>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</si>
  <si>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</si>
  <si>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</si>
  <si>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</si>
  <si>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</si>
  <si>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</si>
  <si>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</si>
  <si>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</si>
  <si>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</si>
  <si>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</si>
  <si>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</si>
  <si>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</si>
  <si>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INIXY126040320</t>
  </si>
  <si>
    <t xml:space="preserve">MV. SEACHAMPION </t>
  </si>
  <si>
    <t xml:space="preserve">F </t>
  </si>
  <si>
    <t>IMP</t>
  </si>
  <si>
    <t>UREA</t>
  </si>
  <si>
    <t xml:space="preserve">MT </t>
  </si>
  <si>
    <t>DARIYA</t>
  </si>
  <si>
    <t>COASTAL</t>
  </si>
  <si>
    <t>INIXY126050558</t>
  </si>
  <si>
    <t>M.V. JSW MANIKGAD</t>
  </si>
  <si>
    <t>18 - 23 1/2</t>
  </si>
  <si>
    <t xml:space="preserve">EXP </t>
  </si>
  <si>
    <t xml:space="preserve">BENTONITE  </t>
  </si>
  <si>
    <t>MT</t>
  </si>
  <si>
    <t>ATLANTIC</t>
  </si>
  <si>
    <t>BERTHING TODAY</t>
  </si>
  <si>
    <t>HP</t>
  </si>
  <si>
    <t>MV. HARMONY</t>
  </si>
  <si>
    <t>69 3/4 - 78</t>
  </si>
  <si>
    <t xml:space="preserve">AGGREGATS </t>
  </si>
  <si>
    <t xml:space="preserve">OTA KANDLA </t>
  </si>
  <si>
    <t>SHIFTING FROM CJ-4 TO CJ-9. PORT C</t>
  </si>
  <si>
    <t>15A</t>
  </si>
  <si>
    <t xml:space="preserve"> INIXY126050395</t>
  </si>
  <si>
    <t>MV. KOBAYASHI MARU</t>
  </si>
  <si>
    <t>161 - 172 1/2</t>
  </si>
  <si>
    <t>B</t>
  </si>
  <si>
    <t>SALT BULK</t>
  </si>
  <si>
    <t>CROSS TRADE</t>
  </si>
  <si>
    <t>BITUMEN</t>
  </si>
  <si>
    <t>N I L</t>
  </si>
  <si>
    <t>SAAGAR</t>
  </si>
  <si>
    <t>INIXY126050382</t>
  </si>
  <si>
    <t>MV. IDOMENEAS</t>
  </si>
  <si>
    <t>57 - 67 1/2</t>
  </si>
  <si>
    <t xml:space="preserve">COAL </t>
  </si>
  <si>
    <t>AMBICA</t>
  </si>
  <si>
    <t>INIXY126040281</t>
  </si>
  <si>
    <t>MV. PAN OPTIMUM</t>
  </si>
  <si>
    <t>113 - 124 3/4</t>
  </si>
  <si>
    <t xml:space="preserve">B </t>
  </si>
  <si>
    <t>LOGS</t>
  </si>
  <si>
    <t>CBM</t>
  </si>
  <si>
    <t>DBC</t>
  </si>
  <si>
    <t>24 HRS</t>
  </si>
  <si>
    <t>NIL</t>
  </si>
  <si>
    <t>15K</t>
  </si>
  <si>
    <t>M.V. PRIMROSE</t>
  </si>
  <si>
    <t>36 3/4 - 45</t>
  </si>
  <si>
    <t>SEASCAPE</t>
  </si>
  <si>
    <t>6.5K/8K</t>
  </si>
  <si>
    <t>INIXY126050465</t>
  </si>
  <si>
    <t>MV. ADASTRA</t>
  </si>
  <si>
    <t>149 - 159 1/2</t>
  </si>
  <si>
    <t>RAPESEED</t>
  </si>
  <si>
    <t>UPASANA</t>
  </si>
  <si>
    <t>(15)</t>
  </si>
  <si>
    <t>INIXY126050387</t>
  </si>
  <si>
    <t>MV. ARISTON BULKER</t>
  </si>
  <si>
    <t>149 1/4 - 159 1/2</t>
  </si>
  <si>
    <t>PINE LOGS</t>
  </si>
  <si>
    <t>MIHIR AND CO</t>
  </si>
  <si>
    <t>W1,I</t>
  </si>
  <si>
    <t>48H</t>
  </si>
  <si>
    <t>(5)</t>
  </si>
  <si>
    <t>INIXY126050524</t>
  </si>
  <si>
    <t>M.V. MAYA</t>
  </si>
  <si>
    <t>37 1/4 - 45</t>
  </si>
  <si>
    <t>BALL CLAY</t>
  </si>
  <si>
    <t>-</t>
  </si>
  <si>
    <t>OTA KANDLA</t>
  </si>
  <si>
    <t>W1</t>
  </si>
  <si>
    <t>3H</t>
  </si>
  <si>
    <t>INIXY126050425</t>
  </si>
  <si>
    <t>MV. AKSON MEISA</t>
  </si>
  <si>
    <t>27 1/2 - 35 3/4</t>
  </si>
  <si>
    <t>ROCK PHOSPHATE</t>
  </si>
  <si>
    <t>SHIFTING FROM CJ-9 TO CJ-4. PORT C</t>
  </si>
  <si>
    <t>STEEL/PROJ</t>
  </si>
  <si>
    <t>INIXY126040347</t>
  </si>
  <si>
    <t>MV. EASTERN ENERGY</t>
  </si>
  <si>
    <t>125 3/4 - 137 1/2</t>
  </si>
  <si>
    <t>PROJ CARGO</t>
  </si>
  <si>
    <t xml:space="preserve">SAI SHIPPING </t>
  </si>
  <si>
    <t>GENERAL</t>
  </si>
  <si>
    <t>INIXY126040348</t>
  </si>
  <si>
    <t>MV LIBERATOR</t>
  </si>
  <si>
    <t>7 1/4 - N</t>
  </si>
  <si>
    <t>BAGS| RICE</t>
  </si>
  <si>
    <t>ARNAV</t>
  </si>
  <si>
    <t>INIXY126040336</t>
  </si>
  <si>
    <t>MV. DOLPHIN 103</t>
  </si>
  <si>
    <t>10 1/4 - 17</t>
  </si>
  <si>
    <t>BAGS| SUGAR/RICE</t>
  </si>
  <si>
    <t>GFPL</t>
  </si>
  <si>
    <t>(3)</t>
  </si>
  <si>
    <t>INIXY126040080</t>
  </si>
  <si>
    <t>MV PUMA 7</t>
  </si>
  <si>
    <t>18 - 22 1/2</t>
  </si>
  <si>
    <t>SBM</t>
  </si>
  <si>
    <t>SHANTILAL SHG</t>
  </si>
  <si>
    <t>INIXY126040217</t>
  </si>
  <si>
    <t>MV HOANG ANH 09</t>
  </si>
  <si>
    <t>176 1/2 - 188</t>
  </si>
  <si>
    <t>SUGAR BAGS</t>
  </si>
  <si>
    <t>MARINELINKS</t>
  </si>
  <si>
    <t>DAYS</t>
  </si>
  <si>
    <t>OTHERS</t>
  </si>
  <si>
    <t>MRG 03</t>
  </si>
  <si>
    <t>INIXY126050423</t>
  </si>
  <si>
    <t xml:space="preserve">M.V. KUROBE </t>
  </si>
  <si>
    <t>STEEL CARGO</t>
  </si>
  <si>
    <t>KICTPL</t>
  </si>
  <si>
    <t>(11)</t>
  </si>
  <si>
    <t>MV. TCI ANAD</t>
  </si>
  <si>
    <t>86 1/4 - 94 3/4</t>
  </si>
  <si>
    <t>CONTAINER</t>
  </si>
  <si>
    <t>TUES</t>
  </si>
  <si>
    <t xml:space="preserve">TCI SEAWAYS </t>
  </si>
  <si>
    <t>TT</t>
  </si>
  <si>
    <t>MV. LEMESSOS NAPA</t>
  </si>
  <si>
    <t>MV. AGIOS GEORGIOS S</t>
  </si>
  <si>
    <t xml:space="preserve">IMP </t>
  </si>
  <si>
    <t>MV. ASL IXORA</t>
  </si>
  <si>
    <t>OJ</t>
  </si>
  <si>
    <t>INIXY126050510</t>
  </si>
  <si>
    <t>M.T. NO. 6 OCEAN PIONEER</t>
  </si>
  <si>
    <t xml:space="preserve">CHEMICALS </t>
  </si>
  <si>
    <t>SAMUDRA</t>
  </si>
  <si>
    <t>INIXY126050464</t>
  </si>
  <si>
    <t>MT. RHINE</t>
  </si>
  <si>
    <t xml:space="preserve">CPO </t>
  </si>
  <si>
    <t>JM BAXI</t>
  </si>
  <si>
    <t>INIXY126050447</t>
  </si>
  <si>
    <t xml:space="preserve">MT. ASP LILY </t>
  </si>
  <si>
    <t xml:space="preserve">INTEROCEAN </t>
  </si>
  <si>
    <t>INIXY126050497</t>
  </si>
  <si>
    <t>MT. BAO FENG HUA 1</t>
  </si>
  <si>
    <t>LPG/C GAS AMMON</t>
  </si>
  <si>
    <t xml:space="preserve">AMMONIA </t>
  </si>
  <si>
    <t>GAC SHG</t>
  </si>
  <si>
    <t>INIXY126050499</t>
  </si>
  <si>
    <t xml:space="preserve">MT. TORM ALMENA </t>
  </si>
  <si>
    <t>NAPHTHA</t>
  </si>
  <si>
    <t>INIXY126050376</t>
  </si>
  <si>
    <t>MT. HUA WEI 8</t>
  </si>
  <si>
    <t>(7)</t>
  </si>
  <si>
    <t>INIXY126040342</t>
  </si>
  <si>
    <t xml:space="preserve">MT. YOUGAN OCEAN </t>
  </si>
  <si>
    <t>MARINE LINKS</t>
  </si>
  <si>
    <t>OOT</t>
  </si>
  <si>
    <t>SBM 1</t>
  </si>
  <si>
    <t xml:space="preserve">VACANT </t>
  </si>
  <si>
    <t>SBM 2</t>
  </si>
  <si>
    <t xml:space="preserve"> MT - GASSAN </t>
  </si>
  <si>
    <t xml:space="preserve"> IMP </t>
  </si>
  <si>
    <t xml:space="preserve"> CRUDE </t>
  </si>
  <si>
    <t>SBM 3</t>
  </si>
  <si>
    <t>NAYARA-A</t>
  </si>
  <si>
    <t>NAYARA-B</t>
  </si>
  <si>
    <t>MS</t>
  </si>
  <si>
    <t xml:space="preserve"> MV - CLIVIA  OLDENDORFF </t>
  </si>
  <si>
    <t xml:space="preserve"> BAUXITE </t>
  </si>
  <si>
    <t>AML</t>
  </si>
  <si>
    <t xml:space="preserve"> MV - ZHONG  XIN  YUAN  YANG </t>
  </si>
  <si>
    <t>COAL BULK</t>
  </si>
  <si>
    <t>RISHI</t>
  </si>
  <si>
    <t xml:space="preserve"> MV - OLYMPIA  GR   ( MV ) </t>
  </si>
  <si>
    <t xml:space="preserve"> SBM  BULK </t>
  </si>
  <si>
    <t xml:space="preserve"> GENESSIS </t>
  </si>
  <si>
    <t xml:space="preserve"> SSS </t>
  </si>
  <si>
    <t xml:space="preserve"> MV - ANNA  ELISHABETH (DV) </t>
  </si>
  <si>
    <t xml:space="preserve"> MV - STAR NADZIYE (DV) </t>
  </si>
  <si>
    <t xml:space="preserve"> ALUMINIUM </t>
  </si>
  <si>
    <t xml:space="preserve">AML </t>
  </si>
  <si>
    <t xml:space="preserve"> MV - RT  LEO   ( MV ) </t>
  </si>
  <si>
    <t xml:space="preserve"> MV - KRONOS </t>
  </si>
  <si>
    <t>MOP</t>
  </si>
  <si>
    <t xml:space="preserve"> SEA LINK </t>
  </si>
  <si>
    <t xml:space="preserve"> RSIPL </t>
  </si>
  <si>
    <t xml:space="preserve"> MV - ABU AL ABYAD (DV) </t>
  </si>
  <si>
    <t xml:space="preserve"> EXP </t>
  </si>
  <si>
    <t xml:space="preserve"> MV - MINERAL AXEL </t>
  </si>
  <si>
    <t xml:space="preserve"> IRON ORE </t>
  </si>
  <si>
    <t>RSIPL</t>
  </si>
  <si>
    <t xml:space="preserve"> MV - KYNOURIA </t>
  </si>
  <si>
    <t xml:space="preserve"> COAL  BULK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</si>
  <si>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</si>
  <si>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</si>
  <si>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</si>
  <si>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</si>
  <si>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</si>
  <si>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</si>
  <si>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</si>
  <si>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</si>
  <si>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</si>
  <si>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</si>
  <si>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</si>
  <si>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</si>
  <si>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</si>
  <si>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</si>
  <si>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</si>
  <si>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</si>
  <si>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</si>
  <si>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</si>
  <si>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</si>
  <si>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</si>
  <si>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</si>
  <si>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</si>
  <si>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INIXY126040093</t>
  </si>
  <si>
    <t>MV MARSAL</t>
  </si>
  <si>
    <t xml:space="preserve">BAG| RICE, LENTILS, FABRICE ROLE </t>
  </si>
  <si>
    <t>MTS</t>
  </si>
  <si>
    <t>DOC SUBMITTED &amp; READY</t>
  </si>
  <si>
    <t>INIXY126040349</t>
  </si>
  <si>
    <t>MV BEREKET M</t>
  </si>
  <si>
    <t xml:space="preserve"> SULPHUR</t>
  </si>
  <si>
    <t>HP/ 8K 3H/ DAYS DECLARED ON 12/5 11:00 HRS</t>
  </si>
  <si>
    <t>INIXY126040333</t>
  </si>
  <si>
    <t>MV BOMUSTAFA O</t>
  </si>
  <si>
    <t xml:space="preserve">RICE| BAG </t>
  </si>
  <si>
    <t>REQ- CJ 01 TO 04</t>
  </si>
  <si>
    <t>INIXY126040369</t>
  </si>
  <si>
    <t>MV. WAIMEA</t>
  </si>
  <si>
    <t>BS SHG</t>
  </si>
  <si>
    <t>INIXY126050407</t>
  </si>
  <si>
    <t>MV. PROPEL PROGRESS</t>
  </si>
  <si>
    <t>BAG|RICE(15K), STEEL BILLETS(13K), PROJ CARGO</t>
  </si>
  <si>
    <t>ACT</t>
  </si>
  <si>
    <t>DAYS -req.cj1-4,steel priority withdaw 15.05.2026</t>
  </si>
  <si>
    <t>INIXY126050380</t>
  </si>
  <si>
    <t>MV. MINERAL AXEL(GL)</t>
  </si>
  <si>
    <t>18.30/14.50</t>
  </si>
  <si>
    <t xml:space="preserve">IRON ORE </t>
  </si>
  <si>
    <t>3H|DAYS</t>
  </si>
  <si>
    <t>INIXY125102193</t>
  </si>
  <si>
    <t xml:space="preserve">MV. MANASSA QUEEN </t>
  </si>
  <si>
    <t>BAG|RICE(25KG)</t>
  </si>
  <si>
    <t xml:space="preserve">GAYATRI </t>
  </si>
  <si>
    <t>REQ - 1 TO 4, 13 TO 16</t>
  </si>
  <si>
    <t>INIXY126050413</t>
  </si>
  <si>
    <t>MV. VISHVA PREETI(GL)</t>
  </si>
  <si>
    <t>INIXY126050405</t>
  </si>
  <si>
    <t xml:space="preserve">MV. S RUMBA </t>
  </si>
  <si>
    <t>INIXY126050391</t>
  </si>
  <si>
    <t>MV. TAIKLI</t>
  </si>
  <si>
    <t>COILS</t>
  </si>
  <si>
    <t>SEAWAORLD</t>
  </si>
  <si>
    <t xml:space="preserve">RE-ANCHORED AT OTB FOR RE-LOADING </t>
  </si>
  <si>
    <t>INIXY126050400</t>
  </si>
  <si>
    <t>MV. PACIFICA</t>
  </si>
  <si>
    <t>PROJ</t>
  </si>
  <si>
    <t xml:space="preserve">PAREKH MARINE </t>
  </si>
  <si>
    <t>PORTSIDE AT cJ 13-16</t>
  </si>
  <si>
    <t xml:space="preserve"> INIXY126050439</t>
  </si>
  <si>
    <t>MV. FAROUK M</t>
  </si>
  <si>
    <t>BAG|RICE</t>
  </si>
  <si>
    <t>KASHMIRA</t>
  </si>
  <si>
    <t>INIXY126040273</t>
  </si>
  <si>
    <t>MV. OBE DINARES</t>
  </si>
  <si>
    <t>STEEL, PROJ CARGO</t>
  </si>
  <si>
    <t>REQ- 6 TO 9 OR 13 TO 16</t>
  </si>
  <si>
    <t>INIXY126040352</t>
  </si>
  <si>
    <t>MV. DOCTOR O</t>
  </si>
  <si>
    <t>DEC READY</t>
  </si>
  <si>
    <t>INIXY126050449</t>
  </si>
  <si>
    <t>MV. IMA GLORY</t>
  </si>
  <si>
    <t>BAG|SUGAR/RICE</t>
  </si>
  <si>
    <t>*</t>
  </si>
  <si>
    <t>X</t>
  </si>
  <si>
    <t>DEC READY-EXCEPT 24 HRS ALL OTHER PRIORITY TRANSHIPMENT CARGO</t>
  </si>
  <si>
    <t>INIXY126050491</t>
  </si>
  <si>
    <t>MV. ZHONG XIN YUAN YANG (GL)</t>
  </si>
  <si>
    <t>DARIYA SHG</t>
  </si>
  <si>
    <t>3H|DAYS DOC SUBMITTED</t>
  </si>
  <si>
    <t>M.V. KUROBE</t>
  </si>
  <si>
    <t>WORKING AT MRG 03</t>
  </si>
  <si>
    <t>DAYS/3H</t>
  </si>
  <si>
    <t>INIXY126050427</t>
  </si>
  <si>
    <t>MV. VIENNA</t>
  </si>
  <si>
    <t>STEEL PLATES /HR COILS</t>
  </si>
  <si>
    <t>MITSUTOR</t>
  </si>
  <si>
    <t>DAYS DOC SUBMITTED PORTSIDE REQ 1 SHORE CRANE</t>
  </si>
  <si>
    <t>INIXY126050385</t>
  </si>
  <si>
    <t>MYSTIC</t>
  </si>
  <si>
    <t>WILL LOAD TRANSHIPMENT CARGO</t>
  </si>
  <si>
    <t>INIXY126050519</t>
  </si>
  <si>
    <t>M.V. KRONOS</t>
  </si>
  <si>
    <t>MOP IN BULK</t>
  </si>
  <si>
    <t>SEA LINK</t>
  </si>
  <si>
    <t>OTB</t>
  </si>
  <si>
    <t>INIXY126050547</t>
  </si>
  <si>
    <t>M.V. PROPEL SHAKTI</t>
  </si>
  <si>
    <t>3H/DAYS REQ CJ 01 TO 10</t>
  </si>
  <si>
    <t>B'TODAY</t>
  </si>
  <si>
    <t>INIXY126050471</t>
  </si>
  <si>
    <t>MV. KYNOURIA</t>
  </si>
  <si>
    <t>24HRS/3H/DAYS ARRIVED</t>
  </si>
  <si>
    <t>INIXY126040167</t>
  </si>
  <si>
    <t>MV. CETUS OMURA</t>
  </si>
  <si>
    <t xml:space="preserve">LUMBER IN BUNDLES </t>
  </si>
  <si>
    <t xml:space="preserve">DELTA </t>
  </si>
  <si>
    <t>ready today 16.05.2026</t>
  </si>
  <si>
    <t>INIXY126050502</t>
  </si>
  <si>
    <t>M.V. BBC MAINE</t>
  </si>
  <si>
    <t xml:space="preserve">PROJ CARGO </t>
  </si>
  <si>
    <t>REQ 13-16 DOC NOT READY</t>
  </si>
  <si>
    <t>INIXY126050552</t>
  </si>
  <si>
    <t>M.V. OCEAN VOYAGER</t>
  </si>
  <si>
    <t>WILL BE LOADED IN DAY LIGHT ONLY/ 13 TO 16</t>
  </si>
  <si>
    <t>INIXY126050554</t>
  </si>
  <si>
    <t>M.V. BR MIRAL</t>
  </si>
  <si>
    <t>INIXY126050530</t>
  </si>
  <si>
    <t>M.V. JAHAN BROTHERS</t>
  </si>
  <si>
    <t>AGGREGATES</t>
  </si>
  <si>
    <t>SCORPIO SHG</t>
  </si>
  <si>
    <r>
      <rPr>
        <b/>
        <sz val="16"/>
        <color rgb="FF000000"/>
        <rFont val="Aptos Narrow"/>
      </rPr>
      <t xml:space="preserve">3H/DAYS </t>
    </r>
    <r>
      <rPr>
        <b/>
        <sz val="16"/>
        <color rgb="FFFF0000"/>
        <rFont val="Aptos Narrow"/>
      </rPr>
      <t xml:space="preserve"> </t>
    </r>
  </si>
  <si>
    <t>INIXY126050595</t>
  </si>
  <si>
    <t>MT HORIZON CHASER</t>
  </si>
  <si>
    <t xml:space="preserve">BITUMEN </t>
  </si>
  <si>
    <t>PREETIKA</t>
  </si>
  <si>
    <t>MV BATSA</t>
  </si>
  <si>
    <t>RICE | BAG</t>
  </si>
  <si>
    <t>N/A</t>
  </si>
  <si>
    <t>REQ - CJ 1 TO 10/ docs not ready</t>
  </si>
  <si>
    <t>M.V. ROYAL O</t>
  </si>
  <si>
    <t>RICE BAGS</t>
  </si>
  <si>
    <t>DOCS NOT READY</t>
  </si>
  <si>
    <t>M.V. REK GRACE</t>
  </si>
  <si>
    <t>WHEAT/SBM</t>
  </si>
  <si>
    <t>Y</t>
  </si>
  <si>
    <t>DAYS DOC SUBMITTED-ready on 15.05.2026-req.02 s/crane-cj 13-16.</t>
  </si>
  <si>
    <t>M.V. STL HARVEST</t>
  </si>
  <si>
    <t>LEAD CONCENTRATES</t>
  </si>
  <si>
    <t>MV. POTTERSGRACHT</t>
  </si>
  <si>
    <t>B.</t>
  </si>
  <si>
    <t>OIL TANKERS</t>
  </si>
  <si>
    <t xml:space="preserve">OJ </t>
  </si>
  <si>
    <t>REQ OJ 3,4</t>
  </si>
  <si>
    <t>READY</t>
  </si>
  <si>
    <t>IXY12026050528</t>
  </si>
  <si>
    <t>M.T. RASHEEDA</t>
  </si>
  <si>
    <t>DMO</t>
  </si>
  <si>
    <t>1O</t>
  </si>
  <si>
    <t>V-OCEAN</t>
  </si>
  <si>
    <t>INIXY126050474</t>
  </si>
  <si>
    <t>MT.FU ZHOU WAN</t>
  </si>
  <si>
    <t>BIO DISEL</t>
  </si>
  <si>
    <t>2O</t>
  </si>
  <si>
    <t>INCHCAPE</t>
  </si>
  <si>
    <t>REQ OJ 2,3</t>
  </si>
  <si>
    <t>INIXY126050553</t>
  </si>
  <si>
    <t>M.T. MARVELS</t>
  </si>
  <si>
    <t>HSD</t>
  </si>
  <si>
    <t>3O</t>
  </si>
  <si>
    <t>INIXY126050516</t>
  </si>
  <si>
    <t>MT. BOW TRIUMPH</t>
  </si>
  <si>
    <t>1C</t>
  </si>
  <si>
    <t>INIXY126050535</t>
  </si>
  <si>
    <t>MT. MELDERSKIN</t>
  </si>
  <si>
    <t>CHEMICAL</t>
  </si>
  <si>
    <t>2C</t>
  </si>
  <si>
    <t>INIXY126050563</t>
  </si>
  <si>
    <t>M.T. HAFNIA TOPAZ</t>
  </si>
  <si>
    <t>CDSBO</t>
  </si>
  <si>
    <t>1E</t>
  </si>
  <si>
    <t>INTEROCEAN</t>
  </si>
  <si>
    <t>ready check &amp; verify pl.</t>
  </si>
  <si>
    <t>INIXY126050514</t>
  </si>
  <si>
    <t xml:space="preserve">MT. JAL GARUDA </t>
  </si>
  <si>
    <t>PHOSPHORIC ACID</t>
  </si>
  <si>
    <t>3C</t>
  </si>
  <si>
    <t>INIXY126050509</t>
  </si>
  <si>
    <t>M.T. STOLT PALM</t>
  </si>
  <si>
    <t>4C</t>
  </si>
  <si>
    <t>INIXY126050572</t>
  </si>
  <si>
    <t>MT PVT ELENA</t>
  </si>
  <si>
    <t xml:space="preserve">  </t>
  </si>
  <si>
    <t>4O</t>
  </si>
  <si>
    <t>OCEAN HARMONY</t>
  </si>
  <si>
    <t>INIXY126050573</t>
  </si>
  <si>
    <t>M.T. SKY WINNER</t>
  </si>
  <si>
    <t>5C</t>
  </si>
  <si>
    <t>REQ OJ 2,3,4</t>
  </si>
  <si>
    <t>MT. NEMBUS</t>
  </si>
  <si>
    <t>ROB 271 MT SHIFTED TO OTB-not ready on 15/05 11:00</t>
  </si>
  <si>
    <t>IXY12026050517</t>
  </si>
  <si>
    <t>MT. CYPRESS GALAXY</t>
  </si>
  <si>
    <t>ready on arrival</t>
  </si>
  <si>
    <t>M.T. KESTREL</t>
  </si>
  <si>
    <t>VLSFO</t>
  </si>
  <si>
    <t>not responded</t>
  </si>
  <si>
    <t>1N1XY126050531</t>
  </si>
  <si>
    <t>M.V. GAUTAM AARAV</t>
  </si>
  <si>
    <t>STEEL SLAB/HR COILS</t>
  </si>
  <si>
    <t>INDO GLOBAL- ready today docs submitted</t>
  </si>
  <si>
    <t>INIXY126050466</t>
  </si>
  <si>
    <t>MT. STOLT ARGON</t>
  </si>
  <si>
    <t>REQ-OJ- 2,3,4 DOC READY</t>
  </si>
  <si>
    <t>M.T. CORONET</t>
  </si>
  <si>
    <t>MALARA</t>
  </si>
  <si>
    <t>M.T. STOLT APAL</t>
  </si>
  <si>
    <t>C.</t>
  </si>
  <si>
    <t>CONTAINERS</t>
  </si>
  <si>
    <t>D.</t>
  </si>
  <si>
    <t>TUNA VESSELS</t>
  </si>
  <si>
    <t>M.V. AMAZING SALUTE</t>
  </si>
  <si>
    <t>S COAL  IN BULK</t>
  </si>
  <si>
    <t>REQ TUNA</t>
  </si>
  <si>
    <t>E.</t>
  </si>
  <si>
    <t>VADINAR</t>
  </si>
  <si>
    <t>VAD</t>
  </si>
  <si>
    <t>DARIKA</t>
  </si>
  <si>
    <t>HSD &amp; MS</t>
  </si>
  <si>
    <t>NAYARA (DAUGHTER)</t>
  </si>
  <si>
    <t>IONIAN STAR</t>
  </si>
  <si>
    <t xml:space="preserve">DAUGHTER </t>
  </si>
  <si>
    <t>MAISHA</t>
  </si>
  <si>
    <t xml:space="preserve">CRUDE </t>
  </si>
  <si>
    <t>IOCL</t>
  </si>
  <si>
    <t>AVYAAN</t>
  </si>
  <si>
    <t>NAYARA</t>
  </si>
  <si>
    <t>EXPECTED VESSELS SHEET</t>
  </si>
  <si>
    <t>SR. NO.</t>
  </si>
  <si>
    <t>Estimated Arrival (Date &amp; Time)</t>
  </si>
  <si>
    <t>Remarks</t>
  </si>
  <si>
    <t xml:space="preserve">A. </t>
  </si>
  <si>
    <t>MV MARIANNA</t>
  </si>
  <si>
    <t>STS</t>
  </si>
  <si>
    <t>ALUMINA BULK</t>
  </si>
  <si>
    <t>ADITYA MARINE</t>
  </si>
  <si>
    <t>FOR TRANSHIPMENT-OTB operation only</t>
  </si>
  <si>
    <t>M.V. ALI M</t>
  </si>
  <si>
    <t>SINGLE SUPER PHOSPHATE</t>
  </si>
  <si>
    <t>M.V. ATHEN</t>
  </si>
  <si>
    <t>OXIDE PELLETS IN BULK</t>
  </si>
  <si>
    <t>GENESIS</t>
  </si>
  <si>
    <t>3H/DAYS  TRANS-SHIPMEN</t>
  </si>
  <si>
    <t xml:space="preserve"> MV AL WATAN</t>
  </si>
  <si>
    <t>FOR TRANSHIPMENT-OTB FROM MV  STAR NADZIYE (MV)</t>
  </si>
  <si>
    <t xml:space="preserve">MV. H &amp; O ONE </t>
  </si>
  <si>
    <t>RICE|BAG</t>
  </si>
  <si>
    <t>MV. EIHWAZ</t>
  </si>
  <si>
    <t>BENTONITE /WINDMILL</t>
  </si>
  <si>
    <t>35000/24 PCS</t>
  </si>
  <si>
    <t>MV. BBC TOPAZ</t>
  </si>
  <si>
    <t>M.V. CD HUELA</t>
  </si>
  <si>
    <r>
      <rPr>
        <b/>
        <sz val="16"/>
        <color rgb="FF000000"/>
        <rFont val="Aptos Narrow"/>
      </rPr>
      <t>CROSS TRADE-</t>
    </r>
    <r>
      <rPr>
        <b/>
        <sz val="16"/>
        <color rgb="FFFF0000"/>
        <rFont val="Aptos Narrow"/>
      </rPr>
      <t>cancelled</t>
    </r>
  </si>
  <si>
    <t>N3H/DAYS</t>
  </si>
  <si>
    <t>INIXY126050521</t>
  </si>
  <si>
    <t>MV.AGIA FEVRONIA</t>
  </si>
  <si>
    <t xml:space="preserve">GAUTAM FREIGHT </t>
  </si>
  <si>
    <t>3H/DAYS</t>
  </si>
  <si>
    <t>INIXY126050587</t>
  </si>
  <si>
    <t>M.V. JAHAN SISTER 1</t>
  </si>
  <si>
    <t>COAL</t>
  </si>
  <si>
    <t>INICY126050533</t>
  </si>
  <si>
    <t>M.V. MEGHNA PARADISE</t>
  </si>
  <si>
    <t>B S SHG</t>
  </si>
  <si>
    <t>M.V. NORDTIGRIS</t>
  </si>
  <si>
    <t>SODA ASH</t>
  </si>
  <si>
    <t>LILADHAR PASOO</t>
  </si>
  <si>
    <t xml:space="preserve">MV. DEMA </t>
  </si>
  <si>
    <t>TRUEBLUE</t>
  </si>
  <si>
    <t>M.V. BBC DUBAI</t>
  </si>
  <si>
    <t>MV SOUTHERN XANTIS</t>
  </si>
  <si>
    <t>GAC</t>
  </si>
  <si>
    <t>M.T. SS NAVIGATOR</t>
  </si>
  <si>
    <t>INIXY126050577</t>
  </si>
  <si>
    <t>M.T. NO 5 OCEAN PIONEER</t>
  </si>
  <si>
    <t>INIXY126050508</t>
  </si>
  <si>
    <t>M.T. ]EIL CRYSTAL</t>
  </si>
  <si>
    <t xml:space="preserve">VAM </t>
  </si>
  <si>
    <t>WILHELMSEN</t>
  </si>
  <si>
    <t>REQ-OJ- 2,3,4</t>
  </si>
  <si>
    <t>INIXY126050580</t>
  </si>
  <si>
    <t>MT. WILLOWS</t>
  </si>
  <si>
    <t>LPG/C. GAZ RONIN</t>
  </si>
  <si>
    <t>PROPANE</t>
  </si>
  <si>
    <t>M.T. CAMELIA</t>
  </si>
  <si>
    <t>M.T. CORDOBA</t>
  </si>
  <si>
    <t>M.T. BOW HARMONY</t>
  </si>
  <si>
    <t>M.T. THERESA TIGA</t>
  </si>
  <si>
    <t>INIXY126050429</t>
  </si>
  <si>
    <t>M.T. CHEM SAIPH</t>
  </si>
  <si>
    <t>LPG MENUIRES</t>
  </si>
  <si>
    <t>LPG</t>
  </si>
  <si>
    <t>M.T. PRABHU PARVATI</t>
  </si>
  <si>
    <t>CHEMICALS</t>
  </si>
  <si>
    <t>MT, OROSHI</t>
  </si>
  <si>
    <t>MT. TRANS IBERIA</t>
  </si>
  <si>
    <t>M.T. BOW PLATINUM</t>
  </si>
  <si>
    <t>MT. SG PEGASUS</t>
  </si>
  <si>
    <t>M.T. JKT MIRACLE</t>
  </si>
  <si>
    <t>METHANOL</t>
  </si>
  <si>
    <t>BOW PALLADIUM</t>
  </si>
  <si>
    <t>MT SOLAR SHARNA</t>
  </si>
  <si>
    <t>MT FAIRCHEM MAKO</t>
  </si>
  <si>
    <t>M.V. SC TAURUS</t>
  </si>
  <si>
    <t xml:space="preserve">C. </t>
  </si>
  <si>
    <t>KICT</t>
  </si>
  <si>
    <t>MV ZAYNAR 2 - 26105 KA</t>
  </si>
  <si>
    <t xml:space="preserve">MASTER </t>
  </si>
  <si>
    <t>NRA // REQ KICT STBD</t>
  </si>
  <si>
    <t>M.V.  SSL KAVERI</t>
  </si>
  <si>
    <t>TEUS</t>
  </si>
  <si>
    <t>UNIFEEDER</t>
  </si>
  <si>
    <t>M.V. SCI MUMBAI</t>
  </si>
  <si>
    <t>M.V. ATLANTIC HARMONY</t>
  </si>
  <si>
    <t>OCEAN GRACE</t>
  </si>
  <si>
    <t>M.V. TCI ANAND</t>
  </si>
  <si>
    <t>M.V. RED SAKURA</t>
  </si>
  <si>
    <t xml:space="preserve">E. </t>
  </si>
  <si>
    <t>FINA A</t>
  </si>
  <si>
    <t>CRUDE</t>
  </si>
  <si>
    <t>THRON</t>
  </si>
  <si>
    <t>JUMBO</t>
  </si>
  <si>
    <t>RIMMA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</si>
  <si>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</si>
  <si>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</si>
  <si>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</si>
  <si>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</si>
  <si>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</si>
  <si>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</si>
  <si>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</si>
  <si>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</si>
  <si>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</si>
  <si>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</si>
  <si>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</si>
  <si>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</si>
  <si>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</si>
  <si>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</si>
  <si>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</si>
  <si>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</si>
  <si>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</si>
  <si>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</si>
  <si>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</si>
  <si>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</si>
  <si>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</si>
  <si>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</si>
  <si>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</si>
  <si>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</si>
  <si>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</si>
  <si>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</si>
  <si>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</si>
  <si>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</si>
  <si>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</si>
  <si>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</si>
  <si>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</si>
  <si>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</si>
  <si>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</si>
  <si>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</si>
  <si>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</si>
  <si>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</si>
  <si>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</si>
  <si>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</si>
  <si>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</si>
  <si>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</si>
  <si>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</si>
  <si>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</si>
  <si>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</si>
  <si>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</si>
  <si>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</si>
  <si>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</si>
  <si>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</si>
  <si>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</si>
  <si>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</si>
  <si>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</si>
  <si>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</si>
  <si>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</si>
  <si>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</si>
  <si>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</si>
  <si>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</si>
  <si>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</si>
  <si>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</si>
  <si>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</si>
  <si>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</si>
  <si>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</si>
  <si>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</si>
  <si>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</si>
  <si>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</si>
  <si>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</si>
  <si>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</si>
  <si>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</si>
  <si>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</si>
  <si>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</si>
  <si>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</si>
  <si>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</si>
  <si>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</si>
  <si>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</si>
  <si>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</si>
  <si>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</si>
  <si>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</si>
  <si>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</si>
  <si>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</si>
  <si>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</si>
  <si>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</si>
  <si>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</si>
  <si>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</si>
  <si>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</si>
  <si>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</si>
  <si>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</si>
  <si>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</si>
  <si>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</si>
  <si>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</si>
  <si>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</si>
  <si>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</si>
  <si>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</si>
  <si>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</si>
  <si>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</si>
  <si>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</si>
  <si>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</si>
  <si>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</si>
  <si>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</si>
  <si>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</si>
  <si>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</si>
  <si>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</si>
  <si>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</si>
  <si>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</si>
  <si>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</si>
  <si>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</si>
  <si>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</si>
  <si>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</si>
  <si>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</si>
  <si>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</si>
  <si>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</si>
  <si>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</si>
  <si>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</si>
  <si>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</si>
  <si>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</si>
  <si>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</si>
  <si>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</si>
  <si>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</si>
  <si>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</si>
  <si>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</si>
  <si>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</si>
  <si>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</si>
  <si>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</si>
  <si>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</si>
  <si>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</si>
  <si>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</si>
  <si>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</si>
  <si>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</si>
  <si>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</si>
  <si>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</si>
  <si>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</si>
  <si>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</si>
  <si>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</si>
  <si>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</si>
  <si>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</si>
  <si>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</si>
  <si>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</si>
  <si>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</si>
  <si>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</si>
  <si>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</si>
  <si>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</si>
  <si>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</si>
  <si>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</si>
  <si>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</si>
  <si>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</si>
  <si>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</si>
  <si>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</si>
  <si>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</si>
  <si>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</si>
  <si>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</si>
  <si>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</si>
  <si>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</si>
  <si>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</si>
  <si>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</si>
  <si>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</si>
  <si>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</si>
  <si>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</si>
  <si>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</si>
  <si>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</si>
  <si>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</si>
  <si>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</si>
  <si>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</si>
  <si>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</si>
  <si>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</si>
  <si>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</si>
  <si>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</si>
  <si>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</si>
  <si>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</si>
  <si>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</si>
  <si>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</si>
  <si>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</si>
  <si>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</si>
  <si>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</si>
  <si>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</si>
  <si>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</si>
  <si>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</si>
  <si>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</si>
  <si>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</si>
  <si>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</si>
  <si>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</si>
  <si>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</si>
  <si>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</si>
  <si>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</si>
  <si>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</si>
  <si>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</si>
  <si>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</si>
  <si>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</si>
  <si>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</si>
  <si>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</si>
  <si>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</si>
  <si>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</si>
  <si>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</si>
  <si>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</si>
  <si>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</si>
  <si>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</si>
  <si>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</si>
  <si>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</si>
  <si>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</si>
  <si>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</si>
  <si>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</si>
  <si>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</si>
  <si>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</si>
  <si>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</si>
  <si>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</si>
  <si>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</si>
  <si>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</si>
  <si>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</si>
  <si>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</si>
  <si>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</si>
  <si>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</si>
  <si>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</si>
  <si>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</si>
  <si>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</si>
  <si>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MV RICHMOND</t>
  </si>
  <si>
    <t>TAURAS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</si>
  <si>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</si>
  <si>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</si>
  <si>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</si>
  <si>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</si>
  <si>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</si>
  <si>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</si>
  <si>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</si>
  <si>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</si>
  <si>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</si>
  <si>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</si>
  <si>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</si>
  <si>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</si>
  <si>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</si>
  <si>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</si>
  <si>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</si>
  <si>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</si>
  <si>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</si>
  <si>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</si>
  <si>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</si>
  <si>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</si>
  <si>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</si>
  <si>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</si>
  <si>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</si>
  <si>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</si>
  <si>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M.V. ASIA SPIRIT</t>
  </si>
  <si>
    <t>11.14 / 179.90</t>
  </si>
  <si>
    <t xml:space="preserve">COAL    </t>
  </si>
  <si>
    <t>MOTHER VESSEL</t>
  </si>
  <si>
    <t>M.V. NASREENA</t>
  </si>
  <si>
    <t>179.90 / 6.3</t>
  </si>
  <si>
    <t>TRANSHIPMENT CARGO/ DAUGHTER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</si>
  <si>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</si>
  <si>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</si>
  <si>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</si>
  <si>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</si>
  <si>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</si>
  <si>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</si>
  <si>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</si>
  <si>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</si>
  <si>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</si>
  <si>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</si>
  <si>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</si>
  <si>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</si>
  <si>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</si>
  <si>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</si>
  <si>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</si>
  <si>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</si>
  <si>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</si>
  <si>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</si>
  <si>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</si>
  <si>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</si>
  <si>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</si>
  <si>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</si>
  <si>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</si>
  <si>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</si>
  <si>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</si>
  <si>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</si>
  <si>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</si>
  <si>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</si>
  <si>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</si>
  <si>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</si>
  <si>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</si>
  <si>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</si>
  <si>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</si>
  <si>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</si>
  <si>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</si>
  <si>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</si>
  <si>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</si>
  <si>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</si>
  <si>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</si>
  <si>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</si>
  <si>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</si>
  <si>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</si>
  <si>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</si>
  <si>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</si>
  <si>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</si>
  <si>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</si>
  <si>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</si>
  <si>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</si>
  <si>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</si>
  <si>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</si>
  <si>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</si>
  <si>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</si>
  <si>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</si>
  <si>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</si>
  <si>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</si>
  <si>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</si>
  <si>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</si>
  <si>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</si>
  <si>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</si>
  <si>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</si>
  <si>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</si>
  <si>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</si>
  <si>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</si>
  <si>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</si>
  <si>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</si>
  <si>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</si>
  <si>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</si>
  <si>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</si>
  <si>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</si>
  <si>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</si>
  <si>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</si>
  <si>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</si>
  <si>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</si>
  <si>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</si>
  <si>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</si>
  <si>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</si>
  <si>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</si>
  <si>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</si>
  <si>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</si>
  <si>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</si>
  <si>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</si>
  <si>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</si>
  <si>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</si>
  <si>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</si>
  <si>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</si>
  <si>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</si>
  <si>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</si>
  <si>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</si>
  <si>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</si>
  <si>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</si>
  <si>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</si>
  <si>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</si>
  <si>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</si>
  <si>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</si>
  <si>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</si>
  <si>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</si>
  <si>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</si>
  <si>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</si>
  <si>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</si>
  <si>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</si>
  <si>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</si>
  <si>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</si>
  <si>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</si>
  <si>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</si>
  <si>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</si>
  <si>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</si>
  <si>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</si>
  <si>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</si>
  <si>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</si>
  <si>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MV AL NAHDA </t>
  </si>
  <si>
    <t>190/6.5</t>
  </si>
  <si>
    <t>TRANSHIPMENT CARGO OF MV FANOULA TO BE LOADED</t>
  </si>
  <si>
    <t>EXPORT OF 38244 MTS LENTILS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</si>
  <si>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</si>
  <si>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</si>
  <si>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</si>
  <si>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</si>
  <si>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</si>
  <si>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</si>
  <si>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</si>
  <si>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</si>
  <si>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</si>
  <si>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</si>
  <si>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</si>
  <si>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</si>
  <si>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</si>
  <si>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</si>
  <si>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MC ZHEN HUA 33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</si>
  <si>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</si>
  <si>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</si>
  <si>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</si>
  <si>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</si>
  <si>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</si>
  <si>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</si>
  <si>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</si>
  <si>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MT LIAN SHAN HU</t>
  </si>
  <si>
    <t>8/220</t>
  </si>
  <si>
    <t xml:space="preserve">UNDERWATER INPECTION ONLY </t>
  </si>
  <si>
    <t>MV ABU AL ABYAD</t>
  </si>
  <si>
    <t>6.55 /190</t>
  </si>
  <si>
    <t>TRANSHIPMENT OF 53600 MT ALUMINA IN BULK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</si>
  <si>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</si>
  <si>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</si>
  <si>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</si>
  <si>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</si>
  <si>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</si>
  <si>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</si>
  <si>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</si>
  <si>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</si>
  <si>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</si>
  <si>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</si>
  <si>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</si>
  <si>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MV. FANOULA(MV)</t>
  </si>
  <si>
    <t>COMPLETE OPERATION WILL BE CARRIED OUT AT OTB ONLY / LENTILS</t>
  </si>
  <si>
    <t>MV AL NAHDA (DV)</t>
  </si>
  <si>
    <t>6.5/190.00</t>
  </si>
  <si>
    <t>MT. MARGARITA</t>
  </si>
  <si>
    <t>228/</t>
  </si>
  <si>
    <t xml:space="preserve">FOR HUSBANDRY MATTERS AT OTB </t>
  </si>
  <si>
    <t xml:space="preserve">MT. SHIVANSH POOJA </t>
  </si>
  <si>
    <t>SCORPIO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</si>
  <si>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</si>
  <si>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</si>
  <si>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</si>
  <si>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</si>
  <si>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</si>
  <si>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</si>
  <si>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</si>
  <si>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</si>
  <si>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</si>
  <si>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</si>
  <si>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</si>
  <si>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</si>
  <si>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</si>
  <si>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</si>
  <si>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</si>
  <si>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</si>
  <si>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</si>
  <si>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</si>
  <si>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</si>
  <si>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</si>
  <si>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</si>
  <si>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</si>
  <si>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</si>
  <si>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</si>
  <si>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</si>
  <si>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</si>
  <si>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</si>
  <si>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</si>
  <si>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</si>
  <si>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</si>
  <si>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</si>
  <si>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</si>
  <si>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</si>
  <si>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</si>
  <si>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</si>
  <si>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</si>
  <si>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ADAM A </t>
  </si>
  <si>
    <t xml:space="preserve">au taurus  </t>
  </si>
  <si>
    <t>PACIFIC HARMONY</t>
  </si>
  <si>
    <t>CREW CHANGE</t>
  </si>
  <si>
    <t>ASTRO REGULOUS</t>
  </si>
  <si>
    <t>WAITING FOR CHARTERES INSTRUCTION</t>
  </si>
  <si>
    <t>SYNERGY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</si>
  <si>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</si>
  <si>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</si>
  <si>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</si>
  <si>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</si>
  <si>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</si>
  <si>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</si>
  <si>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</si>
  <si>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</si>
  <si>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</si>
  <si>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</si>
  <si>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</si>
  <si>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</si>
  <si>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</si>
  <si>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MAHATANAYA</t>
  </si>
  <si>
    <t>12.30/235</t>
  </si>
  <si>
    <t>FOR BUNKERING AND CREW CHANGE</t>
  </si>
  <si>
    <t>MV.BAO YUE LING</t>
  </si>
  <si>
    <t xml:space="preserve">SALT </t>
  </si>
  <si>
    <t>46 1/2 - 56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</si>
</sst>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7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rgb="FFFF0000"/>
      <name val="Aptos Narrow"/>
    </font>
    <font>
      <b/>
      <sz val="16"/>
      <color theme="1"/>
      <name val="Aptos Narrow"/>
      <family val="2"/>
    </font>
    <font>
      <b/>
      <sz val="24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FF0000"/>
      <name val="Aptos Narrow"/>
    </font>
    <font>
      <b/>
      <sz val="16"/>
      <color theme="1"/>
      <name val="Aptos Narrow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8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6" fillId="0" borderId="11" xfId="0" quotePrefix="1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165" fontId="16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20" fillId="2" borderId="10" xfId="0" applyFont="1" applyFill="1" applyBorder="1" applyAlignment="1">
      <alignment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9" fillId="3" borderId="0" xfId="0" applyFont="1" applyFill="1"/>
    <xf numFmtId="0" fontId="19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6" fillId="0" borderId="11" xfId="0" applyNumberFormat="1" applyFont="1" applyBorder="1" applyAlignment="1">
      <alignment horizontal="center" vertical="center"/>
    </xf>
    <xf numFmtId="0" fontId="21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2" fillId="0" borderId="0" xfId="0" applyFont="1"/>
    <xf numFmtId="164" fontId="16" fillId="0" borderId="0" xfId="0" quotePrefix="1" applyNumberFormat="1" applyFont="1" applyAlignment="1">
      <alignment horizontal="center" vertical="center"/>
    </xf>
    <xf numFmtId="166" fontId="16" fillId="0" borderId="11" xfId="0" quotePrefix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6" fontId="16" fillId="0" borderId="0" xfId="0" applyNumberFormat="1" applyFont="1" applyAlignment="1">
      <alignment horizontal="center" vertical="center"/>
    </xf>
    <xf numFmtId="166" fontId="16" fillId="0" borderId="0" xfId="0" quotePrefix="1" applyNumberFormat="1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2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166" fontId="16" fillId="0" borderId="0" xfId="0" quotePrefix="1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4" fontId="16" fillId="0" borderId="0" xfId="0" applyNumberFormat="1" applyFont="1" applyAlignment="1">
      <alignment horizontal="center" vertical="center"/>
    </xf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6" fillId="0" borderId="24" xfId="0" applyFont="1" applyBorder="1" applyAlignment="1">
      <alignment horizontal="center" vertical="center"/>
    </xf>
    <xf numFmtId="0" fontId="16" fillId="0" borderId="21" xfId="0" applyFont="1" applyBorder="1" applyAlignment="1">
      <alignment vertical="center"/>
    </xf>
    <xf numFmtId="0" fontId="16" fillId="0" borderId="21" xfId="0" quotePrefix="1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1" xfId="0" applyFont="1" applyBorder="1" applyAlignment="1">
      <alignment horizontal="center"/>
    </xf>
    <xf numFmtId="2" fontId="16" fillId="0" borderId="21" xfId="0" applyNumberFormat="1" applyFont="1" applyBorder="1" applyAlignment="1">
      <alignment horizontal="center" vertical="center"/>
    </xf>
    <xf numFmtId="164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4" fontId="16" fillId="0" borderId="11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vertical="center"/>
    </xf>
    <xf numFmtId="0" fontId="16" fillId="0" borderId="30" xfId="0" quotePrefix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0" xfId="0" applyFont="1" applyBorder="1" applyAlignment="1">
      <alignment horizontal="left" vertical="center"/>
    </xf>
    <xf numFmtId="0" fontId="16" fillId="0" borderId="30" xfId="0" applyFont="1" applyBorder="1" applyAlignment="1">
      <alignment horizontal="center"/>
    </xf>
    <xf numFmtId="2" fontId="16" fillId="0" borderId="30" xfId="0" applyNumberFormat="1" applyFont="1" applyBorder="1" applyAlignment="1">
      <alignment horizontal="center" vertical="center"/>
    </xf>
    <xf numFmtId="165" fontId="16" fillId="0" borderId="30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15" xfId="0" applyFont="1" applyBorder="1" applyAlignment="1">
      <alignment horizontal="left" vertical="center"/>
    </xf>
    <xf numFmtId="0" fontId="20" fillId="2" borderId="31" xfId="0" applyFont="1" applyFill="1" applyBorder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164" fontId="16" fillId="0" borderId="21" xfId="0" quotePrefix="1" applyNumberFormat="1" applyFont="1" applyBorder="1" applyAlignment="1">
      <alignment horizontal="center" vertical="center"/>
    </xf>
    <xf numFmtId="16" fontId="8" fillId="0" borderId="2" xfId="0" applyNumberFormat="1" applyFont="1" applyBorder="1" applyAlignment="1">
      <alignment vertical="top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/>
    </xf>
    <xf numFmtId="0" fontId="30" fillId="0" borderId="7" xfId="0" applyFont="1" applyBorder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left"/>
    </xf>
    <xf numFmtId="0" fontId="31" fillId="0" borderId="4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16" fillId="0" borderId="32" xfId="0" applyFont="1" applyBorder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0" fontId="16" fillId="0" borderId="33" xfId="0" applyFont="1" applyBorder="1" applyAlignment="1">
      <alignment horizontal="center" vertical="center" wrapText="1"/>
    </xf>
    <xf numFmtId="0" fontId="30" fillId="0" borderId="34" xfId="0" applyFont="1" applyBorder="1"/>
    <xf numFmtId="0" fontId="16" fillId="0" borderId="35" xfId="0" applyFont="1" applyBorder="1" applyAlignment="1">
      <alignment horizontal="center" vertical="center"/>
    </xf>
    <xf numFmtId="0" fontId="16" fillId="0" borderId="21" xfId="0" quotePrefix="1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/>
    </xf>
    <xf numFmtId="164" fontId="16" fillId="0" borderId="30" xfId="0" quotePrefix="1" applyNumberFormat="1" applyFont="1" applyBorder="1" applyAlignment="1">
      <alignment horizontal="center" vertical="center"/>
    </xf>
    <xf numFmtId="166" fontId="16" fillId="0" borderId="30" xfId="0" quotePrefix="1" applyNumberFormat="1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166" fontId="16" fillId="0" borderId="21" xfId="0" quotePrefix="1" applyNumberFormat="1" applyFont="1" applyBorder="1" applyAlignment="1">
      <alignment horizontal="center" vertical="center"/>
    </xf>
    <xf numFmtId="17" fontId="8" fillId="0" borderId="2" xfId="0" quotePrefix="1" applyNumberFormat="1" applyFont="1" applyBorder="1" applyAlignment="1">
      <alignment vertical="top"/>
    </xf>
    <xf numFmtId="0" fontId="32" fillId="0" borderId="0" xfId="0" applyFont="1"/>
    <xf numFmtId="0" fontId="0" fillId="5" borderId="0" xfId="0" applyFill="1"/>
    <xf numFmtId="3" fontId="16" fillId="0" borderId="21" xfId="0" applyNumberFormat="1" applyFont="1" applyBorder="1" applyAlignment="1">
      <alignment horizontal="center" vertical="center"/>
    </xf>
    <xf numFmtId="16" fontId="16" fillId="0" borderId="21" xfId="0" quotePrefix="1" applyNumberFormat="1" applyFont="1" applyBorder="1" applyAlignment="1">
      <alignment horizontal="left" vertical="center" wrapText="1"/>
    </xf>
    <xf numFmtId="0" fontId="10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7" xfId="0" applyFont="1" applyBorder="1" applyAlignment="1">
      <alignment vertical="center"/>
    </xf>
    <xf numFmtId="0" fontId="16" fillId="0" borderId="37" xfId="0" quotePrefix="1" applyFont="1" applyBorder="1" applyAlignment="1">
      <alignment horizontal="center" vertical="center"/>
    </xf>
    <xf numFmtId="0" fontId="16" fillId="0" borderId="37" xfId="0" applyFont="1" applyBorder="1" applyAlignment="1">
      <alignment horizontal="left" vertical="center"/>
    </xf>
    <xf numFmtId="0" fontId="16" fillId="0" borderId="37" xfId="0" applyFont="1" applyBorder="1" applyAlignment="1">
      <alignment horizontal="center"/>
    </xf>
    <xf numFmtId="2" fontId="16" fillId="0" borderId="37" xfId="0" applyNumberFormat="1" applyFont="1" applyBorder="1" applyAlignment="1">
      <alignment horizontal="center" vertical="center"/>
    </xf>
    <xf numFmtId="164" fontId="16" fillId="0" borderId="37" xfId="0" quotePrefix="1" applyNumberFormat="1" applyFont="1" applyBorder="1" applyAlignment="1">
      <alignment horizontal="center" vertical="center"/>
    </xf>
    <xf numFmtId="165" fontId="16" fillId="0" borderId="37" xfId="0" applyNumberFormat="1" applyFont="1" applyBorder="1" applyAlignment="1">
      <alignment horizontal="center" vertical="center"/>
    </xf>
    <xf numFmtId="0" fontId="16" fillId="0" borderId="38" xfId="0" applyFont="1" applyBorder="1" applyAlignment="1">
      <alignment horizontal="left" vertical="center"/>
    </xf>
    <xf numFmtId="0" fontId="34" fillId="0" borderId="15" xfId="0" applyFont="1" applyBorder="1" applyAlignment="1">
      <alignment horizontal="left" vertical="center" wrapText="1"/>
    </xf>
    <xf numFmtId="16" fontId="16" fillId="0" borderId="21" xfId="0" quotePrefix="1" applyNumberFormat="1" applyFont="1" applyBorder="1" applyAlignment="1">
      <alignment horizontal="left" vertical="center"/>
    </xf>
    <xf numFmtId="165" fontId="16" fillId="0" borderId="21" xfId="0" quotePrefix="1" applyNumberFormat="1" applyFont="1" applyBorder="1" applyAlignment="1">
      <alignment horizontal="center" vertical="center"/>
    </xf>
    <xf numFmtId="22" fontId="16" fillId="0" borderId="0" xfId="0" quotePrefix="1" applyNumberFormat="1" applyFont="1" applyAlignment="1">
      <alignment horizontal="center" vertical="center"/>
    </xf>
    <xf numFmtId="22" fontId="16" fillId="0" borderId="0" xfId="0" applyNumberFormat="1" applyFont="1" applyAlignment="1">
      <alignment horizontal="center" vertical="center"/>
    </xf>
    <xf numFmtId="0" fontId="33" fillId="0" borderId="15" xfId="0" applyFont="1" applyBorder="1" applyAlignment="1">
      <alignment horizontal="left" vertical="center"/>
    </xf>
    <xf numFmtId="16" fontId="16" fillId="0" borderId="0" xfId="0" quotePrefix="1" applyNumberFormat="1" applyFont="1" applyAlignment="1">
      <alignment horizontal="left" vertical="center"/>
    </xf>
    <xf numFmtId="0" fontId="28" fillId="0" borderId="15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left" vertical="center"/>
    </xf>
    <xf numFmtId="0" fontId="36" fillId="0" borderId="15" xfId="0" applyFont="1" applyBorder="1" applyAlignment="1">
      <alignment horizontal="left" vertical="center"/>
    </xf>
    <xf numFmtId="0" fontId="34" fillId="0" borderId="14" xfId="0" applyFont="1" applyBorder="1" applyAlignment="1">
      <alignment horizontal="left" vertical="center"/>
    </xf>
    <xf numFmtId="0" fontId="33" fillId="0" borderId="14" xfId="0" applyFont="1" applyBorder="1" applyAlignment="1">
      <alignment horizontal="left" vertical="center"/>
    </xf>
    <xf numFmtId="0" fontId="33" fillId="0" borderId="14" xfId="0" applyFont="1" applyBorder="1" applyAlignment="1">
      <alignment horizontal="center" vertical="center"/>
    </xf>
    <xf numFmtId="0" fontId="24" fillId="0" borderId="37" xfId="0" applyFont="1" applyBorder="1" applyAlignment="1">
      <alignment horizontal="left" vertical="center"/>
    </xf>
    <xf numFmtId="16" fontId="16" fillId="0" borderId="37" xfId="0" quotePrefix="1" applyNumberFormat="1" applyFont="1" applyBorder="1" applyAlignment="1">
      <alignment horizontal="left" vertical="center" wrapText="1"/>
    </xf>
    <xf numFmtId="22" fontId="0" fillId="0" borderId="0" xfId="0" applyNumberFormat="1"/>
    <xf numFmtId="0" fontId="16" fillId="0" borderId="39" xfId="0" applyFont="1" applyBorder="1" applyAlignment="1">
      <alignment horizontal="center" vertical="center"/>
    </xf>
    <xf numFmtId="166" fontId="16" fillId="0" borderId="37" xfId="0" quotePrefix="1" applyNumberFormat="1" applyFont="1" applyBorder="1" applyAlignment="1">
      <alignment horizontal="center" vertical="center"/>
    </xf>
    <xf numFmtId="0" fontId="16" fillId="0" borderId="30" xfId="0" quotePrefix="1" applyFont="1" applyBorder="1" applyAlignment="1">
      <alignment horizontal="left" vertical="center"/>
    </xf>
    <xf numFmtId="164" fontId="16" fillId="0" borderId="30" xfId="0" applyNumberFormat="1" applyFont="1" applyBorder="1" applyAlignment="1">
      <alignment horizontal="center" vertical="center"/>
    </xf>
    <xf numFmtId="165" fontId="16" fillId="0" borderId="30" xfId="0" quotePrefix="1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6" fillId="0" borderId="0" xfId="0" quotePrefix="1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2" fontId="16" fillId="0" borderId="0" xfId="0" applyNumberFormat="1" applyFont="1" applyBorder="1" applyAlignment="1">
      <alignment horizontal="center" vertical="center"/>
    </xf>
    <xf numFmtId="164" fontId="16" fillId="0" borderId="0" xfId="0" quotePrefix="1" applyNumberFormat="1" applyFont="1" applyBorder="1" applyAlignment="1">
      <alignment horizontal="center" vertical="center"/>
    </xf>
    <xf numFmtId="165" fontId="16" fillId="0" borderId="0" xfId="0" applyNumberFormat="1" applyFont="1" applyBorder="1" applyAlignment="1">
      <alignment horizontal="center" vertical="center"/>
    </xf>
    <xf numFmtId="3" fontId="16" fillId="0" borderId="37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16" fontId="16" fillId="0" borderId="0" xfId="0" quotePrefix="1" applyNumberFormat="1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400050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8"/>
  <sheetViews>
    <sheetView showGridLines="0" tabSelected="1" zoomScale="30" zoomScaleNormal="30" workbookViewId="0">
      <selection activeCell="F9" sqref="F9"/>
    </sheetView>
  </sheetViews>
  <sheetFormatPr defaultColWidth="8.88671875" defaultRowHeight="13.5" customHeight="1"/>
  <cols>
    <col min="1" max="1" width="21.109375" style="9" customWidth="1"/>
    <col min="2" max="2" width="40.21875" customWidth="1"/>
    <col min="3" max="3" width="22.88671875" style="9" customWidth="1"/>
    <col min="4" max="4" width="45.77734375" style="9" customWidth="1"/>
    <col min="5" max="5" width="55.109375" style="15" customWidth="1"/>
    <col min="6" max="6" width="38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71.88671875" style="15" customWidth="1"/>
    <col min="11" max="11" width="30.109375" style="42" customWidth="1"/>
    <col min="12" max="12" width="15.88671875" style="4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50.88671875" style="9" customWidth="1"/>
    <col min="17" max="17" width="56.88671875" style="9" bestFit="1" customWidth="1"/>
    <col min="18" max="18" width="90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123"/>
      <c r="B1" s="122"/>
      <c r="C1" s="123"/>
      <c r="D1" s="123"/>
      <c r="E1" s="121"/>
      <c r="F1" s="122"/>
      <c r="G1" s="123"/>
      <c r="H1" s="123"/>
      <c r="I1" s="123"/>
      <c r="J1" s="121"/>
      <c r="K1" s="120"/>
      <c r="L1" s="120"/>
      <c r="M1" s="123"/>
      <c r="N1" s="123"/>
      <c r="O1" s="123"/>
      <c r="P1" s="123"/>
      <c r="Q1" s="123"/>
      <c r="R1" s="121"/>
    </row>
    <row r="2" spans="1:18" ht="52.2">
      <c r="A2" s="123"/>
      <c r="B2" s="122"/>
      <c r="C2" s="123"/>
      <c r="D2" s="123"/>
      <c r="E2" s="121"/>
      <c r="F2" s="122"/>
      <c r="G2" s="183" t="s">
        <v>0</v>
      </c>
      <c r="H2" s="183"/>
      <c r="I2" s="183"/>
      <c r="J2" s="183"/>
      <c r="K2" s="183"/>
      <c r="L2" s="183"/>
      <c r="M2" s="183"/>
      <c r="N2" s="183"/>
      <c r="O2" s="123"/>
      <c r="P2" s="123"/>
      <c r="Q2" s="123"/>
      <c r="R2" s="130" t="s">
        <v>1</v>
      </c>
    </row>
    <row r="3" spans="1:18" ht="45" customHeight="1">
      <c r="A3" s="123"/>
      <c r="B3" s="122"/>
      <c r="C3" s="123"/>
      <c r="D3" s="123"/>
      <c r="E3" s="121"/>
      <c r="F3" s="122"/>
      <c r="G3" s="184" t="s">
        <v>2</v>
      </c>
      <c r="H3" s="184"/>
      <c r="I3" s="184"/>
      <c r="J3" s="184"/>
      <c r="K3" s="184"/>
      <c r="L3" s="184"/>
      <c r="M3" s="184"/>
      <c r="N3" s="184"/>
      <c r="O3" s="123"/>
      <c r="P3" s="123"/>
      <c r="Q3" s="123"/>
      <c r="R3" s="130" t="s">
        <v>3</v>
      </c>
    </row>
    <row r="4" spans="1:18" ht="45" customHeight="1">
      <c r="A4" s="123"/>
      <c r="B4" s="122"/>
      <c r="C4" s="123"/>
      <c r="D4" s="123"/>
      <c r="E4" s="121"/>
      <c r="F4" s="122"/>
      <c r="G4" s="185" t="s">
        <v>4</v>
      </c>
      <c r="H4" s="185"/>
      <c r="I4" s="185"/>
      <c r="J4" s="185"/>
      <c r="K4" s="185"/>
      <c r="L4" s="185"/>
      <c r="M4" s="185"/>
      <c r="N4" s="185"/>
      <c r="O4" s="123" t="s">
        <v>5</v>
      </c>
      <c r="P4" s="123"/>
      <c r="Q4" s="123"/>
      <c r="R4" s="130" t="s">
        <v>6</v>
      </c>
    </row>
    <row r="5" spans="1:18" ht="34.5" customHeight="1">
      <c r="A5" s="119"/>
      <c r="B5" s="118"/>
      <c r="C5" s="119"/>
      <c r="D5" s="119"/>
      <c r="E5" s="117"/>
      <c r="F5" s="118"/>
      <c r="G5" s="119"/>
      <c r="H5" s="119"/>
      <c r="I5" s="119"/>
      <c r="J5" s="117"/>
      <c r="K5" s="116"/>
      <c r="L5" s="116"/>
      <c r="M5" s="119"/>
      <c r="N5" s="119"/>
      <c r="O5" s="119"/>
      <c r="P5" s="119"/>
      <c r="Q5" s="119"/>
      <c r="R5" s="117"/>
    </row>
    <row r="6" spans="1:18" s="18" customFormat="1" ht="95.25" customHeight="1" thickBot="1">
      <c r="A6" s="126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  <c r="P6" s="17" t="s">
        <v>22</v>
      </c>
      <c r="Q6" s="17" t="s">
        <v>23</v>
      </c>
      <c r="R6" s="131" t="s">
        <v>24</v>
      </c>
    </row>
    <row r="7" spans="1:18" s="16" customFormat="1" ht="45" customHeight="1">
      <c r="A7" s="127"/>
      <c r="B7" s="115"/>
      <c r="C7" s="115"/>
      <c r="D7" s="115"/>
      <c r="E7" s="115"/>
      <c r="F7" s="115"/>
      <c r="G7" s="114"/>
      <c r="H7" s="115"/>
      <c r="I7" s="115"/>
      <c r="J7" s="25"/>
      <c r="K7" s="113"/>
      <c r="L7" s="113"/>
      <c r="M7" s="115"/>
      <c r="N7" s="115"/>
      <c r="O7" s="115"/>
      <c r="P7" s="115"/>
      <c r="Q7" s="114"/>
      <c r="R7" s="132"/>
    </row>
    <row r="8" spans="1:18" s="16" customFormat="1" ht="45" customHeight="1">
      <c r="A8" s="88">
        <v>1</v>
      </c>
      <c r="B8" s="86" t="s">
        <v>25</v>
      </c>
      <c r="C8" s="87">
        <v>6</v>
      </c>
      <c r="D8" s="88" t="s">
        <v>26</v>
      </c>
      <c r="E8" s="89" t="s">
        <v>27</v>
      </c>
      <c r="F8" s="129" t="s">
        <v>1009</v>
      </c>
      <c r="G8" s="90" t="s">
        <v>28</v>
      </c>
      <c r="H8" s="88">
        <v>228.9</v>
      </c>
      <c r="I8" s="88" t="s">
        <v>29</v>
      </c>
      <c r="J8" s="91" t="s">
        <v>30</v>
      </c>
      <c r="K8" s="88">
        <v>57722</v>
      </c>
      <c r="L8" s="88" t="s">
        <v>31</v>
      </c>
      <c r="M8" s="92">
        <v>7000</v>
      </c>
      <c r="N8" s="73">
        <v>46159.527777777781</v>
      </c>
      <c r="O8" s="73">
        <v>46159.635416666664</v>
      </c>
      <c r="P8" s="154">
        <f>IFERROR(N8+(K8/M8)+(2/24),"")</f>
        <v>46167.857111111116</v>
      </c>
      <c r="Q8" s="88" t="s">
        <v>32</v>
      </c>
      <c r="R8" s="93"/>
    </row>
    <row r="9" spans="1:18" s="16" customFormat="1" ht="45" customHeight="1">
      <c r="A9" s="99">
        <v>2</v>
      </c>
      <c r="B9" s="100" t="s">
        <v>33</v>
      </c>
      <c r="C9" s="101">
        <v>3</v>
      </c>
      <c r="D9" s="102" t="s">
        <v>34</v>
      </c>
      <c r="E9" s="103" t="s">
        <v>35</v>
      </c>
      <c r="F9" s="170" t="s">
        <v>36</v>
      </c>
      <c r="G9" s="104"/>
      <c r="H9" s="104">
        <v>122</v>
      </c>
      <c r="I9" s="102" t="s">
        <v>37</v>
      </c>
      <c r="J9" s="102" t="s">
        <v>38</v>
      </c>
      <c r="K9" s="105">
        <v>7800</v>
      </c>
      <c r="L9" s="102" t="s">
        <v>39</v>
      </c>
      <c r="M9" s="171"/>
      <c r="N9" s="106"/>
      <c r="O9" s="106"/>
      <c r="P9" s="172"/>
      <c r="Q9" s="102" t="s">
        <v>40</v>
      </c>
      <c r="R9" s="124" t="s">
        <v>41</v>
      </c>
    </row>
    <row r="10" spans="1:18" s="16" customFormat="1" ht="48.75" customHeight="1">
      <c r="A10" s="94">
        <v>3</v>
      </c>
      <c r="B10" s="64" t="s">
        <v>42</v>
      </c>
      <c r="C10" s="20">
        <v>9</v>
      </c>
      <c r="D10" s="19"/>
      <c r="E10" s="21" t="s">
        <v>43</v>
      </c>
      <c r="F10" s="125" t="s">
        <v>44</v>
      </c>
      <c r="G10" s="77" t="s">
        <v>28</v>
      </c>
      <c r="H10" s="19">
        <v>189.99</v>
      </c>
      <c r="I10" s="19" t="s">
        <v>37</v>
      </c>
      <c r="J10" s="22" t="s">
        <v>45</v>
      </c>
      <c r="K10" s="19">
        <v>53550</v>
      </c>
      <c r="L10" s="19" t="s">
        <v>39</v>
      </c>
      <c r="M10" s="62">
        <v>29000</v>
      </c>
      <c r="N10" s="23">
        <v>46159.408333333333</v>
      </c>
      <c r="O10" s="23">
        <v>46159.5</v>
      </c>
      <c r="P10" s="23">
        <f>IFERROR(N10+(K10/M10)+(2/24),"")</f>
        <v>46161.338218390803</v>
      </c>
      <c r="Q10" s="19" t="s">
        <v>46</v>
      </c>
      <c r="R10" s="95" t="s">
        <v>47</v>
      </c>
    </row>
    <row r="11" spans="1:18" s="16" customFormat="1" ht="48.75" customHeight="1">
      <c r="A11" s="94"/>
      <c r="B11" s="64"/>
      <c r="C11" s="20" t="s">
        <v>48</v>
      </c>
      <c r="D11" s="19" t="s">
        <v>49</v>
      </c>
      <c r="E11" s="21" t="s">
        <v>50</v>
      </c>
      <c r="F11" s="125" t="s">
        <v>51</v>
      </c>
      <c r="G11" s="77" t="s">
        <v>52</v>
      </c>
      <c r="H11" s="19">
        <v>199.99</v>
      </c>
      <c r="I11" s="19" t="s">
        <v>37</v>
      </c>
      <c r="J11" s="22" t="s">
        <v>53</v>
      </c>
      <c r="K11" s="19">
        <v>58000</v>
      </c>
      <c r="L11" s="19" t="s">
        <v>31</v>
      </c>
      <c r="M11" s="62">
        <v>23000</v>
      </c>
      <c r="N11" s="23">
        <v>46159.145833333336</v>
      </c>
      <c r="O11" s="23">
        <v>46159.245833333334</v>
      </c>
      <c r="P11" s="23">
        <f>IFERROR(N11+(K11/M11)+(2/24),"")</f>
        <v>46161.750905797104</v>
      </c>
      <c r="Q11" s="19" t="s">
        <v>54</v>
      </c>
      <c r="R11" s="95"/>
    </row>
    <row r="12" spans="1:18" s="16" customFormat="1" ht="45" customHeight="1">
      <c r="A12" s="99">
        <v>4</v>
      </c>
      <c r="B12" s="100" t="s">
        <v>55</v>
      </c>
      <c r="C12" s="101"/>
      <c r="D12" s="102"/>
      <c r="E12" s="103" t="s">
        <v>56</v>
      </c>
      <c r="F12" s="103"/>
      <c r="G12" s="104"/>
      <c r="H12" s="102"/>
      <c r="I12" s="102"/>
      <c r="J12" s="105"/>
      <c r="K12" s="102"/>
      <c r="L12" s="102"/>
      <c r="M12" s="133"/>
      <c r="N12" s="106"/>
      <c r="O12" s="106"/>
      <c r="P12" s="106"/>
      <c r="Q12" s="102"/>
      <c r="R12" s="124"/>
    </row>
    <row r="13" spans="1:18" s="16" customFormat="1" ht="45" customHeight="1">
      <c r="A13" s="19">
        <v>5</v>
      </c>
      <c r="B13" s="64" t="s">
        <v>57</v>
      </c>
      <c r="C13" s="20">
        <v>7</v>
      </c>
      <c r="D13" s="19" t="s">
        <v>58</v>
      </c>
      <c r="E13" s="21" t="s">
        <v>59</v>
      </c>
      <c r="F13" s="125" t="s">
        <v>60</v>
      </c>
      <c r="G13" s="77" t="s">
        <v>28</v>
      </c>
      <c r="H13" s="19">
        <v>249.88</v>
      </c>
      <c r="I13" s="19" t="s">
        <v>29</v>
      </c>
      <c r="J13" s="22" t="s">
        <v>61</v>
      </c>
      <c r="K13" s="19">
        <v>99727</v>
      </c>
      <c r="L13" s="19" t="s">
        <v>39</v>
      </c>
      <c r="M13" s="62">
        <v>19000</v>
      </c>
      <c r="N13" s="23">
        <v>46158.0625</v>
      </c>
      <c r="O13" s="23">
        <v>46158.097222222219</v>
      </c>
      <c r="P13" s="23">
        <f>IFERROR(N13+(K13/M13)+(2/24),"")</f>
        <v>46163.39462280702</v>
      </c>
      <c r="Q13" s="19" t="s">
        <v>62</v>
      </c>
      <c r="R13" s="95"/>
    </row>
    <row r="14" spans="1:18" s="16" customFormat="1" ht="45" customHeight="1">
      <c r="A14" s="143"/>
      <c r="B14" s="144"/>
      <c r="C14" s="145">
        <v>13</v>
      </c>
      <c r="D14" s="143" t="s">
        <v>63</v>
      </c>
      <c r="E14" s="146" t="s">
        <v>64</v>
      </c>
      <c r="F14" s="146" t="s">
        <v>65</v>
      </c>
      <c r="G14" s="147" t="s">
        <v>66</v>
      </c>
      <c r="H14" s="143">
        <v>179.97</v>
      </c>
      <c r="I14" s="143" t="s">
        <v>29</v>
      </c>
      <c r="J14" s="148" t="s">
        <v>67</v>
      </c>
      <c r="K14" s="143">
        <v>36208.256000000001</v>
      </c>
      <c r="L14" s="143" t="s">
        <v>68</v>
      </c>
      <c r="M14" s="149">
        <v>3000</v>
      </c>
      <c r="N14" s="150">
        <v>46152.4</v>
      </c>
      <c r="O14" s="150">
        <v>46152.520833333336</v>
      </c>
      <c r="P14" s="150">
        <f>IFERROR(N14+(K14/M14)+(2/24),"")</f>
        <v>46164.552752000003</v>
      </c>
      <c r="Q14" s="143" t="s">
        <v>69</v>
      </c>
      <c r="R14" s="151"/>
    </row>
    <row r="15" spans="1:18" s="16" customFormat="1" ht="45" customHeight="1">
      <c r="A15" s="19">
        <v>6</v>
      </c>
      <c r="B15" s="64" t="s">
        <v>70</v>
      </c>
      <c r="C15" s="20"/>
      <c r="D15" s="19"/>
      <c r="E15" s="21" t="s">
        <v>71</v>
      </c>
      <c r="F15" s="21"/>
      <c r="G15" s="77"/>
      <c r="H15" s="19"/>
      <c r="I15" s="19"/>
      <c r="J15" s="22"/>
      <c r="K15" s="19"/>
      <c r="L15" s="19"/>
      <c r="M15" s="62"/>
      <c r="N15" s="23"/>
      <c r="O15" s="23"/>
      <c r="P15" s="23"/>
      <c r="Q15" s="19"/>
      <c r="R15" s="95"/>
    </row>
    <row r="16" spans="1:18" s="16" customFormat="1" ht="45" customHeight="1">
      <c r="A16" s="88">
        <v>7</v>
      </c>
      <c r="B16" s="86" t="s">
        <v>72</v>
      </c>
      <c r="C16" s="87">
        <v>5</v>
      </c>
      <c r="D16" s="88"/>
      <c r="E16" s="89" t="s">
        <v>73</v>
      </c>
      <c r="F16" s="129" t="s">
        <v>74</v>
      </c>
      <c r="G16" s="90"/>
      <c r="H16" s="88">
        <v>190</v>
      </c>
      <c r="I16" s="88" t="s">
        <v>37</v>
      </c>
      <c r="J16" s="91" t="s">
        <v>61</v>
      </c>
      <c r="K16" s="140">
        <v>50497</v>
      </c>
      <c r="L16" s="88" t="s">
        <v>31</v>
      </c>
      <c r="M16" s="111"/>
      <c r="N16" s="73"/>
      <c r="O16" s="73"/>
      <c r="P16" s="73"/>
      <c r="Q16" s="88" t="s">
        <v>75</v>
      </c>
      <c r="R16" s="93" t="s">
        <v>41</v>
      </c>
    </row>
    <row r="17" spans="1:18" s="16" customFormat="1" ht="45" customHeight="1">
      <c r="A17" s="85">
        <v>8</v>
      </c>
      <c r="B17" s="86" t="s">
        <v>76</v>
      </c>
      <c r="C17" s="87">
        <v>15</v>
      </c>
      <c r="D17" s="88" t="s">
        <v>77</v>
      </c>
      <c r="E17" s="89" t="s">
        <v>78</v>
      </c>
      <c r="F17" s="129" t="s">
        <v>79</v>
      </c>
      <c r="G17" s="90"/>
      <c r="H17" s="88">
        <v>183</v>
      </c>
      <c r="I17" s="88" t="s">
        <v>37</v>
      </c>
      <c r="J17" s="91" t="s">
        <v>80</v>
      </c>
      <c r="K17" s="140">
        <v>38000</v>
      </c>
      <c r="L17" s="88" t="s">
        <v>39</v>
      </c>
      <c r="M17" s="111"/>
      <c r="N17" s="73"/>
      <c r="O17" s="73"/>
      <c r="P17" s="73"/>
      <c r="Q17" s="88" t="s">
        <v>81</v>
      </c>
      <c r="R17" s="93" t="s">
        <v>41</v>
      </c>
    </row>
    <row r="18" spans="1:18" s="16" customFormat="1" ht="45" customHeight="1">
      <c r="A18" s="168"/>
      <c r="B18" s="144"/>
      <c r="C18" s="145" t="s">
        <v>82</v>
      </c>
      <c r="D18" s="143" t="s">
        <v>83</v>
      </c>
      <c r="E18" s="146" t="s">
        <v>84</v>
      </c>
      <c r="F18" s="146" t="s">
        <v>85</v>
      </c>
      <c r="G18" s="147" t="s">
        <v>52</v>
      </c>
      <c r="H18" s="143">
        <v>179</v>
      </c>
      <c r="I18" s="143" t="s">
        <v>29</v>
      </c>
      <c r="J18" s="148" t="s">
        <v>86</v>
      </c>
      <c r="K18" s="180">
        <v>34304.680999999997</v>
      </c>
      <c r="L18" s="143" t="s">
        <v>39</v>
      </c>
      <c r="M18" s="149">
        <v>6500</v>
      </c>
      <c r="N18" s="150">
        <v>46154.045138888891</v>
      </c>
      <c r="O18" s="150">
        <v>46153.152777777781</v>
      </c>
      <c r="P18" s="150">
        <f>IFERROR(N18+(K18/M18)+(2/24),"")</f>
        <v>46159.406115452999</v>
      </c>
      <c r="Q18" s="143" t="s">
        <v>87</v>
      </c>
      <c r="R18" s="151" t="s">
        <v>88</v>
      </c>
    </row>
    <row r="19" spans="1:18" s="16" customFormat="1" ht="45" customHeight="1">
      <c r="A19" s="19">
        <v>9</v>
      </c>
      <c r="B19" s="64" t="s">
        <v>89</v>
      </c>
      <c r="C19" s="145" t="s">
        <v>90</v>
      </c>
      <c r="D19" s="143" t="s">
        <v>91</v>
      </c>
      <c r="E19" s="146" t="s">
        <v>92</v>
      </c>
      <c r="F19" s="146" t="s">
        <v>93</v>
      </c>
      <c r="G19" s="147" t="s">
        <v>52</v>
      </c>
      <c r="H19" s="143">
        <v>176.5</v>
      </c>
      <c r="I19" s="143" t="s">
        <v>37</v>
      </c>
      <c r="J19" s="148" t="s">
        <v>94</v>
      </c>
      <c r="K19" s="143">
        <v>30500</v>
      </c>
      <c r="L19" s="143" t="s">
        <v>39</v>
      </c>
      <c r="M19" s="149" t="s">
        <v>95</v>
      </c>
      <c r="N19" s="150">
        <v>46158.138888888891</v>
      </c>
      <c r="O19" s="150">
        <v>46158.263888888891</v>
      </c>
      <c r="P19" s="150">
        <v>46160.138888888891</v>
      </c>
      <c r="Q19" s="143" t="s">
        <v>96</v>
      </c>
      <c r="R19" s="151" t="s">
        <v>97</v>
      </c>
    </row>
    <row r="20" spans="1:18" s="16" customFormat="1" ht="45" customHeight="1">
      <c r="A20" s="88">
        <v>10</v>
      </c>
      <c r="B20" s="86" t="s">
        <v>98</v>
      </c>
      <c r="C20" s="87">
        <v>4</v>
      </c>
      <c r="D20" s="88" t="s">
        <v>99</v>
      </c>
      <c r="E20" s="89" t="s">
        <v>100</v>
      </c>
      <c r="F20" s="153" t="s">
        <v>101</v>
      </c>
      <c r="G20" s="90" t="s">
        <v>28</v>
      </c>
      <c r="H20" s="88">
        <v>189.99</v>
      </c>
      <c r="I20" s="88" t="s">
        <v>29</v>
      </c>
      <c r="J20" s="91" t="s">
        <v>102</v>
      </c>
      <c r="K20" s="88">
        <v>55300</v>
      </c>
      <c r="L20" s="88" t="s">
        <v>39</v>
      </c>
      <c r="M20" s="111">
        <v>10350</v>
      </c>
      <c r="N20" s="73">
        <v>46158.506944444445</v>
      </c>
      <c r="O20" s="73">
        <v>46128.652777777781</v>
      </c>
      <c r="P20" s="150">
        <f>IFERROR(N20+(K20/M20)+(2/24),"")</f>
        <v>46163.933272946866</v>
      </c>
      <c r="Q20" s="88" t="s">
        <v>69</v>
      </c>
      <c r="R20" s="93" t="s">
        <v>103</v>
      </c>
    </row>
    <row r="21" spans="1:18" s="16" customFormat="1" ht="45" customHeight="1">
      <c r="A21" s="88">
        <v>11</v>
      </c>
      <c r="B21" s="86" t="s">
        <v>104</v>
      </c>
      <c r="C21" s="87">
        <v>14</v>
      </c>
      <c r="D21" s="88" t="s">
        <v>105</v>
      </c>
      <c r="E21" s="89" t="s">
        <v>106</v>
      </c>
      <c r="F21" s="153" t="s">
        <v>107</v>
      </c>
      <c r="G21" s="90"/>
      <c r="H21" s="88">
        <v>153.5</v>
      </c>
      <c r="I21" s="88" t="s">
        <v>37</v>
      </c>
      <c r="J21" s="91" t="s">
        <v>108</v>
      </c>
      <c r="K21" s="88">
        <v>1042.0329999999999</v>
      </c>
      <c r="L21" s="88" t="s">
        <v>31</v>
      </c>
      <c r="M21" s="111" t="s">
        <v>95</v>
      </c>
      <c r="N21" s="73">
        <v>46158.649305555555</v>
      </c>
      <c r="O21" s="73">
        <v>46158.875</v>
      </c>
      <c r="P21" s="106" t="s">
        <v>95</v>
      </c>
      <c r="Q21" s="88" t="s">
        <v>109</v>
      </c>
      <c r="R21" s="93"/>
    </row>
    <row r="22" spans="1:18" s="16" customFormat="1" ht="45" customHeight="1">
      <c r="A22" s="85">
        <v>12</v>
      </c>
      <c r="B22" s="86" t="s">
        <v>110</v>
      </c>
      <c r="C22" s="87">
        <v>1</v>
      </c>
      <c r="D22" s="88" t="s">
        <v>111</v>
      </c>
      <c r="E22" s="89" t="s">
        <v>112</v>
      </c>
      <c r="F22" s="129" t="s">
        <v>113</v>
      </c>
      <c r="G22" s="90" t="s">
        <v>28</v>
      </c>
      <c r="H22" s="90">
        <v>169.26</v>
      </c>
      <c r="I22" s="88" t="s">
        <v>37</v>
      </c>
      <c r="J22" s="91" t="s">
        <v>114</v>
      </c>
      <c r="K22" s="88">
        <v>26000</v>
      </c>
      <c r="L22" s="88" t="s">
        <v>31</v>
      </c>
      <c r="M22" s="92">
        <v>2500</v>
      </c>
      <c r="N22" s="73">
        <v>46159.07916666667</v>
      </c>
      <c r="O22" s="73">
        <v>46159.322916666664</v>
      </c>
      <c r="P22" s="23">
        <f>IFERROR(N22+(K22/M22)+(2/24),"")</f>
        <v>46169.562500000007</v>
      </c>
      <c r="Q22" s="88" t="s">
        <v>115</v>
      </c>
      <c r="R22" s="93"/>
    </row>
    <row r="23" spans="1:18" s="16" customFormat="1" ht="45" customHeight="1">
      <c r="A23" s="94"/>
      <c r="B23" s="64"/>
      <c r="C23" s="20">
        <v>2</v>
      </c>
      <c r="D23" s="19" t="s">
        <v>116</v>
      </c>
      <c r="E23" s="21" t="s">
        <v>117</v>
      </c>
      <c r="F23" s="125" t="s">
        <v>118</v>
      </c>
      <c r="G23" s="77" t="s">
        <v>52</v>
      </c>
      <c r="H23" s="77">
        <v>154.88999999999999</v>
      </c>
      <c r="I23" s="19" t="s">
        <v>37</v>
      </c>
      <c r="J23" s="22" t="s">
        <v>119</v>
      </c>
      <c r="K23" s="19">
        <v>18400</v>
      </c>
      <c r="L23" s="19" t="s">
        <v>31</v>
      </c>
      <c r="M23" s="72">
        <v>3000</v>
      </c>
      <c r="N23" s="23">
        <v>46158.239583333336</v>
      </c>
      <c r="O23" s="23">
        <v>46158.409722222219</v>
      </c>
      <c r="P23" s="23">
        <f>IFERROR(N23+(K23/M23)+(2/24),"")</f>
        <v>46164.456250000003</v>
      </c>
      <c r="Q23" s="19" t="s">
        <v>120</v>
      </c>
      <c r="R23" s="95"/>
    </row>
    <row r="24" spans="1:18" s="16" customFormat="1" ht="45" customHeight="1">
      <c r="A24" s="94"/>
      <c r="B24" s="64"/>
      <c r="C24" s="20" t="s">
        <v>121</v>
      </c>
      <c r="D24" s="19" t="s">
        <v>122</v>
      </c>
      <c r="E24" s="21" t="s">
        <v>123</v>
      </c>
      <c r="F24" s="158" t="s">
        <v>124</v>
      </c>
      <c r="G24" s="77" t="s">
        <v>52</v>
      </c>
      <c r="H24" s="77">
        <v>100.6</v>
      </c>
      <c r="I24" s="19" t="s">
        <v>37</v>
      </c>
      <c r="J24" s="22" t="s">
        <v>125</v>
      </c>
      <c r="K24" s="19">
        <v>7900</v>
      </c>
      <c r="L24" s="19" t="s">
        <v>31</v>
      </c>
      <c r="M24" s="72">
        <v>4000</v>
      </c>
      <c r="N24" s="23">
        <v>46156.201388888891</v>
      </c>
      <c r="O24" s="23">
        <v>46156.361111111109</v>
      </c>
      <c r="P24" s="23">
        <f>IFERROR(N24+(K24/M24)+(2/24),"")</f>
        <v>46158.259722222225</v>
      </c>
      <c r="Q24" s="19" t="s">
        <v>126</v>
      </c>
      <c r="R24" s="95"/>
    </row>
    <row r="25" spans="1:18" s="16" customFormat="1" ht="45" customHeight="1">
      <c r="A25" s="94"/>
      <c r="B25" s="64"/>
      <c r="C25" s="20">
        <v>16</v>
      </c>
      <c r="D25" s="19" t="s">
        <v>127</v>
      </c>
      <c r="E25" s="21" t="s">
        <v>128</v>
      </c>
      <c r="F25" s="158" t="s">
        <v>129</v>
      </c>
      <c r="G25" s="77" t="s">
        <v>28</v>
      </c>
      <c r="H25" s="77">
        <v>159.6</v>
      </c>
      <c r="I25" s="19" t="s">
        <v>37</v>
      </c>
      <c r="J25" s="22" t="s">
        <v>130</v>
      </c>
      <c r="K25" s="19">
        <v>14798.3</v>
      </c>
      <c r="L25" s="19" t="s">
        <v>39</v>
      </c>
      <c r="M25" s="72">
        <v>3000</v>
      </c>
      <c r="N25" s="23">
        <v>46159.479166666664</v>
      </c>
      <c r="O25" s="23">
        <v>46159.586805555555</v>
      </c>
      <c r="P25" s="23">
        <f>IFERROR(N25+(K25/M25)+(2/24),"")</f>
        <v>46164.495266666665</v>
      </c>
      <c r="Q25" s="19" t="s">
        <v>131</v>
      </c>
      <c r="R25" s="95"/>
    </row>
    <row r="26" spans="1:18" s="16" customFormat="1" ht="45" customHeight="1">
      <c r="A26" s="88">
        <v>13</v>
      </c>
      <c r="B26" s="86" t="s">
        <v>132</v>
      </c>
      <c r="C26" s="87"/>
      <c r="D26" s="88"/>
      <c r="E26" s="135" t="s">
        <v>71</v>
      </c>
      <c r="F26" s="141"/>
      <c r="G26" s="90"/>
      <c r="H26" s="91"/>
      <c r="I26" s="88"/>
      <c r="J26" s="88"/>
      <c r="K26" s="88"/>
      <c r="L26" s="88"/>
      <c r="M26" s="111"/>
      <c r="N26" s="73"/>
      <c r="O26" s="73"/>
      <c r="P26" s="73"/>
      <c r="Q26" s="88"/>
      <c r="R26" s="93"/>
    </row>
    <row r="27" spans="1:18" s="16" customFormat="1" ht="45" customHeight="1">
      <c r="A27" s="99">
        <v>14</v>
      </c>
      <c r="B27" s="100" t="s">
        <v>133</v>
      </c>
      <c r="C27" s="101" t="s">
        <v>134</v>
      </c>
      <c r="D27" s="102" t="s">
        <v>135</v>
      </c>
      <c r="E27" s="103" t="s">
        <v>136</v>
      </c>
      <c r="F27" s="103"/>
      <c r="G27" s="104" t="s">
        <v>52</v>
      </c>
      <c r="H27" s="105">
        <v>174.43</v>
      </c>
      <c r="I27" s="102" t="s">
        <v>29</v>
      </c>
      <c r="J27" s="102" t="s">
        <v>137</v>
      </c>
      <c r="K27" s="102">
        <v>5957</v>
      </c>
      <c r="L27" s="102" t="s">
        <v>39</v>
      </c>
      <c r="M27" s="171"/>
      <c r="N27" s="106"/>
      <c r="O27" s="106"/>
      <c r="P27" s="106"/>
      <c r="Q27" s="102" t="s">
        <v>69</v>
      </c>
      <c r="R27" s="124"/>
    </row>
    <row r="28" spans="1:18" s="16" customFormat="1" ht="45" customHeight="1">
      <c r="A28" s="173">
        <v>15</v>
      </c>
      <c r="B28" s="174" t="s">
        <v>138</v>
      </c>
      <c r="C28" s="175" t="s">
        <v>139</v>
      </c>
      <c r="D28" s="173"/>
      <c r="E28" s="181" t="s">
        <v>140</v>
      </c>
      <c r="F28" s="182" t="s">
        <v>141</v>
      </c>
      <c r="G28" s="176" t="s">
        <v>28</v>
      </c>
      <c r="H28" s="177">
        <v>187.3</v>
      </c>
      <c r="I28" s="173" t="s">
        <v>15</v>
      </c>
      <c r="J28" s="173" t="s">
        <v>142</v>
      </c>
      <c r="K28" s="173">
        <v>1730</v>
      </c>
      <c r="L28" s="173" t="s">
        <v>143</v>
      </c>
      <c r="M28" s="178"/>
      <c r="N28" s="179">
        <v>46158.940972222219</v>
      </c>
      <c r="O28" s="179">
        <v>46158.960416666669</v>
      </c>
      <c r="P28" s="179"/>
      <c r="Q28" s="173" t="s">
        <v>144</v>
      </c>
      <c r="R28" s="95"/>
    </row>
    <row r="29" spans="1:18" s="16" customFormat="1" ht="45" customHeight="1">
      <c r="A29" s="143"/>
      <c r="B29" s="144"/>
      <c r="C29" s="145">
        <v>12</v>
      </c>
      <c r="D29" s="143"/>
      <c r="E29" s="165" t="s">
        <v>71</v>
      </c>
      <c r="F29" s="166"/>
      <c r="G29" s="147"/>
      <c r="H29" s="148"/>
      <c r="I29" s="143"/>
      <c r="J29" s="143"/>
      <c r="K29" s="143"/>
      <c r="L29" s="143"/>
      <c r="M29" s="149"/>
      <c r="N29" s="150"/>
      <c r="O29" s="150"/>
      <c r="P29" s="150"/>
      <c r="Q29" s="143"/>
      <c r="R29" s="151"/>
    </row>
    <row r="30" spans="1:18" s="16" customFormat="1" ht="45" customHeight="1">
      <c r="A30" s="94">
        <v>16</v>
      </c>
      <c r="B30" s="64" t="s">
        <v>145</v>
      </c>
      <c r="C30" s="20">
        <v>1</v>
      </c>
      <c r="D30" s="19"/>
      <c r="E30" s="21" t="s">
        <v>146</v>
      </c>
      <c r="F30" s="21"/>
      <c r="G30" s="77" t="s">
        <v>52</v>
      </c>
      <c r="H30" s="22">
        <v>225</v>
      </c>
      <c r="I30" s="19" t="s">
        <v>29</v>
      </c>
      <c r="J30" s="19" t="s">
        <v>61</v>
      </c>
      <c r="K30" s="19">
        <v>72800</v>
      </c>
      <c r="L30" s="19" t="s">
        <v>39</v>
      </c>
      <c r="M30" s="72"/>
      <c r="N30" s="23">
        <v>46157.03125</v>
      </c>
      <c r="O30" s="23">
        <v>46157.159722222219</v>
      </c>
      <c r="P30" s="23">
        <v>46167</v>
      </c>
      <c r="Q30" s="19" t="s">
        <v>32</v>
      </c>
      <c r="R30" s="95"/>
    </row>
    <row r="31" spans="1:18" s="16" customFormat="1" ht="45" customHeight="1">
      <c r="A31" s="94"/>
      <c r="B31" s="64"/>
      <c r="C31" s="20">
        <v>2</v>
      </c>
      <c r="D31" s="19"/>
      <c r="E31" s="21" t="s">
        <v>71</v>
      </c>
      <c r="F31" s="21"/>
      <c r="G31" s="77"/>
      <c r="H31" s="22"/>
      <c r="I31" s="19"/>
      <c r="J31" s="19"/>
      <c r="K31" s="19"/>
      <c r="L31" s="19"/>
      <c r="M31" s="72"/>
      <c r="N31" s="23"/>
      <c r="O31" s="23"/>
      <c r="P31" s="23"/>
      <c r="Q31" s="19"/>
      <c r="R31" s="95"/>
    </row>
    <row r="32" spans="1:18" s="16" customFormat="1" ht="45" customHeight="1">
      <c r="A32" s="94"/>
      <c r="B32" s="107"/>
      <c r="C32" s="20">
        <v>3</v>
      </c>
      <c r="D32" s="19"/>
      <c r="E32" s="21" t="s">
        <v>147</v>
      </c>
      <c r="F32" s="21"/>
      <c r="G32" s="77"/>
      <c r="H32" s="19">
        <v>225</v>
      </c>
      <c r="I32" s="19" t="s">
        <v>148</v>
      </c>
      <c r="J32" s="19" t="s">
        <v>61</v>
      </c>
      <c r="K32" s="19">
        <v>72695</v>
      </c>
      <c r="L32" s="72" t="s">
        <v>31</v>
      </c>
      <c r="N32" s="23">
        <v>46159.10833333333</v>
      </c>
      <c r="O32" s="23">
        <v>46159.239583333336</v>
      </c>
      <c r="P32" s="23">
        <v>46169</v>
      </c>
      <c r="Q32" s="19" t="s">
        <v>32</v>
      </c>
      <c r="R32" s="95"/>
    </row>
    <row r="33" spans="1:18" s="16" customFormat="1" ht="45" customHeight="1">
      <c r="A33" s="94"/>
      <c r="B33" s="107"/>
      <c r="C33" s="20">
        <v>4</v>
      </c>
      <c r="D33" s="19"/>
      <c r="E33" s="21" t="s">
        <v>149</v>
      </c>
      <c r="F33" s="21"/>
      <c r="G33" s="77" t="s">
        <v>28</v>
      </c>
      <c r="H33" s="22">
        <v>199.98</v>
      </c>
      <c r="I33" s="19" t="s">
        <v>29</v>
      </c>
      <c r="J33" s="19" t="s">
        <v>61</v>
      </c>
      <c r="K33" s="19">
        <v>59421.89</v>
      </c>
      <c r="L33" s="19" t="s">
        <v>39</v>
      </c>
      <c r="M33" s="72"/>
      <c r="N33" s="23">
        <v>46159.625</v>
      </c>
      <c r="O33" s="23">
        <v>46159.895833333336</v>
      </c>
      <c r="P33" s="23">
        <v>46169</v>
      </c>
      <c r="Q33" s="19" t="s">
        <v>40</v>
      </c>
      <c r="R33" s="95"/>
    </row>
    <row r="34" spans="1:18" s="16" customFormat="1" ht="45" customHeight="1">
      <c r="A34" s="128">
        <v>17</v>
      </c>
      <c r="B34" s="26" t="s">
        <v>150</v>
      </c>
      <c r="C34" s="27">
        <v>1</v>
      </c>
      <c r="D34" s="25"/>
      <c r="E34" s="28" t="s">
        <v>71</v>
      </c>
      <c r="F34" s="28"/>
      <c r="G34" s="90"/>
      <c r="H34" s="52"/>
      <c r="I34" s="25"/>
      <c r="J34" s="25"/>
      <c r="K34" s="97"/>
      <c r="L34" s="25"/>
      <c r="M34" s="98"/>
      <c r="N34" s="29"/>
      <c r="O34" s="29"/>
      <c r="P34" s="73"/>
      <c r="Q34" s="88"/>
      <c r="R34" s="30"/>
    </row>
    <row r="35" spans="1:18" s="16" customFormat="1" ht="45" customHeight="1">
      <c r="A35" s="94"/>
      <c r="B35" s="64"/>
      <c r="C35" s="20">
        <v>2</v>
      </c>
      <c r="D35" s="19" t="s">
        <v>151</v>
      </c>
      <c r="E35" s="21" t="s">
        <v>152</v>
      </c>
      <c r="F35" s="21"/>
      <c r="G35" s="77" t="s">
        <v>52</v>
      </c>
      <c r="H35" s="22">
        <v>145.30000000000001</v>
      </c>
      <c r="I35" s="19" t="s">
        <v>29</v>
      </c>
      <c r="J35" s="19" t="s">
        <v>153</v>
      </c>
      <c r="K35" s="82">
        <v>14030</v>
      </c>
      <c r="L35" s="19" t="s">
        <v>39</v>
      </c>
      <c r="M35" s="65">
        <v>475</v>
      </c>
      <c r="N35" s="23">
        <v>46159.683333333334</v>
      </c>
      <c r="O35" s="23">
        <v>46159.808333333334</v>
      </c>
      <c r="P35" s="23">
        <f>IFERROR(N35+((K35/M35)/24)+(4/24),"")</f>
        <v>46161.080701754385</v>
      </c>
      <c r="Q35" s="19" t="s">
        <v>154</v>
      </c>
      <c r="R35" s="24"/>
    </row>
    <row r="36" spans="1:18" s="16" customFormat="1" ht="45" customHeight="1">
      <c r="A36" s="94"/>
      <c r="B36" s="64"/>
      <c r="C36" s="20">
        <v>3</v>
      </c>
      <c r="D36" s="19" t="s">
        <v>155</v>
      </c>
      <c r="E36" s="21" t="s">
        <v>156</v>
      </c>
      <c r="F36" s="21"/>
      <c r="G36" s="77"/>
      <c r="H36" s="22">
        <v>164.34</v>
      </c>
      <c r="I36" s="19" t="s">
        <v>29</v>
      </c>
      <c r="J36" s="19" t="s">
        <v>157</v>
      </c>
      <c r="K36" s="82">
        <v>5999</v>
      </c>
      <c r="L36" s="19" t="s">
        <v>39</v>
      </c>
      <c r="M36" s="65">
        <v>415</v>
      </c>
      <c r="N36" s="23"/>
      <c r="O36" s="23"/>
      <c r="P36" s="23"/>
      <c r="Q36" s="19" t="s">
        <v>158</v>
      </c>
      <c r="R36" s="24" t="s">
        <v>41</v>
      </c>
    </row>
    <row r="37" spans="1:18" s="16" customFormat="1" ht="45" customHeight="1">
      <c r="A37" s="94"/>
      <c r="B37" s="64"/>
      <c r="C37" s="20" t="s">
        <v>121</v>
      </c>
      <c r="D37" s="19" t="s">
        <v>159</v>
      </c>
      <c r="E37" s="21" t="s">
        <v>160</v>
      </c>
      <c r="F37" s="21"/>
      <c r="G37" s="77"/>
      <c r="H37" s="22">
        <v>146.19</v>
      </c>
      <c r="I37" s="19" t="s">
        <v>29</v>
      </c>
      <c r="J37" s="19" t="s">
        <v>153</v>
      </c>
      <c r="K37" s="82">
        <v>9426</v>
      </c>
      <c r="L37" s="19" t="s">
        <v>39</v>
      </c>
      <c r="M37" s="65">
        <v>360</v>
      </c>
      <c r="N37" s="23">
        <v>46158.923611111109</v>
      </c>
      <c r="O37" s="23">
        <v>46159.037499999999</v>
      </c>
      <c r="P37" s="23">
        <f>IFERROR(N37+((K37/M37)/24)+(4/24),"")</f>
        <v>46160.181249999994</v>
      </c>
      <c r="Q37" s="19" t="s">
        <v>161</v>
      </c>
      <c r="R37" s="24"/>
    </row>
    <row r="38" spans="1:18" s="16" customFormat="1" ht="45" customHeight="1">
      <c r="A38" s="94"/>
      <c r="B38" s="64"/>
      <c r="C38" s="20">
        <v>4</v>
      </c>
      <c r="D38" s="19" t="s">
        <v>162</v>
      </c>
      <c r="E38" s="21" t="s">
        <v>163</v>
      </c>
      <c r="F38" s="21"/>
      <c r="G38" s="77" t="s">
        <v>28</v>
      </c>
      <c r="H38" s="22">
        <v>119.88</v>
      </c>
      <c r="I38" s="19" t="s">
        <v>37</v>
      </c>
      <c r="J38" s="19" t="s">
        <v>153</v>
      </c>
      <c r="K38" s="82">
        <v>3987</v>
      </c>
      <c r="L38" s="19" t="s">
        <v>39</v>
      </c>
      <c r="M38" s="65">
        <v>250</v>
      </c>
      <c r="N38" s="23">
        <v>46160.120833333334</v>
      </c>
      <c r="O38" s="23">
        <v>46160.197916666664</v>
      </c>
      <c r="P38" s="23">
        <f>IFERROR(N38+((K38/M38)/24)+(4/24),"")</f>
        <v>46160.951999999997</v>
      </c>
      <c r="Q38" s="19" t="s">
        <v>154</v>
      </c>
      <c r="R38" s="24"/>
    </row>
    <row r="39" spans="1:18" s="16" customFormat="1" ht="45" customHeight="1">
      <c r="A39" s="94"/>
      <c r="B39" s="64"/>
      <c r="C39" s="20">
        <v>5</v>
      </c>
      <c r="D39" s="19"/>
      <c r="E39" s="21" t="s">
        <v>164</v>
      </c>
      <c r="F39" s="21"/>
      <c r="G39" s="77" t="s">
        <v>28</v>
      </c>
      <c r="H39" s="22">
        <v>179.86</v>
      </c>
      <c r="I39" s="19" t="s">
        <v>29</v>
      </c>
      <c r="J39" s="19" t="s">
        <v>165</v>
      </c>
      <c r="K39" s="82">
        <v>23000</v>
      </c>
      <c r="L39" s="19" t="s">
        <v>39</v>
      </c>
      <c r="M39" s="65" t="s">
        <v>95</v>
      </c>
      <c r="N39" s="23">
        <v>46159.566666666666</v>
      </c>
      <c r="O39" s="23">
        <v>46159.666666666664</v>
      </c>
      <c r="P39" s="23"/>
      <c r="Q39" s="19" t="s">
        <v>166</v>
      </c>
      <c r="R39" s="24"/>
    </row>
    <row r="40" spans="1:18" s="16" customFormat="1" ht="45" customHeight="1">
      <c r="A40" s="94"/>
      <c r="B40" s="64"/>
      <c r="C40" s="20">
        <v>6</v>
      </c>
      <c r="D40" s="19" t="s">
        <v>167</v>
      </c>
      <c r="E40" s="21" t="s">
        <v>168</v>
      </c>
      <c r="F40" s="21"/>
      <c r="G40" s="77" t="s">
        <v>28</v>
      </c>
      <c r="H40" s="22">
        <v>183.3</v>
      </c>
      <c r="I40" s="19" t="s">
        <v>29</v>
      </c>
      <c r="J40" s="19" t="s">
        <v>169</v>
      </c>
      <c r="K40" s="82">
        <v>29056</v>
      </c>
      <c r="L40" s="19" t="s">
        <v>39</v>
      </c>
      <c r="M40" s="65" t="s">
        <v>95</v>
      </c>
      <c r="N40" s="23">
        <v>46158.995833333334</v>
      </c>
      <c r="O40" s="23">
        <v>46159.120833333334</v>
      </c>
      <c r="P40" s="23" t="s">
        <v>95</v>
      </c>
      <c r="Q40" s="19" t="s">
        <v>40</v>
      </c>
      <c r="R40" s="24"/>
    </row>
    <row r="41" spans="1:18" s="16" customFormat="1" ht="45" customHeight="1">
      <c r="A41" s="94"/>
      <c r="B41" s="64"/>
      <c r="C41" s="20">
        <v>7</v>
      </c>
      <c r="D41" s="19" t="s">
        <v>170</v>
      </c>
      <c r="E41" s="21" t="s">
        <v>171</v>
      </c>
      <c r="F41" s="21"/>
      <c r="G41" s="77"/>
      <c r="H41" s="22">
        <v>180.12</v>
      </c>
      <c r="I41" s="19" t="s">
        <v>29</v>
      </c>
      <c r="J41" s="19" t="s">
        <v>157</v>
      </c>
      <c r="K41" s="82">
        <v>26996.48</v>
      </c>
      <c r="L41" s="19" t="s">
        <v>39</v>
      </c>
      <c r="M41" s="65">
        <v>650</v>
      </c>
      <c r="N41" s="23"/>
      <c r="O41" s="23"/>
      <c r="P41" s="23"/>
      <c r="Q41" s="19" t="s">
        <v>158</v>
      </c>
      <c r="R41" s="24" t="s">
        <v>41</v>
      </c>
    </row>
    <row r="42" spans="1:18" s="16" customFormat="1" ht="45" customHeight="1">
      <c r="A42" s="94"/>
      <c r="B42" s="64"/>
      <c r="C42" s="20" t="s">
        <v>172</v>
      </c>
      <c r="D42" s="19" t="s">
        <v>173</v>
      </c>
      <c r="E42" s="21" t="s">
        <v>174</v>
      </c>
      <c r="F42" s="21"/>
      <c r="G42" s="77" t="s">
        <v>28</v>
      </c>
      <c r="H42" s="22">
        <v>183.22</v>
      </c>
      <c r="I42" s="19" t="s">
        <v>29</v>
      </c>
      <c r="J42" s="19" t="s">
        <v>157</v>
      </c>
      <c r="K42" s="82">
        <v>35072.815999999999</v>
      </c>
      <c r="L42" s="19" t="s">
        <v>39</v>
      </c>
      <c r="M42" s="65">
        <v>650</v>
      </c>
      <c r="N42" s="23">
        <v>46158.008333333331</v>
      </c>
      <c r="O42" s="23">
        <v>46158.116666666669</v>
      </c>
      <c r="P42" s="23">
        <f t="shared" ref="P42" si="0">IFERROR(N42+((K42/M42)/24)+(6/24),"")</f>
        <v>46160.506590769226</v>
      </c>
      <c r="Q42" s="19" t="s">
        <v>175</v>
      </c>
      <c r="R42" s="24"/>
    </row>
    <row r="43" spans="1:18" s="16" customFormat="1" ht="45" customHeight="1">
      <c r="A43" s="128">
        <v>18</v>
      </c>
      <c r="B43" s="26" t="s">
        <v>176</v>
      </c>
      <c r="C43" s="27" t="s">
        <v>177</v>
      </c>
      <c r="D43" s="25"/>
      <c r="E43" s="28" t="s">
        <v>178</v>
      </c>
      <c r="F43" s="28"/>
      <c r="G43" s="78"/>
      <c r="H43" s="88"/>
      <c r="I43" s="88"/>
      <c r="J43" s="91"/>
      <c r="K43" s="25"/>
      <c r="L43" s="25"/>
      <c r="M43" s="63"/>
      <c r="N43" s="29"/>
      <c r="O43" s="29"/>
      <c r="P43" s="29"/>
      <c r="Q43" s="25"/>
      <c r="R43" s="30"/>
    </row>
    <row r="44" spans="1:18" s="16" customFormat="1" ht="45" customHeight="1">
      <c r="A44" s="94"/>
      <c r="B44" s="64"/>
      <c r="C44" s="19" t="s">
        <v>179</v>
      </c>
      <c r="D44" s="19"/>
      <c r="E44" s="21" t="s">
        <v>180</v>
      </c>
      <c r="F44" s="66"/>
      <c r="G44" s="79"/>
      <c r="H44" s="66"/>
      <c r="I44" s="19" t="s">
        <v>181</v>
      </c>
      <c r="J44" s="22" t="s">
        <v>182</v>
      </c>
      <c r="K44" s="19">
        <v>260164</v>
      </c>
      <c r="L44" s="19" t="s">
        <v>31</v>
      </c>
      <c r="M44" s="66"/>
      <c r="N44" s="23">
        <v>46159.574999999997</v>
      </c>
      <c r="O44" s="23">
        <v>46159.73333333333</v>
      </c>
      <c r="P44" s="155"/>
      <c r="Q44" s="19"/>
      <c r="R44" s="24"/>
    </row>
    <row r="45" spans="1:18" s="16" customFormat="1" ht="45" customHeight="1">
      <c r="A45" s="94"/>
      <c r="B45" s="64"/>
      <c r="C45" s="19" t="s">
        <v>183</v>
      </c>
      <c r="D45" s="19"/>
      <c r="E45" s="21" t="s">
        <v>178</v>
      </c>
      <c r="F45" s="66"/>
      <c r="G45" s="79"/>
      <c r="H45" s="66"/>
      <c r="I45" s="19"/>
      <c r="J45" s="22"/>
      <c r="K45" s="19"/>
      <c r="L45" s="19"/>
      <c r="M45" s="66"/>
      <c r="N45" s="23"/>
      <c r="O45" s="23"/>
      <c r="P45" s="155"/>
      <c r="Q45" s="19"/>
      <c r="R45" s="24"/>
    </row>
    <row r="46" spans="1:18" s="16" customFormat="1" ht="45" customHeight="1">
      <c r="A46" s="94"/>
      <c r="B46" s="64"/>
      <c r="C46" s="19" t="s">
        <v>184</v>
      </c>
      <c r="D46" s="19"/>
      <c r="E46" s="21" t="s">
        <v>178</v>
      </c>
      <c r="F46" s="66"/>
      <c r="G46" s="79"/>
      <c r="H46" s="66"/>
      <c r="I46" s="19"/>
      <c r="J46" s="19"/>
      <c r="K46" s="19"/>
      <c r="L46" s="19"/>
      <c r="M46" s="66"/>
      <c r="N46" s="23"/>
      <c r="O46" s="23"/>
      <c r="P46" s="20"/>
      <c r="Q46" s="19"/>
      <c r="R46" s="24"/>
    </row>
    <row r="47" spans="1:18" s="16" customFormat="1" ht="45" customHeight="1">
      <c r="A47" s="94"/>
      <c r="B47" s="64"/>
      <c r="C47" s="19" t="s">
        <v>185</v>
      </c>
      <c r="D47" s="19"/>
      <c r="E47" s="21" t="s">
        <v>178</v>
      </c>
      <c r="F47" s="66"/>
      <c r="G47" s="79"/>
      <c r="H47" s="66"/>
      <c r="I47" s="19"/>
      <c r="J47" s="19"/>
      <c r="K47" s="19"/>
      <c r="L47" s="19"/>
      <c r="M47" s="66"/>
      <c r="N47" s="23"/>
      <c r="O47" s="23"/>
      <c r="P47" s="156"/>
      <c r="Q47" s="19"/>
      <c r="R47" s="24"/>
    </row>
    <row r="48" spans="1:18" s="16" customFormat="1" ht="33" customHeight="1">
      <c r="A48" s="88">
        <v>19</v>
      </c>
      <c r="B48" s="86" t="s">
        <v>186</v>
      </c>
      <c r="C48" s="87">
        <v>1</v>
      </c>
      <c r="D48" s="88"/>
      <c r="E48" s="89" t="s">
        <v>187</v>
      </c>
      <c r="F48" s="89"/>
      <c r="G48" s="90"/>
      <c r="H48" s="88"/>
      <c r="I48" s="88" t="s">
        <v>181</v>
      </c>
      <c r="J48" s="91" t="s">
        <v>188</v>
      </c>
      <c r="K48" s="88">
        <v>84888</v>
      </c>
      <c r="L48" s="88" t="s">
        <v>39</v>
      </c>
      <c r="M48" s="136"/>
      <c r="N48" s="73"/>
      <c r="O48" s="73">
        <v>46178.75</v>
      </c>
      <c r="P48" s="73"/>
      <c r="Q48" s="88" t="s">
        <v>189</v>
      </c>
      <c r="R48" s="93" t="s">
        <v>189</v>
      </c>
    </row>
    <row r="49" spans="1:19" s="16" customFormat="1" ht="33" customHeight="1">
      <c r="A49" s="99"/>
      <c r="B49" s="100"/>
      <c r="C49" s="101">
        <v>2</v>
      </c>
      <c r="D49" s="102"/>
      <c r="E49" s="103" t="s">
        <v>190</v>
      </c>
      <c r="F49" s="103"/>
      <c r="G49" s="104"/>
      <c r="H49" s="102"/>
      <c r="I49" s="102" t="s">
        <v>181</v>
      </c>
      <c r="J49" s="105" t="s">
        <v>191</v>
      </c>
      <c r="K49" s="102">
        <v>82450</v>
      </c>
      <c r="L49" s="102" t="s">
        <v>31</v>
      </c>
      <c r="M49" s="134"/>
      <c r="N49" s="106"/>
      <c r="O49" s="106">
        <v>46156.680555555555</v>
      </c>
      <c r="P49" s="106"/>
      <c r="Q49" s="102" t="s">
        <v>32</v>
      </c>
      <c r="R49" s="124" t="s">
        <v>192</v>
      </c>
    </row>
    <row r="50" spans="1:19" s="16" customFormat="1" ht="33" customHeight="1">
      <c r="A50" s="19"/>
      <c r="B50" s="64"/>
      <c r="C50" s="20">
        <v>3</v>
      </c>
      <c r="D50" s="19"/>
      <c r="E50" s="21" t="s">
        <v>193</v>
      </c>
      <c r="F50" s="21"/>
      <c r="G50" s="77"/>
      <c r="H50" s="19"/>
      <c r="I50" s="19" t="s">
        <v>29</v>
      </c>
      <c r="J50" s="22" t="s">
        <v>194</v>
      </c>
      <c r="K50" s="19">
        <v>57000</v>
      </c>
      <c r="L50" s="19" t="s">
        <v>31</v>
      </c>
      <c r="M50" s="62"/>
      <c r="N50" s="23">
        <v>46136.763888888891</v>
      </c>
      <c r="O50" s="23">
        <v>46156.625</v>
      </c>
      <c r="P50" s="23"/>
      <c r="Q50" s="19" t="s">
        <v>195</v>
      </c>
      <c r="R50" s="95" t="s">
        <v>196</v>
      </c>
    </row>
    <row r="51" spans="1:19" s="16" customFormat="1" ht="33" customHeight="1">
      <c r="A51" s="19"/>
      <c r="B51" s="64"/>
      <c r="C51" s="20">
        <v>3</v>
      </c>
      <c r="D51" s="19"/>
      <c r="E51" s="21" t="s">
        <v>197</v>
      </c>
      <c r="F51" s="21"/>
      <c r="G51" s="77"/>
      <c r="H51" s="19"/>
      <c r="I51" s="19" t="s">
        <v>37</v>
      </c>
      <c r="J51" s="22" t="s">
        <v>194</v>
      </c>
      <c r="K51" s="19">
        <v>49450</v>
      </c>
      <c r="L51" s="19" t="s">
        <v>31</v>
      </c>
      <c r="M51" s="62"/>
      <c r="N51" s="23"/>
      <c r="O51" s="23">
        <v>46156.75</v>
      </c>
      <c r="P51" s="23"/>
      <c r="Q51" s="19" t="s">
        <v>195</v>
      </c>
      <c r="R51" s="95" t="s">
        <v>196</v>
      </c>
    </row>
    <row r="52" spans="1:19" s="16" customFormat="1" ht="33" customHeight="1">
      <c r="A52" s="88"/>
      <c r="B52" s="86"/>
      <c r="C52" s="87">
        <v>4</v>
      </c>
      <c r="D52" s="88"/>
      <c r="E52" s="89" t="s">
        <v>198</v>
      </c>
      <c r="F52" s="89"/>
      <c r="G52" s="90"/>
      <c r="H52" s="88"/>
      <c r="I52" s="88" t="s">
        <v>181</v>
      </c>
      <c r="J52" s="91" t="s">
        <v>199</v>
      </c>
      <c r="K52" s="88">
        <v>62788</v>
      </c>
      <c r="L52" s="88" t="s">
        <v>31</v>
      </c>
      <c r="M52" s="111"/>
      <c r="N52" s="73"/>
      <c r="O52" s="73">
        <v>46158.559027777781</v>
      </c>
      <c r="P52" s="73"/>
      <c r="Q52" s="143" t="s">
        <v>200</v>
      </c>
      <c r="R52" s="151" t="s">
        <v>189</v>
      </c>
    </row>
    <row r="53" spans="1:19" ht="28.2">
      <c r="A53" s="143"/>
      <c r="B53" s="144"/>
      <c r="C53" s="145">
        <v>4</v>
      </c>
      <c r="D53" s="143"/>
      <c r="E53" s="146" t="s">
        <v>201</v>
      </c>
      <c r="F53" s="146"/>
      <c r="G53" s="147"/>
      <c r="H53" s="143"/>
      <c r="I53" s="143" t="s">
        <v>37</v>
      </c>
      <c r="J53" s="148" t="s">
        <v>199</v>
      </c>
      <c r="K53" s="143">
        <v>62788</v>
      </c>
      <c r="L53" s="143" t="s">
        <v>31</v>
      </c>
      <c r="M53" s="169"/>
      <c r="N53" s="150"/>
      <c r="O53" s="150">
        <v>46158.559027777781</v>
      </c>
      <c r="P53" s="150"/>
      <c r="Q53" s="143" t="s">
        <v>200</v>
      </c>
      <c r="R53" s="151" t="s">
        <v>189</v>
      </c>
      <c r="S53" s="16"/>
    </row>
    <row r="54" spans="1:19" ht="28.2">
      <c r="A54" s="168"/>
      <c r="B54" s="144"/>
      <c r="C54" s="145">
        <v>5</v>
      </c>
      <c r="D54" s="143"/>
      <c r="E54" s="146" t="s">
        <v>202</v>
      </c>
      <c r="F54" s="146"/>
      <c r="G54" s="147"/>
      <c r="H54" s="143"/>
      <c r="I54" s="143" t="s">
        <v>181</v>
      </c>
      <c r="J54" s="148" t="s">
        <v>203</v>
      </c>
      <c r="K54" s="143">
        <v>15000</v>
      </c>
      <c r="L54" s="143" t="s">
        <v>31</v>
      </c>
      <c r="M54" s="169"/>
      <c r="N54" s="150">
        <v>46156.833333333336</v>
      </c>
      <c r="O54" s="150">
        <v>46157.493055555555</v>
      </c>
      <c r="P54" s="150"/>
      <c r="Q54" s="143" t="s">
        <v>204</v>
      </c>
      <c r="R54" s="151" t="s">
        <v>205</v>
      </c>
      <c r="S54" s="16"/>
    </row>
    <row r="55" spans="1:19" ht="28.2">
      <c r="A55" s="99"/>
      <c r="B55" s="100"/>
      <c r="C55" s="101">
        <v>6</v>
      </c>
      <c r="D55" s="102"/>
      <c r="E55" s="103" t="s">
        <v>206</v>
      </c>
      <c r="F55" s="103"/>
      <c r="G55" s="104"/>
      <c r="H55" s="102"/>
      <c r="I55" s="102" t="s">
        <v>207</v>
      </c>
      <c r="J55" s="105" t="s">
        <v>199</v>
      </c>
      <c r="K55" s="102">
        <v>41762</v>
      </c>
      <c r="L55" s="102" t="s">
        <v>31</v>
      </c>
      <c r="M55" s="134"/>
      <c r="N55" s="106"/>
      <c r="O55" s="106"/>
      <c r="P55" s="106"/>
      <c r="Q55" s="102" t="s">
        <v>200</v>
      </c>
      <c r="R55" s="124" t="s">
        <v>200</v>
      </c>
      <c r="S55" s="16"/>
    </row>
    <row r="56" spans="1:19" ht="37.5" customHeight="1">
      <c r="A56" s="99"/>
      <c r="B56" s="100"/>
      <c r="C56" s="101">
        <v>7</v>
      </c>
      <c r="D56" s="102"/>
      <c r="E56" s="103" t="s">
        <v>208</v>
      </c>
      <c r="F56" s="103"/>
      <c r="G56" s="104"/>
      <c r="H56" s="102"/>
      <c r="I56" s="102" t="s">
        <v>181</v>
      </c>
      <c r="J56" s="105" t="s">
        <v>209</v>
      </c>
      <c r="K56" s="102">
        <v>176285</v>
      </c>
      <c r="L56" s="102" t="s">
        <v>31</v>
      </c>
      <c r="M56" s="134"/>
      <c r="N56" s="106">
        <v>46150.256944444445</v>
      </c>
      <c r="O56" s="106">
        <v>46151.673611111109</v>
      </c>
      <c r="P56" s="106"/>
      <c r="Q56" s="102" t="s">
        <v>32</v>
      </c>
      <c r="R56" s="124" t="s">
        <v>210</v>
      </c>
      <c r="S56" s="16"/>
    </row>
    <row r="57" spans="1:19" ht="26.25" customHeight="1">
      <c r="A57" s="99"/>
      <c r="B57" s="100"/>
      <c r="C57" s="101">
        <v>8</v>
      </c>
      <c r="D57" s="102"/>
      <c r="E57" s="103" t="s">
        <v>211</v>
      </c>
      <c r="F57" s="103"/>
      <c r="G57" s="104"/>
      <c r="H57" s="102"/>
      <c r="I57" s="102" t="s">
        <v>181</v>
      </c>
      <c r="J57" s="105" t="s">
        <v>212</v>
      </c>
      <c r="K57" s="102">
        <v>15000</v>
      </c>
      <c r="L57" s="102" t="s">
        <v>31</v>
      </c>
      <c r="M57" s="134"/>
      <c r="N57" s="106"/>
      <c r="O57" s="106"/>
      <c r="P57" s="106"/>
      <c r="Q57" s="102" t="s">
        <v>32</v>
      </c>
      <c r="R57" s="124" t="s">
        <v>210</v>
      </c>
      <c r="S57" s="16"/>
    </row>
    <row r="58" spans="1:19" ht="26.25" customHeight="1"/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9"/>
  <sheetViews>
    <sheetView showGridLines="0" topLeftCell="A40" zoomScale="50" zoomScaleNormal="50" workbookViewId="0">
      <selection activeCell="B64" sqref="B64"/>
    </sheetView>
  </sheetViews>
  <sheetFormatPr defaultColWidth="7.109375" defaultRowHeight="15" customHeight="1"/>
  <cols>
    <col min="1" max="1" width="6.109375" style="31" customWidth="1"/>
    <col min="2" max="2" width="7.109375" style="31" customWidth="1"/>
    <col min="3" max="3" width="27.77734375" style="33" customWidth="1"/>
    <col min="4" max="4" width="53.109375" style="31" customWidth="1"/>
    <col min="5" max="5" width="14.109375" style="31" customWidth="1"/>
    <col min="6" max="6" width="13.88671875" style="31" customWidth="1"/>
    <col min="7" max="7" width="8.109375" style="31" customWidth="1"/>
    <col min="8" max="8" width="33.21875" style="31" customWidth="1"/>
    <col min="9" max="9" width="17" style="31" customWidth="1"/>
    <col min="10" max="10" width="7.109375" style="31" bestFit="1" customWidth="1"/>
    <col min="11" max="12" width="26.88671875" style="31" bestFit="1" customWidth="1"/>
    <col min="13" max="13" width="4.88671875" style="31" bestFit="1" customWidth="1"/>
    <col min="14" max="14" width="4" style="31" customWidth="1"/>
    <col min="15" max="15" width="4.88671875" style="31" bestFit="1" customWidth="1"/>
    <col min="16" max="16" width="6.21875" style="31" bestFit="1" customWidth="1"/>
    <col min="17" max="17" width="6.109375" style="31" bestFit="1" customWidth="1"/>
    <col min="18" max="18" width="6" style="31" bestFit="1" customWidth="1"/>
    <col min="19" max="19" width="6.21875" style="31" customWidth="1"/>
    <col min="20" max="20" width="6.88671875" style="31" customWidth="1"/>
    <col min="21" max="21" width="6.88671875" style="31" bestFit="1" customWidth="1"/>
    <col min="22" max="22" width="26.109375" style="31" customWidth="1"/>
    <col min="23" max="23" width="83.77734375" style="31" customWidth="1"/>
    <col min="24" max="24" width="7.109375" style="31"/>
    <col min="25" max="25" width="8" style="31" bestFit="1" customWidth="1"/>
    <col min="26" max="26" width="1.88671875" style="31" bestFit="1" customWidth="1"/>
    <col min="27" max="16384" width="7.109375" style="31"/>
  </cols>
  <sheetData>
    <row r="1" spans="1:25" ht="31.2">
      <c r="A1" s="186" t="s">
        <v>213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0" t="str">
        <f>'AT BERTH'!R4</f>
        <v>DATED : 17-05-2026</v>
      </c>
    </row>
    <row r="2" spans="1:25" s="32" customFormat="1" ht="65.25" customHeight="1">
      <c r="A2" s="14" t="s">
        <v>214</v>
      </c>
      <c r="B2" s="14" t="s">
        <v>215</v>
      </c>
      <c r="C2" s="14" t="s">
        <v>216</v>
      </c>
      <c r="D2" s="14" t="s">
        <v>217</v>
      </c>
      <c r="E2" s="14" t="s">
        <v>218</v>
      </c>
      <c r="F2" s="14" t="s">
        <v>219</v>
      </c>
      <c r="G2" s="14" t="s">
        <v>220</v>
      </c>
      <c r="H2" s="14" t="s">
        <v>221</v>
      </c>
      <c r="I2" s="14" t="s">
        <v>222</v>
      </c>
      <c r="J2" s="14" t="s">
        <v>18</v>
      </c>
      <c r="K2" s="14" t="s">
        <v>223</v>
      </c>
      <c r="L2" s="14" t="s">
        <v>224</v>
      </c>
      <c r="M2" s="14" t="s">
        <v>225</v>
      </c>
      <c r="N2" s="14" t="s">
        <v>226</v>
      </c>
      <c r="O2" s="14" t="s">
        <v>42</v>
      </c>
      <c r="P2" s="14" t="s">
        <v>227</v>
      </c>
      <c r="Q2" s="14" t="s">
        <v>89</v>
      </c>
      <c r="R2" s="14" t="s">
        <v>72</v>
      </c>
      <c r="S2" s="14" t="s">
        <v>228</v>
      </c>
      <c r="T2" s="14" t="s">
        <v>229</v>
      </c>
      <c r="U2" s="14" t="s">
        <v>230</v>
      </c>
      <c r="V2" s="14" t="s">
        <v>231</v>
      </c>
      <c r="W2" s="14" t="s">
        <v>24</v>
      </c>
    </row>
    <row r="3" spans="1:25" ht="33.75" customHeight="1">
      <c r="A3" s="44" t="s">
        <v>232</v>
      </c>
      <c r="B3" s="45"/>
      <c r="C3" s="45"/>
      <c r="D3" s="53" t="s">
        <v>233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</row>
    <row r="4" spans="1:25" customFormat="1" ht="27.75" customHeight="1">
      <c r="A4" s="34">
        <v>1</v>
      </c>
      <c r="B4" s="35" t="s">
        <v>234</v>
      </c>
      <c r="C4" s="35" t="s">
        <v>235</v>
      </c>
      <c r="D4" s="36" t="s">
        <v>236</v>
      </c>
      <c r="E4" s="37">
        <v>4.4000000000000004</v>
      </c>
      <c r="F4" s="37">
        <v>115.33</v>
      </c>
      <c r="G4" s="35" t="s">
        <v>37</v>
      </c>
      <c r="H4" s="36" t="s">
        <v>237</v>
      </c>
      <c r="I4" s="38">
        <v>10500</v>
      </c>
      <c r="J4" s="35" t="s">
        <v>238</v>
      </c>
      <c r="K4" s="39">
        <v>46147.149305555555</v>
      </c>
      <c r="L4" s="39">
        <v>46147.458333333336</v>
      </c>
      <c r="M4" s="35"/>
      <c r="N4" s="35"/>
      <c r="O4" s="35"/>
      <c r="P4" s="35"/>
      <c r="Q4" s="35"/>
      <c r="R4" s="35"/>
      <c r="S4" s="35"/>
      <c r="T4" s="35"/>
      <c r="U4" s="35">
        <v>1</v>
      </c>
      <c r="V4" s="36" t="s">
        <v>69</v>
      </c>
      <c r="W4" s="108" t="s">
        <v>239</v>
      </c>
      <c r="Y4" s="80"/>
    </row>
    <row r="5" spans="1:25" customFormat="1" ht="27.75" customHeight="1">
      <c r="A5" s="34">
        <v>2</v>
      </c>
      <c r="B5" s="35" t="s">
        <v>234</v>
      </c>
      <c r="C5" s="35" t="s">
        <v>240</v>
      </c>
      <c r="D5" s="36" t="s">
        <v>241</v>
      </c>
      <c r="E5" s="37">
        <v>10.1</v>
      </c>
      <c r="F5" s="37">
        <v>146.13</v>
      </c>
      <c r="G5" s="35" t="s">
        <v>29</v>
      </c>
      <c r="H5" s="36" t="s">
        <v>242</v>
      </c>
      <c r="I5" s="38">
        <v>23404.050999999999</v>
      </c>
      <c r="J5" s="35" t="s">
        <v>31</v>
      </c>
      <c r="K5" s="39">
        <v>46140.416666666664</v>
      </c>
      <c r="L5" s="39">
        <v>46148.458333333336</v>
      </c>
      <c r="M5" s="35"/>
      <c r="N5" s="35"/>
      <c r="O5" s="35">
        <v>4</v>
      </c>
      <c r="P5" s="35"/>
      <c r="Q5" s="35"/>
      <c r="R5" s="35"/>
      <c r="S5" s="35">
        <v>4</v>
      </c>
      <c r="T5" s="35"/>
      <c r="U5" s="35">
        <v>2</v>
      </c>
      <c r="V5" s="36" t="s">
        <v>69</v>
      </c>
      <c r="W5" s="108" t="s">
        <v>243</v>
      </c>
      <c r="Y5" s="80"/>
    </row>
    <row r="6" spans="1:25" customFormat="1" ht="27.75" customHeight="1">
      <c r="A6" s="34">
        <v>3</v>
      </c>
      <c r="B6" s="35" t="s">
        <v>234</v>
      </c>
      <c r="C6" s="35" t="s">
        <v>244</v>
      </c>
      <c r="D6" s="36" t="s">
        <v>245</v>
      </c>
      <c r="E6" s="37">
        <v>6</v>
      </c>
      <c r="F6" s="37">
        <v>150.19</v>
      </c>
      <c r="G6" s="35" t="s">
        <v>37</v>
      </c>
      <c r="H6" s="36" t="s">
        <v>246</v>
      </c>
      <c r="I6" s="38">
        <v>18530</v>
      </c>
      <c r="J6" s="35" t="s">
        <v>31</v>
      </c>
      <c r="K6" s="39">
        <v>46142.479166666664</v>
      </c>
      <c r="L6" s="39">
        <v>46148.458333333336</v>
      </c>
      <c r="M6" s="35"/>
      <c r="N6" s="35"/>
      <c r="O6" s="35"/>
      <c r="P6" s="35"/>
      <c r="Q6" s="35"/>
      <c r="R6" s="35"/>
      <c r="S6" s="35"/>
      <c r="T6" s="35"/>
      <c r="U6" s="35">
        <v>3</v>
      </c>
      <c r="V6" s="36" t="s">
        <v>69</v>
      </c>
      <c r="W6" s="108" t="s">
        <v>247</v>
      </c>
      <c r="Y6" s="80"/>
    </row>
    <row r="7" spans="1:25" customFormat="1" ht="27.75" customHeight="1">
      <c r="A7" s="34">
        <v>4</v>
      </c>
      <c r="B7" s="35" t="s">
        <v>234</v>
      </c>
      <c r="C7" s="35" t="s">
        <v>248</v>
      </c>
      <c r="D7" s="36" t="s">
        <v>249</v>
      </c>
      <c r="E7" s="37">
        <v>6.6</v>
      </c>
      <c r="F7" s="37">
        <v>187.88</v>
      </c>
      <c r="G7" s="35" t="s">
        <v>37</v>
      </c>
      <c r="H7" s="36" t="s">
        <v>246</v>
      </c>
      <c r="I7" s="38">
        <v>45780</v>
      </c>
      <c r="J7" s="35" t="s">
        <v>39</v>
      </c>
      <c r="K7" s="39">
        <v>46146.570833333331</v>
      </c>
      <c r="L7" s="39">
        <v>46148.458333333336</v>
      </c>
      <c r="M7" s="35"/>
      <c r="N7" s="35"/>
      <c r="O7" s="35"/>
      <c r="P7" s="35"/>
      <c r="Q7" s="35"/>
      <c r="R7" s="35"/>
      <c r="S7" s="35"/>
      <c r="T7" s="35"/>
      <c r="U7" s="35">
        <v>4</v>
      </c>
      <c r="V7" s="36" t="s">
        <v>250</v>
      </c>
      <c r="W7" s="108" t="s">
        <v>132</v>
      </c>
      <c r="Y7" s="80"/>
    </row>
    <row r="8" spans="1:25" customFormat="1" ht="27.75" customHeight="1">
      <c r="A8" s="34">
        <v>5</v>
      </c>
      <c r="B8" s="35" t="s">
        <v>234</v>
      </c>
      <c r="C8" s="35" t="s">
        <v>251</v>
      </c>
      <c r="D8" s="36" t="s">
        <v>252</v>
      </c>
      <c r="E8" s="37">
        <v>6.35</v>
      </c>
      <c r="F8" s="37">
        <v>176.5</v>
      </c>
      <c r="G8" s="35" t="s">
        <v>37</v>
      </c>
      <c r="H8" s="36" t="s">
        <v>253</v>
      </c>
      <c r="I8" s="38">
        <v>28000</v>
      </c>
      <c r="J8" s="35" t="s">
        <v>39</v>
      </c>
      <c r="K8" s="39">
        <v>46147.683333333334</v>
      </c>
      <c r="L8" s="39">
        <v>46148.458333333336</v>
      </c>
      <c r="M8" s="35"/>
      <c r="N8" s="35"/>
      <c r="O8" s="35"/>
      <c r="P8" s="35"/>
      <c r="Q8" s="35"/>
      <c r="R8" s="35"/>
      <c r="S8" s="35"/>
      <c r="T8" s="35">
        <v>1</v>
      </c>
      <c r="U8" s="35">
        <v>5</v>
      </c>
      <c r="V8" s="36" t="s">
        <v>254</v>
      </c>
      <c r="W8" s="157" t="s">
        <v>255</v>
      </c>
      <c r="Y8" s="80"/>
    </row>
    <row r="9" spans="1:25" customFormat="1" ht="27.75" customHeight="1">
      <c r="A9" s="34">
        <v>6</v>
      </c>
      <c r="B9" s="35" t="s">
        <v>234</v>
      </c>
      <c r="C9" s="35" t="s">
        <v>256</v>
      </c>
      <c r="D9" s="36" t="s">
        <v>257</v>
      </c>
      <c r="E9" s="37" t="s">
        <v>258</v>
      </c>
      <c r="F9" s="37">
        <v>292</v>
      </c>
      <c r="G9" s="35" t="s">
        <v>29</v>
      </c>
      <c r="H9" s="36" t="s">
        <v>259</v>
      </c>
      <c r="I9" s="38">
        <v>176285</v>
      </c>
      <c r="J9" s="35" t="s">
        <v>39</v>
      </c>
      <c r="K9" s="39">
        <v>46150.256944444445</v>
      </c>
      <c r="L9" s="39">
        <v>46150.256944444445</v>
      </c>
      <c r="M9" s="35"/>
      <c r="N9" s="35"/>
      <c r="O9" s="35">
        <v>1</v>
      </c>
      <c r="P9" s="35"/>
      <c r="Q9" s="35"/>
      <c r="R9" s="35">
        <v>1</v>
      </c>
      <c r="S9" s="35">
        <v>1</v>
      </c>
      <c r="T9" s="35"/>
      <c r="U9" s="35">
        <v>6</v>
      </c>
      <c r="V9" s="36" t="s">
        <v>32</v>
      </c>
      <c r="W9" s="108" t="s">
        <v>260</v>
      </c>
      <c r="Y9" s="80"/>
    </row>
    <row r="10" spans="1:25" customFormat="1" ht="27.75" customHeight="1">
      <c r="A10" s="34">
        <v>7</v>
      </c>
      <c r="B10" s="35" t="s">
        <v>234</v>
      </c>
      <c r="C10" s="35" t="s">
        <v>261</v>
      </c>
      <c r="D10" s="36" t="s">
        <v>262</v>
      </c>
      <c r="E10" s="37">
        <v>5.8</v>
      </c>
      <c r="F10" s="37">
        <v>154.35</v>
      </c>
      <c r="G10" s="35" t="s">
        <v>37</v>
      </c>
      <c r="H10" s="36" t="s">
        <v>263</v>
      </c>
      <c r="I10" s="38">
        <v>18562</v>
      </c>
      <c r="J10" s="35" t="s">
        <v>39</v>
      </c>
      <c r="K10" s="39">
        <v>46147.909722222219</v>
      </c>
      <c r="L10" s="39">
        <v>46150.458333333336</v>
      </c>
      <c r="M10" s="35"/>
      <c r="N10" s="35"/>
      <c r="O10" s="35"/>
      <c r="P10" s="35"/>
      <c r="Q10" s="35"/>
      <c r="R10" s="35"/>
      <c r="S10" s="35"/>
      <c r="T10" s="35"/>
      <c r="U10" s="35">
        <v>7</v>
      </c>
      <c r="V10" s="36" t="s">
        <v>264</v>
      </c>
      <c r="W10" s="108" t="s">
        <v>265</v>
      </c>
      <c r="Y10" s="80"/>
    </row>
    <row r="11" spans="1:25" customFormat="1" ht="27.75" customHeight="1">
      <c r="A11" s="34">
        <v>8</v>
      </c>
      <c r="B11" s="35" t="s">
        <v>234</v>
      </c>
      <c r="C11" s="35" t="s">
        <v>266</v>
      </c>
      <c r="D11" s="36" t="s">
        <v>267</v>
      </c>
      <c r="E11" s="37">
        <v>14.45</v>
      </c>
      <c r="F11" s="37">
        <v>229</v>
      </c>
      <c r="G11" s="35" t="s">
        <v>29</v>
      </c>
      <c r="H11" s="36" t="s">
        <v>61</v>
      </c>
      <c r="I11" s="38">
        <v>77710</v>
      </c>
      <c r="J11" s="35" t="s">
        <v>39</v>
      </c>
      <c r="K11" s="39">
        <v>46151.441666666666</v>
      </c>
      <c r="L11" s="39">
        <v>46151.441666666666</v>
      </c>
      <c r="M11" s="35"/>
      <c r="N11" s="35"/>
      <c r="O11" s="35">
        <v>2</v>
      </c>
      <c r="P11" s="35"/>
      <c r="Q11" s="35"/>
      <c r="R11" s="35">
        <v>2</v>
      </c>
      <c r="S11" s="35">
        <v>2</v>
      </c>
      <c r="T11" s="35"/>
      <c r="U11" s="35">
        <v>8</v>
      </c>
      <c r="V11" s="36" t="s">
        <v>32</v>
      </c>
      <c r="W11" s="108" t="s">
        <v>260</v>
      </c>
      <c r="Y11" s="80"/>
    </row>
    <row r="12" spans="1:25" customFormat="1" ht="27.75" customHeight="1">
      <c r="A12" s="34">
        <v>9</v>
      </c>
      <c r="B12" s="35" t="s">
        <v>234</v>
      </c>
      <c r="C12" s="35" t="s">
        <v>268</v>
      </c>
      <c r="D12" s="36" t="s">
        <v>269</v>
      </c>
      <c r="E12" s="37">
        <v>14</v>
      </c>
      <c r="F12" s="37">
        <v>228.95</v>
      </c>
      <c r="G12" s="35" t="s">
        <v>29</v>
      </c>
      <c r="H12" s="36" t="s">
        <v>61</v>
      </c>
      <c r="I12" s="38">
        <v>79591</v>
      </c>
      <c r="J12" s="35" t="s">
        <v>39</v>
      </c>
      <c r="K12" s="39">
        <v>46151.73333333333</v>
      </c>
      <c r="L12" s="39">
        <v>46151.73333333333</v>
      </c>
      <c r="M12" s="35"/>
      <c r="N12" s="35"/>
      <c r="O12" s="35">
        <v>3</v>
      </c>
      <c r="P12" s="35">
        <v>1</v>
      </c>
      <c r="Q12" s="35">
        <v>1</v>
      </c>
      <c r="R12" s="35">
        <v>3</v>
      </c>
      <c r="S12" s="35">
        <v>3</v>
      </c>
      <c r="T12" s="35"/>
      <c r="U12" s="35">
        <v>9</v>
      </c>
      <c r="V12" s="36" t="s">
        <v>40</v>
      </c>
      <c r="W12" s="108" t="s">
        <v>98</v>
      </c>
      <c r="Y12" s="80"/>
    </row>
    <row r="13" spans="1:25" customFormat="1" ht="27.75" customHeight="1">
      <c r="A13" s="34">
        <v>10</v>
      </c>
      <c r="B13" s="35" t="s">
        <v>234</v>
      </c>
      <c r="C13" s="35" t="s">
        <v>270</v>
      </c>
      <c r="D13" s="36" t="s">
        <v>271</v>
      </c>
      <c r="E13" s="37"/>
      <c r="F13" s="37">
        <v>124.55</v>
      </c>
      <c r="G13" s="35" t="s">
        <v>29</v>
      </c>
      <c r="H13" s="36" t="s">
        <v>272</v>
      </c>
      <c r="I13" s="38">
        <v>2857.9319999999998</v>
      </c>
      <c r="J13" s="35" t="s">
        <v>39</v>
      </c>
      <c r="K13" s="39">
        <v>46151.75</v>
      </c>
      <c r="L13" s="39">
        <v>46151.75</v>
      </c>
      <c r="M13" s="35"/>
      <c r="N13" s="35"/>
      <c r="O13" s="35"/>
      <c r="P13" s="35"/>
      <c r="Q13" s="35"/>
      <c r="R13" s="35"/>
      <c r="S13" s="35"/>
      <c r="T13" s="35"/>
      <c r="U13" s="35">
        <v>10</v>
      </c>
      <c r="V13" s="36" t="s">
        <v>273</v>
      </c>
      <c r="W13" s="108" t="s">
        <v>274</v>
      </c>
      <c r="Y13" s="80"/>
    </row>
    <row r="14" spans="1:25" customFormat="1" ht="27.75" customHeight="1">
      <c r="A14" s="34">
        <v>11</v>
      </c>
      <c r="B14" s="35" t="s">
        <v>234</v>
      </c>
      <c r="C14" s="35" t="s">
        <v>275</v>
      </c>
      <c r="D14" s="36" t="s">
        <v>276</v>
      </c>
      <c r="E14" s="37">
        <v>6.2</v>
      </c>
      <c r="F14" s="37">
        <v>138.5</v>
      </c>
      <c r="G14" s="35" t="s">
        <v>37</v>
      </c>
      <c r="H14" s="36" t="s">
        <v>277</v>
      </c>
      <c r="I14" s="38">
        <v>1679</v>
      </c>
      <c r="J14" s="35" t="s">
        <v>39</v>
      </c>
      <c r="K14" s="39">
        <v>46152.51666666667</v>
      </c>
      <c r="L14" s="39">
        <v>46152.51666666667</v>
      </c>
      <c r="M14" s="35"/>
      <c r="N14" s="35"/>
      <c r="O14" s="35"/>
      <c r="P14" s="35"/>
      <c r="Q14" s="35"/>
      <c r="R14" s="35"/>
      <c r="S14" s="35"/>
      <c r="T14" s="35">
        <v>2</v>
      </c>
      <c r="U14" s="35">
        <v>11</v>
      </c>
      <c r="V14" s="36" t="s">
        <v>278</v>
      </c>
      <c r="W14" s="108" t="s">
        <v>279</v>
      </c>
      <c r="Y14" s="80"/>
    </row>
    <row r="15" spans="1:25" customFormat="1" ht="27.75" customHeight="1">
      <c r="A15" s="34">
        <v>12</v>
      </c>
      <c r="B15" s="35" t="s">
        <v>234</v>
      </c>
      <c r="C15" s="35" t="s">
        <v>280</v>
      </c>
      <c r="D15" s="36" t="s">
        <v>281</v>
      </c>
      <c r="E15" s="37">
        <v>6.5</v>
      </c>
      <c r="F15" s="37">
        <v>183.04</v>
      </c>
      <c r="G15" s="35" t="s">
        <v>37</v>
      </c>
      <c r="H15" s="36" t="s">
        <v>282</v>
      </c>
      <c r="I15" s="38">
        <v>25084</v>
      </c>
      <c r="J15" s="35" t="s">
        <v>31</v>
      </c>
      <c r="K15" s="39">
        <v>46153.458333333336</v>
      </c>
      <c r="L15" s="39">
        <v>46153.458333333336</v>
      </c>
      <c r="M15" s="35"/>
      <c r="N15" s="35"/>
      <c r="O15" s="35"/>
      <c r="P15" s="35"/>
      <c r="Q15" s="35"/>
      <c r="R15" s="35"/>
      <c r="S15" s="35"/>
      <c r="T15" s="35"/>
      <c r="U15" s="35">
        <v>12</v>
      </c>
      <c r="V15" s="36" t="s">
        <v>283</v>
      </c>
      <c r="W15" s="108" t="s">
        <v>132</v>
      </c>
      <c r="Y15" s="80"/>
    </row>
    <row r="16" spans="1:25" customFormat="1" ht="27.75" customHeight="1">
      <c r="A16" s="34">
        <v>13</v>
      </c>
      <c r="B16" s="35" t="s">
        <v>234</v>
      </c>
      <c r="C16" s="35" t="s">
        <v>284</v>
      </c>
      <c r="D16" s="36" t="s">
        <v>285</v>
      </c>
      <c r="E16" s="37">
        <v>8.6</v>
      </c>
      <c r="F16" s="37">
        <v>179.99</v>
      </c>
      <c r="G16" s="35" t="s">
        <v>148</v>
      </c>
      <c r="H16" s="36" t="s">
        <v>286</v>
      </c>
      <c r="I16" s="38">
        <v>20228.955999999998</v>
      </c>
      <c r="J16" s="35" t="s">
        <v>39</v>
      </c>
      <c r="K16" s="39">
        <v>46154.868055555555</v>
      </c>
      <c r="L16" s="39">
        <v>46154.868055555555</v>
      </c>
      <c r="M16" s="35"/>
      <c r="N16" s="35"/>
      <c r="O16" s="35"/>
      <c r="P16" s="35"/>
      <c r="Q16" s="35"/>
      <c r="R16" s="35"/>
      <c r="S16" s="35"/>
      <c r="T16" s="35">
        <v>3</v>
      </c>
      <c r="U16" s="35">
        <v>13</v>
      </c>
      <c r="V16" s="36" t="s">
        <v>158</v>
      </c>
      <c r="W16" s="108" t="s">
        <v>287</v>
      </c>
      <c r="Y16" s="80"/>
    </row>
    <row r="17" spans="1:16384" customFormat="1" ht="27.75" customHeight="1">
      <c r="A17" s="34">
        <v>14</v>
      </c>
      <c r="B17" s="35" t="s">
        <v>234</v>
      </c>
      <c r="C17" s="35" t="s">
        <v>288</v>
      </c>
      <c r="D17" s="36" t="s">
        <v>289</v>
      </c>
      <c r="E17" s="37">
        <v>4.2</v>
      </c>
      <c r="F17" s="37">
        <v>99.97</v>
      </c>
      <c r="G17" s="35" t="s">
        <v>37</v>
      </c>
      <c r="H17" s="36" t="s">
        <v>282</v>
      </c>
      <c r="I17" s="38">
        <v>9500</v>
      </c>
      <c r="J17" s="35" t="s">
        <v>39</v>
      </c>
      <c r="K17" s="39">
        <v>46148.333333333336</v>
      </c>
      <c r="L17" s="39">
        <v>46155.458333333336</v>
      </c>
      <c r="M17" s="35"/>
      <c r="N17" s="35"/>
      <c r="O17" s="35"/>
      <c r="P17" s="35"/>
      <c r="Q17" s="35"/>
      <c r="R17" s="35"/>
      <c r="S17" s="35"/>
      <c r="T17" s="35"/>
      <c r="U17" s="35">
        <v>14</v>
      </c>
      <c r="V17" s="36" t="s">
        <v>69</v>
      </c>
      <c r="W17" s="108" t="s">
        <v>290</v>
      </c>
      <c r="Y17" s="80"/>
    </row>
    <row r="18" spans="1:16384" customFormat="1" ht="27.75" customHeight="1">
      <c r="A18" s="34">
        <v>15</v>
      </c>
      <c r="B18" s="35" t="s">
        <v>234</v>
      </c>
      <c r="C18" s="35" t="s">
        <v>291</v>
      </c>
      <c r="D18" s="36" t="s">
        <v>292</v>
      </c>
      <c r="E18" s="37">
        <v>4.5</v>
      </c>
      <c r="F18" s="37">
        <v>111.8</v>
      </c>
      <c r="G18" s="35" t="s">
        <v>37</v>
      </c>
      <c r="H18" s="36" t="s">
        <v>293</v>
      </c>
      <c r="I18" s="38">
        <v>8200</v>
      </c>
      <c r="J18" s="35" t="s">
        <v>39</v>
      </c>
      <c r="K18" s="39">
        <v>46151.861111111109</v>
      </c>
      <c r="L18" s="39">
        <v>46155.458333333336</v>
      </c>
      <c r="M18" s="35"/>
      <c r="N18" s="35"/>
      <c r="O18" s="35"/>
      <c r="P18" s="35"/>
      <c r="Q18" s="35"/>
      <c r="R18" s="35"/>
      <c r="S18" s="35"/>
      <c r="T18" s="35"/>
      <c r="U18" s="35">
        <v>15</v>
      </c>
      <c r="V18" s="36" t="s">
        <v>69</v>
      </c>
      <c r="W18" s="108" t="s">
        <v>290</v>
      </c>
      <c r="Y18" s="80"/>
    </row>
    <row r="19" spans="1:16384" customFormat="1" ht="42">
      <c r="A19" s="34" t="s">
        <v>294</v>
      </c>
      <c r="B19" s="35" t="s">
        <v>234</v>
      </c>
      <c r="C19" s="35"/>
      <c r="D19" s="36" t="s">
        <v>73</v>
      </c>
      <c r="E19" s="37">
        <v>6.1</v>
      </c>
      <c r="F19" s="37">
        <v>190</v>
      </c>
      <c r="G19" s="35" t="s">
        <v>37</v>
      </c>
      <c r="H19" s="36" t="s">
        <v>61</v>
      </c>
      <c r="I19" s="38">
        <v>50497</v>
      </c>
      <c r="J19" s="35" t="s">
        <v>31</v>
      </c>
      <c r="K19" s="39">
        <v>46154.000694444447</v>
      </c>
      <c r="L19" s="39">
        <v>46155.458333333336</v>
      </c>
      <c r="M19" s="35"/>
      <c r="N19" s="35"/>
      <c r="O19" s="35" t="s">
        <v>295</v>
      </c>
      <c r="P19" s="35"/>
      <c r="Q19" s="35" t="s">
        <v>295</v>
      </c>
      <c r="R19" s="35" t="s">
        <v>295</v>
      </c>
      <c r="S19" s="35" t="s">
        <v>295</v>
      </c>
      <c r="T19" s="35"/>
      <c r="U19" s="35" t="s">
        <v>295</v>
      </c>
      <c r="V19" s="36" t="s">
        <v>75</v>
      </c>
      <c r="W19" s="159" t="s">
        <v>296</v>
      </c>
      <c r="Y19" s="80"/>
    </row>
    <row r="20" spans="1:16384" customFormat="1" ht="27.75" customHeight="1">
      <c r="A20" s="34">
        <v>16</v>
      </c>
      <c r="B20" s="35" t="s">
        <v>234</v>
      </c>
      <c r="C20" s="35" t="s">
        <v>297</v>
      </c>
      <c r="D20" s="36" t="s">
        <v>298</v>
      </c>
      <c r="E20" s="37">
        <v>14</v>
      </c>
      <c r="F20" s="37">
        <v>229.2</v>
      </c>
      <c r="G20" s="35" t="s">
        <v>29</v>
      </c>
      <c r="H20" s="36" t="s">
        <v>61</v>
      </c>
      <c r="I20" s="38">
        <v>82450</v>
      </c>
      <c r="J20" s="35" t="s">
        <v>39</v>
      </c>
      <c r="K20" s="39">
        <v>46155.637499999997</v>
      </c>
      <c r="L20" s="39">
        <v>46155.637499999997</v>
      </c>
      <c r="M20" s="35"/>
      <c r="N20" s="35"/>
      <c r="O20" s="35">
        <v>5</v>
      </c>
      <c r="P20" s="35">
        <v>2</v>
      </c>
      <c r="Q20" s="35">
        <v>2</v>
      </c>
      <c r="R20" s="35">
        <v>4</v>
      </c>
      <c r="S20" s="35">
        <v>5</v>
      </c>
      <c r="T20" s="35"/>
      <c r="U20" s="35">
        <v>16</v>
      </c>
      <c r="V20" s="36" t="s">
        <v>299</v>
      </c>
      <c r="W20" s="108" t="s">
        <v>300</v>
      </c>
      <c r="Y20" s="80"/>
    </row>
    <row r="21" spans="1:16384" customFormat="1" ht="27.75" customHeight="1">
      <c r="A21" s="34">
        <v>17</v>
      </c>
      <c r="B21" s="35" t="s">
        <v>234</v>
      </c>
      <c r="C21" s="35" t="s">
        <v>135</v>
      </c>
      <c r="D21" s="36" t="s">
        <v>301</v>
      </c>
      <c r="E21" s="37">
        <v>7.93</v>
      </c>
      <c r="F21" s="37">
        <v>174.43</v>
      </c>
      <c r="G21" s="35" t="s">
        <v>29</v>
      </c>
      <c r="H21" s="36" t="s">
        <v>137</v>
      </c>
      <c r="I21" s="38">
        <v>5957</v>
      </c>
      <c r="J21" s="35" t="s">
        <v>39</v>
      </c>
      <c r="K21" s="39">
        <v>46155.826388888891</v>
      </c>
      <c r="L21" s="39">
        <v>46155.826388888891</v>
      </c>
      <c r="M21" s="35"/>
      <c r="N21" s="35"/>
      <c r="O21" s="35"/>
      <c r="P21" s="35"/>
      <c r="Q21" s="35"/>
      <c r="R21" s="35"/>
      <c r="S21" s="35"/>
      <c r="T21" s="35">
        <v>4</v>
      </c>
      <c r="U21" s="35">
        <v>17</v>
      </c>
      <c r="V21" s="36" t="s">
        <v>69</v>
      </c>
      <c r="W21" s="108" t="s">
        <v>302</v>
      </c>
      <c r="Y21" s="80"/>
    </row>
    <row r="22" spans="1:16384" customFormat="1" ht="27.75" customHeight="1">
      <c r="A22" s="34" t="s">
        <v>294</v>
      </c>
      <c r="B22" s="35" t="s">
        <v>234</v>
      </c>
      <c r="C22" s="35" t="s">
        <v>77</v>
      </c>
      <c r="D22" s="36" t="s">
        <v>78</v>
      </c>
      <c r="E22" s="37"/>
      <c r="F22" s="37">
        <v>183</v>
      </c>
      <c r="G22" s="35" t="s">
        <v>37</v>
      </c>
      <c r="H22" s="36" t="s">
        <v>80</v>
      </c>
      <c r="I22" s="38">
        <v>38000</v>
      </c>
      <c r="J22" s="35" t="s">
        <v>39</v>
      </c>
      <c r="K22" s="39">
        <v>46156.008333333331</v>
      </c>
      <c r="L22" s="39">
        <v>46156.008333333331</v>
      </c>
      <c r="M22" s="35"/>
      <c r="N22" s="35"/>
      <c r="O22" s="35" t="s">
        <v>295</v>
      </c>
      <c r="P22" s="35"/>
      <c r="Q22" s="35"/>
      <c r="R22" s="35"/>
      <c r="S22" s="35" t="s">
        <v>295</v>
      </c>
      <c r="T22" s="35"/>
      <c r="U22" s="35" t="s">
        <v>295</v>
      </c>
      <c r="V22" s="36" t="s">
        <v>81</v>
      </c>
      <c r="W22" s="152" t="s">
        <v>303</v>
      </c>
      <c r="Y22" s="80"/>
    </row>
    <row r="23" spans="1:16384" customFormat="1" ht="27.75" customHeight="1">
      <c r="A23" s="34">
        <v>18</v>
      </c>
      <c r="B23" s="35" t="s">
        <v>234</v>
      </c>
      <c r="C23" s="35" t="s">
        <v>304</v>
      </c>
      <c r="D23" s="36" t="s">
        <v>305</v>
      </c>
      <c r="E23" s="37">
        <v>9.3000000000000007</v>
      </c>
      <c r="F23" s="37">
        <v>190</v>
      </c>
      <c r="G23" s="35" t="s">
        <v>29</v>
      </c>
      <c r="H23" s="36" t="s">
        <v>306</v>
      </c>
      <c r="I23" s="38">
        <v>19924</v>
      </c>
      <c r="J23" s="35" t="s">
        <v>39</v>
      </c>
      <c r="K23" s="39">
        <v>46156.416666666664</v>
      </c>
      <c r="L23" s="39">
        <v>46156.416666666664</v>
      </c>
      <c r="M23" s="35"/>
      <c r="N23" s="35"/>
      <c r="O23" s="35"/>
      <c r="P23" s="35"/>
      <c r="Q23" s="35"/>
      <c r="R23" s="35"/>
      <c r="S23" s="35">
        <v>6</v>
      </c>
      <c r="T23" s="35">
        <v>5</v>
      </c>
      <c r="U23" s="35">
        <v>18</v>
      </c>
      <c r="V23" s="36" t="s">
        <v>307</v>
      </c>
      <c r="W23" s="108" t="s">
        <v>308</v>
      </c>
      <c r="Y23" s="80"/>
    </row>
    <row r="24" spans="1:16384" customFormat="1" ht="27.75" customHeight="1">
      <c r="A24" s="34">
        <v>19</v>
      </c>
      <c r="B24" s="35" t="s">
        <v>234</v>
      </c>
      <c r="C24" s="35" t="s">
        <v>309</v>
      </c>
      <c r="D24" s="36" t="s">
        <v>206</v>
      </c>
      <c r="E24" s="37">
        <v>11</v>
      </c>
      <c r="F24" s="37">
        <v>190</v>
      </c>
      <c r="G24" s="35" t="s">
        <v>37</v>
      </c>
      <c r="H24" s="36" t="s">
        <v>108</v>
      </c>
      <c r="I24" s="38">
        <v>764</v>
      </c>
      <c r="J24" s="35" t="s">
        <v>39</v>
      </c>
      <c r="K24" s="39">
        <v>46146.416666666664</v>
      </c>
      <c r="L24" s="39">
        <v>46156.458333333336</v>
      </c>
      <c r="M24" s="35" t="str">
        <f>IFERROR(K24+((H24/J24)/24)+(4/24),"")</f>
        <v/>
      </c>
      <c r="N24" s="35"/>
      <c r="O24" s="35" t="str">
        <f>IFERROR(M24+((J24/L24)/24)+(4/24),"")</f>
        <v/>
      </c>
      <c r="P24" s="35" t="str">
        <f>IFERROR(N24+((K24/M24)/24)+(4/24),"")</f>
        <v/>
      </c>
      <c r="Q24" s="35" t="str">
        <f>IFERROR(O24+((L24/N24)/24)+(4/24),"")</f>
        <v/>
      </c>
      <c r="R24" s="35" t="str">
        <f>IFERROR(P24+((M24/O24)/24)+(4/24),"")</f>
        <v/>
      </c>
      <c r="S24" s="35" t="str">
        <f>IFERROR(Q24+((N24/P24)/24)+(4/24),"")</f>
        <v/>
      </c>
      <c r="T24" s="35">
        <v>6</v>
      </c>
      <c r="U24" s="35">
        <v>19</v>
      </c>
      <c r="V24" s="36" t="s">
        <v>310</v>
      </c>
      <c r="W24" s="152" t="s">
        <v>311</v>
      </c>
      <c r="X24" t="str">
        <f t="shared" ref="X24:CI24" si="0">IFERROR(V24+((S24/U24)/24)+(4/24),"")</f>
        <v/>
      </c>
      <c r="Y24" s="80" t="str">
        <f t="shared" si="0"/>
        <v/>
      </c>
      <c r="Z24" t="str">
        <f t="shared" si="0"/>
        <v/>
      </c>
      <c r="AA24" t="str">
        <f t="shared" si="0"/>
        <v/>
      </c>
      <c r="AB24" t="str">
        <f t="shared" si="0"/>
        <v/>
      </c>
      <c r="AC24" t="str">
        <f t="shared" si="0"/>
        <v/>
      </c>
      <c r="AD24" t="str">
        <f t="shared" si="0"/>
        <v/>
      </c>
      <c r="AE24" t="str">
        <f t="shared" si="0"/>
        <v/>
      </c>
      <c r="AF24" t="str">
        <f t="shared" si="0"/>
        <v/>
      </c>
      <c r="AG24" t="str">
        <f t="shared" si="0"/>
        <v/>
      </c>
      <c r="AH24" t="str">
        <f t="shared" si="0"/>
        <v/>
      </c>
      <c r="AI24" t="str">
        <f t="shared" si="0"/>
        <v/>
      </c>
      <c r="AJ24" t="str">
        <f t="shared" si="0"/>
        <v/>
      </c>
      <c r="AK24" t="str">
        <f t="shared" si="0"/>
        <v/>
      </c>
      <c r="AL24" t="str">
        <f t="shared" si="0"/>
        <v/>
      </c>
      <c r="AM24" t="str">
        <f t="shared" si="0"/>
        <v/>
      </c>
      <c r="AN24" t="str">
        <f t="shared" si="0"/>
        <v/>
      </c>
      <c r="AO24" t="str">
        <f t="shared" si="0"/>
        <v/>
      </c>
      <c r="AP24" t="str">
        <f t="shared" si="0"/>
        <v/>
      </c>
      <c r="AQ24" t="str">
        <f t="shared" si="0"/>
        <v/>
      </c>
      <c r="AR24" t="str">
        <f t="shared" si="0"/>
        <v/>
      </c>
      <c r="AS24" t="str">
        <f t="shared" si="0"/>
        <v/>
      </c>
      <c r="AT24" t="str">
        <f t="shared" si="0"/>
        <v/>
      </c>
      <c r="AU24" t="str">
        <f t="shared" si="0"/>
        <v/>
      </c>
      <c r="AV24" t="str">
        <f t="shared" si="0"/>
        <v/>
      </c>
      <c r="AW24" t="str">
        <f t="shared" si="0"/>
        <v/>
      </c>
      <c r="AX24" t="str">
        <f t="shared" si="0"/>
        <v/>
      </c>
      <c r="AY24" t="str">
        <f t="shared" si="0"/>
        <v/>
      </c>
      <c r="AZ24" t="str">
        <f t="shared" si="0"/>
        <v/>
      </c>
      <c r="BA24" t="str">
        <f t="shared" si="0"/>
        <v/>
      </c>
      <c r="BB24" t="str">
        <f t="shared" si="0"/>
        <v/>
      </c>
      <c r="BC24" t="str">
        <f t="shared" si="0"/>
        <v/>
      </c>
      <c r="BD24" t="str">
        <f t="shared" si="0"/>
        <v/>
      </c>
      <c r="BE24" t="str">
        <f t="shared" si="0"/>
        <v/>
      </c>
      <c r="BF24" t="str">
        <f t="shared" si="0"/>
        <v/>
      </c>
      <c r="BG24" t="str">
        <f t="shared" si="0"/>
        <v/>
      </c>
      <c r="BH24" t="str">
        <f t="shared" si="0"/>
        <v/>
      </c>
      <c r="BI24" t="str">
        <f t="shared" si="0"/>
        <v/>
      </c>
      <c r="BJ24" t="str">
        <f t="shared" si="0"/>
        <v/>
      </c>
      <c r="BK24" t="str">
        <f t="shared" si="0"/>
        <v/>
      </c>
      <c r="BL24" t="str">
        <f t="shared" si="0"/>
        <v/>
      </c>
      <c r="BM24" t="str">
        <f t="shared" si="0"/>
        <v/>
      </c>
      <c r="BN24" t="str">
        <f t="shared" si="0"/>
        <v/>
      </c>
      <c r="BO24" t="str">
        <f t="shared" si="0"/>
        <v/>
      </c>
      <c r="BP24" t="str">
        <f t="shared" si="0"/>
        <v/>
      </c>
      <c r="BQ24" t="str">
        <f t="shared" si="0"/>
        <v/>
      </c>
      <c r="BR24" t="str">
        <f t="shared" si="0"/>
        <v/>
      </c>
      <c r="BS24" t="str">
        <f t="shared" si="0"/>
        <v/>
      </c>
      <c r="BT24" t="str">
        <f t="shared" si="0"/>
        <v/>
      </c>
      <c r="BU24" t="str">
        <f t="shared" si="0"/>
        <v/>
      </c>
      <c r="BV24" t="str">
        <f t="shared" si="0"/>
        <v/>
      </c>
      <c r="BW24" t="str">
        <f t="shared" si="0"/>
        <v/>
      </c>
      <c r="BX24" t="str">
        <f t="shared" si="0"/>
        <v/>
      </c>
      <c r="BY24" t="str">
        <f t="shared" si="0"/>
        <v/>
      </c>
      <c r="BZ24" t="str">
        <f t="shared" si="0"/>
        <v/>
      </c>
      <c r="CA24" t="str">
        <f t="shared" si="0"/>
        <v/>
      </c>
      <c r="CB24" t="str">
        <f t="shared" si="0"/>
        <v/>
      </c>
      <c r="CC24" t="str">
        <f t="shared" si="0"/>
        <v/>
      </c>
      <c r="CD24" t="str">
        <f t="shared" si="0"/>
        <v/>
      </c>
      <c r="CE24" t="str">
        <f t="shared" si="0"/>
        <v/>
      </c>
      <c r="CF24" t="str">
        <f t="shared" si="0"/>
        <v/>
      </c>
      <c r="CG24" t="str">
        <f t="shared" si="0"/>
        <v/>
      </c>
      <c r="CH24" t="str">
        <f t="shared" si="0"/>
        <v/>
      </c>
      <c r="CI24" t="str">
        <f t="shared" si="0"/>
        <v/>
      </c>
      <c r="CJ24" t="str">
        <f t="shared" ref="CJ24:EU24" si="1">IFERROR(CH24+((CE24/CG24)/24)+(4/24),"")</f>
        <v/>
      </c>
      <c r="CK24" t="str">
        <f t="shared" si="1"/>
        <v/>
      </c>
      <c r="CL24" t="str">
        <f t="shared" si="1"/>
        <v/>
      </c>
      <c r="CM24" t="str">
        <f t="shared" si="1"/>
        <v/>
      </c>
      <c r="CN24" t="str">
        <f t="shared" si="1"/>
        <v/>
      </c>
      <c r="CO24" t="str">
        <f t="shared" si="1"/>
        <v/>
      </c>
      <c r="CP24" t="str">
        <f t="shared" si="1"/>
        <v/>
      </c>
      <c r="CQ24" t="str">
        <f t="shared" si="1"/>
        <v/>
      </c>
      <c r="CR24" t="str">
        <f t="shared" si="1"/>
        <v/>
      </c>
      <c r="CS24" t="str">
        <f t="shared" si="1"/>
        <v/>
      </c>
      <c r="CT24" t="str">
        <f t="shared" si="1"/>
        <v/>
      </c>
      <c r="CU24" t="str">
        <f t="shared" si="1"/>
        <v/>
      </c>
      <c r="CV24" t="str">
        <f t="shared" si="1"/>
        <v/>
      </c>
      <c r="CW24" t="str">
        <f t="shared" si="1"/>
        <v/>
      </c>
      <c r="CX24" t="str">
        <f t="shared" si="1"/>
        <v/>
      </c>
      <c r="CY24" t="str">
        <f t="shared" si="1"/>
        <v/>
      </c>
      <c r="CZ24" t="str">
        <f t="shared" si="1"/>
        <v/>
      </c>
      <c r="DA24" t="str">
        <f t="shared" si="1"/>
        <v/>
      </c>
      <c r="DB24" t="str">
        <f t="shared" si="1"/>
        <v/>
      </c>
      <c r="DC24" t="str">
        <f t="shared" si="1"/>
        <v/>
      </c>
      <c r="DD24" t="str">
        <f t="shared" si="1"/>
        <v/>
      </c>
      <c r="DE24" t="str">
        <f t="shared" si="1"/>
        <v/>
      </c>
      <c r="DF24" t="str">
        <f t="shared" si="1"/>
        <v/>
      </c>
      <c r="DG24" t="str">
        <f t="shared" si="1"/>
        <v/>
      </c>
      <c r="DH24" t="str">
        <f t="shared" si="1"/>
        <v/>
      </c>
      <c r="DI24" t="str">
        <f t="shared" si="1"/>
        <v/>
      </c>
      <c r="DJ24" t="str">
        <f t="shared" si="1"/>
        <v/>
      </c>
      <c r="DK24" t="str">
        <f t="shared" si="1"/>
        <v/>
      </c>
      <c r="DL24" t="str">
        <f t="shared" si="1"/>
        <v/>
      </c>
      <c r="DM24" t="str">
        <f t="shared" si="1"/>
        <v/>
      </c>
      <c r="DN24" t="str">
        <f t="shared" si="1"/>
        <v/>
      </c>
      <c r="DO24" t="str">
        <f t="shared" si="1"/>
        <v/>
      </c>
      <c r="DP24" t="str">
        <f t="shared" si="1"/>
        <v/>
      </c>
      <c r="DQ24" t="str">
        <f t="shared" si="1"/>
        <v/>
      </c>
      <c r="DR24" t="str">
        <f t="shared" si="1"/>
        <v/>
      </c>
      <c r="DS24" t="str">
        <f t="shared" si="1"/>
        <v/>
      </c>
      <c r="DT24" t="str">
        <f t="shared" si="1"/>
        <v/>
      </c>
      <c r="DU24" t="str">
        <f t="shared" si="1"/>
        <v/>
      </c>
      <c r="DV24" t="str">
        <f t="shared" si="1"/>
        <v/>
      </c>
      <c r="DW24" t="str">
        <f t="shared" si="1"/>
        <v/>
      </c>
      <c r="DX24" t="str">
        <f t="shared" si="1"/>
        <v/>
      </c>
      <c r="DY24" t="str">
        <f t="shared" si="1"/>
        <v/>
      </c>
      <c r="DZ24" t="str">
        <f t="shared" si="1"/>
        <v/>
      </c>
      <c r="EA24" t="str">
        <f t="shared" si="1"/>
        <v/>
      </c>
      <c r="EB24" t="str">
        <f t="shared" si="1"/>
        <v/>
      </c>
      <c r="EC24" t="str">
        <f t="shared" si="1"/>
        <v/>
      </c>
      <c r="ED24" t="str">
        <f t="shared" si="1"/>
        <v/>
      </c>
      <c r="EE24" t="str">
        <f t="shared" si="1"/>
        <v/>
      </c>
      <c r="EF24" t="str">
        <f t="shared" si="1"/>
        <v/>
      </c>
      <c r="EG24" t="str">
        <f t="shared" si="1"/>
        <v/>
      </c>
      <c r="EH24" t="str">
        <f t="shared" si="1"/>
        <v/>
      </c>
      <c r="EI24" t="str">
        <f t="shared" si="1"/>
        <v/>
      </c>
      <c r="EJ24" t="str">
        <f t="shared" si="1"/>
        <v/>
      </c>
      <c r="EK24" t="str">
        <f t="shared" si="1"/>
        <v/>
      </c>
      <c r="EL24" t="str">
        <f t="shared" si="1"/>
        <v/>
      </c>
      <c r="EM24" t="str">
        <f t="shared" si="1"/>
        <v/>
      </c>
      <c r="EN24" t="str">
        <f t="shared" si="1"/>
        <v/>
      </c>
      <c r="EO24" t="str">
        <f t="shared" si="1"/>
        <v/>
      </c>
      <c r="EP24" t="str">
        <f t="shared" si="1"/>
        <v/>
      </c>
      <c r="EQ24" t="str">
        <f t="shared" si="1"/>
        <v/>
      </c>
      <c r="ER24" t="str">
        <f t="shared" si="1"/>
        <v/>
      </c>
      <c r="ES24" t="str">
        <f t="shared" si="1"/>
        <v/>
      </c>
      <c r="ET24" t="str">
        <f t="shared" si="1"/>
        <v/>
      </c>
      <c r="EU24" t="str">
        <f t="shared" si="1"/>
        <v/>
      </c>
      <c r="EV24" t="str">
        <f t="shared" ref="EV24:HG24" si="2">IFERROR(ET24+((EQ24/ES24)/24)+(4/24),"")</f>
        <v/>
      </c>
      <c r="EW24" t="str">
        <f t="shared" si="2"/>
        <v/>
      </c>
      <c r="EX24" t="str">
        <f t="shared" si="2"/>
        <v/>
      </c>
      <c r="EY24" t="str">
        <f t="shared" si="2"/>
        <v/>
      </c>
      <c r="EZ24" t="str">
        <f t="shared" si="2"/>
        <v/>
      </c>
      <c r="FA24" t="str">
        <f t="shared" si="2"/>
        <v/>
      </c>
      <c r="FB24" t="str">
        <f t="shared" si="2"/>
        <v/>
      </c>
      <c r="FC24" t="str">
        <f t="shared" si="2"/>
        <v/>
      </c>
      <c r="FD24" t="str">
        <f t="shared" si="2"/>
        <v/>
      </c>
      <c r="FE24" t="str">
        <f t="shared" si="2"/>
        <v/>
      </c>
      <c r="FF24" t="str">
        <f t="shared" si="2"/>
        <v/>
      </c>
      <c r="FG24" t="str">
        <f t="shared" si="2"/>
        <v/>
      </c>
      <c r="FH24" t="str">
        <f t="shared" si="2"/>
        <v/>
      </c>
      <c r="FI24" t="str">
        <f t="shared" si="2"/>
        <v/>
      </c>
      <c r="FJ24" t="str">
        <f t="shared" si="2"/>
        <v/>
      </c>
      <c r="FK24" t="str">
        <f t="shared" si="2"/>
        <v/>
      </c>
      <c r="FL24" t="str">
        <f t="shared" si="2"/>
        <v/>
      </c>
      <c r="FM24" t="str">
        <f t="shared" si="2"/>
        <v/>
      </c>
      <c r="FN24" t="str">
        <f t="shared" si="2"/>
        <v/>
      </c>
      <c r="FO24" t="str">
        <f t="shared" si="2"/>
        <v/>
      </c>
      <c r="FP24" t="str">
        <f t="shared" si="2"/>
        <v/>
      </c>
      <c r="FQ24" t="str">
        <f t="shared" si="2"/>
        <v/>
      </c>
      <c r="FR24" t="str">
        <f t="shared" si="2"/>
        <v/>
      </c>
      <c r="FS24" t="str">
        <f t="shared" si="2"/>
        <v/>
      </c>
      <c r="FT24" t="str">
        <f t="shared" si="2"/>
        <v/>
      </c>
      <c r="FU24" t="str">
        <f t="shared" si="2"/>
        <v/>
      </c>
      <c r="FV24" t="str">
        <f t="shared" si="2"/>
        <v/>
      </c>
      <c r="FW24" t="str">
        <f t="shared" si="2"/>
        <v/>
      </c>
      <c r="FX24" t="str">
        <f t="shared" si="2"/>
        <v/>
      </c>
      <c r="FY24" t="str">
        <f t="shared" si="2"/>
        <v/>
      </c>
      <c r="FZ24" t="str">
        <f t="shared" si="2"/>
        <v/>
      </c>
      <c r="GA24" t="str">
        <f t="shared" si="2"/>
        <v/>
      </c>
      <c r="GB24" t="str">
        <f t="shared" si="2"/>
        <v/>
      </c>
      <c r="GC24" t="str">
        <f t="shared" si="2"/>
        <v/>
      </c>
      <c r="GD24" t="str">
        <f t="shared" si="2"/>
        <v/>
      </c>
      <c r="GE24" t="str">
        <f t="shared" si="2"/>
        <v/>
      </c>
      <c r="GF24" t="str">
        <f t="shared" si="2"/>
        <v/>
      </c>
      <c r="GG24" t="str">
        <f t="shared" si="2"/>
        <v/>
      </c>
      <c r="GH24" t="str">
        <f t="shared" si="2"/>
        <v/>
      </c>
      <c r="GI24" t="str">
        <f t="shared" si="2"/>
        <v/>
      </c>
      <c r="GJ24" t="str">
        <f t="shared" si="2"/>
        <v/>
      </c>
      <c r="GK24" t="str">
        <f t="shared" si="2"/>
        <v/>
      </c>
      <c r="GL24" t="str">
        <f t="shared" si="2"/>
        <v/>
      </c>
      <c r="GM24" t="str">
        <f t="shared" si="2"/>
        <v/>
      </c>
      <c r="GN24" t="str">
        <f t="shared" si="2"/>
        <v/>
      </c>
      <c r="GO24" t="str">
        <f t="shared" si="2"/>
        <v/>
      </c>
      <c r="GP24" t="str">
        <f t="shared" si="2"/>
        <v/>
      </c>
      <c r="GQ24" t="str">
        <f t="shared" si="2"/>
        <v/>
      </c>
      <c r="GR24" t="str">
        <f t="shared" si="2"/>
        <v/>
      </c>
      <c r="GS24" t="str">
        <f t="shared" si="2"/>
        <v/>
      </c>
      <c r="GT24" t="str">
        <f t="shared" si="2"/>
        <v/>
      </c>
      <c r="GU24" t="str">
        <f t="shared" si="2"/>
        <v/>
      </c>
      <c r="GV24" t="str">
        <f t="shared" si="2"/>
        <v/>
      </c>
      <c r="GW24" t="str">
        <f t="shared" si="2"/>
        <v/>
      </c>
      <c r="GX24" t="str">
        <f t="shared" si="2"/>
        <v/>
      </c>
      <c r="GY24" t="str">
        <f t="shared" si="2"/>
        <v/>
      </c>
      <c r="GZ24" t="str">
        <f t="shared" si="2"/>
        <v/>
      </c>
      <c r="HA24" t="str">
        <f t="shared" si="2"/>
        <v/>
      </c>
      <c r="HB24" t="str">
        <f t="shared" si="2"/>
        <v/>
      </c>
      <c r="HC24" t="str">
        <f t="shared" si="2"/>
        <v/>
      </c>
      <c r="HD24" t="str">
        <f t="shared" si="2"/>
        <v/>
      </c>
      <c r="HE24" t="str">
        <f t="shared" si="2"/>
        <v/>
      </c>
      <c r="HF24" t="str">
        <f t="shared" si="2"/>
        <v/>
      </c>
      <c r="HG24" t="str">
        <f t="shared" si="2"/>
        <v/>
      </c>
      <c r="HH24" t="str">
        <f t="shared" ref="HH24:JS24" si="3">IFERROR(HF24+((HC24/HE24)/24)+(4/24),"")</f>
        <v/>
      </c>
      <c r="HI24" t="str">
        <f t="shared" si="3"/>
        <v/>
      </c>
      <c r="HJ24" t="str">
        <f t="shared" si="3"/>
        <v/>
      </c>
      <c r="HK24" t="str">
        <f t="shared" si="3"/>
        <v/>
      </c>
      <c r="HL24" t="str">
        <f t="shared" si="3"/>
        <v/>
      </c>
      <c r="HM24" t="str">
        <f t="shared" si="3"/>
        <v/>
      </c>
      <c r="HN24" t="str">
        <f t="shared" si="3"/>
        <v/>
      </c>
      <c r="HO24" t="str">
        <f t="shared" si="3"/>
        <v/>
      </c>
      <c r="HP24" t="str">
        <f t="shared" si="3"/>
        <v/>
      </c>
      <c r="HQ24" t="str">
        <f t="shared" si="3"/>
        <v/>
      </c>
      <c r="HR24" t="str">
        <f t="shared" si="3"/>
        <v/>
      </c>
      <c r="HS24" t="str">
        <f t="shared" si="3"/>
        <v/>
      </c>
      <c r="HT24" t="str">
        <f t="shared" si="3"/>
        <v/>
      </c>
      <c r="HU24" t="str">
        <f t="shared" si="3"/>
        <v/>
      </c>
      <c r="HV24" t="str">
        <f t="shared" si="3"/>
        <v/>
      </c>
      <c r="HW24" t="str">
        <f t="shared" si="3"/>
        <v/>
      </c>
      <c r="HX24" t="str">
        <f t="shared" si="3"/>
        <v/>
      </c>
      <c r="HY24" t="str">
        <f t="shared" si="3"/>
        <v/>
      </c>
      <c r="HZ24" t="str">
        <f t="shared" si="3"/>
        <v/>
      </c>
      <c r="IA24" t="str">
        <f t="shared" si="3"/>
        <v/>
      </c>
      <c r="IB24" t="str">
        <f t="shared" si="3"/>
        <v/>
      </c>
      <c r="IC24" t="str">
        <f t="shared" si="3"/>
        <v/>
      </c>
      <c r="ID24" t="str">
        <f t="shared" si="3"/>
        <v/>
      </c>
      <c r="IE24" t="str">
        <f t="shared" si="3"/>
        <v/>
      </c>
      <c r="IF24" t="str">
        <f t="shared" si="3"/>
        <v/>
      </c>
      <c r="IG24" t="str">
        <f t="shared" si="3"/>
        <v/>
      </c>
      <c r="IH24" t="str">
        <f t="shared" si="3"/>
        <v/>
      </c>
      <c r="II24" t="str">
        <f t="shared" si="3"/>
        <v/>
      </c>
      <c r="IJ24" t="str">
        <f t="shared" si="3"/>
        <v/>
      </c>
      <c r="IK24" t="str">
        <f t="shared" si="3"/>
        <v/>
      </c>
      <c r="IL24" t="str">
        <f t="shared" si="3"/>
        <v/>
      </c>
      <c r="IM24" t="str">
        <f t="shared" si="3"/>
        <v/>
      </c>
      <c r="IN24" t="str">
        <f t="shared" si="3"/>
        <v/>
      </c>
      <c r="IO24" t="str">
        <f t="shared" si="3"/>
        <v/>
      </c>
      <c r="IP24" t="str">
        <f t="shared" si="3"/>
        <v/>
      </c>
      <c r="IQ24" t="str">
        <f t="shared" si="3"/>
        <v/>
      </c>
      <c r="IR24" t="str">
        <f t="shared" si="3"/>
        <v/>
      </c>
      <c r="IS24" t="str">
        <f t="shared" si="3"/>
        <v/>
      </c>
      <c r="IT24" t="str">
        <f t="shared" si="3"/>
        <v/>
      </c>
      <c r="IU24" t="str">
        <f t="shared" si="3"/>
        <v/>
      </c>
      <c r="IV24" t="str">
        <f t="shared" si="3"/>
        <v/>
      </c>
      <c r="IW24" t="str">
        <f t="shared" si="3"/>
        <v/>
      </c>
      <c r="IX24" t="str">
        <f t="shared" si="3"/>
        <v/>
      </c>
      <c r="IY24" t="str">
        <f t="shared" si="3"/>
        <v/>
      </c>
      <c r="IZ24" t="str">
        <f t="shared" si="3"/>
        <v/>
      </c>
      <c r="JA24" t="str">
        <f t="shared" si="3"/>
        <v/>
      </c>
      <c r="JB24" t="str">
        <f t="shared" si="3"/>
        <v/>
      </c>
      <c r="JC24" t="str">
        <f t="shared" si="3"/>
        <v/>
      </c>
      <c r="JD24" t="str">
        <f t="shared" si="3"/>
        <v/>
      </c>
      <c r="JE24" t="str">
        <f t="shared" si="3"/>
        <v/>
      </c>
      <c r="JF24" t="str">
        <f t="shared" si="3"/>
        <v/>
      </c>
      <c r="JG24" t="str">
        <f t="shared" si="3"/>
        <v/>
      </c>
      <c r="JH24" t="str">
        <f t="shared" si="3"/>
        <v/>
      </c>
      <c r="JI24" t="str">
        <f t="shared" si="3"/>
        <v/>
      </c>
      <c r="JJ24" t="str">
        <f t="shared" si="3"/>
        <v/>
      </c>
      <c r="JK24" t="str">
        <f t="shared" si="3"/>
        <v/>
      </c>
      <c r="JL24" t="str">
        <f t="shared" si="3"/>
        <v/>
      </c>
      <c r="JM24" t="str">
        <f t="shared" si="3"/>
        <v/>
      </c>
      <c r="JN24" t="str">
        <f t="shared" si="3"/>
        <v/>
      </c>
      <c r="JO24" t="str">
        <f t="shared" si="3"/>
        <v/>
      </c>
      <c r="JP24" t="str">
        <f t="shared" si="3"/>
        <v/>
      </c>
      <c r="JQ24" t="str">
        <f t="shared" si="3"/>
        <v/>
      </c>
      <c r="JR24" t="str">
        <f t="shared" si="3"/>
        <v/>
      </c>
      <c r="JS24" t="str">
        <f t="shared" si="3"/>
        <v/>
      </c>
      <c r="JT24" t="str">
        <f t="shared" ref="JT24:ME24" si="4">IFERROR(JR24+((JO24/JQ24)/24)+(4/24),"")</f>
        <v/>
      </c>
      <c r="JU24" t="str">
        <f t="shared" si="4"/>
        <v/>
      </c>
      <c r="JV24" t="str">
        <f t="shared" si="4"/>
        <v/>
      </c>
      <c r="JW24" t="str">
        <f t="shared" si="4"/>
        <v/>
      </c>
      <c r="JX24" t="str">
        <f t="shared" si="4"/>
        <v/>
      </c>
      <c r="JY24" t="str">
        <f t="shared" si="4"/>
        <v/>
      </c>
      <c r="JZ24" t="str">
        <f t="shared" si="4"/>
        <v/>
      </c>
      <c r="KA24" t="str">
        <f t="shared" si="4"/>
        <v/>
      </c>
      <c r="KB24" t="str">
        <f t="shared" si="4"/>
        <v/>
      </c>
      <c r="KC24" t="str">
        <f t="shared" si="4"/>
        <v/>
      </c>
      <c r="KD24" t="str">
        <f t="shared" si="4"/>
        <v/>
      </c>
      <c r="KE24" t="str">
        <f t="shared" si="4"/>
        <v/>
      </c>
      <c r="KF24" t="str">
        <f t="shared" si="4"/>
        <v/>
      </c>
      <c r="KG24" t="str">
        <f t="shared" si="4"/>
        <v/>
      </c>
      <c r="KH24" t="str">
        <f t="shared" si="4"/>
        <v/>
      </c>
      <c r="KI24" t="str">
        <f t="shared" si="4"/>
        <v/>
      </c>
      <c r="KJ24" t="str">
        <f t="shared" si="4"/>
        <v/>
      </c>
      <c r="KK24" t="str">
        <f t="shared" si="4"/>
        <v/>
      </c>
      <c r="KL24" t="str">
        <f t="shared" si="4"/>
        <v/>
      </c>
      <c r="KM24" t="str">
        <f t="shared" si="4"/>
        <v/>
      </c>
      <c r="KN24" t="str">
        <f t="shared" si="4"/>
        <v/>
      </c>
      <c r="KO24" t="str">
        <f t="shared" si="4"/>
        <v/>
      </c>
      <c r="KP24" t="str">
        <f t="shared" si="4"/>
        <v/>
      </c>
      <c r="KQ24" t="str">
        <f t="shared" si="4"/>
        <v/>
      </c>
      <c r="KR24" t="str">
        <f t="shared" si="4"/>
        <v/>
      </c>
      <c r="KS24" t="str">
        <f t="shared" si="4"/>
        <v/>
      </c>
      <c r="KT24" t="str">
        <f t="shared" si="4"/>
        <v/>
      </c>
      <c r="KU24" t="str">
        <f t="shared" si="4"/>
        <v/>
      </c>
      <c r="KV24" t="str">
        <f t="shared" si="4"/>
        <v/>
      </c>
      <c r="KW24" t="str">
        <f t="shared" si="4"/>
        <v/>
      </c>
      <c r="KX24" t="str">
        <f t="shared" si="4"/>
        <v/>
      </c>
      <c r="KY24" t="str">
        <f t="shared" si="4"/>
        <v/>
      </c>
      <c r="KZ24" t="str">
        <f t="shared" si="4"/>
        <v/>
      </c>
      <c r="LA24" t="str">
        <f t="shared" si="4"/>
        <v/>
      </c>
      <c r="LB24" t="str">
        <f t="shared" si="4"/>
        <v/>
      </c>
      <c r="LC24" t="str">
        <f t="shared" si="4"/>
        <v/>
      </c>
      <c r="LD24" t="str">
        <f t="shared" si="4"/>
        <v/>
      </c>
      <c r="LE24" t="str">
        <f t="shared" si="4"/>
        <v/>
      </c>
      <c r="LF24" t="str">
        <f t="shared" si="4"/>
        <v/>
      </c>
      <c r="LG24" t="str">
        <f t="shared" si="4"/>
        <v/>
      </c>
      <c r="LH24" t="str">
        <f t="shared" si="4"/>
        <v/>
      </c>
      <c r="LI24" t="str">
        <f t="shared" si="4"/>
        <v/>
      </c>
      <c r="LJ24" t="str">
        <f t="shared" si="4"/>
        <v/>
      </c>
      <c r="LK24" t="str">
        <f t="shared" si="4"/>
        <v/>
      </c>
      <c r="LL24" t="str">
        <f t="shared" si="4"/>
        <v/>
      </c>
      <c r="LM24" t="str">
        <f t="shared" si="4"/>
        <v/>
      </c>
      <c r="LN24" t="str">
        <f t="shared" si="4"/>
        <v/>
      </c>
      <c r="LO24" t="str">
        <f t="shared" si="4"/>
        <v/>
      </c>
      <c r="LP24" t="str">
        <f t="shared" si="4"/>
        <v/>
      </c>
      <c r="LQ24" t="str">
        <f t="shared" si="4"/>
        <v/>
      </c>
      <c r="LR24" t="str">
        <f t="shared" si="4"/>
        <v/>
      </c>
      <c r="LS24" t="str">
        <f t="shared" si="4"/>
        <v/>
      </c>
      <c r="LT24" t="str">
        <f t="shared" si="4"/>
        <v/>
      </c>
      <c r="LU24" t="str">
        <f t="shared" si="4"/>
        <v/>
      </c>
      <c r="LV24" t="str">
        <f t="shared" si="4"/>
        <v/>
      </c>
      <c r="LW24" t="str">
        <f t="shared" si="4"/>
        <v/>
      </c>
      <c r="LX24" t="str">
        <f t="shared" si="4"/>
        <v/>
      </c>
      <c r="LY24" t="str">
        <f t="shared" si="4"/>
        <v/>
      </c>
      <c r="LZ24" t="str">
        <f t="shared" si="4"/>
        <v/>
      </c>
      <c r="MA24" t="str">
        <f t="shared" si="4"/>
        <v/>
      </c>
      <c r="MB24" t="str">
        <f t="shared" si="4"/>
        <v/>
      </c>
      <c r="MC24" t="str">
        <f t="shared" si="4"/>
        <v/>
      </c>
      <c r="MD24" t="str">
        <f t="shared" si="4"/>
        <v/>
      </c>
      <c r="ME24" t="str">
        <f t="shared" si="4"/>
        <v/>
      </c>
      <c r="MF24" t="str">
        <f t="shared" ref="MF24:OQ24" si="5">IFERROR(MD24+((MA24/MC24)/24)+(4/24),"")</f>
        <v/>
      </c>
      <c r="MG24" t="str">
        <f t="shared" si="5"/>
        <v/>
      </c>
      <c r="MH24" t="str">
        <f t="shared" si="5"/>
        <v/>
      </c>
      <c r="MI24" t="str">
        <f t="shared" si="5"/>
        <v/>
      </c>
      <c r="MJ24" t="str">
        <f t="shared" si="5"/>
        <v/>
      </c>
      <c r="MK24" t="str">
        <f t="shared" si="5"/>
        <v/>
      </c>
      <c r="ML24" t="str">
        <f t="shared" si="5"/>
        <v/>
      </c>
      <c r="MM24" t="str">
        <f t="shared" si="5"/>
        <v/>
      </c>
      <c r="MN24" t="str">
        <f t="shared" si="5"/>
        <v/>
      </c>
      <c r="MO24" t="str">
        <f t="shared" si="5"/>
        <v/>
      </c>
      <c r="MP24" t="str">
        <f t="shared" si="5"/>
        <v/>
      </c>
      <c r="MQ24" t="str">
        <f t="shared" si="5"/>
        <v/>
      </c>
      <c r="MR24" t="str">
        <f t="shared" si="5"/>
        <v/>
      </c>
      <c r="MS24" t="str">
        <f t="shared" si="5"/>
        <v/>
      </c>
      <c r="MT24" t="str">
        <f t="shared" si="5"/>
        <v/>
      </c>
      <c r="MU24" t="str">
        <f t="shared" si="5"/>
        <v/>
      </c>
      <c r="MV24" t="str">
        <f t="shared" si="5"/>
        <v/>
      </c>
      <c r="MW24" t="str">
        <f t="shared" si="5"/>
        <v/>
      </c>
      <c r="MX24" t="str">
        <f t="shared" si="5"/>
        <v/>
      </c>
      <c r="MY24" t="str">
        <f t="shared" si="5"/>
        <v/>
      </c>
      <c r="MZ24" t="str">
        <f t="shared" si="5"/>
        <v/>
      </c>
      <c r="NA24" t="str">
        <f t="shared" si="5"/>
        <v/>
      </c>
      <c r="NB24" t="str">
        <f t="shared" si="5"/>
        <v/>
      </c>
      <c r="NC24" t="str">
        <f t="shared" si="5"/>
        <v/>
      </c>
      <c r="ND24" t="str">
        <f t="shared" si="5"/>
        <v/>
      </c>
      <c r="NE24" t="str">
        <f t="shared" si="5"/>
        <v/>
      </c>
      <c r="NF24" t="str">
        <f t="shared" si="5"/>
        <v/>
      </c>
      <c r="NG24" t="str">
        <f t="shared" si="5"/>
        <v/>
      </c>
      <c r="NH24" t="str">
        <f t="shared" si="5"/>
        <v/>
      </c>
      <c r="NI24" t="str">
        <f t="shared" si="5"/>
        <v/>
      </c>
      <c r="NJ24" t="str">
        <f t="shared" si="5"/>
        <v/>
      </c>
      <c r="NK24" t="str">
        <f t="shared" si="5"/>
        <v/>
      </c>
      <c r="NL24" t="str">
        <f t="shared" si="5"/>
        <v/>
      </c>
      <c r="NM24" t="str">
        <f t="shared" si="5"/>
        <v/>
      </c>
      <c r="NN24" t="str">
        <f t="shared" si="5"/>
        <v/>
      </c>
      <c r="NO24" t="str">
        <f t="shared" si="5"/>
        <v/>
      </c>
      <c r="NP24" t="str">
        <f t="shared" si="5"/>
        <v/>
      </c>
      <c r="NQ24" t="str">
        <f t="shared" si="5"/>
        <v/>
      </c>
      <c r="NR24" t="str">
        <f t="shared" si="5"/>
        <v/>
      </c>
      <c r="NS24" t="str">
        <f t="shared" si="5"/>
        <v/>
      </c>
      <c r="NT24" t="str">
        <f t="shared" si="5"/>
        <v/>
      </c>
      <c r="NU24" t="str">
        <f t="shared" si="5"/>
        <v/>
      </c>
      <c r="NV24" t="str">
        <f t="shared" si="5"/>
        <v/>
      </c>
      <c r="NW24" t="str">
        <f t="shared" si="5"/>
        <v/>
      </c>
      <c r="NX24" t="str">
        <f t="shared" si="5"/>
        <v/>
      </c>
      <c r="NY24" t="str">
        <f t="shared" si="5"/>
        <v/>
      </c>
      <c r="NZ24" t="str">
        <f t="shared" si="5"/>
        <v/>
      </c>
      <c r="OA24" t="str">
        <f t="shared" si="5"/>
        <v/>
      </c>
      <c r="OB24" t="str">
        <f t="shared" si="5"/>
        <v/>
      </c>
      <c r="OC24" t="str">
        <f t="shared" si="5"/>
        <v/>
      </c>
      <c r="OD24" t="str">
        <f t="shared" si="5"/>
        <v/>
      </c>
      <c r="OE24" t="str">
        <f t="shared" si="5"/>
        <v/>
      </c>
      <c r="OF24" t="str">
        <f t="shared" si="5"/>
        <v/>
      </c>
      <c r="OG24" t="str">
        <f t="shared" si="5"/>
        <v/>
      </c>
      <c r="OH24" t="str">
        <f t="shared" si="5"/>
        <v/>
      </c>
      <c r="OI24" t="str">
        <f t="shared" si="5"/>
        <v/>
      </c>
      <c r="OJ24" t="str">
        <f t="shared" si="5"/>
        <v/>
      </c>
      <c r="OK24" t="str">
        <f t="shared" si="5"/>
        <v/>
      </c>
      <c r="OL24" t="str">
        <f t="shared" si="5"/>
        <v/>
      </c>
      <c r="OM24" t="str">
        <f t="shared" si="5"/>
        <v/>
      </c>
      <c r="ON24" t="str">
        <f t="shared" si="5"/>
        <v/>
      </c>
      <c r="OO24" t="str">
        <f t="shared" si="5"/>
        <v/>
      </c>
      <c r="OP24" t="str">
        <f t="shared" si="5"/>
        <v/>
      </c>
      <c r="OQ24" t="str">
        <f t="shared" si="5"/>
        <v/>
      </c>
      <c r="OR24" t="str">
        <f t="shared" ref="OR24:RC24" si="6">IFERROR(OP24+((OM24/OO24)/24)+(4/24),"")</f>
        <v/>
      </c>
      <c r="OS24" t="str">
        <f t="shared" si="6"/>
        <v/>
      </c>
      <c r="OT24" t="str">
        <f t="shared" si="6"/>
        <v/>
      </c>
      <c r="OU24" t="str">
        <f t="shared" si="6"/>
        <v/>
      </c>
      <c r="OV24" t="str">
        <f t="shared" si="6"/>
        <v/>
      </c>
      <c r="OW24" t="str">
        <f t="shared" si="6"/>
        <v/>
      </c>
      <c r="OX24" t="str">
        <f t="shared" si="6"/>
        <v/>
      </c>
      <c r="OY24" t="str">
        <f t="shared" si="6"/>
        <v/>
      </c>
      <c r="OZ24" t="str">
        <f t="shared" si="6"/>
        <v/>
      </c>
      <c r="PA24" t="str">
        <f t="shared" si="6"/>
        <v/>
      </c>
      <c r="PB24" t="str">
        <f t="shared" si="6"/>
        <v/>
      </c>
      <c r="PC24" t="str">
        <f t="shared" si="6"/>
        <v/>
      </c>
      <c r="PD24" t="str">
        <f t="shared" si="6"/>
        <v/>
      </c>
      <c r="PE24" t="str">
        <f t="shared" si="6"/>
        <v/>
      </c>
      <c r="PF24" t="str">
        <f t="shared" si="6"/>
        <v/>
      </c>
      <c r="PG24" t="str">
        <f t="shared" si="6"/>
        <v/>
      </c>
      <c r="PH24" t="str">
        <f t="shared" si="6"/>
        <v/>
      </c>
      <c r="PI24" t="str">
        <f t="shared" si="6"/>
        <v/>
      </c>
      <c r="PJ24" t="str">
        <f t="shared" si="6"/>
        <v/>
      </c>
      <c r="PK24" t="str">
        <f t="shared" si="6"/>
        <v/>
      </c>
      <c r="PL24" t="str">
        <f t="shared" si="6"/>
        <v/>
      </c>
      <c r="PM24" t="str">
        <f t="shared" si="6"/>
        <v/>
      </c>
      <c r="PN24" t="str">
        <f t="shared" si="6"/>
        <v/>
      </c>
      <c r="PO24" t="str">
        <f t="shared" si="6"/>
        <v/>
      </c>
      <c r="PP24" t="str">
        <f t="shared" si="6"/>
        <v/>
      </c>
      <c r="PQ24" t="str">
        <f t="shared" si="6"/>
        <v/>
      </c>
      <c r="PR24" t="str">
        <f t="shared" si="6"/>
        <v/>
      </c>
      <c r="PS24" t="str">
        <f t="shared" si="6"/>
        <v/>
      </c>
      <c r="PT24" t="str">
        <f t="shared" si="6"/>
        <v/>
      </c>
      <c r="PU24" t="str">
        <f t="shared" si="6"/>
        <v/>
      </c>
      <c r="PV24" t="str">
        <f t="shared" si="6"/>
        <v/>
      </c>
      <c r="PW24" t="str">
        <f t="shared" si="6"/>
        <v/>
      </c>
      <c r="PX24" t="str">
        <f t="shared" si="6"/>
        <v/>
      </c>
      <c r="PY24" t="str">
        <f t="shared" si="6"/>
        <v/>
      </c>
      <c r="PZ24" t="str">
        <f t="shared" si="6"/>
        <v/>
      </c>
      <c r="QA24" t="str">
        <f t="shared" si="6"/>
        <v/>
      </c>
      <c r="QB24" t="str">
        <f t="shared" si="6"/>
        <v/>
      </c>
      <c r="QC24" t="str">
        <f t="shared" si="6"/>
        <v/>
      </c>
      <c r="QD24" t="str">
        <f t="shared" si="6"/>
        <v/>
      </c>
      <c r="QE24" t="str">
        <f t="shared" si="6"/>
        <v/>
      </c>
      <c r="QF24" t="str">
        <f t="shared" si="6"/>
        <v/>
      </c>
      <c r="QG24" t="str">
        <f t="shared" si="6"/>
        <v/>
      </c>
      <c r="QH24" t="str">
        <f t="shared" si="6"/>
        <v/>
      </c>
      <c r="QI24" t="str">
        <f t="shared" si="6"/>
        <v/>
      </c>
      <c r="QJ24" t="str">
        <f t="shared" si="6"/>
        <v/>
      </c>
      <c r="QK24" t="str">
        <f t="shared" si="6"/>
        <v/>
      </c>
      <c r="QL24" t="str">
        <f t="shared" si="6"/>
        <v/>
      </c>
      <c r="QM24" t="str">
        <f t="shared" si="6"/>
        <v/>
      </c>
      <c r="QN24" t="str">
        <f t="shared" si="6"/>
        <v/>
      </c>
      <c r="QO24" t="str">
        <f t="shared" si="6"/>
        <v/>
      </c>
      <c r="QP24" t="str">
        <f t="shared" si="6"/>
        <v/>
      </c>
      <c r="QQ24" t="str">
        <f t="shared" si="6"/>
        <v/>
      </c>
      <c r="QR24" t="str">
        <f t="shared" si="6"/>
        <v/>
      </c>
      <c r="QS24" t="str">
        <f t="shared" si="6"/>
        <v/>
      </c>
      <c r="QT24" t="str">
        <f t="shared" si="6"/>
        <v/>
      </c>
      <c r="QU24" t="str">
        <f t="shared" si="6"/>
        <v/>
      </c>
      <c r="QV24" t="str">
        <f t="shared" si="6"/>
        <v/>
      </c>
      <c r="QW24" t="str">
        <f t="shared" si="6"/>
        <v/>
      </c>
      <c r="QX24" t="str">
        <f t="shared" si="6"/>
        <v/>
      </c>
      <c r="QY24" t="str">
        <f t="shared" si="6"/>
        <v/>
      </c>
      <c r="QZ24" t="str">
        <f t="shared" si="6"/>
        <v/>
      </c>
      <c r="RA24" t="str">
        <f t="shared" si="6"/>
        <v/>
      </c>
      <c r="RB24" t="str">
        <f t="shared" si="6"/>
        <v/>
      </c>
      <c r="RC24" t="str">
        <f t="shared" si="6"/>
        <v/>
      </c>
      <c r="RD24" t="str">
        <f t="shared" ref="RD24:TO24" si="7">IFERROR(RB24+((QY24/RA24)/24)+(4/24),"")</f>
        <v/>
      </c>
      <c r="RE24" t="str">
        <f t="shared" si="7"/>
        <v/>
      </c>
      <c r="RF24" t="str">
        <f t="shared" si="7"/>
        <v/>
      </c>
      <c r="RG24" t="str">
        <f t="shared" si="7"/>
        <v/>
      </c>
      <c r="RH24" t="str">
        <f t="shared" si="7"/>
        <v/>
      </c>
      <c r="RI24" t="str">
        <f t="shared" si="7"/>
        <v/>
      </c>
      <c r="RJ24" t="str">
        <f t="shared" si="7"/>
        <v/>
      </c>
      <c r="RK24" t="str">
        <f t="shared" si="7"/>
        <v/>
      </c>
      <c r="RL24" t="str">
        <f t="shared" si="7"/>
        <v/>
      </c>
      <c r="RM24" t="str">
        <f t="shared" si="7"/>
        <v/>
      </c>
      <c r="RN24" t="str">
        <f t="shared" si="7"/>
        <v/>
      </c>
      <c r="RO24" t="str">
        <f t="shared" si="7"/>
        <v/>
      </c>
      <c r="RP24" t="str">
        <f t="shared" si="7"/>
        <v/>
      </c>
      <c r="RQ24" t="str">
        <f t="shared" si="7"/>
        <v/>
      </c>
      <c r="RR24" t="str">
        <f t="shared" si="7"/>
        <v/>
      </c>
      <c r="RS24" t="str">
        <f t="shared" si="7"/>
        <v/>
      </c>
      <c r="RT24" t="str">
        <f t="shared" si="7"/>
        <v/>
      </c>
      <c r="RU24" t="str">
        <f t="shared" si="7"/>
        <v/>
      </c>
      <c r="RV24" t="str">
        <f t="shared" si="7"/>
        <v/>
      </c>
      <c r="RW24" t="str">
        <f t="shared" si="7"/>
        <v/>
      </c>
      <c r="RX24" t="str">
        <f t="shared" si="7"/>
        <v/>
      </c>
      <c r="RY24" t="str">
        <f t="shared" si="7"/>
        <v/>
      </c>
      <c r="RZ24" t="str">
        <f t="shared" si="7"/>
        <v/>
      </c>
      <c r="SA24" t="str">
        <f t="shared" si="7"/>
        <v/>
      </c>
      <c r="SB24" t="str">
        <f t="shared" si="7"/>
        <v/>
      </c>
      <c r="SC24" t="str">
        <f t="shared" si="7"/>
        <v/>
      </c>
      <c r="SD24" t="str">
        <f t="shared" si="7"/>
        <v/>
      </c>
      <c r="SE24" t="str">
        <f t="shared" si="7"/>
        <v/>
      </c>
      <c r="SF24" t="str">
        <f t="shared" si="7"/>
        <v/>
      </c>
      <c r="SG24" t="str">
        <f t="shared" si="7"/>
        <v/>
      </c>
      <c r="SH24" t="str">
        <f t="shared" si="7"/>
        <v/>
      </c>
      <c r="SI24" t="str">
        <f t="shared" si="7"/>
        <v/>
      </c>
      <c r="SJ24" t="str">
        <f t="shared" si="7"/>
        <v/>
      </c>
      <c r="SK24" t="str">
        <f t="shared" si="7"/>
        <v/>
      </c>
      <c r="SL24" t="str">
        <f t="shared" si="7"/>
        <v/>
      </c>
      <c r="SM24" t="str">
        <f t="shared" si="7"/>
        <v/>
      </c>
      <c r="SN24" t="str">
        <f t="shared" si="7"/>
        <v/>
      </c>
      <c r="SO24" t="str">
        <f t="shared" si="7"/>
        <v/>
      </c>
      <c r="SP24" t="str">
        <f t="shared" si="7"/>
        <v/>
      </c>
      <c r="SQ24" t="str">
        <f t="shared" si="7"/>
        <v/>
      </c>
      <c r="SR24" t="str">
        <f t="shared" si="7"/>
        <v/>
      </c>
      <c r="SS24" t="str">
        <f t="shared" si="7"/>
        <v/>
      </c>
      <c r="ST24" t="str">
        <f t="shared" si="7"/>
        <v/>
      </c>
      <c r="SU24" t="str">
        <f t="shared" si="7"/>
        <v/>
      </c>
      <c r="SV24" t="str">
        <f t="shared" si="7"/>
        <v/>
      </c>
      <c r="SW24" t="str">
        <f t="shared" si="7"/>
        <v/>
      </c>
      <c r="SX24" t="str">
        <f t="shared" si="7"/>
        <v/>
      </c>
      <c r="SY24" t="str">
        <f t="shared" si="7"/>
        <v/>
      </c>
      <c r="SZ24" t="str">
        <f t="shared" si="7"/>
        <v/>
      </c>
      <c r="TA24" t="str">
        <f t="shared" si="7"/>
        <v/>
      </c>
      <c r="TB24" t="str">
        <f t="shared" si="7"/>
        <v/>
      </c>
      <c r="TC24" t="str">
        <f t="shared" si="7"/>
        <v/>
      </c>
      <c r="TD24" t="str">
        <f t="shared" si="7"/>
        <v/>
      </c>
      <c r="TE24" t="str">
        <f t="shared" si="7"/>
        <v/>
      </c>
      <c r="TF24" t="str">
        <f t="shared" si="7"/>
        <v/>
      </c>
      <c r="TG24" t="str">
        <f t="shared" si="7"/>
        <v/>
      </c>
      <c r="TH24" t="str">
        <f t="shared" si="7"/>
        <v/>
      </c>
      <c r="TI24" t="str">
        <f t="shared" si="7"/>
        <v/>
      </c>
      <c r="TJ24" t="str">
        <f t="shared" si="7"/>
        <v/>
      </c>
      <c r="TK24" t="str">
        <f t="shared" si="7"/>
        <v/>
      </c>
      <c r="TL24" t="str">
        <f t="shared" si="7"/>
        <v/>
      </c>
      <c r="TM24" t="str">
        <f t="shared" si="7"/>
        <v/>
      </c>
      <c r="TN24" t="str">
        <f t="shared" si="7"/>
        <v/>
      </c>
      <c r="TO24" t="str">
        <f t="shared" si="7"/>
        <v/>
      </c>
      <c r="TP24" t="str">
        <f t="shared" ref="TP24:WA24" si="8">IFERROR(TN24+((TK24/TM24)/24)+(4/24),"")</f>
        <v/>
      </c>
      <c r="TQ24" t="str">
        <f t="shared" si="8"/>
        <v/>
      </c>
      <c r="TR24" t="str">
        <f t="shared" si="8"/>
        <v/>
      </c>
      <c r="TS24" t="str">
        <f t="shared" si="8"/>
        <v/>
      </c>
      <c r="TT24" t="str">
        <f t="shared" si="8"/>
        <v/>
      </c>
      <c r="TU24" t="str">
        <f t="shared" si="8"/>
        <v/>
      </c>
      <c r="TV24" t="str">
        <f t="shared" si="8"/>
        <v/>
      </c>
      <c r="TW24" t="str">
        <f t="shared" si="8"/>
        <v/>
      </c>
      <c r="TX24" t="str">
        <f t="shared" si="8"/>
        <v/>
      </c>
      <c r="TY24" t="str">
        <f t="shared" si="8"/>
        <v/>
      </c>
      <c r="TZ24" t="str">
        <f t="shared" si="8"/>
        <v/>
      </c>
      <c r="UA24" t="str">
        <f t="shared" si="8"/>
        <v/>
      </c>
      <c r="UB24" t="str">
        <f t="shared" si="8"/>
        <v/>
      </c>
      <c r="UC24" t="str">
        <f t="shared" si="8"/>
        <v/>
      </c>
      <c r="UD24" t="str">
        <f t="shared" si="8"/>
        <v/>
      </c>
      <c r="UE24" t="str">
        <f t="shared" si="8"/>
        <v/>
      </c>
      <c r="UF24" t="str">
        <f t="shared" si="8"/>
        <v/>
      </c>
      <c r="UG24" t="str">
        <f t="shared" si="8"/>
        <v/>
      </c>
      <c r="UH24" t="str">
        <f t="shared" si="8"/>
        <v/>
      </c>
      <c r="UI24" t="str">
        <f t="shared" si="8"/>
        <v/>
      </c>
      <c r="UJ24" t="str">
        <f t="shared" si="8"/>
        <v/>
      </c>
      <c r="UK24" t="str">
        <f t="shared" si="8"/>
        <v/>
      </c>
      <c r="UL24" t="str">
        <f t="shared" si="8"/>
        <v/>
      </c>
      <c r="UM24" t="str">
        <f t="shared" si="8"/>
        <v/>
      </c>
      <c r="UN24" t="str">
        <f t="shared" si="8"/>
        <v/>
      </c>
      <c r="UO24" t="str">
        <f t="shared" si="8"/>
        <v/>
      </c>
      <c r="UP24" t="str">
        <f t="shared" si="8"/>
        <v/>
      </c>
      <c r="UQ24" t="str">
        <f t="shared" si="8"/>
        <v/>
      </c>
      <c r="UR24" t="str">
        <f t="shared" si="8"/>
        <v/>
      </c>
      <c r="US24" t="str">
        <f t="shared" si="8"/>
        <v/>
      </c>
      <c r="UT24" t="str">
        <f t="shared" si="8"/>
        <v/>
      </c>
      <c r="UU24" t="str">
        <f t="shared" si="8"/>
        <v/>
      </c>
      <c r="UV24" t="str">
        <f t="shared" si="8"/>
        <v/>
      </c>
      <c r="UW24" t="str">
        <f t="shared" si="8"/>
        <v/>
      </c>
      <c r="UX24" t="str">
        <f t="shared" si="8"/>
        <v/>
      </c>
      <c r="UY24" t="str">
        <f t="shared" si="8"/>
        <v/>
      </c>
      <c r="UZ24" t="str">
        <f t="shared" si="8"/>
        <v/>
      </c>
      <c r="VA24" t="str">
        <f t="shared" si="8"/>
        <v/>
      </c>
      <c r="VB24" t="str">
        <f t="shared" si="8"/>
        <v/>
      </c>
      <c r="VC24" t="str">
        <f t="shared" si="8"/>
        <v/>
      </c>
      <c r="VD24" t="str">
        <f t="shared" si="8"/>
        <v/>
      </c>
      <c r="VE24" t="str">
        <f t="shared" si="8"/>
        <v/>
      </c>
      <c r="VF24" t="str">
        <f t="shared" si="8"/>
        <v/>
      </c>
      <c r="VG24" t="str">
        <f t="shared" si="8"/>
        <v/>
      </c>
      <c r="VH24" t="str">
        <f t="shared" si="8"/>
        <v/>
      </c>
      <c r="VI24" t="str">
        <f t="shared" si="8"/>
        <v/>
      </c>
      <c r="VJ24" t="str">
        <f t="shared" si="8"/>
        <v/>
      </c>
      <c r="VK24" t="str">
        <f t="shared" si="8"/>
        <v/>
      </c>
      <c r="VL24" t="str">
        <f t="shared" si="8"/>
        <v/>
      </c>
      <c r="VM24" t="str">
        <f t="shared" si="8"/>
        <v/>
      </c>
      <c r="VN24" t="str">
        <f t="shared" si="8"/>
        <v/>
      </c>
      <c r="VO24" t="str">
        <f t="shared" si="8"/>
        <v/>
      </c>
      <c r="VP24" t="str">
        <f t="shared" si="8"/>
        <v/>
      </c>
      <c r="VQ24" t="str">
        <f t="shared" si="8"/>
        <v/>
      </c>
      <c r="VR24" t="str">
        <f t="shared" si="8"/>
        <v/>
      </c>
      <c r="VS24" t="str">
        <f t="shared" si="8"/>
        <v/>
      </c>
      <c r="VT24" t="str">
        <f t="shared" si="8"/>
        <v/>
      </c>
      <c r="VU24" t="str">
        <f t="shared" si="8"/>
        <v/>
      </c>
      <c r="VV24" t="str">
        <f t="shared" si="8"/>
        <v/>
      </c>
      <c r="VW24" t="str">
        <f t="shared" si="8"/>
        <v/>
      </c>
      <c r="VX24" t="str">
        <f t="shared" si="8"/>
        <v/>
      </c>
      <c r="VY24" t="str">
        <f t="shared" si="8"/>
        <v/>
      </c>
      <c r="VZ24" t="str">
        <f t="shared" si="8"/>
        <v/>
      </c>
      <c r="WA24" t="str">
        <f t="shared" si="8"/>
        <v/>
      </c>
      <c r="WB24" t="str">
        <f t="shared" ref="WB24:YM24" si="9">IFERROR(VZ24+((VW24/VY24)/24)+(4/24),"")</f>
        <v/>
      </c>
      <c r="WC24" t="str">
        <f t="shared" si="9"/>
        <v/>
      </c>
      <c r="WD24" t="str">
        <f t="shared" si="9"/>
        <v/>
      </c>
      <c r="WE24" t="str">
        <f t="shared" si="9"/>
        <v/>
      </c>
      <c r="WF24" t="str">
        <f t="shared" si="9"/>
        <v/>
      </c>
      <c r="WG24" t="str">
        <f t="shared" si="9"/>
        <v/>
      </c>
      <c r="WH24" t="str">
        <f t="shared" si="9"/>
        <v/>
      </c>
      <c r="WI24" t="str">
        <f t="shared" si="9"/>
        <v/>
      </c>
      <c r="WJ24" t="str">
        <f t="shared" si="9"/>
        <v/>
      </c>
      <c r="WK24" t="str">
        <f t="shared" si="9"/>
        <v/>
      </c>
      <c r="WL24" t="str">
        <f t="shared" si="9"/>
        <v/>
      </c>
      <c r="WM24" t="str">
        <f t="shared" si="9"/>
        <v/>
      </c>
      <c r="WN24" t="str">
        <f t="shared" si="9"/>
        <v/>
      </c>
      <c r="WO24" t="str">
        <f t="shared" si="9"/>
        <v/>
      </c>
      <c r="WP24" t="str">
        <f t="shared" si="9"/>
        <v/>
      </c>
      <c r="WQ24" t="str">
        <f t="shared" si="9"/>
        <v/>
      </c>
      <c r="WR24" t="str">
        <f t="shared" si="9"/>
        <v/>
      </c>
      <c r="WS24" t="str">
        <f t="shared" si="9"/>
        <v/>
      </c>
      <c r="WT24" t="str">
        <f t="shared" si="9"/>
        <v/>
      </c>
      <c r="WU24" t="str">
        <f t="shared" si="9"/>
        <v/>
      </c>
      <c r="WV24" t="str">
        <f t="shared" si="9"/>
        <v/>
      </c>
      <c r="WW24" t="str">
        <f t="shared" si="9"/>
        <v/>
      </c>
      <c r="WX24" t="str">
        <f t="shared" si="9"/>
        <v/>
      </c>
      <c r="WY24" t="str">
        <f t="shared" si="9"/>
        <v/>
      </c>
      <c r="WZ24" t="str">
        <f t="shared" si="9"/>
        <v/>
      </c>
      <c r="XA24" t="str">
        <f t="shared" si="9"/>
        <v/>
      </c>
      <c r="XB24" t="str">
        <f t="shared" si="9"/>
        <v/>
      </c>
      <c r="XC24" t="str">
        <f t="shared" si="9"/>
        <v/>
      </c>
      <c r="XD24" t="str">
        <f t="shared" si="9"/>
        <v/>
      </c>
      <c r="XE24" t="str">
        <f t="shared" si="9"/>
        <v/>
      </c>
      <c r="XF24" t="str">
        <f t="shared" si="9"/>
        <v/>
      </c>
      <c r="XG24" t="str">
        <f t="shared" si="9"/>
        <v/>
      </c>
      <c r="XH24" t="str">
        <f t="shared" si="9"/>
        <v/>
      </c>
      <c r="XI24" t="str">
        <f t="shared" si="9"/>
        <v/>
      </c>
      <c r="XJ24" t="str">
        <f t="shared" si="9"/>
        <v/>
      </c>
      <c r="XK24" t="str">
        <f t="shared" si="9"/>
        <v/>
      </c>
      <c r="XL24" t="str">
        <f t="shared" si="9"/>
        <v/>
      </c>
      <c r="XM24" t="str">
        <f t="shared" si="9"/>
        <v/>
      </c>
      <c r="XN24" t="str">
        <f t="shared" si="9"/>
        <v/>
      </c>
      <c r="XO24" t="str">
        <f t="shared" si="9"/>
        <v/>
      </c>
      <c r="XP24" t="str">
        <f t="shared" si="9"/>
        <v/>
      </c>
      <c r="XQ24" t="str">
        <f t="shared" si="9"/>
        <v/>
      </c>
      <c r="XR24" t="str">
        <f t="shared" si="9"/>
        <v/>
      </c>
      <c r="XS24" t="str">
        <f t="shared" si="9"/>
        <v/>
      </c>
      <c r="XT24" t="str">
        <f t="shared" si="9"/>
        <v/>
      </c>
      <c r="XU24" t="str">
        <f t="shared" si="9"/>
        <v/>
      </c>
      <c r="XV24" t="str">
        <f t="shared" si="9"/>
        <v/>
      </c>
      <c r="XW24" t="str">
        <f t="shared" si="9"/>
        <v/>
      </c>
      <c r="XX24" t="str">
        <f t="shared" si="9"/>
        <v/>
      </c>
      <c r="XY24" t="str">
        <f t="shared" si="9"/>
        <v/>
      </c>
      <c r="XZ24" t="str">
        <f t="shared" si="9"/>
        <v/>
      </c>
      <c r="YA24" t="str">
        <f t="shared" si="9"/>
        <v/>
      </c>
      <c r="YB24" t="str">
        <f t="shared" si="9"/>
        <v/>
      </c>
      <c r="YC24" t="str">
        <f t="shared" si="9"/>
        <v/>
      </c>
      <c r="YD24" t="str">
        <f t="shared" si="9"/>
        <v/>
      </c>
      <c r="YE24" t="str">
        <f t="shared" si="9"/>
        <v/>
      </c>
      <c r="YF24" t="str">
        <f t="shared" si="9"/>
        <v/>
      </c>
      <c r="YG24" t="str">
        <f t="shared" si="9"/>
        <v/>
      </c>
      <c r="YH24" t="str">
        <f t="shared" si="9"/>
        <v/>
      </c>
      <c r="YI24" t="str">
        <f t="shared" si="9"/>
        <v/>
      </c>
      <c r="YJ24" t="str">
        <f t="shared" si="9"/>
        <v/>
      </c>
      <c r="YK24" t="str">
        <f t="shared" si="9"/>
        <v/>
      </c>
      <c r="YL24" t="str">
        <f t="shared" si="9"/>
        <v/>
      </c>
      <c r="YM24" t="str">
        <f t="shared" si="9"/>
        <v/>
      </c>
      <c r="YN24" t="str">
        <f t="shared" ref="YN24:AAY24" si="10">IFERROR(YL24+((YI24/YK24)/24)+(4/24),"")</f>
        <v/>
      </c>
      <c r="YO24" t="str">
        <f t="shared" si="10"/>
        <v/>
      </c>
      <c r="YP24" t="str">
        <f t="shared" si="10"/>
        <v/>
      </c>
      <c r="YQ24" t="str">
        <f t="shared" si="10"/>
        <v/>
      </c>
      <c r="YR24" t="str">
        <f t="shared" si="10"/>
        <v/>
      </c>
      <c r="YS24" t="str">
        <f t="shared" si="10"/>
        <v/>
      </c>
      <c r="YT24" t="str">
        <f t="shared" si="10"/>
        <v/>
      </c>
      <c r="YU24" t="str">
        <f t="shared" si="10"/>
        <v/>
      </c>
      <c r="YV24" t="str">
        <f t="shared" si="10"/>
        <v/>
      </c>
      <c r="YW24" t="str">
        <f t="shared" si="10"/>
        <v/>
      </c>
      <c r="YX24" t="str">
        <f t="shared" si="10"/>
        <v/>
      </c>
      <c r="YY24" t="str">
        <f t="shared" si="10"/>
        <v/>
      </c>
      <c r="YZ24" t="str">
        <f t="shared" si="10"/>
        <v/>
      </c>
      <c r="ZA24" t="str">
        <f t="shared" si="10"/>
        <v/>
      </c>
      <c r="ZB24" t="str">
        <f t="shared" si="10"/>
        <v/>
      </c>
      <c r="ZC24" t="str">
        <f t="shared" si="10"/>
        <v/>
      </c>
      <c r="ZD24" t="str">
        <f t="shared" si="10"/>
        <v/>
      </c>
      <c r="ZE24" t="str">
        <f t="shared" si="10"/>
        <v/>
      </c>
      <c r="ZF24" t="str">
        <f t="shared" si="10"/>
        <v/>
      </c>
      <c r="ZG24" t="str">
        <f t="shared" si="10"/>
        <v/>
      </c>
      <c r="ZH24" t="str">
        <f t="shared" si="10"/>
        <v/>
      </c>
      <c r="ZI24" t="str">
        <f t="shared" si="10"/>
        <v/>
      </c>
      <c r="ZJ24" t="str">
        <f t="shared" si="10"/>
        <v/>
      </c>
      <c r="ZK24" t="str">
        <f t="shared" si="10"/>
        <v/>
      </c>
      <c r="ZL24" t="str">
        <f t="shared" si="10"/>
        <v/>
      </c>
      <c r="ZM24" t="str">
        <f t="shared" si="10"/>
        <v/>
      </c>
      <c r="ZN24" t="str">
        <f t="shared" si="10"/>
        <v/>
      </c>
      <c r="ZO24" t="str">
        <f t="shared" si="10"/>
        <v/>
      </c>
      <c r="ZP24" t="str">
        <f t="shared" si="10"/>
        <v/>
      </c>
      <c r="ZQ24" t="str">
        <f t="shared" si="10"/>
        <v/>
      </c>
      <c r="ZR24" t="str">
        <f t="shared" si="10"/>
        <v/>
      </c>
      <c r="ZS24" t="str">
        <f t="shared" si="10"/>
        <v/>
      </c>
      <c r="ZT24" t="str">
        <f t="shared" si="10"/>
        <v/>
      </c>
      <c r="ZU24" t="str">
        <f t="shared" si="10"/>
        <v/>
      </c>
      <c r="ZV24" t="str">
        <f t="shared" si="10"/>
        <v/>
      </c>
      <c r="ZW24" t="str">
        <f t="shared" si="10"/>
        <v/>
      </c>
      <c r="ZX24" t="str">
        <f t="shared" si="10"/>
        <v/>
      </c>
      <c r="ZY24" t="str">
        <f t="shared" si="10"/>
        <v/>
      </c>
      <c r="ZZ24" t="str">
        <f t="shared" si="10"/>
        <v/>
      </c>
      <c r="AAA24" t="str">
        <f t="shared" si="10"/>
        <v/>
      </c>
      <c r="AAB24" t="str">
        <f t="shared" si="10"/>
        <v/>
      </c>
      <c r="AAC24" t="str">
        <f t="shared" si="10"/>
        <v/>
      </c>
      <c r="AAD24" t="str">
        <f t="shared" si="10"/>
        <v/>
      </c>
      <c r="AAE24" t="str">
        <f t="shared" si="10"/>
        <v/>
      </c>
      <c r="AAF24" t="str">
        <f t="shared" si="10"/>
        <v/>
      </c>
      <c r="AAG24" t="str">
        <f t="shared" si="10"/>
        <v/>
      </c>
      <c r="AAH24" t="str">
        <f t="shared" si="10"/>
        <v/>
      </c>
      <c r="AAI24" t="str">
        <f t="shared" si="10"/>
        <v/>
      </c>
      <c r="AAJ24" t="str">
        <f t="shared" si="10"/>
        <v/>
      </c>
      <c r="AAK24" t="str">
        <f t="shared" si="10"/>
        <v/>
      </c>
      <c r="AAL24" t="str">
        <f t="shared" si="10"/>
        <v/>
      </c>
      <c r="AAM24" t="str">
        <f t="shared" si="10"/>
        <v/>
      </c>
      <c r="AAN24" t="str">
        <f t="shared" si="10"/>
        <v/>
      </c>
      <c r="AAO24" t="str">
        <f t="shared" si="10"/>
        <v/>
      </c>
      <c r="AAP24" t="str">
        <f t="shared" si="10"/>
        <v/>
      </c>
      <c r="AAQ24" t="str">
        <f t="shared" si="10"/>
        <v/>
      </c>
      <c r="AAR24" t="str">
        <f t="shared" si="10"/>
        <v/>
      </c>
      <c r="AAS24" t="str">
        <f t="shared" si="10"/>
        <v/>
      </c>
      <c r="AAT24" t="str">
        <f t="shared" si="10"/>
        <v/>
      </c>
      <c r="AAU24" t="str">
        <f t="shared" si="10"/>
        <v/>
      </c>
      <c r="AAV24" t="str">
        <f t="shared" si="10"/>
        <v/>
      </c>
      <c r="AAW24" t="str">
        <f t="shared" si="10"/>
        <v/>
      </c>
      <c r="AAX24" t="str">
        <f t="shared" si="10"/>
        <v/>
      </c>
      <c r="AAY24" t="str">
        <f t="shared" si="10"/>
        <v/>
      </c>
      <c r="AAZ24" t="str">
        <f t="shared" ref="AAZ24:ADK24" si="11">IFERROR(AAX24+((AAU24/AAW24)/24)+(4/24),"")</f>
        <v/>
      </c>
      <c r="ABA24" t="str">
        <f t="shared" si="11"/>
        <v/>
      </c>
      <c r="ABB24" t="str">
        <f t="shared" si="11"/>
        <v/>
      </c>
      <c r="ABC24" t="str">
        <f t="shared" si="11"/>
        <v/>
      </c>
      <c r="ABD24" t="str">
        <f t="shared" si="11"/>
        <v/>
      </c>
      <c r="ABE24" t="str">
        <f t="shared" si="11"/>
        <v/>
      </c>
      <c r="ABF24" t="str">
        <f t="shared" si="11"/>
        <v/>
      </c>
      <c r="ABG24" t="str">
        <f t="shared" si="11"/>
        <v/>
      </c>
      <c r="ABH24" t="str">
        <f t="shared" si="11"/>
        <v/>
      </c>
      <c r="ABI24" t="str">
        <f t="shared" si="11"/>
        <v/>
      </c>
      <c r="ABJ24" t="str">
        <f t="shared" si="11"/>
        <v/>
      </c>
      <c r="ABK24" t="str">
        <f t="shared" si="11"/>
        <v/>
      </c>
      <c r="ABL24" t="str">
        <f t="shared" si="11"/>
        <v/>
      </c>
      <c r="ABM24" t="str">
        <f t="shared" si="11"/>
        <v/>
      </c>
      <c r="ABN24" t="str">
        <f t="shared" si="11"/>
        <v/>
      </c>
      <c r="ABO24" t="str">
        <f t="shared" si="11"/>
        <v/>
      </c>
      <c r="ABP24" t="str">
        <f t="shared" si="11"/>
        <v/>
      </c>
      <c r="ABQ24" t="str">
        <f t="shared" si="11"/>
        <v/>
      </c>
      <c r="ABR24" t="str">
        <f t="shared" si="11"/>
        <v/>
      </c>
      <c r="ABS24" t="str">
        <f t="shared" si="11"/>
        <v/>
      </c>
      <c r="ABT24" t="str">
        <f t="shared" si="11"/>
        <v/>
      </c>
      <c r="ABU24" t="str">
        <f t="shared" si="11"/>
        <v/>
      </c>
      <c r="ABV24" t="str">
        <f t="shared" si="11"/>
        <v/>
      </c>
      <c r="ABW24" t="str">
        <f t="shared" si="11"/>
        <v/>
      </c>
      <c r="ABX24" t="str">
        <f t="shared" si="11"/>
        <v/>
      </c>
      <c r="ABY24" t="str">
        <f t="shared" si="11"/>
        <v/>
      </c>
      <c r="ABZ24" t="str">
        <f t="shared" si="11"/>
        <v/>
      </c>
      <c r="ACA24" t="str">
        <f t="shared" si="11"/>
        <v/>
      </c>
      <c r="ACB24" t="str">
        <f t="shared" si="11"/>
        <v/>
      </c>
      <c r="ACC24" t="str">
        <f t="shared" si="11"/>
        <v/>
      </c>
      <c r="ACD24" t="str">
        <f t="shared" si="11"/>
        <v/>
      </c>
      <c r="ACE24" t="str">
        <f t="shared" si="11"/>
        <v/>
      </c>
      <c r="ACF24" t="str">
        <f t="shared" si="11"/>
        <v/>
      </c>
      <c r="ACG24" t="str">
        <f t="shared" si="11"/>
        <v/>
      </c>
      <c r="ACH24" t="str">
        <f t="shared" si="11"/>
        <v/>
      </c>
      <c r="ACI24" t="str">
        <f t="shared" si="11"/>
        <v/>
      </c>
      <c r="ACJ24" t="str">
        <f t="shared" si="11"/>
        <v/>
      </c>
      <c r="ACK24" t="str">
        <f t="shared" si="11"/>
        <v/>
      </c>
      <c r="ACL24" t="str">
        <f t="shared" si="11"/>
        <v/>
      </c>
      <c r="ACM24" t="str">
        <f t="shared" si="11"/>
        <v/>
      </c>
      <c r="ACN24" t="str">
        <f t="shared" si="11"/>
        <v/>
      </c>
      <c r="ACO24" t="str">
        <f t="shared" si="11"/>
        <v/>
      </c>
      <c r="ACP24" t="str">
        <f t="shared" si="11"/>
        <v/>
      </c>
      <c r="ACQ24" t="str">
        <f t="shared" si="11"/>
        <v/>
      </c>
      <c r="ACR24" t="str">
        <f t="shared" si="11"/>
        <v/>
      </c>
      <c r="ACS24" t="str">
        <f t="shared" si="11"/>
        <v/>
      </c>
      <c r="ACT24" t="str">
        <f t="shared" si="11"/>
        <v/>
      </c>
      <c r="ACU24" t="str">
        <f t="shared" si="11"/>
        <v/>
      </c>
      <c r="ACV24" t="str">
        <f t="shared" si="11"/>
        <v/>
      </c>
      <c r="ACW24" t="str">
        <f t="shared" si="11"/>
        <v/>
      </c>
      <c r="ACX24" t="str">
        <f t="shared" si="11"/>
        <v/>
      </c>
      <c r="ACY24" t="str">
        <f t="shared" si="11"/>
        <v/>
      </c>
      <c r="ACZ24" t="str">
        <f t="shared" si="11"/>
        <v/>
      </c>
      <c r="ADA24" t="str">
        <f t="shared" si="11"/>
        <v/>
      </c>
      <c r="ADB24" t="str">
        <f t="shared" si="11"/>
        <v/>
      </c>
      <c r="ADC24" t="str">
        <f t="shared" si="11"/>
        <v/>
      </c>
      <c r="ADD24" t="str">
        <f t="shared" si="11"/>
        <v/>
      </c>
      <c r="ADE24" t="str">
        <f t="shared" si="11"/>
        <v/>
      </c>
      <c r="ADF24" t="str">
        <f t="shared" si="11"/>
        <v/>
      </c>
      <c r="ADG24" t="str">
        <f t="shared" si="11"/>
        <v/>
      </c>
      <c r="ADH24" t="str">
        <f t="shared" si="11"/>
        <v/>
      </c>
      <c r="ADI24" t="str">
        <f t="shared" si="11"/>
        <v/>
      </c>
      <c r="ADJ24" t="str">
        <f t="shared" si="11"/>
        <v/>
      </c>
      <c r="ADK24" t="str">
        <f t="shared" si="11"/>
        <v/>
      </c>
      <c r="ADL24" t="str">
        <f t="shared" ref="ADL24:AFW24" si="12">IFERROR(ADJ24+((ADG24/ADI24)/24)+(4/24),"")</f>
        <v/>
      </c>
      <c r="ADM24" t="str">
        <f t="shared" si="12"/>
        <v/>
      </c>
      <c r="ADN24" t="str">
        <f t="shared" si="12"/>
        <v/>
      </c>
      <c r="ADO24" t="str">
        <f t="shared" si="12"/>
        <v/>
      </c>
      <c r="ADP24" t="str">
        <f t="shared" si="12"/>
        <v/>
      </c>
      <c r="ADQ24" t="str">
        <f t="shared" si="12"/>
        <v/>
      </c>
      <c r="ADR24" t="str">
        <f t="shared" si="12"/>
        <v/>
      </c>
      <c r="ADS24" t="str">
        <f t="shared" si="12"/>
        <v/>
      </c>
      <c r="ADT24" t="str">
        <f t="shared" si="12"/>
        <v/>
      </c>
      <c r="ADU24" t="str">
        <f t="shared" si="12"/>
        <v/>
      </c>
      <c r="ADV24" t="str">
        <f t="shared" si="12"/>
        <v/>
      </c>
      <c r="ADW24" t="str">
        <f t="shared" si="12"/>
        <v/>
      </c>
      <c r="ADX24" t="str">
        <f t="shared" si="12"/>
        <v/>
      </c>
      <c r="ADY24" t="str">
        <f t="shared" si="12"/>
        <v/>
      </c>
      <c r="ADZ24" t="str">
        <f t="shared" si="12"/>
        <v/>
      </c>
      <c r="AEA24" t="str">
        <f t="shared" si="12"/>
        <v/>
      </c>
      <c r="AEB24" t="str">
        <f t="shared" si="12"/>
        <v/>
      </c>
      <c r="AEC24" t="str">
        <f t="shared" si="12"/>
        <v/>
      </c>
      <c r="AED24" t="str">
        <f t="shared" si="12"/>
        <v/>
      </c>
      <c r="AEE24" t="str">
        <f t="shared" si="12"/>
        <v/>
      </c>
      <c r="AEF24" t="str">
        <f t="shared" si="12"/>
        <v/>
      </c>
      <c r="AEG24" t="str">
        <f t="shared" si="12"/>
        <v/>
      </c>
      <c r="AEH24" t="str">
        <f t="shared" si="12"/>
        <v/>
      </c>
      <c r="AEI24" t="str">
        <f t="shared" si="12"/>
        <v/>
      </c>
      <c r="AEJ24" t="str">
        <f t="shared" si="12"/>
        <v/>
      </c>
      <c r="AEK24" t="str">
        <f t="shared" si="12"/>
        <v/>
      </c>
      <c r="AEL24" t="str">
        <f t="shared" si="12"/>
        <v/>
      </c>
      <c r="AEM24" t="str">
        <f t="shared" si="12"/>
        <v/>
      </c>
      <c r="AEN24" t="str">
        <f t="shared" si="12"/>
        <v/>
      </c>
      <c r="AEO24" t="str">
        <f t="shared" si="12"/>
        <v/>
      </c>
      <c r="AEP24" t="str">
        <f t="shared" si="12"/>
        <v/>
      </c>
      <c r="AEQ24" t="str">
        <f t="shared" si="12"/>
        <v/>
      </c>
      <c r="AER24" t="str">
        <f t="shared" si="12"/>
        <v/>
      </c>
      <c r="AES24" t="str">
        <f t="shared" si="12"/>
        <v/>
      </c>
      <c r="AET24" t="str">
        <f t="shared" si="12"/>
        <v/>
      </c>
      <c r="AEU24" t="str">
        <f t="shared" si="12"/>
        <v/>
      </c>
      <c r="AEV24" t="str">
        <f t="shared" si="12"/>
        <v/>
      </c>
      <c r="AEW24" t="str">
        <f t="shared" si="12"/>
        <v/>
      </c>
      <c r="AEX24" t="str">
        <f t="shared" si="12"/>
        <v/>
      </c>
      <c r="AEY24" t="str">
        <f t="shared" si="12"/>
        <v/>
      </c>
      <c r="AEZ24" t="str">
        <f t="shared" si="12"/>
        <v/>
      </c>
      <c r="AFA24" t="str">
        <f t="shared" si="12"/>
        <v/>
      </c>
      <c r="AFB24" t="str">
        <f t="shared" si="12"/>
        <v/>
      </c>
      <c r="AFC24" t="str">
        <f t="shared" si="12"/>
        <v/>
      </c>
      <c r="AFD24" t="str">
        <f t="shared" si="12"/>
        <v/>
      </c>
      <c r="AFE24" t="str">
        <f t="shared" si="12"/>
        <v/>
      </c>
      <c r="AFF24" t="str">
        <f t="shared" si="12"/>
        <v/>
      </c>
      <c r="AFG24" t="str">
        <f t="shared" si="12"/>
        <v/>
      </c>
      <c r="AFH24" t="str">
        <f t="shared" si="12"/>
        <v/>
      </c>
      <c r="AFI24" t="str">
        <f t="shared" si="12"/>
        <v/>
      </c>
      <c r="AFJ24" t="str">
        <f t="shared" si="12"/>
        <v/>
      </c>
      <c r="AFK24" t="str">
        <f t="shared" si="12"/>
        <v/>
      </c>
      <c r="AFL24" t="str">
        <f t="shared" si="12"/>
        <v/>
      </c>
      <c r="AFM24" t="str">
        <f t="shared" si="12"/>
        <v/>
      </c>
      <c r="AFN24" t="str">
        <f t="shared" si="12"/>
        <v/>
      </c>
      <c r="AFO24" t="str">
        <f t="shared" si="12"/>
        <v/>
      </c>
      <c r="AFP24" t="str">
        <f t="shared" si="12"/>
        <v/>
      </c>
      <c r="AFQ24" t="str">
        <f t="shared" si="12"/>
        <v/>
      </c>
      <c r="AFR24" t="str">
        <f t="shared" si="12"/>
        <v/>
      </c>
      <c r="AFS24" t="str">
        <f t="shared" si="12"/>
        <v/>
      </c>
      <c r="AFT24" t="str">
        <f t="shared" si="12"/>
        <v/>
      </c>
      <c r="AFU24" t="str">
        <f t="shared" si="12"/>
        <v/>
      </c>
      <c r="AFV24" t="str">
        <f t="shared" si="12"/>
        <v/>
      </c>
      <c r="AFW24" t="str">
        <f t="shared" si="12"/>
        <v/>
      </c>
      <c r="AFX24" t="str">
        <f t="shared" ref="AFX24:AII24" si="13">IFERROR(AFV24+((AFS24/AFU24)/24)+(4/24),"")</f>
        <v/>
      </c>
      <c r="AFY24" t="str">
        <f t="shared" si="13"/>
        <v/>
      </c>
      <c r="AFZ24" t="str">
        <f t="shared" si="13"/>
        <v/>
      </c>
      <c r="AGA24" t="str">
        <f t="shared" si="13"/>
        <v/>
      </c>
      <c r="AGB24" t="str">
        <f t="shared" si="13"/>
        <v/>
      </c>
      <c r="AGC24" t="str">
        <f t="shared" si="13"/>
        <v/>
      </c>
      <c r="AGD24" t="str">
        <f t="shared" si="13"/>
        <v/>
      </c>
      <c r="AGE24" t="str">
        <f t="shared" si="13"/>
        <v/>
      </c>
      <c r="AGF24" t="str">
        <f t="shared" si="13"/>
        <v/>
      </c>
      <c r="AGG24" t="str">
        <f t="shared" si="13"/>
        <v/>
      </c>
      <c r="AGH24" t="str">
        <f t="shared" si="13"/>
        <v/>
      </c>
      <c r="AGI24" t="str">
        <f t="shared" si="13"/>
        <v/>
      </c>
      <c r="AGJ24" t="str">
        <f t="shared" si="13"/>
        <v/>
      </c>
      <c r="AGK24" t="str">
        <f t="shared" si="13"/>
        <v/>
      </c>
      <c r="AGL24" t="str">
        <f t="shared" si="13"/>
        <v/>
      </c>
      <c r="AGM24" t="str">
        <f t="shared" si="13"/>
        <v/>
      </c>
      <c r="AGN24" t="str">
        <f t="shared" si="13"/>
        <v/>
      </c>
      <c r="AGO24" t="str">
        <f t="shared" si="13"/>
        <v/>
      </c>
      <c r="AGP24" t="str">
        <f t="shared" si="13"/>
        <v/>
      </c>
      <c r="AGQ24" t="str">
        <f t="shared" si="13"/>
        <v/>
      </c>
      <c r="AGR24" t="str">
        <f t="shared" si="13"/>
        <v/>
      </c>
      <c r="AGS24" t="str">
        <f t="shared" si="13"/>
        <v/>
      </c>
      <c r="AGT24" t="str">
        <f t="shared" si="13"/>
        <v/>
      </c>
      <c r="AGU24" t="str">
        <f t="shared" si="13"/>
        <v/>
      </c>
      <c r="AGV24" t="str">
        <f t="shared" si="13"/>
        <v/>
      </c>
      <c r="AGW24" t="str">
        <f t="shared" si="13"/>
        <v/>
      </c>
      <c r="AGX24" t="str">
        <f t="shared" si="13"/>
        <v/>
      </c>
      <c r="AGY24" t="str">
        <f t="shared" si="13"/>
        <v/>
      </c>
      <c r="AGZ24" t="str">
        <f t="shared" si="13"/>
        <v/>
      </c>
      <c r="AHA24" t="str">
        <f t="shared" si="13"/>
        <v/>
      </c>
      <c r="AHB24" t="str">
        <f t="shared" si="13"/>
        <v/>
      </c>
      <c r="AHC24" t="str">
        <f t="shared" si="13"/>
        <v/>
      </c>
      <c r="AHD24" t="str">
        <f t="shared" si="13"/>
        <v/>
      </c>
      <c r="AHE24" t="str">
        <f t="shared" si="13"/>
        <v/>
      </c>
      <c r="AHF24" t="str">
        <f t="shared" si="13"/>
        <v/>
      </c>
      <c r="AHG24" t="str">
        <f t="shared" si="13"/>
        <v/>
      </c>
      <c r="AHH24" t="str">
        <f t="shared" si="13"/>
        <v/>
      </c>
      <c r="AHI24" t="str">
        <f t="shared" si="13"/>
        <v/>
      </c>
      <c r="AHJ24" t="str">
        <f t="shared" si="13"/>
        <v/>
      </c>
      <c r="AHK24" t="str">
        <f t="shared" si="13"/>
        <v/>
      </c>
      <c r="AHL24" t="str">
        <f t="shared" si="13"/>
        <v/>
      </c>
      <c r="AHM24" t="str">
        <f t="shared" si="13"/>
        <v/>
      </c>
      <c r="AHN24" t="str">
        <f t="shared" si="13"/>
        <v/>
      </c>
      <c r="AHO24" t="str">
        <f t="shared" si="13"/>
        <v/>
      </c>
      <c r="AHP24" t="str">
        <f t="shared" si="13"/>
        <v/>
      </c>
      <c r="AHQ24" t="str">
        <f t="shared" si="13"/>
        <v/>
      </c>
      <c r="AHR24" t="str">
        <f t="shared" si="13"/>
        <v/>
      </c>
      <c r="AHS24" t="str">
        <f t="shared" si="13"/>
        <v/>
      </c>
      <c r="AHT24" t="str">
        <f t="shared" si="13"/>
        <v/>
      </c>
      <c r="AHU24" t="str">
        <f t="shared" si="13"/>
        <v/>
      </c>
      <c r="AHV24" t="str">
        <f t="shared" si="13"/>
        <v/>
      </c>
      <c r="AHW24" t="str">
        <f t="shared" si="13"/>
        <v/>
      </c>
      <c r="AHX24" t="str">
        <f t="shared" si="13"/>
        <v/>
      </c>
      <c r="AHY24" t="str">
        <f t="shared" si="13"/>
        <v/>
      </c>
      <c r="AHZ24" t="str">
        <f t="shared" si="13"/>
        <v/>
      </c>
      <c r="AIA24" t="str">
        <f t="shared" si="13"/>
        <v/>
      </c>
      <c r="AIB24" t="str">
        <f t="shared" si="13"/>
        <v/>
      </c>
      <c r="AIC24" t="str">
        <f t="shared" si="13"/>
        <v/>
      </c>
      <c r="AID24" t="str">
        <f t="shared" si="13"/>
        <v/>
      </c>
      <c r="AIE24" t="str">
        <f t="shared" si="13"/>
        <v/>
      </c>
      <c r="AIF24" t="str">
        <f t="shared" si="13"/>
        <v/>
      </c>
      <c r="AIG24" t="str">
        <f t="shared" si="13"/>
        <v/>
      </c>
      <c r="AIH24" t="str">
        <f t="shared" si="13"/>
        <v/>
      </c>
      <c r="AII24" t="str">
        <f t="shared" si="13"/>
        <v/>
      </c>
      <c r="AIJ24" t="str">
        <f t="shared" ref="AIJ24:AKU24" si="14">IFERROR(AIH24+((AIE24/AIG24)/24)+(4/24),"")</f>
        <v/>
      </c>
      <c r="AIK24" t="str">
        <f t="shared" si="14"/>
        <v/>
      </c>
      <c r="AIL24" t="str">
        <f t="shared" si="14"/>
        <v/>
      </c>
      <c r="AIM24" t="str">
        <f t="shared" si="14"/>
        <v/>
      </c>
      <c r="AIN24" t="str">
        <f t="shared" si="14"/>
        <v/>
      </c>
      <c r="AIO24" t="str">
        <f t="shared" si="14"/>
        <v/>
      </c>
      <c r="AIP24" t="str">
        <f t="shared" si="14"/>
        <v/>
      </c>
      <c r="AIQ24" t="str">
        <f t="shared" si="14"/>
        <v/>
      </c>
      <c r="AIR24" t="str">
        <f t="shared" si="14"/>
        <v/>
      </c>
      <c r="AIS24" t="str">
        <f t="shared" si="14"/>
        <v/>
      </c>
      <c r="AIT24" t="str">
        <f t="shared" si="14"/>
        <v/>
      </c>
      <c r="AIU24" t="str">
        <f t="shared" si="14"/>
        <v/>
      </c>
      <c r="AIV24" t="str">
        <f t="shared" si="14"/>
        <v/>
      </c>
      <c r="AIW24" t="str">
        <f t="shared" si="14"/>
        <v/>
      </c>
      <c r="AIX24" t="str">
        <f t="shared" si="14"/>
        <v/>
      </c>
      <c r="AIY24" t="str">
        <f t="shared" si="14"/>
        <v/>
      </c>
      <c r="AIZ24" t="str">
        <f t="shared" si="14"/>
        <v/>
      </c>
      <c r="AJA24" t="str">
        <f t="shared" si="14"/>
        <v/>
      </c>
      <c r="AJB24" t="str">
        <f t="shared" si="14"/>
        <v/>
      </c>
      <c r="AJC24" t="str">
        <f t="shared" si="14"/>
        <v/>
      </c>
      <c r="AJD24" t="str">
        <f t="shared" si="14"/>
        <v/>
      </c>
      <c r="AJE24" t="str">
        <f t="shared" si="14"/>
        <v/>
      </c>
      <c r="AJF24" t="str">
        <f t="shared" si="14"/>
        <v/>
      </c>
      <c r="AJG24" t="str">
        <f t="shared" si="14"/>
        <v/>
      </c>
      <c r="AJH24" t="str">
        <f t="shared" si="14"/>
        <v/>
      </c>
      <c r="AJI24" t="str">
        <f t="shared" si="14"/>
        <v/>
      </c>
      <c r="AJJ24" t="str">
        <f t="shared" si="14"/>
        <v/>
      </c>
      <c r="AJK24" t="str">
        <f t="shared" si="14"/>
        <v/>
      </c>
      <c r="AJL24" t="str">
        <f t="shared" si="14"/>
        <v/>
      </c>
      <c r="AJM24" t="str">
        <f t="shared" si="14"/>
        <v/>
      </c>
      <c r="AJN24" t="str">
        <f t="shared" si="14"/>
        <v/>
      </c>
      <c r="AJO24" t="str">
        <f t="shared" si="14"/>
        <v/>
      </c>
      <c r="AJP24" t="str">
        <f t="shared" si="14"/>
        <v/>
      </c>
      <c r="AJQ24" t="str">
        <f t="shared" si="14"/>
        <v/>
      </c>
      <c r="AJR24" t="str">
        <f t="shared" si="14"/>
        <v/>
      </c>
      <c r="AJS24" t="str">
        <f t="shared" si="14"/>
        <v/>
      </c>
      <c r="AJT24" t="str">
        <f t="shared" si="14"/>
        <v/>
      </c>
      <c r="AJU24" t="str">
        <f t="shared" si="14"/>
        <v/>
      </c>
      <c r="AJV24" t="str">
        <f t="shared" si="14"/>
        <v/>
      </c>
      <c r="AJW24" t="str">
        <f t="shared" si="14"/>
        <v/>
      </c>
      <c r="AJX24" t="str">
        <f t="shared" si="14"/>
        <v/>
      </c>
      <c r="AJY24" t="str">
        <f t="shared" si="14"/>
        <v/>
      </c>
      <c r="AJZ24" t="str">
        <f t="shared" si="14"/>
        <v/>
      </c>
      <c r="AKA24" t="str">
        <f t="shared" si="14"/>
        <v/>
      </c>
      <c r="AKB24" t="str">
        <f t="shared" si="14"/>
        <v/>
      </c>
      <c r="AKC24" t="str">
        <f t="shared" si="14"/>
        <v/>
      </c>
      <c r="AKD24" t="str">
        <f t="shared" si="14"/>
        <v/>
      </c>
      <c r="AKE24" t="str">
        <f t="shared" si="14"/>
        <v/>
      </c>
      <c r="AKF24" t="str">
        <f t="shared" si="14"/>
        <v/>
      </c>
      <c r="AKG24" t="str">
        <f t="shared" si="14"/>
        <v/>
      </c>
      <c r="AKH24" t="str">
        <f t="shared" si="14"/>
        <v/>
      </c>
      <c r="AKI24" t="str">
        <f t="shared" si="14"/>
        <v/>
      </c>
      <c r="AKJ24" t="str">
        <f t="shared" si="14"/>
        <v/>
      </c>
      <c r="AKK24" t="str">
        <f t="shared" si="14"/>
        <v/>
      </c>
      <c r="AKL24" t="str">
        <f t="shared" si="14"/>
        <v/>
      </c>
      <c r="AKM24" t="str">
        <f t="shared" si="14"/>
        <v/>
      </c>
      <c r="AKN24" t="str">
        <f t="shared" si="14"/>
        <v/>
      </c>
      <c r="AKO24" t="str">
        <f t="shared" si="14"/>
        <v/>
      </c>
      <c r="AKP24" t="str">
        <f t="shared" si="14"/>
        <v/>
      </c>
      <c r="AKQ24" t="str">
        <f t="shared" si="14"/>
        <v/>
      </c>
      <c r="AKR24" t="str">
        <f t="shared" si="14"/>
        <v/>
      </c>
      <c r="AKS24" t="str">
        <f t="shared" si="14"/>
        <v/>
      </c>
      <c r="AKT24" t="str">
        <f t="shared" si="14"/>
        <v/>
      </c>
      <c r="AKU24" t="str">
        <f t="shared" si="14"/>
        <v/>
      </c>
      <c r="AKV24" t="str">
        <f t="shared" ref="AKV24:ANG24" si="15">IFERROR(AKT24+((AKQ24/AKS24)/24)+(4/24),"")</f>
        <v/>
      </c>
      <c r="AKW24" t="str">
        <f t="shared" si="15"/>
        <v/>
      </c>
      <c r="AKX24" t="str">
        <f t="shared" si="15"/>
        <v/>
      </c>
      <c r="AKY24" t="str">
        <f t="shared" si="15"/>
        <v/>
      </c>
      <c r="AKZ24" t="str">
        <f t="shared" si="15"/>
        <v/>
      </c>
      <c r="ALA24" t="str">
        <f t="shared" si="15"/>
        <v/>
      </c>
      <c r="ALB24" t="str">
        <f t="shared" si="15"/>
        <v/>
      </c>
      <c r="ALC24" t="str">
        <f t="shared" si="15"/>
        <v/>
      </c>
      <c r="ALD24" t="str">
        <f t="shared" si="15"/>
        <v/>
      </c>
      <c r="ALE24" t="str">
        <f t="shared" si="15"/>
        <v/>
      </c>
      <c r="ALF24" t="str">
        <f t="shared" si="15"/>
        <v/>
      </c>
      <c r="ALG24" t="str">
        <f t="shared" si="15"/>
        <v/>
      </c>
      <c r="ALH24" t="str">
        <f t="shared" si="15"/>
        <v/>
      </c>
      <c r="ALI24" t="str">
        <f t="shared" si="15"/>
        <v/>
      </c>
      <c r="ALJ24" t="str">
        <f t="shared" si="15"/>
        <v/>
      </c>
      <c r="ALK24" t="str">
        <f t="shared" si="15"/>
        <v/>
      </c>
      <c r="ALL24" t="str">
        <f t="shared" si="15"/>
        <v/>
      </c>
      <c r="ALM24" t="str">
        <f t="shared" si="15"/>
        <v/>
      </c>
      <c r="ALN24" t="str">
        <f t="shared" si="15"/>
        <v/>
      </c>
      <c r="ALO24" t="str">
        <f t="shared" si="15"/>
        <v/>
      </c>
      <c r="ALP24" t="str">
        <f t="shared" si="15"/>
        <v/>
      </c>
      <c r="ALQ24" t="str">
        <f t="shared" si="15"/>
        <v/>
      </c>
      <c r="ALR24" t="str">
        <f t="shared" si="15"/>
        <v/>
      </c>
      <c r="ALS24" t="str">
        <f t="shared" si="15"/>
        <v/>
      </c>
      <c r="ALT24" t="str">
        <f t="shared" si="15"/>
        <v/>
      </c>
      <c r="ALU24" t="str">
        <f t="shared" si="15"/>
        <v/>
      </c>
      <c r="ALV24" t="str">
        <f t="shared" si="15"/>
        <v/>
      </c>
      <c r="ALW24" t="str">
        <f t="shared" si="15"/>
        <v/>
      </c>
      <c r="ALX24" t="str">
        <f t="shared" si="15"/>
        <v/>
      </c>
      <c r="ALY24" t="str">
        <f t="shared" si="15"/>
        <v/>
      </c>
      <c r="ALZ24" t="str">
        <f t="shared" si="15"/>
        <v/>
      </c>
      <c r="AMA24" t="str">
        <f t="shared" si="15"/>
        <v/>
      </c>
      <c r="AMB24" t="str">
        <f t="shared" si="15"/>
        <v/>
      </c>
      <c r="AMC24" t="str">
        <f t="shared" si="15"/>
        <v/>
      </c>
      <c r="AMD24" t="str">
        <f t="shared" si="15"/>
        <v/>
      </c>
      <c r="AME24" t="str">
        <f t="shared" si="15"/>
        <v/>
      </c>
      <c r="AMF24" t="str">
        <f t="shared" si="15"/>
        <v/>
      </c>
      <c r="AMG24" t="str">
        <f t="shared" si="15"/>
        <v/>
      </c>
      <c r="AMH24" t="str">
        <f t="shared" si="15"/>
        <v/>
      </c>
      <c r="AMI24" t="str">
        <f t="shared" si="15"/>
        <v/>
      </c>
      <c r="AMJ24" t="str">
        <f t="shared" si="15"/>
        <v/>
      </c>
      <c r="AMK24" t="str">
        <f t="shared" si="15"/>
        <v/>
      </c>
      <c r="AML24" t="str">
        <f t="shared" si="15"/>
        <v/>
      </c>
      <c r="AMM24" t="str">
        <f t="shared" si="15"/>
        <v/>
      </c>
      <c r="AMN24" t="str">
        <f t="shared" si="15"/>
        <v/>
      </c>
      <c r="AMO24" t="str">
        <f t="shared" si="15"/>
        <v/>
      </c>
      <c r="AMP24" t="str">
        <f t="shared" si="15"/>
        <v/>
      </c>
      <c r="AMQ24" t="str">
        <f t="shared" si="15"/>
        <v/>
      </c>
      <c r="AMR24" t="str">
        <f t="shared" si="15"/>
        <v/>
      </c>
      <c r="AMS24" t="str">
        <f t="shared" si="15"/>
        <v/>
      </c>
      <c r="AMT24" t="str">
        <f t="shared" si="15"/>
        <v/>
      </c>
      <c r="AMU24" t="str">
        <f t="shared" si="15"/>
        <v/>
      </c>
      <c r="AMV24" t="str">
        <f t="shared" si="15"/>
        <v/>
      </c>
      <c r="AMW24" t="str">
        <f t="shared" si="15"/>
        <v/>
      </c>
      <c r="AMX24" t="str">
        <f t="shared" si="15"/>
        <v/>
      </c>
      <c r="AMY24" t="str">
        <f t="shared" si="15"/>
        <v/>
      </c>
      <c r="AMZ24" t="str">
        <f t="shared" si="15"/>
        <v/>
      </c>
      <c r="ANA24" t="str">
        <f t="shared" si="15"/>
        <v/>
      </c>
      <c r="ANB24" t="str">
        <f t="shared" si="15"/>
        <v/>
      </c>
      <c r="ANC24" t="str">
        <f t="shared" si="15"/>
        <v/>
      </c>
      <c r="AND24" t="str">
        <f t="shared" si="15"/>
        <v/>
      </c>
      <c r="ANE24" t="str">
        <f t="shared" si="15"/>
        <v/>
      </c>
      <c r="ANF24" t="str">
        <f t="shared" si="15"/>
        <v/>
      </c>
      <c r="ANG24" t="str">
        <f t="shared" si="15"/>
        <v/>
      </c>
      <c r="ANH24" t="str">
        <f t="shared" ref="ANH24:APS24" si="16">IFERROR(ANF24+((ANC24/ANE24)/24)+(4/24),"")</f>
        <v/>
      </c>
      <c r="ANI24" t="str">
        <f t="shared" si="16"/>
        <v/>
      </c>
      <c r="ANJ24" t="str">
        <f t="shared" si="16"/>
        <v/>
      </c>
      <c r="ANK24" t="str">
        <f t="shared" si="16"/>
        <v/>
      </c>
      <c r="ANL24" t="str">
        <f t="shared" si="16"/>
        <v/>
      </c>
      <c r="ANM24" t="str">
        <f t="shared" si="16"/>
        <v/>
      </c>
      <c r="ANN24" t="str">
        <f t="shared" si="16"/>
        <v/>
      </c>
      <c r="ANO24" t="str">
        <f t="shared" si="16"/>
        <v/>
      </c>
      <c r="ANP24" t="str">
        <f t="shared" si="16"/>
        <v/>
      </c>
      <c r="ANQ24" t="str">
        <f t="shared" si="16"/>
        <v/>
      </c>
      <c r="ANR24" t="str">
        <f t="shared" si="16"/>
        <v/>
      </c>
      <c r="ANS24" t="str">
        <f t="shared" si="16"/>
        <v/>
      </c>
      <c r="ANT24" t="str">
        <f t="shared" si="16"/>
        <v/>
      </c>
      <c r="ANU24" t="str">
        <f t="shared" si="16"/>
        <v/>
      </c>
      <c r="ANV24" t="str">
        <f t="shared" si="16"/>
        <v/>
      </c>
      <c r="ANW24" t="str">
        <f t="shared" si="16"/>
        <v/>
      </c>
      <c r="ANX24" t="str">
        <f t="shared" si="16"/>
        <v/>
      </c>
      <c r="ANY24" t="str">
        <f t="shared" si="16"/>
        <v/>
      </c>
      <c r="ANZ24" t="str">
        <f t="shared" si="16"/>
        <v/>
      </c>
      <c r="AOA24" t="str">
        <f t="shared" si="16"/>
        <v/>
      </c>
      <c r="AOB24" t="str">
        <f t="shared" si="16"/>
        <v/>
      </c>
      <c r="AOC24" t="str">
        <f t="shared" si="16"/>
        <v/>
      </c>
      <c r="AOD24" t="str">
        <f t="shared" si="16"/>
        <v/>
      </c>
      <c r="AOE24" t="str">
        <f t="shared" si="16"/>
        <v/>
      </c>
      <c r="AOF24" t="str">
        <f t="shared" si="16"/>
        <v/>
      </c>
      <c r="AOG24" t="str">
        <f t="shared" si="16"/>
        <v/>
      </c>
      <c r="AOH24" t="str">
        <f t="shared" si="16"/>
        <v/>
      </c>
      <c r="AOI24" t="str">
        <f t="shared" si="16"/>
        <v/>
      </c>
      <c r="AOJ24" t="str">
        <f t="shared" si="16"/>
        <v/>
      </c>
      <c r="AOK24" t="str">
        <f t="shared" si="16"/>
        <v/>
      </c>
      <c r="AOL24" t="str">
        <f t="shared" si="16"/>
        <v/>
      </c>
      <c r="AOM24" t="str">
        <f t="shared" si="16"/>
        <v/>
      </c>
      <c r="AON24" t="str">
        <f t="shared" si="16"/>
        <v/>
      </c>
      <c r="AOO24" t="str">
        <f t="shared" si="16"/>
        <v/>
      </c>
      <c r="AOP24" t="str">
        <f t="shared" si="16"/>
        <v/>
      </c>
      <c r="AOQ24" t="str">
        <f t="shared" si="16"/>
        <v/>
      </c>
      <c r="AOR24" t="str">
        <f t="shared" si="16"/>
        <v/>
      </c>
      <c r="AOS24" t="str">
        <f t="shared" si="16"/>
        <v/>
      </c>
      <c r="AOT24" t="str">
        <f t="shared" si="16"/>
        <v/>
      </c>
      <c r="AOU24" t="str">
        <f t="shared" si="16"/>
        <v/>
      </c>
      <c r="AOV24" t="str">
        <f t="shared" si="16"/>
        <v/>
      </c>
      <c r="AOW24" t="str">
        <f t="shared" si="16"/>
        <v/>
      </c>
      <c r="AOX24" t="str">
        <f t="shared" si="16"/>
        <v/>
      </c>
      <c r="AOY24" t="str">
        <f t="shared" si="16"/>
        <v/>
      </c>
      <c r="AOZ24" t="str">
        <f t="shared" si="16"/>
        <v/>
      </c>
      <c r="APA24" t="str">
        <f t="shared" si="16"/>
        <v/>
      </c>
      <c r="APB24" t="str">
        <f t="shared" si="16"/>
        <v/>
      </c>
      <c r="APC24" t="str">
        <f t="shared" si="16"/>
        <v/>
      </c>
      <c r="APD24" t="str">
        <f t="shared" si="16"/>
        <v/>
      </c>
      <c r="APE24" t="str">
        <f t="shared" si="16"/>
        <v/>
      </c>
      <c r="APF24" t="str">
        <f t="shared" si="16"/>
        <v/>
      </c>
      <c r="APG24" t="str">
        <f t="shared" si="16"/>
        <v/>
      </c>
      <c r="APH24" t="str">
        <f t="shared" si="16"/>
        <v/>
      </c>
      <c r="API24" t="str">
        <f t="shared" si="16"/>
        <v/>
      </c>
      <c r="APJ24" t="str">
        <f t="shared" si="16"/>
        <v/>
      </c>
      <c r="APK24" t="str">
        <f t="shared" si="16"/>
        <v/>
      </c>
      <c r="APL24" t="str">
        <f t="shared" si="16"/>
        <v/>
      </c>
      <c r="APM24" t="str">
        <f t="shared" si="16"/>
        <v/>
      </c>
      <c r="APN24" t="str">
        <f t="shared" si="16"/>
        <v/>
      </c>
      <c r="APO24" t="str">
        <f t="shared" si="16"/>
        <v/>
      </c>
      <c r="APP24" t="str">
        <f t="shared" si="16"/>
        <v/>
      </c>
      <c r="APQ24" t="str">
        <f t="shared" si="16"/>
        <v/>
      </c>
      <c r="APR24" t="str">
        <f t="shared" si="16"/>
        <v/>
      </c>
      <c r="APS24" t="str">
        <f t="shared" si="16"/>
        <v/>
      </c>
      <c r="APT24" t="str">
        <f t="shared" ref="APT24:ASE24" si="17">IFERROR(APR24+((APO24/APQ24)/24)+(4/24),"")</f>
        <v/>
      </c>
      <c r="APU24" t="str">
        <f t="shared" si="17"/>
        <v/>
      </c>
      <c r="APV24" t="str">
        <f t="shared" si="17"/>
        <v/>
      </c>
      <c r="APW24" t="str">
        <f t="shared" si="17"/>
        <v/>
      </c>
      <c r="APX24" t="str">
        <f t="shared" si="17"/>
        <v/>
      </c>
      <c r="APY24" t="str">
        <f t="shared" si="17"/>
        <v/>
      </c>
      <c r="APZ24" t="str">
        <f t="shared" si="17"/>
        <v/>
      </c>
      <c r="AQA24" t="str">
        <f t="shared" si="17"/>
        <v/>
      </c>
      <c r="AQB24" t="str">
        <f t="shared" si="17"/>
        <v/>
      </c>
      <c r="AQC24" t="str">
        <f t="shared" si="17"/>
        <v/>
      </c>
      <c r="AQD24" t="str">
        <f t="shared" si="17"/>
        <v/>
      </c>
      <c r="AQE24" t="str">
        <f t="shared" si="17"/>
        <v/>
      </c>
      <c r="AQF24" t="str">
        <f t="shared" si="17"/>
        <v/>
      </c>
      <c r="AQG24" t="str">
        <f t="shared" si="17"/>
        <v/>
      </c>
      <c r="AQH24" t="str">
        <f t="shared" si="17"/>
        <v/>
      </c>
      <c r="AQI24" t="str">
        <f t="shared" si="17"/>
        <v/>
      </c>
      <c r="AQJ24" t="str">
        <f t="shared" si="17"/>
        <v/>
      </c>
      <c r="AQK24" t="str">
        <f t="shared" si="17"/>
        <v/>
      </c>
      <c r="AQL24" t="str">
        <f t="shared" si="17"/>
        <v/>
      </c>
      <c r="AQM24" t="str">
        <f t="shared" si="17"/>
        <v/>
      </c>
      <c r="AQN24" t="str">
        <f t="shared" si="17"/>
        <v/>
      </c>
      <c r="AQO24" t="str">
        <f t="shared" si="17"/>
        <v/>
      </c>
      <c r="AQP24" t="str">
        <f t="shared" si="17"/>
        <v/>
      </c>
      <c r="AQQ24" t="str">
        <f t="shared" si="17"/>
        <v/>
      </c>
      <c r="AQR24" t="str">
        <f t="shared" si="17"/>
        <v/>
      </c>
      <c r="AQS24" t="str">
        <f t="shared" si="17"/>
        <v/>
      </c>
      <c r="AQT24" t="str">
        <f t="shared" si="17"/>
        <v/>
      </c>
      <c r="AQU24" t="str">
        <f t="shared" si="17"/>
        <v/>
      </c>
      <c r="AQV24" t="str">
        <f t="shared" si="17"/>
        <v/>
      </c>
      <c r="AQW24" t="str">
        <f t="shared" si="17"/>
        <v/>
      </c>
      <c r="AQX24" t="str">
        <f t="shared" si="17"/>
        <v/>
      </c>
      <c r="AQY24" t="str">
        <f t="shared" si="17"/>
        <v/>
      </c>
      <c r="AQZ24" t="str">
        <f t="shared" si="17"/>
        <v/>
      </c>
      <c r="ARA24" t="str">
        <f t="shared" si="17"/>
        <v/>
      </c>
      <c r="ARB24" t="str">
        <f t="shared" si="17"/>
        <v/>
      </c>
      <c r="ARC24" t="str">
        <f t="shared" si="17"/>
        <v/>
      </c>
      <c r="ARD24" t="str">
        <f t="shared" si="17"/>
        <v/>
      </c>
      <c r="ARE24" t="str">
        <f t="shared" si="17"/>
        <v/>
      </c>
      <c r="ARF24" t="str">
        <f t="shared" si="17"/>
        <v/>
      </c>
      <c r="ARG24" t="str">
        <f t="shared" si="17"/>
        <v/>
      </c>
      <c r="ARH24" t="str">
        <f t="shared" si="17"/>
        <v/>
      </c>
      <c r="ARI24" t="str">
        <f t="shared" si="17"/>
        <v/>
      </c>
      <c r="ARJ24" t="str">
        <f t="shared" si="17"/>
        <v/>
      </c>
      <c r="ARK24" t="str">
        <f t="shared" si="17"/>
        <v/>
      </c>
      <c r="ARL24" t="str">
        <f t="shared" si="17"/>
        <v/>
      </c>
      <c r="ARM24" t="str">
        <f t="shared" si="17"/>
        <v/>
      </c>
      <c r="ARN24" t="str">
        <f t="shared" si="17"/>
        <v/>
      </c>
      <c r="ARO24" t="str">
        <f t="shared" si="17"/>
        <v/>
      </c>
      <c r="ARP24" t="str">
        <f t="shared" si="17"/>
        <v/>
      </c>
      <c r="ARQ24" t="str">
        <f t="shared" si="17"/>
        <v/>
      </c>
      <c r="ARR24" t="str">
        <f t="shared" si="17"/>
        <v/>
      </c>
      <c r="ARS24" t="str">
        <f t="shared" si="17"/>
        <v/>
      </c>
      <c r="ART24" t="str">
        <f t="shared" si="17"/>
        <v/>
      </c>
      <c r="ARU24" t="str">
        <f t="shared" si="17"/>
        <v/>
      </c>
      <c r="ARV24" t="str">
        <f t="shared" si="17"/>
        <v/>
      </c>
      <c r="ARW24" t="str">
        <f t="shared" si="17"/>
        <v/>
      </c>
      <c r="ARX24" t="str">
        <f t="shared" si="17"/>
        <v/>
      </c>
      <c r="ARY24" t="str">
        <f t="shared" si="17"/>
        <v/>
      </c>
      <c r="ARZ24" t="str">
        <f t="shared" si="17"/>
        <v/>
      </c>
      <c r="ASA24" t="str">
        <f t="shared" si="17"/>
        <v/>
      </c>
      <c r="ASB24" t="str">
        <f t="shared" si="17"/>
        <v/>
      </c>
      <c r="ASC24" t="str">
        <f t="shared" si="17"/>
        <v/>
      </c>
      <c r="ASD24" t="str">
        <f t="shared" si="17"/>
        <v/>
      </c>
      <c r="ASE24" t="str">
        <f t="shared" si="17"/>
        <v/>
      </c>
      <c r="ASF24" t="str">
        <f t="shared" ref="ASF24:AUQ24" si="18">IFERROR(ASD24+((ASA24/ASC24)/24)+(4/24),"")</f>
        <v/>
      </c>
      <c r="ASG24" t="str">
        <f t="shared" si="18"/>
        <v/>
      </c>
      <c r="ASH24" t="str">
        <f t="shared" si="18"/>
        <v/>
      </c>
      <c r="ASI24" t="str">
        <f t="shared" si="18"/>
        <v/>
      </c>
      <c r="ASJ24" t="str">
        <f t="shared" si="18"/>
        <v/>
      </c>
      <c r="ASK24" t="str">
        <f t="shared" si="18"/>
        <v/>
      </c>
      <c r="ASL24" t="str">
        <f t="shared" si="18"/>
        <v/>
      </c>
      <c r="ASM24" t="str">
        <f t="shared" si="18"/>
        <v/>
      </c>
      <c r="ASN24" t="str">
        <f t="shared" si="18"/>
        <v/>
      </c>
      <c r="ASO24" t="str">
        <f t="shared" si="18"/>
        <v/>
      </c>
      <c r="ASP24" t="str">
        <f t="shared" si="18"/>
        <v/>
      </c>
      <c r="ASQ24" t="str">
        <f t="shared" si="18"/>
        <v/>
      </c>
      <c r="ASR24" t="str">
        <f t="shared" si="18"/>
        <v/>
      </c>
      <c r="ASS24" t="str">
        <f t="shared" si="18"/>
        <v/>
      </c>
      <c r="AST24" t="str">
        <f t="shared" si="18"/>
        <v/>
      </c>
      <c r="ASU24" t="str">
        <f t="shared" si="18"/>
        <v/>
      </c>
      <c r="ASV24" t="str">
        <f t="shared" si="18"/>
        <v/>
      </c>
      <c r="ASW24" t="str">
        <f t="shared" si="18"/>
        <v/>
      </c>
      <c r="ASX24" t="str">
        <f t="shared" si="18"/>
        <v/>
      </c>
      <c r="ASY24" t="str">
        <f t="shared" si="18"/>
        <v/>
      </c>
      <c r="ASZ24" t="str">
        <f t="shared" si="18"/>
        <v/>
      </c>
      <c r="ATA24" t="str">
        <f t="shared" si="18"/>
        <v/>
      </c>
      <c r="ATB24" t="str">
        <f t="shared" si="18"/>
        <v/>
      </c>
      <c r="ATC24" t="str">
        <f t="shared" si="18"/>
        <v/>
      </c>
      <c r="ATD24" t="str">
        <f t="shared" si="18"/>
        <v/>
      </c>
      <c r="ATE24" t="str">
        <f t="shared" si="18"/>
        <v/>
      </c>
      <c r="ATF24" t="str">
        <f t="shared" si="18"/>
        <v/>
      </c>
      <c r="ATG24" t="str">
        <f t="shared" si="18"/>
        <v/>
      </c>
      <c r="ATH24" t="str">
        <f t="shared" si="18"/>
        <v/>
      </c>
      <c r="ATI24" t="str">
        <f t="shared" si="18"/>
        <v/>
      </c>
      <c r="ATJ24" t="str">
        <f t="shared" si="18"/>
        <v/>
      </c>
      <c r="ATK24" t="str">
        <f t="shared" si="18"/>
        <v/>
      </c>
      <c r="ATL24" t="str">
        <f t="shared" si="18"/>
        <v/>
      </c>
      <c r="ATM24" t="str">
        <f t="shared" si="18"/>
        <v/>
      </c>
      <c r="ATN24" t="str">
        <f t="shared" si="18"/>
        <v/>
      </c>
      <c r="ATO24" t="str">
        <f t="shared" si="18"/>
        <v/>
      </c>
      <c r="ATP24" t="str">
        <f t="shared" si="18"/>
        <v/>
      </c>
      <c r="ATQ24" t="str">
        <f t="shared" si="18"/>
        <v/>
      </c>
      <c r="ATR24" t="str">
        <f t="shared" si="18"/>
        <v/>
      </c>
      <c r="ATS24" t="str">
        <f t="shared" si="18"/>
        <v/>
      </c>
      <c r="ATT24" t="str">
        <f t="shared" si="18"/>
        <v/>
      </c>
      <c r="ATU24" t="str">
        <f t="shared" si="18"/>
        <v/>
      </c>
      <c r="ATV24" t="str">
        <f t="shared" si="18"/>
        <v/>
      </c>
      <c r="ATW24" t="str">
        <f t="shared" si="18"/>
        <v/>
      </c>
      <c r="ATX24" t="str">
        <f t="shared" si="18"/>
        <v/>
      </c>
      <c r="ATY24" t="str">
        <f t="shared" si="18"/>
        <v/>
      </c>
      <c r="ATZ24" t="str">
        <f t="shared" si="18"/>
        <v/>
      </c>
      <c r="AUA24" t="str">
        <f t="shared" si="18"/>
        <v/>
      </c>
      <c r="AUB24" t="str">
        <f t="shared" si="18"/>
        <v/>
      </c>
      <c r="AUC24" t="str">
        <f t="shared" si="18"/>
        <v/>
      </c>
      <c r="AUD24" t="str">
        <f t="shared" si="18"/>
        <v/>
      </c>
      <c r="AUE24" t="str">
        <f t="shared" si="18"/>
        <v/>
      </c>
      <c r="AUF24" t="str">
        <f t="shared" si="18"/>
        <v/>
      </c>
      <c r="AUG24" t="str">
        <f t="shared" si="18"/>
        <v/>
      </c>
      <c r="AUH24" t="str">
        <f t="shared" si="18"/>
        <v/>
      </c>
      <c r="AUI24" t="str">
        <f t="shared" si="18"/>
        <v/>
      </c>
      <c r="AUJ24" t="str">
        <f t="shared" si="18"/>
        <v/>
      </c>
      <c r="AUK24" t="str">
        <f t="shared" si="18"/>
        <v/>
      </c>
      <c r="AUL24" t="str">
        <f t="shared" si="18"/>
        <v/>
      </c>
      <c r="AUM24" t="str">
        <f t="shared" si="18"/>
        <v/>
      </c>
      <c r="AUN24" t="str">
        <f t="shared" si="18"/>
        <v/>
      </c>
      <c r="AUO24" t="str">
        <f t="shared" si="18"/>
        <v/>
      </c>
      <c r="AUP24" t="str">
        <f t="shared" si="18"/>
        <v/>
      </c>
      <c r="AUQ24" t="str">
        <f t="shared" si="18"/>
        <v/>
      </c>
      <c r="AUR24" t="str">
        <f t="shared" ref="AUR24:AXC24" si="19">IFERROR(AUP24+((AUM24/AUO24)/24)+(4/24),"")</f>
        <v/>
      </c>
      <c r="AUS24" t="str">
        <f t="shared" si="19"/>
        <v/>
      </c>
      <c r="AUT24" t="str">
        <f t="shared" si="19"/>
        <v/>
      </c>
      <c r="AUU24" t="str">
        <f t="shared" si="19"/>
        <v/>
      </c>
      <c r="AUV24" t="str">
        <f t="shared" si="19"/>
        <v/>
      </c>
      <c r="AUW24" t="str">
        <f t="shared" si="19"/>
        <v/>
      </c>
      <c r="AUX24" t="str">
        <f t="shared" si="19"/>
        <v/>
      </c>
      <c r="AUY24" t="str">
        <f t="shared" si="19"/>
        <v/>
      </c>
      <c r="AUZ24" t="str">
        <f t="shared" si="19"/>
        <v/>
      </c>
      <c r="AVA24" t="str">
        <f t="shared" si="19"/>
        <v/>
      </c>
      <c r="AVB24" t="str">
        <f t="shared" si="19"/>
        <v/>
      </c>
      <c r="AVC24" t="str">
        <f t="shared" si="19"/>
        <v/>
      </c>
      <c r="AVD24" t="str">
        <f t="shared" si="19"/>
        <v/>
      </c>
      <c r="AVE24" t="str">
        <f t="shared" si="19"/>
        <v/>
      </c>
      <c r="AVF24" t="str">
        <f t="shared" si="19"/>
        <v/>
      </c>
      <c r="AVG24" t="str">
        <f t="shared" si="19"/>
        <v/>
      </c>
      <c r="AVH24" t="str">
        <f t="shared" si="19"/>
        <v/>
      </c>
      <c r="AVI24" t="str">
        <f t="shared" si="19"/>
        <v/>
      </c>
      <c r="AVJ24" t="str">
        <f t="shared" si="19"/>
        <v/>
      </c>
      <c r="AVK24" t="str">
        <f t="shared" si="19"/>
        <v/>
      </c>
      <c r="AVL24" t="str">
        <f t="shared" si="19"/>
        <v/>
      </c>
      <c r="AVM24" t="str">
        <f t="shared" si="19"/>
        <v/>
      </c>
      <c r="AVN24" t="str">
        <f t="shared" si="19"/>
        <v/>
      </c>
      <c r="AVO24" t="str">
        <f t="shared" si="19"/>
        <v/>
      </c>
      <c r="AVP24" t="str">
        <f t="shared" si="19"/>
        <v/>
      </c>
      <c r="AVQ24" t="str">
        <f t="shared" si="19"/>
        <v/>
      </c>
      <c r="AVR24" t="str">
        <f t="shared" si="19"/>
        <v/>
      </c>
      <c r="AVS24" t="str">
        <f t="shared" si="19"/>
        <v/>
      </c>
      <c r="AVT24" t="str">
        <f t="shared" si="19"/>
        <v/>
      </c>
      <c r="AVU24" t="str">
        <f t="shared" si="19"/>
        <v/>
      </c>
      <c r="AVV24" t="str">
        <f t="shared" si="19"/>
        <v/>
      </c>
      <c r="AVW24" t="str">
        <f t="shared" si="19"/>
        <v/>
      </c>
      <c r="AVX24" t="str">
        <f t="shared" si="19"/>
        <v/>
      </c>
      <c r="AVY24" t="str">
        <f t="shared" si="19"/>
        <v/>
      </c>
      <c r="AVZ24" t="str">
        <f t="shared" si="19"/>
        <v/>
      </c>
      <c r="AWA24" t="str">
        <f t="shared" si="19"/>
        <v/>
      </c>
      <c r="AWB24" t="str">
        <f t="shared" si="19"/>
        <v/>
      </c>
      <c r="AWC24" t="str">
        <f t="shared" si="19"/>
        <v/>
      </c>
      <c r="AWD24" t="str">
        <f t="shared" si="19"/>
        <v/>
      </c>
      <c r="AWE24" t="str">
        <f t="shared" si="19"/>
        <v/>
      </c>
      <c r="AWF24" t="str">
        <f t="shared" si="19"/>
        <v/>
      </c>
      <c r="AWG24" t="str">
        <f t="shared" si="19"/>
        <v/>
      </c>
      <c r="AWH24" t="str">
        <f t="shared" si="19"/>
        <v/>
      </c>
      <c r="AWI24" t="str">
        <f t="shared" si="19"/>
        <v/>
      </c>
      <c r="AWJ24" t="str">
        <f t="shared" si="19"/>
        <v/>
      </c>
      <c r="AWK24" t="str">
        <f t="shared" si="19"/>
        <v/>
      </c>
      <c r="AWL24" t="str">
        <f t="shared" si="19"/>
        <v/>
      </c>
      <c r="AWM24" t="str">
        <f t="shared" si="19"/>
        <v/>
      </c>
      <c r="AWN24" t="str">
        <f t="shared" si="19"/>
        <v/>
      </c>
      <c r="AWO24" t="str">
        <f t="shared" si="19"/>
        <v/>
      </c>
      <c r="AWP24" t="str">
        <f t="shared" si="19"/>
        <v/>
      </c>
      <c r="AWQ24" t="str">
        <f t="shared" si="19"/>
        <v/>
      </c>
      <c r="AWR24" t="str">
        <f t="shared" si="19"/>
        <v/>
      </c>
      <c r="AWS24" t="str">
        <f t="shared" si="19"/>
        <v/>
      </c>
      <c r="AWT24" t="str">
        <f t="shared" si="19"/>
        <v/>
      </c>
      <c r="AWU24" t="str">
        <f t="shared" si="19"/>
        <v/>
      </c>
      <c r="AWV24" t="str">
        <f t="shared" si="19"/>
        <v/>
      </c>
      <c r="AWW24" t="str">
        <f t="shared" si="19"/>
        <v/>
      </c>
      <c r="AWX24" t="str">
        <f t="shared" si="19"/>
        <v/>
      </c>
      <c r="AWY24" t="str">
        <f t="shared" si="19"/>
        <v/>
      </c>
      <c r="AWZ24" t="str">
        <f t="shared" si="19"/>
        <v/>
      </c>
      <c r="AXA24" t="str">
        <f t="shared" si="19"/>
        <v/>
      </c>
      <c r="AXB24" t="str">
        <f t="shared" si="19"/>
        <v/>
      </c>
      <c r="AXC24" t="str">
        <f t="shared" si="19"/>
        <v/>
      </c>
      <c r="AXD24" t="str">
        <f t="shared" ref="AXD24:AZO24" si="20">IFERROR(AXB24+((AWY24/AXA24)/24)+(4/24),"")</f>
        <v/>
      </c>
      <c r="AXE24" t="str">
        <f t="shared" si="20"/>
        <v/>
      </c>
      <c r="AXF24" t="str">
        <f t="shared" si="20"/>
        <v/>
      </c>
      <c r="AXG24" t="str">
        <f t="shared" si="20"/>
        <v/>
      </c>
      <c r="AXH24" t="str">
        <f t="shared" si="20"/>
        <v/>
      </c>
      <c r="AXI24" t="str">
        <f t="shared" si="20"/>
        <v/>
      </c>
      <c r="AXJ24" t="str">
        <f t="shared" si="20"/>
        <v/>
      </c>
      <c r="AXK24" t="str">
        <f t="shared" si="20"/>
        <v/>
      </c>
      <c r="AXL24" t="str">
        <f t="shared" si="20"/>
        <v/>
      </c>
      <c r="AXM24" t="str">
        <f t="shared" si="20"/>
        <v/>
      </c>
      <c r="AXN24" t="str">
        <f t="shared" si="20"/>
        <v/>
      </c>
      <c r="AXO24" t="str">
        <f t="shared" si="20"/>
        <v/>
      </c>
      <c r="AXP24" t="str">
        <f t="shared" si="20"/>
        <v/>
      </c>
      <c r="AXQ24" t="str">
        <f t="shared" si="20"/>
        <v/>
      </c>
      <c r="AXR24" t="str">
        <f t="shared" si="20"/>
        <v/>
      </c>
      <c r="AXS24" t="str">
        <f t="shared" si="20"/>
        <v/>
      </c>
      <c r="AXT24" t="str">
        <f t="shared" si="20"/>
        <v/>
      </c>
      <c r="AXU24" t="str">
        <f t="shared" si="20"/>
        <v/>
      </c>
      <c r="AXV24" t="str">
        <f t="shared" si="20"/>
        <v/>
      </c>
      <c r="AXW24" t="str">
        <f t="shared" si="20"/>
        <v/>
      </c>
      <c r="AXX24" t="str">
        <f t="shared" si="20"/>
        <v/>
      </c>
      <c r="AXY24" t="str">
        <f t="shared" si="20"/>
        <v/>
      </c>
      <c r="AXZ24" t="str">
        <f t="shared" si="20"/>
        <v/>
      </c>
      <c r="AYA24" t="str">
        <f t="shared" si="20"/>
        <v/>
      </c>
      <c r="AYB24" t="str">
        <f t="shared" si="20"/>
        <v/>
      </c>
      <c r="AYC24" t="str">
        <f t="shared" si="20"/>
        <v/>
      </c>
      <c r="AYD24" t="str">
        <f t="shared" si="20"/>
        <v/>
      </c>
      <c r="AYE24" t="str">
        <f t="shared" si="20"/>
        <v/>
      </c>
      <c r="AYF24" t="str">
        <f t="shared" si="20"/>
        <v/>
      </c>
      <c r="AYG24" t="str">
        <f t="shared" si="20"/>
        <v/>
      </c>
      <c r="AYH24" t="str">
        <f t="shared" si="20"/>
        <v/>
      </c>
      <c r="AYI24" t="str">
        <f t="shared" si="20"/>
        <v/>
      </c>
      <c r="AYJ24" t="str">
        <f t="shared" si="20"/>
        <v/>
      </c>
      <c r="AYK24" t="str">
        <f t="shared" si="20"/>
        <v/>
      </c>
      <c r="AYL24" t="str">
        <f t="shared" si="20"/>
        <v/>
      </c>
      <c r="AYM24" t="str">
        <f t="shared" si="20"/>
        <v/>
      </c>
      <c r="AYN24" t="str">
        <f t="shared" si="20"/>
        <v/>
      </c>
      <c r="AYO24" t="str">
        <f t="shared" si="20"/>
        <v/>
      </c>
      <c r="AYP24" t="str">
        <f t="shared" si="20"/>
        <v/>
      </c>
      <c r="AYQ24" t="str">
        <f t="shared" si="20"/>
        <v/>
      </c>
      <c r="AYR24" t="str">
        <f t="shared" si="20"/>
        <v/>
      </c>
      <c r="AYS24" t="str">
        <f t="shared" si="20"/>
        <v/>
      </c>
      <c r="AYT24" t="str">
        <f t="shared" si="20"/>
        <v/>
      </c>
      <c r="AYU24" t="str">
        <f t="shared" si="20"/>
        <v/>
      </c>
      <c r="AYV24" t="str">
        <f t="shared" si="20"/>
        <v/>
      </c>
      <c r="AYW24" t="str">
        <f t="shared" si="20"/>
        <v/>
      </c>
      <c r="AYX24" t="str">
        <f t="shared" si="20"/>
        <v/>
      </c>
      <c r="AYY24" t="str">
        <f t="shared" si="20"/>
        <v/>
      </c>
      <c r="AYZ24" t="str">
        <f t="shared" si="20"/>
        <v/>
      </c>
      <c r="AZA24" t="str">
        <f t="shared" si="20"/>
        <v/>
      </c>
      <c r="AZB24" t="str">
        <f t="shared" si="20"/>
        <v/>
      </c>
      <c r="AZC24" t="str">
        <f t="shared" si="20"/>
        <v/>
      </c>
      <c r="AZD24" t="str">
        <f t="shared" si="20"/>
        <v/>
      </c>
      <c r="AZE24" t="str">
        <f t="shared" si="20"/>
        <v/>
      </c>
      <c r="AZF24" t="str">
        <f t="shared" si="20"/>
        <v/>
      </c>
      <c r="AZG24" t="str">
        <f t="shared" si="20"/>
        <v/>
      </c>
      <c r="AZH24" t="str">
        <f t="shared" si="20"/>
        <v/>
      </c>
      <c r="AZI24" t="str">
        <f t="shared" si="20"/>
        <v/>
      </c>
      <c r="AZJ24" t="str">
        <f t="shared" si="20"/>
        <v/>
      </c>
      <c r="AZK24" t="str">
        <f t="shared" si="20"/>
        <v/>
      </c>
      <c r="AZL24" t="str">
        <f t="shared" si="20"/>
        <v/>
      </c>
      <c r="AZM24" t="str">
        <f t="shared" si="20"/>
        <v/>
      </c>
      <c r="AZN24" t="str">
        <f t="shared" si="20"/>
        <v/>
      </c>
      <c r="AZO24" t="str">
        <f t="shared" si="20"/>
        <v/>
      </c>
      <c r="AZP24" t="str">
        <f t="shared" ref="AZP24:BCA24" si="21">IFERROR(AZN24+((AZK24/AZM24)/24)+(4/24),"")</f>
        <v/>
      </c>
      <c r="AZQ24" t="str">
        <f t="shared" si="21"/>
        <v/>
      </c>
      <c r="AZR24" t="str">
        <f t="shared" si="21"/>
        <v/>
      </c>
      <c r="AZS24" t="str">
        <f t="shared" si="21"/>
        <v/>
      </c>
      <c r="AZT24" t="str">
        <f t="shared" si="21"/>
        <v/>
      </c>
      <c r="AZU24" t="str">
        <f t="shared" si="21"/>
        <v/>
      </c>
      <c r="AZV24" t="str">
        <f t="shared" si="21"/>
        <v/>
      </c>
      <c r="AZW24" t="str">
        <f t="shared" si="21"/>
        <v/>
      </c>
      <c r="AZX24" t="str">
        <f t="shared" si="21"/>
        <v/>
      </c>
      <c r="AZY24" t="str">
        <f t="shared" si="21"/>
        <v/>
      </c>
      <c r="AZZ24" t="str">
        <f t="shared" si="21"/>
        <v/>
      </c>
      <c r="BAA24" t="str">
        <f t="shared" si="21"/>
        <v/>
      </c>
      <c r="BAB24" t="str">
        <f t="shared" si="21"/>
        <v/>
      </c>
      <c r="BAC24" t="str">
        <f t="shared" si="21"/>
        <v/>
      </c>
      <c r="BAD24" t="str">
        <f t="shared" si="21"/>
        <v/>
      </c>
      <c r="BAE24" t="str">
        <f t="shared" si="21"/>
        <v/>
      </c>
      <c r="BAF24" t="str">
        <f t="shared" si="21"/>
        <v/>
      </c>
      <c r="BAG24" t="str">
        <f t="shared" si="21"/>
        <v/>
      </c>
      <c r="BAH24" t="str">
        <f t="shared" si="21"/>
        <v/>
      </c>
      <c r="BAI24" t="str">
        <f t="shared" si="21"/>
        <v/>
      </c>
      <c r="BAJ24" t="str">
        <f t="shared" si="21"/>
        <v/>
      </c>
      <c r="BAK24" t="str">
        <f t="shared" si="21"/>
        <v/>
      </c>
      <c r="BAL24" t="str">
        <f t="shared" si="21"/>
        <v/>
      </c>
      <c r="BAM24" t="str">
        <f t="shared" si="21"/>
        <v/>
      </c>
      <c r="BAN24" t="str">
        <f t="shared" si="21"/>
        <v/>
      </c>
      <c r="BAO24" t="str">
        <f t="shared" si="21"/>
        <v/>
      </c>
      <c r="BAP24" t="str">
        <f t="shared" si="21"/>
        <v/>
      </c>
      <c r="BAQ24" t="str">
        <f t="shared" si="21"/>
        <v/>
      </c>
      <c r="BAR24" t="str">
        <f t="shared" si="21"/>
        <v/>
      </c>
      <c r="BAS24" t="str">
        <f t="shared" si="21"/>
        <v/>
      </c>
      <c r="BAT24" t="str">
        <f t="shared" si="21"/>
        <v/>
      </c>
      <c r="BAU24" t="str">
        <f t="shared" si="21"/>
        <v/>
      </c>
      <c r="BAV24" t="str">
        <f t="shared" si="21"/>
        <v/>
      </c>
      <c r="BAW24" t="str">
        <f t="shared" si="21"/>
        <v/>
      </c>
      <c r="BAX24" t="str">
        <f t="shared" si="21"/>
        <v/>
      </c>
      <c r="BAY24" t="str">
        <f t="shared" si="21"/>
        <v/>
      </c>
      <c r="BAZ24" t="str">
        <f t="shared" si="21"/>
        <v/>
      </c>
      <c r="BBA24" t="str">
        <f t="shared" si="21"/>
        <v/>
      </c>
      <c r="BBB24" t="str">
        <f t="shared" si="21"/>
        <v/>
      </c>
      <c r="BBC24" t="str">
        <f t="shared" si="21"/>
        <v/>
      </c>
      <c r="BBD24" t="str">
        <f t="shared" si="21"/>
        <v/>
      </c>
      <c r="BBE24" t="str">
        <f t="shared" si="21"/>
        <v/>
      </c>
      <c r="BBF24" t="str">
        <f t="shared" si="21"/>
        <v/>
      </c>
      <c r="BBG24" t="str">
        <f t="shared" si="21"/>
        <v/>
      </c>
      <c r="BBH24" t="str">
        <f t="shared" si="21"/>
        <v/>
      </c>
      <c r="BBI24" t="str">
        <f t="shared" si="21"/>
        <v/>
      </c>
      <c r="BBJ24" t="str">
        <f t="shared" si="21"/>
        <v/>
      </c>
      <c r="BBK24" t="str">
        <f t="shared" si="21"/>
        <v/>
      </c>
      <c r="BBL24" t="str">
        <f t="shared" si="21"/>
        <v/>
      </c>
      <c r="BBM24" t="str">
        <f t="shared" si="21"/>
        <v/>
      </c>
      <c r="BBN24" t="str">
        <f t="shared" si="21"/>
        <v/>
      </c>
      <c r="BBO24" t="str">
        <f t="shared" si="21"/>
        <v/>
      </c>
      <c r="BBP24" t="str">
        <f t="shared" si="21"/>
        <v/>
      </c>
      <c r="BBQ24" t="str">
        <f t="shared" si="21"/>
        <v/>
      </c>
      <c r="BBR24" t="str">
        <f t="shared" si="21"/>
        <v/>
      </c>
      <c r="BBS24" t="str">
        <f t="shared" si="21"/>
        <v/>
      </c>
      <c r="BBT24" t="str">
        <f t="shared" si="21"/>
        <v/>
      </c>
      <c r="BBU24" t="str">
        <f t="shared" si="21"/>
        <v/>
      </c>
      <c r="BBV24" t="str">
        <f t="shared" si="21"/>
        <v/>
      </c>
      <c r="BBW24" t="str">
        <f t="shared" si="21"/>
        <v/>
      </c>
      <c r="BBX24" t="str">
        <f t="shared" si="21"/>
        <v/>
      </c>
      <c r="BBY24" t="str">
        <f t="shared" si="21"/>
        <v/>
      </c>
      <c r="BBZ24" t="str">
        <f t="shared" si="21"/>
        <v/>
      </c>
      <c r="BCA24" t="str">
        <f t="shared" si="21"/>
        <v/>
      </c>
      <c r="BCB24" t="str">
        <f t="shared" ref="BCB24:BEM24" si="22">IFERROR(BBZ24+((BBW24/BBY24)/24)+(4/24),"")</f>
        <v/>
      </c>
      <c r="BCC24" t="str">
        <f t="shared" si="22"/>
        <v/>
      </c>
      <c r="BCD24" t="str">
        <f t="shared" si="22"/>
        <v/>
      </c>
      <c r="BCE24" t="str">
        <f t="shared" si="22"/>
        <v/>
      </c>
      <c r="BCF24" t="str">
        <f t="shared" si="22"/>
        <v/>
      </c>
      <c r="BCG24" t="str">
        <f t="shared" si="22"/>
        <v/>
      </c>
      <c r="BCH24" t="str">
        <f t="shared" si="22"/>
        <v/>
      </c>
      <c r="BCI24" t="str">
        <f t="shared" si="22"/>
        <v/>
      </c>
      <c r="BCJ24" t="str">
        <f t="shared" si="22"/>
        <v/>
      </c>
      <c r="BCK24" t="str">
        <f t="shared" si="22"/>
        <v/>
      </c>
      <c r="BCL24" t="str">
        <f t="shared" si="22"/>
        <v/>
      </c>
      <c r="BCM24" t="str">
        <f t="shared" si="22"/>
        <v/>
      </c>
      <c r="BCN24" t="str">
        <f t="shared" si="22"/>
        <v/>
      </c>
      <c r="BCO24" t="str">
        <f t="shared" si="22"/>
        <v/>
      </c>
      <c r="BCP24" t="str">
        <f t="shared" si="22"/>
        <v/>
      </c>
      <c r="BCQ24" t="str">
        <f t="shared" si="22"/>
        <v/>
      </c>
      <c r="BCR24" t="str">
        <f t="shared" si="22"/>
        <v/>
      </c>
      <c r="BCS24" t="str">
        <f t="shared" si="22"/>
        <v/>
      </c>
      <c r="BCT24" t="str">
        <f t="shared" si="22"/>
        <v/>
      </c>
      <c r="BCU24" t="str">
        <f t="shared" si="22"/>
        <v/>
      </c>
      <c r="BCV24" t="str">
        <f t="shared" si="22"/>
        <v/>
      </c>
      <c r="BCW24" t="str">
        <f t="shared" si="22"/>
        <v/>
      </c>
      <c r="BCX24" t="str">
        <f t="shared" si="22"/>
        <v/>
      </c>
      <c r="BCY24" t="str">
        <f t="shared" si="22"/>
        <v/>
      </c>
      <c r="BCZ24" t="str">
        <f t="shared" si="22"/>
        <v/>
      </c>
      <c r="BDA24" t="str">
        <f t="shared" si="22"/>
        <v/>
      </c>
      <c r="BDB24" t="str">
        <f t="shared" si="22"/>
        <v/>
      </c>
      <c r="BDC24" t="str">
        <f t="shared" si="22"/>
        <v/>
      </c>
      <c r="BDD24" t="str">
        <f t="shared" si="22"/>
        <v/>
      </c>
      <c r="BDE24" t="str">
        <f t="shared" si="22"/>
        <v/>
      </c>
      <c r="BDF24" t="str">
        <f t="shared" si="22"/>
        <v/>
      </c>
      <c r="BDG24" t="str">
        <f t="shared" si="22"/>
        <v/>
      </c>
      <c r="BDH24" t="str">
        <f t="shared" si="22"/>
        <v/>
      </c>
      <c r="BDI24" t="str">
        <f t="shared" si="22"/>
        <v/>
      </c>
      <c r="BDJ24" t="str">
        <f t="shared" si="22"/>
        <v/>
      </c>
      <c r="BDK24" t="str">
        <f t="shared" si="22"/>
        <v/>
      </c>
      <c r="BDL24" t="str">
        <f t="shared" si="22"/>
        <v/>
      </c>
      <c r="BDM24" t="str">
        <f t="shared" si="22"/>
        <v/>
      </c>
      <c r="BDN24" t="str">
        <f t="shared" si="22"/>
        <v/>
      </c>
      <c r="BDO24" t="str">
        <f t="shared" si="22"/>
        <v/>
      </c>
      <c r="BDP24" t="str">
        <f t="shared" si="22"/>
        <v/>
      </c>
      <c r="BDQ24" t="str">
        <f t="shared" si="22"/>
        <v/>
      </c>
      <c r="BDR24" t="str">
        <f t="shared" si="22"/>
        <v/>
      </c>
      <c r="BDS24" t="str">
        <f t="shared" si="22"/>
        <v/>
      </c>
      <c r="BDT24" t="str">
        <f t="shared" si="22"/>
        <v/>
      </c>
      <c r="BDU24" t="str">
        <f t="shared" si="22"/>
        <v/>
      </c>
      <c r="BDV24" t="str">
        <f t="shared" si="22"/>
        <v/>
      </c>
      <c r="BDW24" t="str">
        <f t="shared" si="22"/>
        <v/>
      </c>
      <c r="BDX24" t="str">
        <f t="shared" si="22"/>
        <v/>
      </c>
      <c r="BDY24" t="str">
        <f t="shared" si="22"/>
        <v/>
      </c>
      <c r="BDZ24" t="str">
        <f t="shared" si="22"/>
        <v/>
      </c>
      <c r="BEA24" t="str">
        <f t="shared" si="22"/>
        <v/>
      </c>
      <c r="BEB24" t="str">
        <f t="shared" si="22"/>
        <v/>
      </c>
      <c r="BEC24" t="str">
        <f t="shared" si="22"/>
        <v/>
      </c>
      <c r="BED24" t="str">
        <f t="shared" si="22"/>
        <v/>
      </c>
      <c r="BEE24" t="str">
        <f t="shared" si="22"/>
        <v/>
      </c>
      <c r="BEF24" t="str">
        <f t="shared" si="22"/>
        <v/>
      </c>
      <c r="BEG24" t="str">
        <f t="shared" si="22"/>
        <v/>
      </c>
      <c r="BEH24" t="str">
        <f t="shared" si="22"/>
        <v/>
      </c>
      <c r="BEI24" t="str">
        <f t="shared" si="22"/>
        <v/>
      </c>
      <c r="BEJ24" t="str">
        <f t="shared" si="22"/>
        <v/>
      </c>
      <c r="BEK24" t="str">
        <f t="shared" si="22"/>
        <v/>
      </c>
      <c r="BEL24" t="str">
        <f t="shared" si="22"/>
        <v/>
      </c>
      <c r="BEM24" t="str">
        <f t="shared" si="22"/>
        <v/>
      </c>
      <c r="BEN24" t="str">
        <f t="shared" ref="BEN24:BGY24" si="23">IFERROR(BEL24+((BEI24/BEK24)/24)+(4/24),"")</f>
        <v/>
      </c>
      <c r="BEO24" t="str">
        <f t="shared" si="23"/>
        <v/>
      </c>
      <c r="BEP24" t="str">
        <f t="shared" si="23"/>
        <v/>
      </c>
      <c r="BEQ24" t="str">
        <f t="shared" si="23"/>
        <v/>
      </c>
      <c r="BER24" t="str">
        <f t="shared" si="23"/>
        <v/>
      </c>
      <c r="BES24" t="str">
        <f t="shared" si="23"/>
        <v/>
      </c>
      <c r="BET24" t="str">
        <f t="shared" si="23"/>
        <v/>
      </c>
      <c r="BEU24" t="str">
        <f t="shared" si="23"/>
        <v/>
      </c>
      <c r="BEV24" t="str">
        <f t="shared" si="23"/>
        <v/>
      </c>
      <c r="BEW24" t="str">
        <f t="shared" si="23"/>
        <v/>
      </c>
      <c r="BEX24" t="str">
        <f t="shared" si="23"/>
        <v/>
      </c>
      <c r="BEY24" t="str">
        <f t="shared" si="23"/>
        <v/>
      </c>
      <c r="BEZ24" t="str">
        <f t="shared" si="23"/>
        <v/>
      </c>
      <c r="BFA24" t="str">
        <f t="shared" si="23"/>
        <v/>
      </c>
      <c r="BFB24" t="str">
        <f t="shared" si="23"/>
        <v/>
      </c>
      <c r="BFC24" t="str">
        <f t="shared" si="23"/>
        <v/>
      </c>
      <c r="BFD24" t="str">
        <f t="shared" si="23"/>
        <v/>
      </c>
      <c r="BFE24" t="str">
        <f t="shared" si="23"/>
        <v/>
      </c>
      <c r="BFF24" t="str">
        <f t="shared" si="23"/>
        <v/>
      </c>
      <c r="BFG24" t="str">
        <f t="shared" si="23"/>
        <v/>
      </c>
      <c r="BFH24" t="str">
        <f t="shared" si="23"/>
        <v/>
      </c>
      <c r="BFI24" t="str">
        <f t="shared" si="23"/>
        <v/>
      </c>
      <c r="BFJ24" t="str">
        <f t="shared" si="23"/>
        <v/>
      </c>
      <c r="BFK24" t="str">
        <f t="shared" si="23"/>
        <v/>
      </c>
      <c r="BFL24" t="str">
        <f t="shared" si="23"/>
        <v/>
      </c>
      <c r="BFM24" t="str">
        <f t="shared" si="23"/>
        <v/>
      </c>
      <c r="BFN24" t="str">
        <f t="shared" si="23"/>
        <v/>
      </c>
      <c r="BFO24" t="str">
        <f t="shared" si="23"/>
        <v/>
      </c>
      <c r="BFP24" t="str">
        <f t="shared" si="23"/>
        <v/>
      </c>
      <c r="BFQ24" t="str">
        <f t="shared" si="23"/>
        <v/>
      </c>
      <c r="BFR24" t="str">
        <f t="shared" si="23"/>
        <v/>
      </c>
      <c r="BFS24" t="str">
        <f t="shared" si="23"/>
        <v/>
      </c>
      <c r="BFT24" t="str">
        <f t="shared" si="23"/>
        <v/>
      </c>
      <c r="BFU24" t="str">
        <f t="shared" si="23"/>
        <v/>
      </c>
      <c r="BFV24" t="str">
        <f t="shared" si="23"/>
        <v/>
      </c>
      <c r="BFW24" t="str">
        <f t="shared" si="23"/>
        <v/>
      </c>
      <c r="BFX24" t="str">
        <f t="shared" si="23"/>
        <v/>
      </c>
      <c r="BFY24" t="str">
        <f t="shared" si="23"/>
        <v/>
      </c>
      <c r="BFZ24" t="str">
        <f t="shared" si="23"/>
        <v/>
      </c>
      <c r="BGA24" t="str">
        <f t="shared" si="23"/>
        <v/>
      </c>
      <c r="BGB24" t="str">
        <f t="shared" si="23"/>
        <v/>
      </c>
      <c r="BGC24" t="str">
        <f t="shared" si="23"/>
        <v/>
      </c>
      <c r="BGD24" t="str">
        <f t="shared" si="23"/>
        <v/>
      </c>
      <c r="BGE24" t="str">
        <f t="shared" si="23"/>
        <v/>
      </c>
      <c r="BGF24" t="str">
        <f t="shared" si="23"/>
        <v/>
      </c>
      <c r="BGG24" t="str">
        <f t="shared" si="23"/>
        <v/>
      </c>
      <c r="BGH24" t="str">
        <f t="shared" si="23"/>
        <v/>
      </c>
      <c r="BGI24" t="str">
        <f t="shared" si="23"/>
        <v/>
      </c>
      <c r="BGJ24" t="str">
        <f t="shared" si="23"/>
        <v/>
      </c>
      <c r="BGK24" t="str">
        <f t="shared" si="23"/>
        <v/>
      </c>
      <c r="BGL24" t="str">
        <f t="shared" si="23"/>
        <v/>
      </c>
      <c r="BGM24" t="str">
        <f t="shared" si="23"/>
        <v/>
      </c>
      <c r="BGN24" t="str">
        <f t="shared" si="23"/>
        <v/>
      </c>
      <c r="BGO24" t="str">
        <f t="shared" si="23"/>
        <v/>
      </c>
      <c r="BGP24" t="str">
        <f t="shared" si="23"/>
        <v/>
      </c>
      <c r="BGQ24" t="str">
        <f t="shared" si="23"/>
        <v/>
      </c>
      <c r="BGR24" t="str">
        <f t="shared" si="23"/>
        <v/>
      </c>
      <c r="BGS24" t="str">
        <f t="shared" si="23"/>
        <v/>
      </c>
      <c r="BGT24" t="str">
        <f t="shared" si="23"/>
        <v/>
      </c>
      <c r="BGU24" t="str">
        <f t="shared" si="23"/>
        <v/>
      </c>
      <c r="BGV24" t="str">
        <f t="shared" si="23"/>
        <v/>
      </c>
      <c r="BGW24" t="str">
        <f t="shared" si="23"/>
        <v/>
      </c>
      <c r="BGX24" t="str">
        <f t="shared" si="23"/>
        <v/>
      </c>
      <c r="BGY24" t="str">
        <f t="shared" si="23"/>
        <v/>
      </c>
      <c r="BGZ24" t="str">
        <f t="shared" ref="BGZ24:BJK24" si="24">IFERROR(BGX24+((BGU24/BGW24)/24)+(4/24),"")</f>
        <v/>
      </c>
      <c r="BHA24" t="str">
        <f t="shared" si="24"/>
        <v/>
      </c>
      <c r="BHB24" t="str">
        <f t="shared" si="24"/>
        <v/>
      </c>
      <c r="BHC24" t="str">
        <f t="shared" si="24"/>
        <v/>
      </c>
      <c r="BHD24" t="str">
        <f t="shared" si="24"/>
        <v/>
      </c>
      <c r="BHE24" t="str">
        <f t="shared" si="24"/>
        <v/>
      </c>
      <c r="BHF24" t="str">
        <f t="shared" si="24"/>
        <v/>
      </c>
      <c r="BHG24" t="str">
        <f t="shared" si="24"/>
        <v/>
      </c>
      <c r="BHH24" t="str">
        <f t="shared" si="24"/>
        <v/>
      </c>
      <c r="BHI24" t="str">
        <f t="shared" si="24"/>
        <v/>
      </c>
      <c r="BHJ24" t="str">
        <f t="shared" si="24"/>
        <v/>
      </c>
      <c r="BHK24" t="str">
        <f t="shared" si="24"/>
        <v/>
      </c>
      <c r="BHL24" t="str">
        <f t="shared" si="24"/>
        <v/>
      </c>
      <c r="BHM24" t="str">
        <f t="shared" si="24"/>
        <v/>
      </c>
      <c r="BHN24" t="str">
        <f t="shared" si="24"/>
        <v/>
      </c>
      <c r="BHO24" t="str">
        <f t="shared" si="24"/>
        <v/>
      </c>
      <c r="BHP24" t="str">
        <f t="shared" si="24"/>
        <v/>
      </c>
      <c r="BHQ24" t="str">
        <f t="shared" si="24"/>
        <v/>
      </c>
      <c r="BHR24" t="str">
        <f t="shared" si="24"/>
        <v/>
      </c>
      <c r="BHS24" t="str">
        <f t="shared" si="24"/>
        <v/>
      </c>
      <c r="BHT24" t="str">
        <f t="shared" si="24"/>
        <v/>
      </c>
      <c r="BHU24" t="str">
        <f t="shared" si="24"/>
        <v/>
      </c>
      <c r="BHV24" t="str">
        <f t="shared" si="24"/>
        <v/>
      </c>
      <c r="BHW24" t="str">
        <f t="shared" si="24"/>
        <v/>
      </c>
      <c r="BHX24" t="str">
        <f t="shared" si="24"/>
        <v/>
      </c>
      <c r="BHY24" t="str">
        <f t="shared" si="24"/>
        <v/>
      </c>
      <c r="BHZ24" t="str">
        <f t="shared" si="24"/>
        <v/>
      </c>
      <c r="BIA24" t="str">
        <f t="shared" si="24"/>
        <v/>
      </c>
      <c r="BIB24" t="str">
        <f t="shared" si="24"/>
        <v/>
      </c>
      <c r="BIC24" t="str">
        <f t="shared" si="24"/>
        <v/>
      </c>
      <c r="BID24" t="str">
        <f t="shared" si="24"/>
        <v/>
      </c>
      <c r="BIE24" t="str">
        <f t="shared" si="24"/>
        <v/>
      </c>
      <c r="BIF24" t="str">
        <f t="shared" si="24"/>
        <v/>
      </c>
      <c r="BIG24" t="str">
        <f t="shared" si="24"/>
        <v/>
      </c>
      <c r="BIH24" t="str">
        <f t="shared" si="24"/>
        <v/>
      </c>
      <c r="BII24" t="str">
        <f t="shared" si="24"/>
        <v/>
      </c>
      <c r="BIJ24" t="str">
        <f t="shared" si="24"/>
        <v/>
      </c>
      <c r="BIK24" t="str">
        <f t="shared" si="24"/>
        <v/>
      </c>
      <c r="BIL24" t="str">
        <f t="shared" si="24"/>
        <v/>
      </c>
      <c r="BIM24" t="str">
        <f t="shared" si="24"/>
        <v/>
      </c>
      <c r="BIN24" t="str">
        <f t="shared" si="24"/>
        <v/>
      </c>
      <c r="BIO24" t="str">
        <f t="shared" si="24"/>
        <v/>
      </c>
      <c r="BIP24" t="str">
        <f t="shared" si="24"/>
        <v/>
      </c>
      <c r="BIQ24" t="str">
        <f t="shared" si="24"/>
        <v/>
      </c>
      <c r="BIR24" t="str">
        <f t="shared" si="24"/>
        <v/>
      </c>
      <c r="BIS24" t="str">
        <f t="shared" si="24"/>
        <v/>
      </c>
      <c r="BIT24" t="str">
        <f t="shared" si="24"/>
        <v/>
      </c>
      <c r="BIU24" t="str">
        <f t="shared" si="24"/>
        <v/>
      </c>
      <c r="BIV24" t="str">
        <f t="shared" si="24"/>
        <v/>
      </c>
      <c r="BIW24" t="str">
        <f t="shared" si="24"/>
        <v/>
      </c>
      <c r="BIX24" t="str">
        <f t="shared" si="24"/>
        <v/>
      </c>
      <c r="BIY24" t="str">
        <f t="shared" si="24"/>
        <v/>
      </c>
      <c r="BIZ24" t="str">
        <f t="shared" si="24"/>
        <v/>
      </c>
      <c r="BJA24" t="str">
        <f t="shared" si="24"/>
        <v/>
      </c>
      <c r="BJB24" t="str">
        <f t="shared" si="24"/>
        <v/>
      </c>
      <c r="BJC24" t="str">
        <f t="shared" si="24"/>
        <v/>
      </c>
      <c r="BJD24" t="str">
        <f t="shared" si="24"/>
        <v/>
      </c>
      <c r="BJE24" t="str">
        <f t="shared" si="24"/>
        <v/>
      </c>
      <c r="BJF24" t="str">
        <f t="shared" si="24"/>
        <v/>
      </c>
      <c r="BJG24" t="str">
        <f t="shared" si="24"/>
        <v/>
      </c>
      <c r="BJH24" t="str">
        <f t="shared" si="24"/>
        <v/>
      </c>
      <c r="BJI24" t="str">
        <f t="shared" si="24"/>
        <v/>
      </c>
      <c r="BJJ24" t="str">
        <f t="shared" si="24"/>
        <v/>
      </c>
      <c r="BJK24" t="str">
        <f t="shared" si="24"/>
        <v/>
      </c>
      <c r="BJL24" t="str">
        <f t="shared" ref="BJL24:BLW24" si="25">IFERROR(BJJ24+((BJG24/BJI24)/24)+(4/24),"")</f>
        <v/>
      </c>
      <c r="BJM24" t="str">
        <f t="shared" si="25"/>
        <v/>
      </c>
      <c r="BJN24" t="str">
        <f t="shared" si="25"/>
        <v/>
      </c>
      <c r="BJO24" t="str">
        <f t="shared" si="25"/>
        <v/>
      </c>
      <c r="BJP24" t="str">
        <f t="shared" si="25"/>
        <v/>
      </c>
      <c r="BJQ24" t="str">
        <f t="shared" si="25"/>
        <v/>
      </c>
      <c r="BJR24" t="str">
        <f t="shared" si="25"/>
        <v/>
      </c>
      <c r="BJS24" t="str">
        <f t="shared" si="25"/>
        <v/>
      </c>
      <c r="BJT24" t="str">
        <f t="shared" si="25"/>
        <v/>
      </c>
      <c r="BJU24" t="str">
        <f t="shared" si="25"/>
        <v/>
      </c>
      <c r="BJV24" t="str">
        <f t="shared" si="25"/>
        <v/>
      </c>
      <c r="BJW24" t="str">
        <f t="shared" si="25"/>
        <v/>
      </c>
      <c r="BJX24" t="str">
        <f t="shared" si="25"/>
        <v/>
      </c>
      <c r="BJY24" t="str">
        <f t="shared" si="25"/>
        <v/>
      </c>
      <c r="BJZ24" t="str">
        <f t="shared" si="25"/>
        <v/>
      </c>
      <c r="BKA24" t="str">
        <f t="shared" si="25"/>
        <v/>
      </c>
      <c r="BKB24" t="str">
        <f t="shared" si="25"/>
        <v/>
      </c>
      <c r="BKC24" t="str">
        <f t="shared" si="25"/>
        <v/>
      </c>
      <c r="BKD24" t="str">
        <f t="shared" si="25"/>
        <v/>
      </c>
      <c r="BKE24" t="str">
        <f t="shared" si="25"/>
        <v/>
      </c>
      <c r="BKF24" t="str">
        <f t="shared" si="25"/>
        <v/>
      </c>
      <c r="BKG24" t="str">
        <f t="shared" si="25"/>
        <v/>
      </c>
      <c r="BKH24" t="str">
        <f t="shared" si="25"/>
        <v/>
      </c>
      <c r="BKI24" t="str">
        <f t="shared" si="25"/>
        <v/>
      </c>
      <c r="BKJ24" t="str">
        <f t="shared" si="25"/>
        <v/>
      </c>
      <c r="BKK24" t="str">
        <f t="shared" si="25"/>
        <v/>
      </c>
      <c r="BKL24" t="str">
        <f t="shared" si="25"/>
        <v/>
      </c>
      <c r="BKM24" t="str">
        <f t="shared" si="25"/>
        <v/>
      </c>
      <c r="BKN24" t="str">
        <f t="shared" si="25"/>
        <v/>
      </c>
      <c r="BKO24" t="str">
        <f t="shared" si="25"/>
        <v/>
      </c>
      <c r="BKP24" t="str">
        <f t="shared" si="25"/>
        <v/>
      </c>
      <c r="BKQ24" t="str">
        <f t="shared" si="25"/>
        <v/>
      </c>
      <c r="BKR24" t="str">
        <f t="shared" si="25"/>
        <v/>
      </c>
      <c r="BKS24" t="str">
        <f t="shared" si="25"/>
        <v/>
      </c>
      <c r="BKT24" t="str">
        <f t="shared" si="25"/>
        <v/>
      </c>
      <c r="BKU24" t="str">
        <f t="shared" si="25"/>
        <v/>
      </c>
      <c r="BKV24" t="str">
        <f t="shared" si="25"/>
        <v/>
      </c>
      <c r="BKW24" t="str">
        <f t="shared" si="25"/>
        <v/>
      </c>
      <c r="BKX24" t="str">
        <f t="shared" si="25"/>
        <v/>
      </c>
      <c r="BKY24" t="str">
        <f t="shared" si="25"/>
        <v/>
      </c>
      <c r="BKZ24" t="str">
        <f t="shared" si="25"/>
        <v/>
      </c>
      <c r="BLA24" t="str">
        <f t="shared" si="25"/>
        <v/>
      </c>
      <c r="BLB24" t="str">
        <f t="shared" si="25"/>
        <v/>
      </c>
      <c r="BLC24" t="str">
        <f t="shared" si="25"/>
        <v/>
      </c>
      <c r="BLD24" t="str">
        <f t="shared" si="25"/>
        <v/>
      </c>
      <c r="BLE24" t="str">
        <f t="shared" si="25"/>
        <v/>
      </c>
      <c r="BLF24" t="str">
        <f t="shared" si="25"/>
        <v/>
      </c>
      <c r="BLG24" t="str">
        <f t="shared" si="25"/>
        <v/>
      </c>
      <c r="BLH24" t="str">
        <f t="shared" si="25"/>
        <v/>
      </c>
      <c r="BLI24" t="str">
        <f t="shared" si="25"/>
        <v/>
      </c>
      <c r="BLJ24" t="str">
        <f t="shared" si="25"/>
        <v/>
      </c>
      <c r="BLK24" t="str">
        <f t="shared" si="25"/>
        <v/>
      </c>
      <c r="BLL24" t="str">
        <f t="shared" si="25"/>
        <v/>
      </c>
      <c r="BLM24" t="str">
        <f t="shared" si="25"/>
        <v/>
      </c>
      <c r="BLN24" t="str">
        <f t="shared" si="25"/>
        <v/>
      </c>
      <c r="BLO24" t="str">
        <f t="shared" si="25"/>
        <v/>
      </c>
      <c r="BLP24" t="str">
        <f t="shared" si="25"/>
        <v/>
      </c>
      <c r="BLQ24" t="str">
        <f t="shared" si="25"/>
        <v/>
      </c>
      <c r="BLR24" t="str">
        <f t="shared" si="25"/>
        <v/>
      </c>
      <c r="BLS24" t="str">
        <f t="shared" si="25"/>
        <v/>
      </c>
      <c r="BLT24" t="str">
        <f t="shared" si="25"/>
        <v/>
      </c>
      <c r="BLU24" t="str">
        <f t="shared" si="25"/>
        <v/>
      </c>
      <c r="BLV24" t="str">
        <f t="shared" si="25"/>
        <v/>
      </c>
      <c r="BLW24" t="str">
        <f t="shared" si="25"/>
        <v/>
      </c>
      <c r="BLX24" t="str">
        <f t="shared" ref="BLX24:BOI24" si="26">IFERROR(BLV24+((BLS24/BLU24)/24)+(4/24),"")</f>
        <v/>
      </c>
      <c r="BLY24" t="str">
        <f t="shared" si="26"/>
        <v/>
      </c>
      <c r="BLZ24" t="str">
        <f t="shared" si="26"/>
        <v/>
      </c>
      <c r="BMA24" t="str">
        <f t="shared" si="26"/>
        <v/>
      </c>
      <c r="BMB24" t="str">
        <f t="shared" si="26"/>
        <v/>
      </c>
      <c r="BMC24" t="str">
        <f t="shared" si="26"/>
        <v/>
      </c>
      <c r="BMD24" t="str">
        <f t="shared" si="26"/>
        <v/>
      </c>
      <c r="BME24" t="str">
        <f t="shared" si="26"/>
        <v/>
      </c>
      <c r="BMF24" t="str">
        <f t="shared" si="26"/>
        <v/>
      </c>
      <c r="BMG24" t="str">
        <f t="shared" si="26"/>
        <v/>
      </c>
      <c r="BMH24" t="str">
        <f t="shared" si="26"/>
        <v/>
      </c>
      <c r="BMI24" t="str">
        <f t="shared" si="26"/>
        <v/>
      </c>
      <c r="BMJ24" t="str">
        <f t="shared" si="26"/>
        <v/>
      </c>
      <c r="BMK24" t="str">
        <f t="shared" si="26"/>
        <v/>
      </c>
      <c r="BML24" t="str">
        <f t="shared" si="26"/>
        <v/>
      </c>
      <c r="BMM24" t="str">
        <f t="shared" si="26"/>
        <v/>
      </c>
      <c r="BMN24" t="str">
        <f t="shared" si="26"/>
        <v/>
      </c>
      <c r="BMO24" t="str">
        <f t="shared" si="26"/>
        <v/>
      </c>
      <c r="BMP24" t="str">
        <f t="shared" si="26"/>
        <v/>
      </c>
      <c r="BMQ24" t="str">
        <f t="shared" si="26"/>
        <v/>
      </c>
      <c r="BMR24" t="str">
        <f t="shared" si="26"/>
        <v/>
      </c>
      <c r="BMS24" t="str">
        <f t="shared" si="26"/>
        <v/>
      </c>
      <c r="BMT24" t="str">
        <f t="shared" si="26"/>
        <v/>
      </c>
      <c r="BMU24" t="str">
        <f t="shared" si="26"/>
        <v/>
      </c>
      <c r="BMV24" t="str">
        <f t="shared" si="26"/>
        <v/>
      </c>
      <c r="BMW24" t="str">
        <f t="shared" si="26"/>
        <v/>
      </c>
      <c r="BMX24" t="str">
        <f t="shared" si="26"/>
        <v/>
      </c>
      <c r="BMY24" t="str">
        <f t="shared" si="26"/>
        <v/>
      </c>
      <c r="BMZ24" t="str">
        <f t="shared" si="26"/>
        <v/>
      </c>
      <c r="BNA24" t="str">
        <f t="shared" si="26"/>
        <v/>
      </c>
      <c r="BNB24" t="str">
        <f t="shared" si="26"/>
        <v/>
      </c>
      <c r="BNC24" t="str">
        <f t="shared" si="26"/>
        <v/>
      </c>
      <c r="BND24" t="str">
        <f t="shared" si="26"/>
        <v/>
      </c>
      <c r="BNE24" t="str">
        <f t="shared" si="26"/>
        <v/>
      </c>
      <c r="BNF24" t="str">
        <f t="shared" si="26"/>
        <v/>
      </c>
      <c r="BNG24" t="str">
        <f t="shared" si="26"/>
        <v/>
      </c>
      <c r="BNH24" t="str">
        <f t="shared" si="26"/>
        <v/>
      </c>
      <c r="BNI24" t="str">
        <f t="shared" si="26"/>
        <v/>
      </c>
      <c r="BNJ24" t="str">
        <f t="shared" si="26"/>
        <v/>
      </c>
      <c r="BNK24" t="str">
        <f t="shared" si="26"/>
        <v/>
      </c>
      <c r="BNL24" t="str">
        <f t="shared" si="26"/>
        <v/>
      </c>
      <c r="BNM24" t="str">
        <f t="shared" si="26"/>
        <v/>
      </c>
      <c r="BNN24" t="str">
        <f t="shared" si="26"/>
        <v/>
      </c>
      <c r="BNO24" t="str">
        <f t="shared" si="26"/>
        <v/>
      </c>
      <c r="BNP24" t="str">
        <f t="shared" si="26"/>
        <v/>
      </c>
      <c r="BNQ24" t="str">
        <f t="shared" si="26"/>
        <v/>
      </c>
      <c r="BNR24" t="str">
        <f t="shared" si="26"/>
        <v/>
      </c>
      <c r="BNS24" t="str">
        <f t="shared" si="26"/>
        <v/>
      </c>
      <c r="BNT24" t="str">
        <f t="shared" si="26"/>
        <v/>
      </c>
      <c r="BNU24" t="str">
        <f t="shared" si="26"/>
        <v/>
      </c>
      <c r="BNV24" t="str">
        <f t="shared" si="26"/>
        <v/>
      </c>
      <c r="BNW24" t="str">
        <f t="shared" si="26"/>
        <v/>
      </c>
      <c r="BNX24" t="str">
        <f t="shared" si="26"/>
        <v/>
      </c>
      <c r="BNY24" t="str">
        <f t="shared" si="26"/>
        <v/>
      </c>
      <c r="BNZ24" t="str">
        <f t="shared" si="26"/>
        <v/>
      </c>
      <c r="BOA24" t="str">
        <f t="shared" si="26"/>
        <v/>
      </c>
      <c r="BOB24" t="str">
        <f t="shared" si="26"/>
        <v/>
      </c>
      <c r="BOC24" t="str">
        <f t="shared" si="26"/>
        <v/>
      </c>
      <c r="BOD24" t="str">
        <f t="shared" si="26"/>
        <v/>
      </c>
      <c r="BOE24" t="str">
        <f t="shared" si="26"/>
        <v/>
      </c>
      <c r="BOF24" t="str">
        <f t="shared" si="26"/>
        <v/>
      </c>
      <c r="BOG24" t="str">
        <f t="shared" si="26"/>
        <v/>
      </c>
      <c r="BOH24" t="str">
        <f t="shared" si="26"/>
        <v/>
      </c>
      <c r="BOI24" t="str">
        <f t="shared" si="26"/>
        <v/>
      </c>
      <c r="BOJ24" t="str">
        <f t="shared" ref="BOJ24:BQU24" si="27">IFERROR(BOH24+((BOE24/BOG24)/24)+(4/24),"")</f>
        <v/>
      </c>
      <c r="BOK24" t="str">
        <f t="shared" si="27"/>
        <v/>
      </c>
      <c r="BOL24" t="str">
        <f t="shared" si="27"/>
        <v/>
      </c>
      <c r="BOM24" t="str">
        <f t="shared" si="27"/>
        <v/>
      </c>
      <c r="BON24" t="str">
        <f t="shared" si="27"/>
        <v/>
      </c>
      <c r="BOO24" t="str">
        <f t="shared" si="27"/>
        <v/>
      </c>
      <c r="BOP24" t="str">
        <f t="shared" si="27"/>
        <v/>
      </c>
      <c r="BOQ24" t="str">
        <f t="shared" si="27"/>
        <v/>
      </c>
      <c r="BOR24" t="str">
        <f t="shared" si="27"/>
        <v/>
      </c>
      <c r="BOS24" t="str">
        <f t="shared" si="27"/>
        <v/>
      </c>
      <c r="BOT24" t="str">
        <f t="shared" si="27"/>
        <v/>
      </c>
      <c r="BOU24" t="str">
        <f t="shared" si="27"/>
        <v/>
      </c>
      <c r="BOV24" t="str">
        <f t="shared" si="27"/>
        <v/>
      </c>
      <c r="BOW24" t="str">
        <f t="shared" si="27"/>
        <v/>
      </c>
      <c r="BOX24" t="str">
        <f t="shared" si="27"/>
        <v/>
      </c>
      <c r="BOY24" t="str">
        <f t="shared" si="27"/>
        <v/>
      </c>
      <c r="BOZ24" t="str">
        <f t="shared" si="27"/>
        <v/>
      </c>
      <c r="BPA24" t="str">
        <f t="shared" si="27"/>
        <v/>
      </c>
      <c r="BPB24" t="str">
        <f t="shared" si="27"/>
        <v/>
      </c>
      <c r="BPC24" t="str">
        <f t="shared" si="27"/>
        <v/>
      </c>
      <c r="BPD24" t="str">
        <f t="shared" si="27"/>
        <v/>
      </c>
      <c r="BPE24" t="str">
        <f t="shared" si="27"/>
        <v/>
      </c>
      <c r="BPF24" t="str">
        <f t="shared" si="27"/>
        <v/>
      </c>
      <c r="BPG24" t="str">
        <f t="shared" si="27"/>
        <v/>
      </c>
      <c r="BPH24" t="str">
        <f t="shared" si="27"/>
        <v/>
      </c>
      <c r="BPI24" t="str">
        <f t="shared" si="27"/>
        <v/>
      </c>
      <c r="BPJ24" t="str">
        <f t="shared" si="27"/>
        <v/>
      </c>
      <c r="BPK24" t="str">
        <f t="shared" si="27"/>
        <v/>
      </c>
      <c r="BPL24" t="str">
        <f t="shared" si="27"/>
        <v/>
      </c>
      <c r="BPM24" t="str">
        <f t="shared" si="27"/>
        <v/>
      </c>
      <c r="BPN24" t="str">
        <f t="shared" si="27"/>
        <v/>
      </c>
      <c r="BPO24" t="str">
        <f t="shared" si="27"/>
        <v/>
      </c>
      <c r="BPP24" t="str">
        <f t="shared" si="27"/>
        <v/>
      </c>
      <c r="BPQ24" t="str">
        <f t="shared" si="27"/>
        <v/>
      </c>
      <c r="BPR24" t="str">
        <f t="shared" si="27"/>
        <v/>
      </c>
      <c r="BPS24" t="str">
        <f t="shared" si="27"/>
        <v/>
      </c>
      <c r="BPT24" t="str">
        <f t="shared" si="27"/>
        <v/>
      </c>
      <c r="BPU24" t="str">
        <f t="shared" si="27"/>
        <v/>
      </c>
      <c r="BPV24" t="str">
        <f t="shared" si="27"/>
        <v/>
      </c>
      <c r="BPW24" t="str">
        <f t="shared" si="27"/>
        <v/>
      </c>
      <c r="BPX24" t="str">
        <f t="shared" si="27"/>
        <v/>
      </c>
      <c r="BPY24" t="str">
        <f t="shared" si="27"/>
        <v/>
      </c>
      <c r="BPZ24" t="str">
        <f t="shared" si="27"/>
        <v/>
      </c>
      <c r="BQA24" t="str">
        <f t="shared" si="27"/>
        <v/>
      </c>
      <c r="BQB24" t="str">
        <f t="shared" si="27"/>
        <v/>
      </c>
      <c r="BQC24" t="str">
        <f t="shared" si="27"/>
        <v/>
      </c>
      <c r="BQD24" t="str">
        <f t="shared" si="27"/>
        <v/>
      </c>
      <c r="BQE24" t="str">
        <f t="shared" si="27"/>
        <v/>
      </c>
      <c r="BQF24" t="str">
        <f t="shared" si="27"/>
        <v/>
      </c>
      <c r="BQG24" t="str">
        <f t="shared" si="27"/>
        <v/>
      </c>
      <c r="BQH24" t="str">
        <f t="shared" si="27"/>
        <v/>
      </c>
      <c r="BQI24" t="str">
        <f t="shared" si="27"/>
        <v/>
      </c>
      <c r="BQJ24" t="str">
        <f t="shared" si="27"/>
        <v/>
      </c>
      <c r="BQK24" t="str">
        <f t="shared" si="27"/>
        <v/>
      </c>
      <c r="BQL24" t="str">
        <f t="shared" si="27"/>
        <v/>
      </c>
      <c r="BQM24" t="str">
        <f t="shared" si="27"/>
        <v/>
      </c>
      <c r="BQN24" t="str">
        <f t="shared" si="27"/>
        <v/>
      </c>
      <c r="BQO24" t="str">
        <f t="shared" si="27"/>
        <v/>
      </c>
      <c r="BQP24" t="str">
        <f t="shared" si="27"/>
        <v/>
      </c>
      <c r="BQQ24" t="str">
        <f t="shared" si="27"/>
        <v/>
      </c>
      <c r="BQR24" t="str">
        <f t="shared" si="27"/>
        <v/>
      </c>
      <c r="BQS24" t="str">
        <f t="shared" si="27"/>
        <v/>
      </c>
      <c r="BQT24" t="str">
        <f t="shared" si="27"/>
        <v/>
      </c>
      <c r="BQU24" t="str">
        <f t="shared" si="27"/>
        <v/>
      </c>
      <c r="BQV24" t="str">
        <f t="shared" ref="BQV24:BTG24" si="28">IFERROR(BQT24+((BQQ24/BQS24)/24)+(4/24),"")</f>
        <v/>
      </c>
      <c r="BQW24" t="str">
        <f t="shared" si="28"/>
        <v/>
      </c>
      <c r="BQX24" t="str">
        <f t="shared" si="28"/>
        <v/>
      </c>
      <c r="BQY24" t="str">
        <f t="shared" si="28"/>
        <v/>
      </c>
      <c r="BQZ24" t="str">
        <f t="shared" si="28"/>
        <v/>
      </c>
      <c r="BRA24" t="str">
        <f t="shared" si="28"/>
        <v/>
      </c>
      <c r="BRB24" t="str">
        <f t="shared" si="28"/>
        <v/>
      </c>
      <c r="BRC24" t="str">
        <f t="shared" si="28"/>
        <v/>
      </c>
      <c r="BRD24" t="str">
        <f t="shared" si="28"/>
        <v/>
      </c>
      <c r="BRE24" t="str">
        <f t="shared" si="28"/>
        <v/>
      </c>
      <c r="BRF24" t="str">
        <f t="shared" si="28"/>
        <v/>
      </c>
      <c r="BRG24" t="str">
        <f t="shared" si="28"/>
        <v/>
      </c>
      <c r="BRH24" t="str">
        <f t="shared" si="28"/>
        <v/>
      </c>
      <c r="BRI24" t="str">
        <f t="shared" si="28"/>
        <v/>
      </c>
      <c r="BRJ24" t="str">
        <f t="shared" si="28"/>
        <v/>
      </c>
      <c r="BRK24" t="str">
        <f t="shared" si="28"/>
        <v/>
      </c>
      <c r="BRL24" t="str">
        <f t="shared" si="28"/>
        <v/>
      </c>
      <c r="BRM24" t="str">
        <f t="shared" si="28"/>
        <v/>
      </c>
      <c r="BRN24" t="str">
        <f t="shared" si="28"/>
        <v/>
      </c>
      <c r="BRO24" t="str">
        <f t="shared" si="28"/>
        <v/>
      </c>
      <c r="BRP24" t="str">
        <f t="shared" si="28"/>
        <v/>
      </c>
      <c r="BRQ24" t="str">
        <f t="shared" si="28"/>
        <v/>
      </c>
      <c r="BRR24" t="str">
        <f t="shared" si="28"/>
        <v/>
      </c>
      <c r="BRS24" t="str">
        <f t="shared" si="28"/>
        <v/>
      </c>
      <c r="BRT24" t="str">
        <f t="shared" si="28"/>
        <v/>
      </c>
      <c r="BRU24" t="str">
        <f t="shared" si="28"/>
        <v/>
      </c>
      <c r="BRV24" t="str">
        <f t="shared" si="28"/>
        <v/>
      </c>
      <c r="BRW24" t="str">
        <f t="shared" si="28"/>
        <v/>
      </c>
      <c r="BRX24" t="str">
        <f t="shared" si="28"/>
        <v/>
      </c>
      <c r="BRY24" t="str">
        <f t="shared" si="28"/>
        <v/>
      </c>
      <c r="BRZ24" t="str">
        <f t="shared" si="28"/>
        <v/>
      </c>
      <c r="BSA24" t="str">
        <f t="shared" si="28"/>
        <v/>
      </c>
      <c r="BSB24" t="str">
        <f t="shared" si="28"/>
        <v/>
      </c>
      <c r="BSC24" t="str">
        <f t="shared" si="28"/>
        <v/>
      </c>
      <c r="BSD24" t="str">
        <f t="shared" si="28"/>
        <v/>
      </c>
      <c r="BSE24" t="str">
        <f t="shared" si="28"/>
        <v/>
      </c>
      <c r="BSF24" t="str">
        <f t="shared" si="28"/>
        <v/>
      </c>
      <c r="BSG24" t="str">
        <f t="shared" si="28"/>
        <v/>
      </c>
      <c r="BSH24" t="str">
        <f t="shared" si="28"/>
        <v/>
      </c>
      <c r="BSI24" t="str">
        <f t="shared" si="28"/>
        <v/>
      </c>
      <c r="BSJ24" t="str">
        <f t="shared" si="28"/>
        <v/>
      </c>
      <c r="BSK24" t="str">
        <f t="shared" si="28"/>
        <v/>
      </c>
      <c r="BSL24" t="str">
        <f t="shared" si="28"/>
        <v/>
      </c>
      <c r="BSM24" t="str">
        <f t="shared" si="28"/>
        <v/>
      </c>
      <c r="BSN24" t="str">
        <f t="shared" si="28"/>
        <v/>
      </c>
      <c r="BSO24" t="str">
        <f t="shared" si="28"/>
        <v/>
      </c>
      <c r="BSP24" t="str">
        <f t="shared" si="28"/>
        <v/>
      </c>
      <c r="BSQ24" t="str">
        <f t="shared" si="28"/>
        <v/>
      </c>
      <c r="BSR24" t="str">
        <f t="shared" si="28"/>
        <v/>
      </c>
      <c r="BSS24" t="str">
        <f t="shared" si="28"/>
        <v/>
      </c>
      <c r="BST24" t="str">
        <f t="shared" si="28"/>
        <v/>
      </c>
      <c r="BSU24" t="str">
        <f t="shared" si="28"/>
        <v/>
      </c>
      <c r="BSV24" t="str">
        <f t="shared" si="28"/>
        <v/>
      </c>
      <c r="BSW24" t="str">
        <f t="shared" si="28"/>
        <v/>
      </c>
      <c r="BSX24" t="str">
        <f t="shared" si="28"/>
        <v/>
      </c>
      <c r="BSY24" t="str">
        <f t="shared" si="28"/>
        <v/>
      </c>
      <c r="BSZ24" t="str">
        <f t="shared" si="28"/>
        <v/>
      </c>
      <c r="BTA24" t="str">
        <f t="shared" si="28"/>
        <v/>
      </c>
      <c r="BTB24" t="str">
        <f t="shared" si="28"/>
        <v/>
      </c>
      <c r="BTC24" t="str">
        <f t="shared" si="28"/>
        <v/>
      </c>
      <c r="BTD24" t="str">
        <f t="shared" si="28"/>
        <v/>
      </c>
      <c r="BTE24" t="str">
        <f t="shared" si="28"/>
        <v/>
      </c>
      <c r="BTF24" t="str">
        <f t="shared" si="28"/>
        <v/>
      </c>
      <c r="BTG24" t="str">
        <f t="shared" si="28"/>
        <v/>
      </c>
      <c r="BTH24" t="str">
        <f t="shared" ref="BTH24:BVS24" si="29">IFERROR(BTF24+((BTC24/BTE24)/24)+(4/24),"")</f>
        <v/>
      </c>
      <c r="BTI24" t="str">
        <f t="shared" si="29"/>
        <v/>
      </c>
      <c r="BTJ24" t="str">
        <f t="shared" si="29"/>
        <v/>
      </c>
      <c r="BTK24" t="str">
        <f t="shared" si="29"/>
        <v/>
      </c>
      <c r="BTL24" t="str">
        <f t="shared" si="29"/>
        <v/>
      </c>
      <c r="BTM24" t="str">
        <f t="shared" si="29"/>
        <v/>
      </c>
      <c r="BTN24" t="str">
        <f t="shared" si="29"/>
        <v/>
      </c>
      <c r="BTO24" t="str">
        <f t="shared" si="29"/>
        <v/>
      </c>
      <c r="BTP24" t="str">
        <f t="shared" si="29"/>
        <v/>
      </c>
      <c r="BTQ24" t="str">
        <f t="shared" si="29"/>
        <v/>
      </c>
      <c r="BTR24" t="str">
        <f t="shared" si="29"/>
        <v/>
      </c>
      <c r="BTS24" t="str">
        <f t="shared" si="29"/>
        <v/>
      </c>
      <c r="BTT24" t="str">
        <f t="shared" si="29"/>
        <v/>
      </c>
      <c r="BTU24" t="str">
        <f t="shared" si="29"/>
        <v/>
      </c>
      <c r="BTV24" t="str">
        <f t="shared" si="29"/>
        <v/>
      </c>
      <c r="BTW24" t="str">
        <f t="shared" si="29"/>
        <v/>
      </c>
      <c r="BTX24" t="str">
        <f t="shared" si="29"/>
        <v/>
      </c>
      <c r="BTY24" t="str">
        <f t="shared" si="29"/>
        <v/>
      </c>
      <c r="BTZ24" t="str">
        <f t="shared" si="29"/>
        <v/>
      </c>
      <c r="BUA24" t="str">
        <f t="shared" si="29"/>
        <v/>
      </c>
      <c r="BUB24" t="str">
        <f t="shared" si="29"/>
        <v/>
      </c>
      <c r="BUC24" t="str">
        <f t="shared" si="29"/>
        <v/>
      </c>
      <c r="BUD24" t="str">
        <f t="shared" si="29"/>
        <v/>
      </c>
      <c r="BUE24" t="str">
        <f t="shared" si="29"/>
        <v/>
      </c>
      <c r="BUF24" t="str">
        <f t="shared" si="29"/>
        <v/>
      </c>
      <c r="BUG24" t="str">
        <f t="shared" si="29"/>
        <v/>
      </c>
      <c r="BUH24" t="str">
        <f t="shared" si="29"/>
        <v/>
      </c>
      <c r="BUI24" t="str">
        <f t="shared" si="29"/>
        <v/>
      </c>
      <c r="BUJ24" t="str">
        <f t="shared" si="29"/>
        <v/>
      </c>
      <c r="BUK24" t="str">
        <f t="shared" si="29"/>
        <v/>
      </c>
      <c r="BUL24" t="str">
        <f t="shared" si="29"/>
        <v/>
      </c>
      <c r="BUM24" t="str">
        <f t="shared" si="29"/>
        <v/>
      </c>
      <c r="BUN24" t="str">
        <f t="shared" si="29"/>
        <v/>
      </c>
      <c r="BUO24" t="str">
        <f t="shared" si="29"/>
        <v/>
      </c>
      <c r="BUP24" t="str">
        <f t="shared" si="29"/>
        <v/>
      </c>
      <c r="BUQ24" t="str">
        <f t="shared" si="29"/>
        <v/>
      </c>
      <c r="BUR24" t="str">
        <f t="shared" si="29"/>
        <v/>
      </c>
      <c r="BUS24" t="str">
        <f t="shared" si="29"/>
        <v/>
      </c>
      <c r="BUT24" t="str">
        <f t="shared" si="29"/>
        <v/>
      </c>
      <c r="BUU24" t="str">
        <f t="shared" si="29"/>
        <v/>
      </c>
      <c r="BUV24" t="str">
        <f t="shared" si="29"/>
        <v/>
      </c>
      <c r="BUW24" t="str">
        <f t="shared" si="29"/>
        <v/>
      </c>
      <c r="BUX24" t="str">
        <f t="shared" si="29"/>
        <v/>
      </c>
      <c r="BUY24" t="str">
        <f t="shared" si="29"/>
        <v/>
      </c>
      <c r="BUZ24" t="str">
        <f t="shared" si="29"/>
        <v/>
      </c>
      <c r="BVA24" t="str">
        <f t="shared" si="29"/>
        <v/>
      </c>
      <c r="BVB24" t="str">
        <f t="shared" si="29"/>
        <v/>
      </c>
      <c r="BVC24" t="str">
        <f t="shared" si="29"/>
        <v/>
      </c>
      <c r="BVD24" t="str">
        <f t="shared" si="29"/>
        <v/>
      </c>
      <c r="BVE24" t="str">
        <f t="shared" si="29"/>
        <v/>
      </c>
      <c r="BVF24" t="str">
        <f t="shared" si="29"/>
        <v/>
      </c>
      <c r="BVG24" t="str">
        <f t="shared" si="29"/>
        <v/>
      </c>
      <c r="BVH24" t="str">
        <f t="shared" si="29"/>
        <v/>
      </c>
      <c r="BVI24" t="str">
        <f t="shared" si="29"/>
        <v/>
      </c>
      <c r="BVJ24" t="str">
        <f t="shared" si="29"/>
        <v/>
      </c>
      <c r="BVK24" t="str">
        <f t="shared" si="29"/>
        <v/>
      </c>
      <c r="BVL24" t="str">
        <f t="shared" si="29"/>
        <v/>
      </c>
      <c r="BVM24" t="str">
        <f t="shared" si="29"/>
        <v/>
      </c>
      <c r="BVN24" t="str">
        <f t="shared" si="29"/>
        <v/>
      </c>
      <c r="BVO24" t="str">
        <f t="shared" si="29"/>
        <v/>
      </c>
      <c r="BVP24" t="str">
        <f t="shared" si="29"/>
        <v/>
      </c>
      <c r="BVQ24" t="str">
        <f t="shared" si="29"/>
        <v/>
      </c>
      <c r="BVR24" t="str">
        <f t="shared" si="29"/>
        <v/>
      </c>
      <c r="BVS24" t="str">
        <f t="shared" si="29"/>
        <v/>
      </c>
      <c r="BVT24" t="str">
        <f t="shared" ref="BVT24:BYE24" si="30">IFERROR(BVR24+((BVO24/BVQ24)/24)+(4/24),"")</f>
        <v/>
      </c>
      <c r="BVU24" t="str">
        <f t="shared" si="30"/>
        <v/>
      </c>
      <c r="BVV24" t="str">
        <f t="shared" si="30"/>
        <v/>
      </c>
      <c r="BVW24" t="str">
        <f t="shared" si="30"/>
        <v/>
      </c>
      <c r="BVX24" t="str">
        <f t="shared" si="30"/>
        <v/>
      </c>
      <c r="BVY24" t="str">
        <f t="shared" si="30"/>
        <v/>
      </c>
      <c r="BVZ24" t="str">
        <f t="shared" si="30"/>
        <v/>
      </c>
      <c r="BWA24" t="str">
        <f t="shared" si="30"/>
        <v/>
      </c>
      <c r="BWB24" t="str">
        <f t="shared" si="30"/>
        <v/>
      </c>
      <c r="BWC24" t="str">
        <f t="shared" si="30"/>
        <v/>
      </c>
      <c r="BWD24" t="str">
        <f t="shared" si="30"/>
        <v/>
      </c>
      <c r="BWE24" t="str">
        <f t="shared" si="30"/>
        <v/>
      </c>
      <c r="BWF24" t="str">
        <f t="shared" si="30"/>
        <v/>
      </c>
      <c r="BWG24" t="str">
        <f t="shared" si="30"/>
        <v/>
      </c>
      <c r="BWH24" t="str">
        <f t="shared" si="30"/>
        <v/>
      </c>
      <c r="BWI24" t="str">
        <f t="shared" si="30"/>
        <v/>
      </c>
      <c r="BWJ24" t="str">
        <f t="shared" si="30"/>
        <v/>
      </c>
      <c r="BWK24" t="str">
        <f t="shared" si="30"/>
        <v/>
      </c>
      <c r="BWL24" t="str">
        <f t="shared" si="30"/>
        <v/>
      </c>
      <c r="BWM24" t="str">
        <f t="shared" si="30"/>
        <v/>
      </c>
      <c r="BWN24" t="str">
        <f t="shared" si="30"/>
        <v/>
      </c>
      <c r="BWO24" t="str">
        <f t="shared" si="30"/>
        <v/>
      </c>
      <c r="BWP24" t="str">
        <f t="shared" si="30"/>
        <v/>
      </c>
      <c r="BWQ24" t="str">
        <f t="shared" si="30"/>
        <v/>
      </c>
      <c r="BWR24" t="str">
        <f t="shared" si="30"/>
        <v/>
      </c>
      <c r="BWS24" t="str">
        <f t="shared" si="30"/>
        <v/>
      </c>
      <c r="BWT24" t="str">
        <f t="shared" si="30"/>
        <v/>
      </c>
      <c r="BWU24" t="str">
        <f t="shared" si="30"/>
        <v/>
      </c>
      <c r="BWV24" t="str">
        <f t="shared" si="30"/>
        <v/>
      </c>
      <c r="BWW24" t="str">
        <f t="shared" si="30"/>
        <v/>
      </c>
      <c r="BWX24" t="str">
        <f t="shared" si="30"/>
        <v/>
      </c>
      <c r="BWY24" t="str">
        <f t="shared" si="30"/>
        <v/>
      </c>
      <c r="BWZ24" t="str">
        <f t="shared" si="30"/>
        <v/>
      </c>
      <c r="BXA24" t="str">
        <f t="shared" si="30"/>
        <v/>
      </c>
      <c r="BXB24" t="str">
        <f t="shared" si="30"/>
        <v/>
      </c>
      <c r="BXC24" t="str">
        <f t="shared" si="30"/>
        <v/>
      </c>
      <c r="BXD24" t="str">
        <f t="shared" si="30"/>
        <v/>
      </c>
      <c r="BXE24" t="str">
        <f t="shared" si="30"/>
        <v/>
      </c>
      <c r="BXF24" t="str">
        <f t="shared" si="30"/>
        <v/>
      </c>
      <c r="BXG24" t="str">
        <f t="shared" si="30"/>
        <v/>
      </c>
      <c r="BXH24" t="str">
        <f t="shared" si="30"/>
        <v/>
      </c>
      <c r="BXI24" t="str">
        <f t="shared" si="30"/>
        <v/>
      </c>
      <c r="BXJ24" t="str">
        <f t="shared" si="30"/>
        <v/>
      </c>
      <c r="BXK24" t="str">
        <f t="shared" si="30"/>
        <v/>
      </c>
      <c r="BXL24" t="str">
        <f t="shared" si="30"/>
        <v/>
      </c>
      <c r="BXM24" t="str">
        <f t="shared" si="30"/>
        <v/>
      </c>
      <c r="BXN24" t="str">
        <f t="shared" si="30"/>
        <v/>
      </c>
      <c r="BXO24" t="str">
        <f t="shared" si="30"/>
        <v/>
      </c>
      <c r="BXP24" t="str">
        <f t="shared" si="30"/>
        <v/>
      </c>
      <c r="BXQ24" t="str">
        <f t="shared" si="30"/>
        <v/>
      </c>
      <c r="BXR24" t="str">
        <f t="shared" si="30"/>
        <v/>
      </c>
      <c r="BXS24" t="str">
        <f t="shared" si="30"/>
        <v/>
      </c>
      <c r="BXT24" t="str">
        <f t="shared" si="30"/>
        <v/>
      </c>
      <c r="BXU24" t="str">
        <f t="shared" si="30"/>
        <v/>
      </c>
      <c r="BXV24" t="str">
        <f t="shared" si="30"/>
        <v/>
      </c>
      <c r="BXW24" t="str">
        <f t="shared" si="30"/>
        <v/>
      </c>
      <c r="BXX24" t="str">
        <f t="shared" si="30"/>
        <v/>
      </c>
      <c r="BXY24" t="str">
        <f t="shared" si="30"/>
        <v/>
      </c>
      <c r="BXZ24" t="str">
        <f t="shared" si="30"/>
        <v/>
      </c>
      <c r="BYA24" t="str">
        <f t="shared" si="30"/>
        <v/>
      </c>
      <c r="BYB24" t="str">
        <f t="shared" si="30"/>
        <v/>
      </c>
      <c r="BYC24" t="str">
        <f t="shared" si="30"/>
        <v/>
      </c>
      <c r="BYD24" t="str">
        <f t="shared" si="30"/>
        <v/>
      </c>
      <c r="BYE24" t="str">
        <f t="shared" si="30"/>
        <v/>
      </c>
      <c r="BYF24" t="str">
        <f t="shared" ref="BYF24:CAQ24" si="31">IFERROR(BYD24+((BYA24/BYC24)/24)+(4/24),"")</f>
        <v/>
      </c>
      <c r="BYG24" t="str">
        <f t="shared" si="31"/>
        <v/>
      </c>
      <c r="BYH24" t="str">
        <f t="shared" si="31"/>
        <v/>
      </c>
      <c r="BYI24" t="str">
        <f t="shared" si="31"/>
        <v/>
      </c>
      <c r="BYJ24" t="str">
        <f t="shared" si="31"/>
        <v/>
      </c>
      <c r="BYK24" t="str">
        <f t="shared" si="31"/>
        <v/>
      </c>
      <c r="BYL24" t="str">
        <f t="shared" si="31"/>
        <v/>
      </c>
      <c r="BYM24" t="str">
        <f t="shared" si="31"/>
        <v/>
      </c>
      <c r="BYN24" t="str">
        <f t="shared" si="31"/>
        <v/>
      </c>
      <c r="BYO24" t="str">
        <f t="shared" si="31"/>
        <v/>
      </c>
      <c r="BYP24" t="str">
        <f t="shared" si="31"/>
        <v/>
      </c>
      <c r="BYQ24" t="str">
        <f t="shared" si="31"/>
        <v/>
      </c>
      <c r="BYR24" t="str">
        <f t="shared" si="31"/>
        <v/>
      </c>
      <c r="BYS24" t="str">
        <f t="shared" si="31"/>
        <v/>
      </c>
      <c r="BYT24" t="str">
        <f t="shared" si="31"/>
        <v/>
      </c>
      <c r="BYU24" t="str">
        <f t="shared" si="31"/>
        <v/>
      </c>
      <c r="BYV24" t="str">
        <f t="shared" si="31"/>
        <v/>
      </c>
      <c r="BYW24" t="str">
        <f t="shared" si="31"/>
        <v/>
      </c>
      <c r="BYX24" t="str">
        <f t="shared" si="31"/>
        <v/>
      </c>
      <c r="BYY24" t="str">
        <f t="shared" si="31"/>
        <v/>
      </c>
      <c r="BYZ24" t="str">
        <f t="shared" si="31"/>
        <v/>
      </c>
      <c r="BZA24" t="str">
        <f t="shared" si="31"/>
        <v/>
      </c>
      <c r="BZB24" t="str">
        <f t="shared" si="31"/>
        <v/>
      </c>
      <c r="BZC24" t="str">
        <f t="shared" si="31"/>
        <v/>
      </c>
      <c r="BZD24" t="str">
        <f t="shared" si="31"/>
        <v/>
      </c>
      <c r="BZE24" t="str">
        <f t="shared" si="31"/>
        <v/>
      </c>
      <c r="BZF24" t="str">
        <f t="shared" si="31"/>
        <v/>
      </c>
      <c r="BZG24" t="str">
        <f t="shared" si="31"/>
        <v/>
      </c>
      <c r="BZH24" t="str">
        <f t="shared" si="31"/>
        <v/>
      </c>
      <c r="BZI24" t="str">
        <f t="shared" si="31"/>
        <v/>
      </c>
      <c r="BZJ24" t="str">
        <f t="shared" si="31"/>
        <v/>
      </c>
      <c r="BZK24" t="str">
        <f t="shared" si="31"/>
        <v/>
      </c>
      <c r="BZL24" t="str">
        <f t="shared" si="31"/>
        <v/>
      </c>
      <c r="BZM24" t="str">
        <f t="shared" si="31"/>
        <v/>
      </c>
      <c r="BZN24" t="str">
        <f t="shared" si="31"/>
        <v/>
      </c>
      <c r="BZO24" t="str">
        <f t="shared" si="31"/>
        <v/>
      </c>
      <c r="BZP24" t="str">
        <f t="shared" si="31"/>
        <v/>
      </c>
      <c r="BZQ24" t="str">
        <f t="shared" si="31"/>
        <v/>
      </c>
      <c r="BZR24" t="str">
        <f t="shared" si="31"/>
        <v/>
      </c>
      <c r="BZS24" t="str">
        <f t="shared" si="31"/>
        <v/>
      </c>
      <c r="BZT24" t="str">
        <f t="shared" si="31"/>
        <v/>
      </c>
      <c r="BZU24" t="str">
        <f t="shared" si="31"/>
        <v/>
      </c>
      <c r="BZV24" t="str">
        <f t="shared" si="31"/>
        <v/>
      </c>
      <c r="BZW24" t="str">
        <f t="shared" si="31"/>
        <v/>
      </c>
      <c r="BZX24" t="str">
        <f t="shared" si="31"/>
        <v/>
      </c>
      <c r="BZY24" t="str">
        <f t="shared" si="31"/>
        <v/>
      </c>
      <c r="BZZ24" t="str">
        <f t="shared" si="31"/>
        <v/>
      </c>
      <c r="CAA24" t="str">
        <f t="shared" si="31"/>
        <v/>
      </c>
      <c r="CAB24" t="str">
        <f t="shared" si="31"/>
        <v/>
      </c>
      <c r="CAC24" t="str">
        <f t="shared" si="31"/>
        <v/>
      </c>
      <c r="CAD24" t="str">
        <f t="shared" si="31"/>
        <v/>
      </c>
      <c r="CAE24" t="str">
        <f t="shared" si="31"/>
        <v/>
      </c>
      <c r="CAF24" t="str">
        <f t="shared" si="31"/>
        <v/>
      </c>
      <c r="CAG24" t="str">
        <f t="shared" si="31"/>
        <v/>
      </c>
      <c r="CAH24" t="str">
        <f t="shared" si="31"/>
        <v/>
      </c>
      <c r="CAI24" t="str">
        <f t="shared" si="31"/>
        <v/>
      </c>
      <c r="CAJ24" t="str">
        <f t="shared" si="31"/>
        <v/>
      </c>
      <c r="CAK24" t="str">
        <f t="shared" si="31"/>
        <v/>
      </c>
      <c r="CAL24" t="str">
        <f t="shared" si="31"/>
        <v/>
      </c>
      <c r="CAM24" t="str">
        <f t="shared" si="31"/>
        <v/>
      </c>
      <c r="CAN24" t="str">
        <f t="shared" si="31"/>
        <v/>
      </c>
      <c r="CAO24" t="str">
        <f t="shared" si="31"/>
        <v/>
      </c>
      <c r="CAP24" t="str">
        <f t="shared" si="31"/>
        <v/>
      </c>
      <c r="CAQ24" t="str">
        <f t="shared" si="31"/>
        <v/>
      </c>
      <c r="CAR24" t="str">
        <f t="shared" ref="CAR24:CDC24" si="32">IFERROR(CAP24+((CAM24/CAO24)/24)+(4/24),"")</f>
        <v/>
      </c>
      <c r="CAS24" t="str">
        <f t="shared" si="32"/>
        <v/>
      </c>
      <c r="CAT24" t="str">
        <f t="shared" si="32"/>
        <v/>
      </c>
      <c r="CAU24" t="str">
        <f t="shared" si="32"/>
        <v/>
      </c>
      <c r="CAV24" t="str">
        <f t="shared" si="32"/>
        <v/>
      </c>
      <c r="CAW24" t="str">
        <f t="shared" si="32"/>
        <v/>
      </c>
      <c r="CAX24" t="str">
        <f t="shared" si="32"/>
        <v/>
      </c>
      <c r="CAY24" t="str">
        <f t="shared" si="32"/>
        <v/>
      </c>
      <c r="CAZ24" t="str">
        <f t="shared" si="32"/>
        <v/>
      </c>
      <c r="CBA24" t="str">
        <f t="shared" si="32"/>
        <v/>
      </c>
      <c r="CBB24" t="str">
        <f t="shared" si="32"/>
        <v/>
      </c>
      <c r="CBC24" t="str">
        <f t="shared" si="32"/>
        <v/>
      </c>
      <c r="CBD24" t="str">
        <f t="shared" si="32"/>
        <v/>
      </c>
      <c r="CBE24" t="str">
        <f t="shared" si="32"/>
        <v/>
      </c>
      <c r="CBF24" t="str">
        <f t="shared" si="32"/>
        <v/>
      </c>
      <c r="CBG24" t="str">
        <f t="shared" si="32"/>
        <v/>
      </c>
      <c r="CBH24" t="str">
        <f t="shared" si="32"/>
        <v/>
      </c>
      <c r="CBI24" t="str">
        <f t="shared" si="32"/>
        <v/>
      </c>
      <c r="CBJ24" t="str">
        <f t="shared" si="32"/>
        <v/>
      </c>
      <c r="CBK24" t="str">
        <f t="shared" si="32"/>
        <v/>
      </c>
      <c r="CBL24" t="str">
        <f t="shared" si="32"/>
        <v/>
      </c>
      <c r="CBM24" t="str">
        <f t="shared" si="32"/>
        <v/>
      </c>
      <c r="CBN24" t="str">
        <f t="shared" si="32"/>
        <v/>
      </c>
      <c r="CBO24" t="str">
        <f t="shared" si="32"/>
        <v/>
      </c>
      <c r="CBP24" t="str">
        <f t="shared" si="32"/>
        <v/>
      </c>
      <c r="CBQ24" t="str">
        <f t="shared" si="32"/>
        <v/>
      </c>
      <c r="CBR24" t="str">
        <f t="shared" si="32"/>
        <v/>
      </c>
      <c r="CBS24" t="str">
        <f t="shared" si="32"/>
        <v/>
      </c>
      <c r="CBT24" t="str">
        <f t="shared" si="32"/>
        <v/>
      </c>
      <c r="CBU24" t="str">
        <f t="shared" si="32"/>
        <v/>
      </c>
      <c r="CBV24" t="str">
        <f t="shared" si="32"/>
        <v/>
      </c>
      <c r="CBW24" t="str">
        <f t="shared" si="32"/>
        <v/>
      </c>
      <c r="CBX24" t="str">
        <f t="shared" si="32"/>
        <v/>
      </c>
      <c r="CBY24" t="str">
        <f t="shared" si="32"/>
        <v/>
      </c>
      <c r="CBZ24" t="str">
        <f t="shared" si="32"/>
        <v/>
      </c>
      <c r="CCA24" t="str">
        <f t="shared" si="32"/>
        <v/>
      </c>
      <c r="CCB24" t="str">
        <f t="shared" si="32"/>
        <v/>
      </c>
      <c r="CCC24" t="str">
        <f t="shared" si="32"/>
        <v/>
      </c>
      <c r="CCD24" t="str">
        <f t="shared" si="32"/>
        <v/>
      </c>
      <c r="CCE24" t="str">
        <f t="shared" si="32"/>
        <v/>
      </c>
      <c r="CCF24" t="str">
        <f t="shared" si="32"/>
        <v/>
      </c>
      <c r="CCG24" t="str">
        <f t="shared" si="32"/>
        <v/>
      </c>
      <c r="CCH24" t="str">
        <f t="shared" si="32"/>
        <v/>
      </c>
      <c r="CCI24" t="str">
        <f t="shared" si="32"/>
        <v/>
      </c>
      <c r="CCJ24" t="str">
        <f t="shared" si="32"/>
        <v/>
      </c>
      <c r="CCK24" t="str">
        <f t="shared" si="32"/>
        <v/>
      </c>
      <c r="CCL24" t="str">
        <f t="shared" si="32"/>
        <v/>
      </c>
      <c r="CCM24" t="str">
        <f t="shared" si="32"/>
        <v/>
      </c>
      <c r="CCN24" t="str">
        <f t="shared" si="32"/>
        <v/>
      </c>
      <c r="CCO24" t="str">
        <f t="shared" si="32"/>
        <v/>
      </c>
      <c r="CCP24" t="str">
        <f t="shared" si="32"/>
        <v/>
      </c>
      <c r="CCQ24" t="str">
        <f t="shared" si="32"/>
        <v/>
      </c>
      <c r="CCR24" t="str">
        <f t="shared" si="32"/>
        <v/>
      </c>
      <c r="CCS24" t="str">
        <f t="shared" si="32"/>
        <v/>
      </c>
      <c r="CCT24" t="str">
        <f t="shared" si="32"/>
        <v/>
      </c>
      <c r="CCU24" t="str">
        <f t="shared" si="32"/>
        <v/>
      </c>
      <c r="CCV24" t="str">
        <f t="shared" si="32"/>
        <v/>
      </c>
      <c r="CCW24" t="str">
        <f t="shared" si="32"/>
        <v/>
      </c>
      <c r="CCX24" t="str">
        <f t="shared" si="32"/>
        <v/>
      </c>
      <c r="CCY24" t="str">
        <f t="shared" si="32"/>
        <v/>
      </c>
      <c r="CCZ24" t="str">
        <f t="shared" si="32"/>
        <v/>
      </c>
      <c r="CDA24" t="str">
        <f t="shared" si="32"/>
        <v/>
      </c>
      <c r="CDB24" t="str">
        <f t="shared" si="32"/>
        <v/>
      </c>
      <c r="CDC24" t="str">
        <f t="shared" si="32"/>
        <v/>
      </c>
      <c r="CDD24" t="str">
        <f t="shared" ref="CDD24:CFO24" si="33">IFERROR(CDB24+((CCY24/CDA24)/24)+(4/24),"")</f>
        <v/>
      </c>
      <c r="CDE24" t="str">
        <f t="shared" si="33"/>
        <v/>
      </c>
      <c r="CDF24" t="str">
        <f t="shared" si="33"/>
        <v/>
      </c>
      <c r="CDG24" t="str">
        <f t="shared" si="33"/>
        <v/>
      </c>
      <c r="CDH24" t="str">
        <f t="shared" si="33"/>
        <v/>
      </c>
      <c r="CDI24" t="str">
        <f t="shared" si="33"/>
        <v/>
      </c>
      <c r="CDJ24" t="str">
        <f t="shared" si="33"/>
        <v/>
      </c>
      <c r="CDK24" t="str">
        <f t="shared" si="33"/>
        <v/>
      </c>
      <c r="CDL24" t="str">
        <f t="shared" si="33"/>
        <v/>
      </c>
      <c r="CDM24" t="str">
        <f t="shared" si="33"/>
        <v/>
      </c>
      <c r="CDN24" t="str">
        <f t="shared" si="33"/>
        <v/>
      </c>
      <c r="CDO24" t="str">
        <f t="shared" si="33"/>
        <v/>
      </c>
      <c r="CDP24" t="str">
        <f t="shared" si="33"/>
        <v/>
      </c>
      <c r="CDQ24" t="str">
        <f t="shared" si="33"/>
        <v/>
      </c>
      <c r="CDR24" t="str">
        <f t="shared" si="33"/>
        <v/>
      </c>
      <c r="CDS24" t="str">
        <f t="shared" si="33"/>
        <v/>
      </c>
      <c r="CDT24" t="str">
        <f t="shared" si="33"/>
        <v/>
      </c>
      <c r="CDU24" t="str">
        <f t="shared" si="33"/>
        <v/>
      </c>
      <c r="CDV24" t="str">
        <f t="shared" si="33"/>
        <v/>
      </c>
      <c r="CDW24" t="str">
        <f t="shared" si="33"/>
        <v/>
      </c>
      <c r="CDX24" t="str">
        <f t="shared" si="33"/>
        <v/>
      </c>
      <c r="CDY24" t="str">
        <f t="shared" si="33"/>
        <v/>
      </c>
      <c r="CDZ24" t="str">
        <f t="shared" si="33"/>
        <v/>
      </c>
      <c r="CEA24" t="str">
        <f t="shared" si="33"/>
        <v/>
      </c>
      <c r="CEB24" t="str">
        <f t="shared" si="33"/>
        <v/>
      </c>
      <c r="CEC24" t="str">
        <f t="shared" si="33"/>
        <v/>
      </c>
      <c r="CED24" t="str">
        <f t="shared" si="33"/>
        <v/>
      </c>
      <c r="CEE24" t="str">
        <f t="shared" si="33"/>
        <v/>
      </c>
      <c r="CEF24" t="str">
        <f t="shared" si="33"/>
        <v/>
      </c>
      <c r="CEG24" t="str">
        <f t="shared" si="33"/>
        <v/>
      </c>
      <c r="CEH24" t="str">
        <f t="shared" si="33"/>
        <v/>
      </c>
      <c r="CEI24" t="str">
        <f t="shared" si="33"/>
        <v/>
      </c>
      <c r="CEJ24" t="str">
        <f t="shared" si="33"/>
        <v/>
      </c>
      <c r="CEK24" t="str">
        <f t="shared" si="33"/>
        <v/>
      </c>
      <c r="CEL24" t="str">
        <f t="shared" si="33"/>
        <v/>
      </c>
      <c r="CEM24" t="str">
        <f t="shared" si="33"/>
        <v/>
      </c>
      <c r="CEN24" t="str">
        <f t="shared" si="33"/>
        <v/>
      </c>
      <c r="CEO24" t="str">
        <f t="shared" si="33"/>
        <v/>
      </c>
      <c r="CEP24" t="str">
        <f t="shared" si="33"/>
        <v/>
      </c>
      <c r="CEQ24" t="str">
        <f t="shared" si="33"/>
        <v/>
      </c>
      <c r="CER24" t="str">
        <f t="shared" si="33"/>
        <v/>
      </c>
      <c r="CES24" t="str">
        <f t="shared" si="33"/>
        <v/>
      </c>
      <c r="CET24" t="str">
        <f t="shared" si="33"/>
        <v/>
      </c>
      <c r="CEU24" t="str">
        <f t="shared" si="33"/>
        <v/>
      </c>
      <c r="CEV24" t="str">
        <f t="shared" si="33"/>
        <v/>
      </c>
      <c r="CEW24" t="str">
        <f t="shared" si="33"/>
        <v/>
      </c>
      <c r="CEX24" t="str">
        <f t="shared" si="33"/>
        <v/>
      </c>
      <c r="CEY24" t="str">
        <f t="shared" si="33"/>
        <v/>
      </c>
      <c r="CEZ24" t="str">
        <f t="shared" si="33"/>
        <v/>
      </c>
      <c r="CFA24" t="str">
        <f t="shared" si="33"/>
        <v/>
      </c>
      <c r="CFB24" t="str">
        <f t="shared" si="33"/>
        <v/>
      </c>
      <c r="CFC24" t="str">
        <f t="shared" si="33"/>
        <v/>
      </c>
      <c r="CFD24" t="str">
        <f t="shared" si="33"/>
        <v/>
      </c>
      <c r="CFE24" t="str">
        <f t="shared" si="33"/>
        <v/>
      </c>
      <c r="CFF24" t="str">
        <f t="shared" si="33"/>
        <v/>
      </c>
      <c r="CFG24" t="str">
        <f t="shared" si="33"/>
        <v/>
      </c>
      <c r="CFH24" t="str">
        <f t="shared" si="33"/>
        <v/>
      </c>
      <c r="CFI24" t="str">
        <f t="shared" si="33"/>
        <v/>
      </c>
      <c r="CFJ24" t="str">
        <f t="shared" si="33"/>
        <v/>
      </c>
      <c r="CFK24" t="str">
        <f t="shared" si="33"/>
        <v/>
      </c>
      <c r="CFL24" t="str">
        <f t="shared" si="33"/>
        <v/>
      </c>
      <c r="CFM24" t="str">
        <f t="shared" si="33"/>
        <v/>
      </c>
      <c r="CFN24" t="str">
        <f t="shared" si="33"/>
        <v/>
      </c>
      <c r="CFO24" t="str">
        <f t="shared" si="33"/>
        <v/>
      </c>
      <c r="CFP24" t="str">
        <f t="shared" ref="CFP24:CIA24" si="34">IFERROR(CFN24+((CFK24/CFM24)/24)+(4/24),"")</f>
        <v/>
      </c>
      <c r="CFQ24" t="str">
        <f t="shared" si="34"/>
        <v/>
      </c>
      <c r="CFR24" t="str">
        <f t="shared" si="34"/>
        <v/>
      </c>
      <c r="CFS24" t="str">
        <f t="shared" si="34"/>
        <v/>
      </c>
      <c r="CFT24" t="str">
        <f t="shared" si="34"/>
        <v/>
      </c>
      <c r="CFU24" t="str">
        <f t="shared" si="34"/>
        <v/>
      </c>
      <c r="CFV24" t="str">
        <f t="shared" si="34"/>
        <v/>
      </c>
      <c r="CFW24" t="str">
        <f t="shared" si="34"/>
        <v/>
      </c>
      <c r="CFX24" t="str">
        <f t="shared" si="34"/>
        <v/>
      </c>
      <c r="CFY24" t="str">
        <f t="shared" si="34"/>
        <v/>
      </c>
      <c r="CFZ24" t="str">
        <f t="shared" si="34"/>
        <v/>
      </c>
      <c r="CGA24" t="str">
        <f t="shared" si="34"/>
        <v/>
      </c>
      <c r="CGB24" t="str">
        <f t="shared" si="34"/>
        <v/>
      </c>
      <c r="CGC24" t="str">
        <f t="shared" si="34"/>
        <v/>
      </c>
      <c r="CGD24" t="str">
        <f t="shared" si="34"/>
        <v/>
      </c>
      <c r="CGE24" t="str">
        <f t="shared" si="34"/>
        <v/>
      </c>
      <c r="CGF24" t="str">
        <f t="shared" si="34"/>
        <v/>
      </c>
      <c r="CGG24" t="str">
        <f t="shared" si="34"/>
        <v/>
      </c>
      <c r="CGH24" t="str">
        <f t="shared" si="34"/>
        <v/>
      </c>
      <c r="CGI24" t="str">
        <f t="shared" si="34"/>
        <v/>
      </c>
      <c r="CGJ24" t="str">
        <f t="shared" si="34"/>
        <v/>
      </c>
      <c r="CGK24" t="str">
        <f t="shared" si="34"/>
        <v/>
      </c>
      <c r="CGL24" t="str">
        <f t="shared" si="34"/>
        <v/>
      </c>
      <c r="CGM24" t="str">
        <f t="shared" si="34"/>
        <v/>
      </c>
      <c r="CGN24" t="str">
        <f t="shared" si="34"/>
        <v/>
      </c>
      <c r="CGO24" t="str">
        <f t="shared" si="34"/>
        <v/>
      </c>
      <c r="CGP24" t="str">
        <f t="shared" si="34"/>
        <v/>
      </c>
      <c r="CGQ24" t="str">
        <f t="shared" si="34"/>
        <v/>
      </c>
      <c r="CGR24" t="str">
        <f t="shared" si="34"/>
        <v/>
      </c>
      <c r="CGS24" t="str">
        <f t="shared" si="34"/>
        <v/>
      </c>
      <c r="CGT24" t="str">
        <f t="shared" si="34"/>
        <v/>
      </c>
      <c r="CGU24" t="str">
        <f t="shared" si="34"/>
        <v/>
      </c>
      <c r="CGV24" t="str">
        <f t="shared" si="34"/>
        <v/>
      </c>
      <c r="CGW24" t="str">
        <f t="shared" si="34"/>
        <v/>
      </c>
      <c r="CGX24" t="str">
        <f t="shared" si="34"/>
        <v/>
      </c>
      <c r="CGY24" t="str">
        <f t="shared" si="34"/>
        <v/>
      </c>
      <c r="CGZ24" t="str">
        <f t="shared" si="34"/>
        <v/>
      </c>
      <c r="CHA24" t="str">
        <f t="shared" si="34"/>
        <v/>
      </c>
      <c r="CHB24" t="str">
        <f t="shared" si="34"/>
        <v/>
      </c>
      <c r="CHC24" t="str">
        <f t="shared" si="34"/>
        <v/>
      </c>
      <c r="CHD24" t="str">
        <f t="shared" si="34"/>
        <v/>
      </c>
      <c r="CHE24" t="str">
        <f t="shared" si="34"/>
        <v/>
      </c>
      <c r="CHF24" t="str">
        <f t="shared" si="34"/>
        <v/>
      </c>
      <c r="CHG24" t="str">
        <f t="shared" si="34"/>
        <v/>
      </c>
      <c r="CHH24" t="str">
        <f t="shared" si="34"/>
        <v/>
      </c>
      <c r="CHI24" t="str">
        <f t="shared" si="34"/>
        <v/>
      </c>
      <c r="CHJ24" t="str">
        <f t="shared" si="34"/>
        <v/>
      </c>
      <c r="CHK24" t="str">
        <f t="shared" si="34"/>
        <v/>
      </c>
      <c r="CHL24" t="str">
        <f t="shared" si="34"/>
        <v/>
      </c>
      <c r="CHM24" t="str">
        <f t="shared" si="34"/>
        <v/>
      </c>
      <c r="CHN24" t="str">
        <f t="shared" si="34"/>
        <v/>
      </c>
      <c r="CHO24" t="str">
        <f t="shared" si="34"/>
        <v/>
      </c>
      <c r="CHP24" t="str">
        <f t="shared" si="34"/>
        <v/>
      </c>
      <c r="CHQ24" t="str">
        <f t="shared" si="34"/>
        <v/>
      </c>
      <c r="CHR24" t="str">
        <f t="shared" si="34"/>
        <v/>
      </c>
      <c r="CHS24" t="str">
        <f t="shared" si="34"/>
        <v/>
      </c>
      <c r="CHT24" t="str">
        <f t="shared" si="34"/>
        <v/>
      </c>
      <c r="CHU24" t="str">
        <f t="shared" si="34"/>
        <v/>
      </c>
      <c r="CHV24" t="str">
        <f t="shared" si="34"/>
        <v/>
      </c>
      <c r="CHW24" t="str">
        <f t="shared" si="34"/>
        <v/>
      </c>
      <c r="CHX24" t="str">
        <f t="shared" si="34"/>
        <v/>
      </c>
      <c r="CHY24" t="str">
        <f t="shared" si="34"/>
        <v/>
      </c>
      <c r="CHZ24" t="str">
        <f t="shared" si="34"/>
        <v/>
      </c>
      <c r="CIA24" t="str">
        <f t="shared" si="34"/>
        <v/>
      </c>
      <c r="CIB24" t="str">
        <f t="shared" ref="CIB24:CKM24" si="35">IFERROR(CHZ24+((CHW24/CHY24)/24)+(4/24),"")</f>
        <v/>
      </c>
      <c r="CIC24" t="str">
        <f t="shared" si="35"/>
        <v/>
      </c>
      <c r="CID24" t="str">
        <f t="shared" si="35"/>
        <v/>
      </c>
      <c r="CIE24" t="str">
        <f t="shared" si="35"/>
        <v/>
      </c>
      <c r="CIF24" t="str">
        <f t="shared" si="35"/>
        <v/>
      </c>
      <c r="CIG24" t="str">
        <f t="shared" si="35"/>
        <v/>
      </c>
      <c r="CIH24" t="str">
        <f t="shared" si="35"/>
        <v/>
      </c>
      <c r="CII24" t="str">
        <f t="shared" si="35"/>
        <v/>
      </c>
      <c r="CIJ24" t="str">
        <f t="shared" si="35"/>
        <v/>
      </c>
      <c r="CIK24" t="str">
        <f t="shared" si="35"/>
        <v/>
      </c>
      <c r="CIL24" t="str">
        <f t="shared" si="35"/>
        <v/>
      </c>
      <c r="CIM24" t="str">
        <f t="shared" si="35"/>
        <v/>
      </c>
      <c r="CIN24" t="str">
        <f t="shared" si="35"/>
        <v/>
      </c>
      <c r="CIO24" t="str">
        <f t="shared" si="35"/>
        <v/>
      </c>
      <c r="CIP24" t="str">
        <f t="shared" si="35"/>
        <v/>
      </c>
      <c r="CIQ24" t="str">
        <f t="shared" si="35"/>
        <v/>
      </c>
      <c r="CIR24" t="str">
        <f t="shared" si="35"/>
        <v/>
      </c>
      <c r="CIS24" t="str">
        <f t="shared" si="35"/>
        <v/>
      </c>
      <c r="CIT24" t="str">
        <f t="shared" si="35"/>
        <v/>
      </c>
      <c r="CIU24" t="str">
        <f t="shared" si="35"/>
        <v/>
      </c>
      <c r="CIV24" t="str">
        <f t="shared" si="35"/>
        <v/>
      </c>
      <c r="CIW24" t="str">
        <f t="shared" si="35"/>
        <v/>
      </c>
      <c r="CIX24" t="str">
        <f t="shared" si="35"/>
        <v/>
      </c>
      <c r="CIY24" t="str">
        <f t="shared" si="35"/>
        <v/>
      </c>
      <c r="CIZ24" t="str">
        <f t="shared" si="35"/>
        <v/>
      </c>
      <c r="CJA24" t="str">
        <f t="shared" si="35"/>
        <v/>
      </c>
      <c r="CJB24" t="str">
        <f t="shared" si="35"/>
        <v/>
      </c>
      <c r="CJC24" t="str">
        <f t="shared" si="35"/>
        <v/>
      </c>
      <c r="CJD24" t="str">
        <f t="shared" si="35"/>
        <v/>
      </c>
      <c r="CJE24" t="str">
        <f t="shared" si="35"/>
        <v/>
      </c>
      <c r="CJF24" t="str">
        <f t="shared" si="35"/>
        <v/>
      </c>
      <c r="CJG24" t="str">
        <f t="shared" si="35"/>
        <v/>
      </c>
      <c r="CJH24" t="str">
        <f t="shared" si="35"/>
        <v/>
      </c>
      <c r="CJI24" t="str">
        <f t="shared" si="35"/>
        <v/>
      </c>
      <c r="CJJ24" t="str">
        <f t="shared" si="35"/>
        <v/>
      </c>
      <c r="CJK24" t="str">
        <f t="shared" si="35"/>
        <v/>
      </c>
      <c r="CJL24" t="str">
        <f t="shared" si="35"/>
        <v/>
      </c>
      <c r="CJM24" t="str">
        <f t="shared" si="35"/>
        <v/>
      </c>
      <c r="CJN24" t="str">
        <f t="shared" si="35"/>
        <v/>
      </c>
      <c r="CJO24" t="str">
        <f t="shared" si="35"/>
        <v/>
      </c>
      <c r="CJP24" t="str">
        <f t="shared" si="35"/>
        <v/>
      </c>
      <c r="CJQ24" t="str">
        <f t="shared" si="35"/>
        <v/>
      </c>
      <c r="CJR24" t="str">
        <f t="shared" si="35"/>
        <v/>
      </c>
      <c r="CJS24" t="str">
        <f t="shared" si="35"/>
        <v/>
      </c>
      <c r="CJT24" t="str">
        <f t="shared" si="35"/>
        <v/>
      </c>
      <c r="CJU24" t="str">
        <f t="shared" si="35"/>
        <v/>
      </c>
      <c r="CJV24" t="str">
        <f t="shared" si="35"/>
        <v/>
      </c>
      <c r="CJW24" t="str">
        <f t="shared" si="35"/>
        <v/>
      </c>
      <c r="CJX24" t="str">
        <f t="shared" si="35"/>
        <v/>
      </c>
      <c r="CJY24" t="str">
        <f t="shared" si="35"/>
        <v/>
      </c>
      <c r="CJZ24" t="str">
        <f t="shared" si="35"/>
        <v/>
      </c>
      <c r="CKA24" t="str">
        <f t="shared" si="35"/>
        <v/>
      </c>
      <c r="CKB24" t="str">
        <f t="shared" si="35"/>
        <v/>
      </c>
      <c r="CKC24" t="str">
        <f t="shared" si="35"/>
        <v/>
      </c>
      <c r="CKD24" t="str">
        <f t="shared" si="35"/>
        <v/>
      </c>
      <c r="CKE24" t="str">
        <f t="shared" si="35"/>
        <v/>
      </c>
      <c r="CKF24" t="str">
        <f t="shared" si="35"/>
        <v/>
      </c>
      <c r="CKG24" t="str">
        <f t="shared" si="35"/>
        <v/>
      </c>
      <c r="CKH24" t="str">
        <f t="shared" si="35"/>
        <v/>
      </c>
      <c r="CKI24" t="str">
        <f t="shared" si="35"/>
        <v/>
      </c>
      <c r="CKJ24" t="str">
        <f t="shared" si="35"/>
        <v/>
      </c>
      <c r="CKK24" t="str">
        <f t="shared" si="35"/>
        <v/>
      </c>
      <c r="CKL24" t="str">
        <f t="shared" si="35"/>
        <v/>
      </c>
      <c r="CKM24" t="str">
        <f t="shared" si="35"/>
        <v/>
      </c>
      <c r="CKN24" t="str">
        <f t="shared" ref="CKN24:CMY24" si="36">IFERROR(CKL24+((CKI24/CKK24)/24)+(4/24),"")</f>
        <v/>
      </c>
      <c r="CKO24" t="str">
        <f t="shared" si="36"/>
        <v/>
      </c>
      <c r="CKP24" t="str">
        <f t="shared" si="36"/>
        <v/>
      </c>
      <c r="CKQ24" t="str">
        <f t="shared" si="36"/>
        <v/>
      </c>
      <c r="CKR24" t="str">
        <f t="shared" si="36"/>
        <v/>
      </c>
      <c r="CKS24" t="str">
        <f t="shared" si="36"/>
        <v/>
      </c>
      <c r="CKT24" t="str">
        <f t="shared" si="36"/>
        <v/>
      </c>
      <c r="CKU24" t="str">
        <f t="shared" si="36"/>
        <v/>
      </c>
      <c r="CKV24" t="str">
        <f t="shared" si="36"/>
        <v/>
      </c>
      <c r="CKW24" t="str">
        <f t="shared" si="36"/>
        <v/>
      </c>
      <c r="CKX24" t="str">
        <f t="shared" si="36"/>
        <v/>
      </c>
      <c r="CKY24" t="str">
        <f t="shared" si="36"/>
        <v/>
      </c>
      <c r="CKZ24" t="str">
        <f t="shared" si="36"/>
        <v/>
      </c>
      <c r="CLA24" t="str">
        <f t="shared" si="36"/>
        <v/>
      </c>
      <c r="CLB24" t="str">
        <f t="shared" si="36"/>
        <v/>
      </c>
      <c r="CLC24" t="str">
        <f t="shared" si="36"/>
        <v/>
      </c>
      <c r="CLD24" t="str">
        <f t="shared" si="36"/>
        <v/>
      </c>
      <c r="CLE24" t="str">
        <f t="shared" si="36"/>
        <v/>
      </c>
      <c r="CLF24" t="str">
        <f t="shared" si="36"/>
        <v/>
      </c>
      <c r="CLG24" t="str">
        <f t="shared" si="36"/>
        <v/>
      </c>
      <c r="CLH24" t="str">
        <f t="shared" si="36"/>
        <v/>
      </c>
      <c r="CLI24" t="str">
        <f t="shared" si="36"/>
        <v/>
      </c>
      <c r="CLJ24" t="str">
        <f t="shared" si="36"/>
        <v/>
      </c>
      <c r="CLK24" t="str">
        <f t="shared" si="36"/>
        <v/>
      </c>
      <c r="CLL24" t="str">
        <f t="shared" si="36"/>
        <v/>
      </c>
      <c r="CLM24" t="str">
        <f t="shared" si="36"/>
        <v/>
      </c>
      <c r="CLN24" t="str">
        <f t="shared" si="36"/>
        <v/>
      </c>
      <c r="CLO24" t="str">
        <f t="shared" si="36"/>
        <v/>
      </c>
      <c r="CLP24" t="str">
        <f t="shared" si="36"/>
        <v/>
      </c>
      <c r="CLQ24" t="str">
        <f t="shared" si="36"/>
        <v/>
      </c>
      <c r="CLR24" t="str">
        <f t="shared" si="36"/>
        <v/>
      </c>
      <c r="CLS24" t="str">
        <f t="shared" si="36"/>
        <v/>
      </c>
      <c r="CLT24" t="str">
        <f t="shared" si="36"/>
        <v/>
      </c>
      <c r="CLU24" t="str">
        <f t="shared" si="36"/>
        <v/>
      </c>
      <c r="CLV24" t="str">
        <f t="shared" si="36"/>
        <v/>
      </c>
      <c r="CLW24" t="str">
        <f t="shared" si="36"/>
        <v/>
      </c>
      <c r="CLX24" t="str">
        <f t="shared" si="36"/>
        <v/>
      </c>
      <c r="CLY24" t="str">
        <f t="shared" si="36"/>
        <v/>
      </c>
      <c r="CLZ24" t="str">
        <f t="shared" si="36"/>
        <v/>
      </c>
      <c r="CMA24" t="str">
        <f t="shared" si="36"/>
        <v/>
      </c>
      <c r="CMB24" t="str">
        <f t="shared" si="36"/>
        <v/>
      </c>
      <c r="CMC24" t="str">
        <f t="shared" si="36"/>
        <v/>
      </c>
      <c r="CMD24" t="str">
        <f t="shared" si="36"/>
        <v/>
      </c>
      <c r="CME24" t="str">
        <f t="shared" si="36"/>
        <v/>
      </c>
      <c r="CMF24" t="str">
        <f t="shared" si="36"/>
        <v/>
      </c>
      <c r="CMG24" t="str">
        <f t="shared" si="36"/>
        <v/>
      </c>
      <c r="CMH24" t="str">
        <f t="shared" si="36"/>
        <v/>
      </c>
      <c r="CMI24" t="str">
        <f t="shared" si="36"/>
        <v/>
      </c>
      <c r="CMJ24" t="str">
        <f t="shared" si="36"/>
        <v/>
      </c>
      <c r="CMK24" t="str">
        <f t="shared" si="36"/>
        <v/>
      </c>
      <c r="CML24" t="str">
        <f t="shared" si="36"/>
        <v/>
      </c>
      <c r="CMM24" t="str">
        <f t="shared" si="36"/>
        <v/>
      </c>
      <c r="CMN24" t="str">
        <f t="shared" si="36"/>
        <v/>
      </c>
      <c r="CMO24" t="str">
        <f t="shared" si="36"/>
        <v/>
      </c>
      <c r="CMP24" t="str">
        <f t="shared" si="36"/>
        <v/>
      </c>
      <c r="CMQ24" t="str">
        <f t="shared" si="36"/>
        <v/>
      </c>
      <c r="CMR24" t="str">
        <f t="shared" si="36"/>
        <v/>
      </c>
      <c r="CMS24" t="str">
        <f t="shared" si="36"/>
        <v/>
      </c>
      <c r="CMT24" t="str">
        <f t="shared" si="36"/>
        <v/>
      </c>
      <c r="CMU24" t="str">
        <f t="shared" si="36"/>
        <v/>
      </c>
      <c r="CMV24" t="str">
        <f t="shared" si="36"/>
        <v/>
      </c>
      <c r="CMW24" t="str">
        <f t="shared" si="36"/>
        <v/>
      </c>
      <c r="CMX24" t="str">
        <f t="shared" si="36"/>
        <v/>
      </c>
      <c r="CMY24" t="str">
        <f t="shared" si="36"/>
        <v/>
      </c>
      <c r="CMZ24" t="str">
        <f t="shared" ref="CMZ24:CPK24" si="37">IFERROR(CMX24+((CMU24/CMW24)/24)+(4/24),"")</f>
        <v/>
      </c>
      <c r="CNA24" t="str">
        <f t="shared" si="37"/>
        <v/>
      </c>
      <c r="CNB24" t="str">
        <f t="shared" si="37"/>
        <v/>
      </c>
      <c r="CNC24" t="str">
        <f t="shared" si="37"/>
        <v/>
      </c>
      <c r="CND24" t="str">
        <f t="shared" si="37"/>
        <v/>
      </c>
      <c r="CNE24" t="str">
        <f t="shared" si="37"/>
        <v/>
      </c>
      <c r="CNF24" t="str">
        <f t="shared" si="37"/>
        <v/>
      </c>
      <c r="CNG24" t="str">
        <f t="shared" si="37"/>
        <v/>
      </c>
      <c r="CNH24" t="str">
        <f t="shared" si="37"/>
        <v/>
      </c>
      <c r="CNI24" t="str">
        <f t="shared" si="37"/>
        <v/>
      </c>
      <c r="CNJ24" t="str">
        <f t="shared" si="37"/>
        <v/>
      </c>
      <c r="CNK24" t="str">
        <f t="shared" si="37"/>
        <v/>
      </c>
      <c r="CNL24" t="str">
        <f t="shared" si="37"/>
        <v/>
      </c>
      <c r="CNM24" t="str">
        <f t="shared" si="37"/>
        <v/>
      </c>
      <c r="CNN24" t="str">
        <f t="shared" si="37"/>
        <v/>
      </c>
      <c r="CNO24" t="str">
        <f t="shared" si="37"/>
        <v/>
      </c>
      <c r="CNP24" t="str">
        <f t="shared" si="37"/>
        <v/>
      </c>
      <c r="CNQ24" t="str">
        <f t="shared" si="37"/>
        <v/>
      </c>
      <c r="CNR24" t="str">
        <f t="shared" si="37"/>
        <v/>
      </c>
      <c r="CNS24" t="str">
        <f t="shared" si="37"/>
        <v/>
      </c>
      <c r="CNT24" t="str">
        <f t="shared" si="37"/>
        <v/>
      </c>
      <c r="CNU24" t="str">
        <f t="shared" si="37"/>
        <v/>
      </c>
      <c r="CNV24" t="str">
        <f t="shared" si="37"/>
        <v/>
      </c>
      <c r="CNW24" t="str">
        <f t="shared" si="37"/>
        <v/>
      </c>
      <c r="CNX24" t="str">
        <f t="shared" si="37"/>
        <v/>
      </c>
      <c r="CNY24" t="str">
        <f t="shared" si="37"/>
        <v/>
      </c>
      <c r="CNZ24" t="str">
        <f t="shared" si="37"/>
        <v/>
      </c>
      <c r="COA24" t="str">
        <f t="shared" si="37"/>
        <v/>
      </c>
      <c r="COB24" t="str">
        <f t="shared" si="37"/>
        <v/>
      </c>
      <c r="COC24" t="str">
        <f t="shared" si="37"/>
        <v/>
      </c>
      <c r="COD24" t="str">
        <f t="shared" si="37"/>
        <v/>
      </c>
      <c r="COE24" t="str">
        <f t="shared" si="37"/>
        <v/>
      </c>
      <c r="COF24" t="str">
        <f t="shared" si="37"/>
        <v/>
      </c>
      <c r="COG24" t="str">
        <f t="shared" si="37"/>
        <v/>
      </c>
      <c r="COH24" t="str">
        <f t="shared" si="37"/>
        <v/>
      </c>
      <c r="COI24" t="str">
        <f t="shared" si="37"/>
        <v/>
      </c>
      <c r="COJ24" t="str">
        <f t="shared" si="37"/>
        <v/>
      </c>
      <c r="COK24" t="str">
        <f t="shared" si="37"/>
        <v/>
      </c>
      <c r="COL24" t="str">
        <f t="shared" si="37"/>
        <v/>
      </c>
      <c r="COM24" t="str">
        <f t="shared" si="37"/>
        <v/>
      </c>
      <c r="CON24" t="str">
        <f t="shared" si="37"/>
        <v/>
      </c>
      <c r="COO24" t="str">
        <f t="shared" si="37"/>
        <v/>
      </c>
      <c r="COP24" t="str">
        <f t="shared" si="37"/>
        <v/>
      </c>
      <c r="COQ24" t="str">
        <f t="shared" si="37"/>
        <v/>
      </c>
      <c r="COR24" t="str">
        <f t="shared" si="37"/>
        <v/>
      </c>
      <c r="COS24" t="str">
        <f t="shared" si="37"/>
        <v/>
      </c>
      <c r="COT24" t="str">
        <f t="shared" si="37"/>
        <v/>
      </c>
      <c r="COU24" t="str">
        <f t="shared" si="37"/>
        <v/>
      </c>
      <c r="COV24" t="str">
        <f t="shared" si="37"/>
        <v/>
      </c>
      <c r="COW24" t="str">
        <f t="shared" si="37"/>
        <v/>
      </c>
      <c r="COX24" t="str">
        <f t="shared" si="37"/>
        <v/>
      </c>
      <c r="COY24" t="str">
        <f t="shared" si="37"/>
        <v/>
      </c>
      <c r="COZ24" t="str">
        <f t="shared" si="37"/>
        <v/>
      </c>
      <c r="CPA24" t="str">
        <f t="shared" si="37"/>
        <v/>
      </c>
      <c r="CPB24" t="str">
        <f t="shared" si="37"/>
        <v/>
      </c>
      <c r="CPC24" t="str">
        <f t="shared" si="37"/>
        <v/>
      </c>
      <c r="CPD24" t="str">
        <f t="shared" si="37"/>
        <v/>
      </c>
      <c r="CPE24" t="str">
        <f t="shared" si="37"/>
        <v/>
      </c>
      <c r="CPF24" t="str">
        <f t="shared" si="37"/>
        <v/>
      </c>
      <c r="CPG24" t="str">
        <f t="shared" si="37"/>
        <v/>
      </c>
      <c r="CPH24" t="str">
        <f t="shared" si="37"/>
        <v/>
      </c>
      <c r="CPI24" t="str">
        <f t="shared" si="37"/>
        <v/>
      </c>
      <c r="CPJ24" t="str">
        <f t="shared" si="37"/>
        <v/>
      </c>
      <c r="CPK24" t="str">
        <f t="shared" si="37"/>
        <v/>
      </c>
      <c r="CPL24" t="str">
        <f t="shared" ref="CPL24:CRW24" si="38">IFERROR(CPJ24+((CPG24/CPI24)/24)+(4/24),"")</f>
        <v/>
      </c>
      <c r="CPM24" t="str">
        <f t="shared" si="38"/>
        <v/>
      </c>
      <c r="CPN24" t="str">
        <f t="shared" si="38"/>
        <v/>
      </c>
      <c r="CPO24" t="str">
        <f t="shared" si="38"/>
        <v/>
      </c>
      <c r="CPP24" t="str">
        <f t="shared" si="38"/>
        <v/>
      </c>
      <c r="CPQ24" t="str">
        <f t="shared" si="38"/>
        <v/>
      </c>
      <c r="CPR24" t="str">
        <f t="shared" si="38"/>
        <v/>
      </c>
      <c r="CPS24" t="str">
        <f t="shared" si="38"/>
        <v/>
      </c>
      <c r="CPT24" t="str">
        <f t="shared" si="38"/>
        <v/>
      </c>
      <c r="CPU24" t="str">
        <f t="shared" si="38"/>
        <v/>
      </c>
      <c r="CPV24" t="str">
        <f t="shared" si="38"/>
        <v/>
      </c>
      <c r="CPW24" t="str">
        <f t="shared" si="38"/>
        <v/>
      </c>
      <c r="CPX24" t="str">
        <f t="shared" si="38"/>
        <v/>
      </c>
      <c r="CPY24" t="str">
        <f t="shared" si="38"/>
        <v/>
      </c>
      <c r="CPZ24" t="str">
        <f t="shared" si="38"/>
        <v/>
      </c>
      <c r="CQA24" t="str">
        <f t="shared" si="38"/>
        <v/>
      </c>
      <c r="CQB24" t="str">
        <f t="shared" si="38"/>
        <v/>
      </c>
      <c r="CQC24" t="str">
        <f t="shared" si="38"/>
        <v/>
      </c>
      <c r="CQD24" t="str">
        <f t="shared" si="38"/>
        <v/>
      </c>
      <c r="CQE24" t="str">
        <f t="shared" si="38"/>
        <v/>
      </c>
      <c r="CQF24" t="str">
        <f t="shared" si="38"/>
        <v/>
      </c>
      <c r="CQG24" t="str">
        <f t="shared" si="38"/>
        <v/>
      </c>
      <c r="CQH24" t="str">
        <f t="shared" si="38"/>
        <v/>
      </c>
      <c r="CQI24" t="str">
        <f t="shared" si="38"/>
        <v/>
      </c>
      <c r="CQJ24" t="str">
        <f t="shared" si="38"/>
        <v/>
      </c>
      <c r="CQK24" t="str">
        <f t="shared" si="38"/>
        <v/>
      </c>
      <c r="CQL24" t="str">
        <f t="shared" si="38"/>
        <v/>
      </c>
      <c r="CQM24" t="str">
        <f t="shared" si="38"/>
        <v/>
      </c>
      <c r="CQN24" t="str">
        <f t="shared" si="38"/>
        <v/>
      </c>
      <c r="CQO24" t="str">
        <f t="shared" si="38"/>
        <v/>
      </c>
      <c r="CQP24" t="str">
        <f t="shared" si="38"/>
        <v/>
      </c>
      <c r="CQQ24" t="str">
        <f t="shared" si="38"/>
        <v/>
      </c>
      <c r="CQR24" t="str">
        <f t="shared" si="38"/>
        <v/>
      </c>
      <c r="CQS24" t="str">
        <f t="shared" si="38"/>
        <v/>
      </c>
      <c r="CQT24" t="str">
        <f t="shared" si="38"/>
        <v/>
      </c>
      <c r="CQU24" t="str">
        <f t="shared" si="38"/>
        <v/>
      </c>
      <c r="CQV24" t="str">
        <f t="shared" si="38"/>
        <v/>
      </c>
      <c r="CQW24" t="str">
        <f t="shared" si="38"/>
        <v/>
      </c>
      <c r="CQX24" t="str">
        <f t="shared" si="38"/>
        <v/>
      </c>
      <c r="CQY24" t="str">
        <f t="shared" si="38"/>
        <v/>
      </c>
      <c r="CQZ24" t="str">
        <f t="shared" si="38"/>
        <v/>
      </c>
      <c r="CRA24" t="str">
        <f t="shared" si="38"/>
        <v/>
      </c>
      <c r="CRB24" t="str">
        <f t="shared" si="38"/>
        <v/>
      </c>
      <c r="CRC24" t="str">
        <f t="shared" si="38"/>
        <v/>
      </c>
      <c r="CRD24" t="str">
        <f t="shared" si="38"/>
        <v/>
      </c>
      <c r="CRE24" t="str">
        <f t="shared" si="38"/>
        <v/>
      </c>
      <c r="CRF24" t="str">
        <f t="shared" si="38"/>
        <v/>
      </c>
      <c r="CRG24" t="str">
        <f t="shared" si="38"/>
        <v/>
      </c>
      <c r="CRH24" t="str">
        <f t="shared" si="38"/>
        <v/>
      </c>
      <c r="CRI24" t="str">
        <f t="shared" si="38"/>
        <v/>
      </c>
      <c r="CRJ24" t="str">
        <f t="shared" si="38"/>
        <v/>
      </c>
      <c r="CRK24" t="str">
        <f t="shared" si="38"/>
        <v/>
      </c>
      <c r="CRL24" t="str">
        <f t="shared" si="38"/>
        <v/>
      </c>
      <c r="CRM24" t="str">
        <f t="shared" si="38"/>
        <v/>
      </c>
      <c r="CRN24" t="str">
        <f t="shared" si="38"/>
        <v/>
      </c>
      <c r="CRO24" t="str">
        <f t="shared" si="38"/>
        <v/>
      </c>
      <c r="CRP24" t="str">
        <f t="shared" si="38"/>
        <v/>
      </c>
      <c r="CRQ24" t="str">
        <f t="shared" si="38"/>
        <v/>
      </c>
      <c r="CRR24" t="str">
        <f t="shared" si="38"/>
        <v/>
      </c>
      <c r="CRS24" t="str">
        <f t="shared" si="38"/>
        <v/>
      </c>
      <c r="CRT24" t="str">
        <f t="shared" si="38"/>
        <v/>
      </c>
      <c r="CRU24" t="str">
        <f t="shared" si="38"/>
        <v/>
      </c>
      <c r="CRV24" t="str">
        <f t="shared" si="38"/>
        <v/>
      </c>
      <c r="CRW24" t="str">
        <f t="shared" si="38"/>
        <v/>
      </c>
      <c r="CRX24" t="str">
        <f t="shared" ref="CRX24:CUI24" si="39">IFERROR(CRV24+((CRS24/CRU24)/24)+(4/24),"")</f>
        <v/>
      </c>
      <c r="CRY24" t="str">
        <f t="shared" si="39"/>
        <v/>
      </c>
      <c r="CRZ24" t="str">
        <f t="shared" si="39"/>
        <v/>
      </c>
      <c r="CSA24" t="str">
        <f t="shared" si="39"/>
        <v/>
      </c>
      <c r="CSB24" t="str">
        <f t="shared" si="39"/>
        <v/>
      </c>
      <c r="CSC24" t="str">
        <f t="shared" si="39"/>
        <v/>
      </c>
      <c r="CSD24" t="str">
        <f t="shared" si="39"/>
        <v/>
      </c>
      <c r="CSE24" t="str">
        <f t="shared" si="39"/>
        <v/>
      </c>
      <c r="CSF24" t="str">
        <f t="shared" si="39"/>
        <v/>
      </c>
      <c r="CSG24" t="str">
        <f t="shared" si="39"/>
        <v/>
      </c>
      <c r="CSH24" t="str">
        <f t="shared" si="39"/>
        <v/>
      </c>
      <c r="CSI24" t="str">
        <f t="shared" si="39"/>
        <v/>
      </c>
      <c r="CSJ24" t="str">
        <f t="shared" si="39"/>
        <v/>
      </c>
      <c r="CSK24" t="str">
        <f t="shared" si="39"/>
        <v/>
      </c>
      <c r="CSL24" t="str">
        <f t="shared" si="39"/>
        <v/>
      </c>
      <c r="CSM24" t="str">
        <f t="shared" si="39"/>
        <v/>
      </c>
      <c r="CSN24" t="str">
        <f t="shared" si="39"/>
        <v/>
      </c>
      <c r="CSO24" t="str">
        <f t="shared" si="39"/>
        <v/>
      </c>
      <c r="CSP24" t="str">
        <f t="shared" si="39"/>
        <v/>
      </c>
      <c r="CSQ24" t="str">
        <f t="shared" si="39"/>
        <v/>
      </c>
      <c r="CSR24" t="str">
        <f t="shared" si="39"/>
        <v/>
      </c>
      <c r="CSS24" t="str">
        <f t="shared" si="39"/>
        <v/>
      </c>
      <c r="CST24" t="str">
        <f t="shared" si="39"/>
        <v/>
      </c>
      <c r="CSU24" t="str">
        <f t="shared" si="39"/>
        <v/>
      </c>
      <c r="CSV24" t="str">
        <f t="shared" si="39"/>
        <v/>
      </c>
      <c r="CSW24" t="str">
        <f t="shared" si="39"/>
        <v/>
      </c>
      <c r="CSX24" t="str">
        <f t="shared" si="39"/>
        <v/>
      </c>
      <c r="CSY24" t="str">
        <f t="shared" si="39"/>
        <v/>
      </c>
      <c r="CSZ24" t="str">
        <f t="shared" si="39"/>
        <v/>
      </c>
      <c r="CTA24" t="str">
        <f t="shared" si="39"/>
        <v/>
      </c>
      <c r="CTB24" t="str">
        <f t="shared" si="39"/>
        <v/>
      </c>
      <c r="CTC24" t="str">
        <f t="shared" si="39"/>
        <v/>
      </c>
      <c r="CTD24" t="str">
        <f t="shared" si="39"/>
        <v/>
      </c>
      <c r="CTE24" t="str">
        <f t="shared" si="39"/>
        <v/>
      </c>
      <c r="CTF24" t="str">
        <f t="shared" si="39"/>
        <v/>
      </c>
      <c r="CTG24" t="str">
        <f t="shared" si="39"/>
        <v/>
      </c>
      <c r="CTH24" t="str">
        <f t="shared" si="39"/>
        <v/>
      </c>
      <c r="CTI24" t="str">
        <f t="shared" si="39"/>
        <v/>
      </c>
      <c r="CTJ24" t="str">
        <f t="shared" si="39"/>
        <v/>
      </c>
      <c r="CTK24" t="str">
        <f t="shared" si="39"/>
        <v/>
      </c>
      <c r="CTL24" t="str">
        <f t="shared" si="39"/>
        <v/>
      </c>
      <c r="CTM24" t="str">
        <f t="shared" si="39"/>
        <v/>
      </c>
      <c r="CTN24" t="str">
        <f t="shared" si="39"/>
        <v/>
      </c>
      <c r="CTO24" t="str">
        <f t="shared" si="39"/>
        <v/>
      </c>
      <c r="CTP24" t="str">
        <f t="shared" si="39"/>
        <v/>
      </c>
      <c r="CTQ24" t="str">
        <f t="shared" si="39"/>
        <v/>
      </c>
      <c r="CTR24" t="str">
        <f t="shared" si="39"/>
        <v/>
      </c>
      <c r="CTS24" t="str">
        <f t="shared" si="39"/>
        <v/>
      </c>
      <c r="CTT24" t="str">
        <f t="shared" si="39"/>
        <v/>
      </c>
      <c r="CTU24" t="str">
        <f t="shared" si="39"/>
        <v/>
      </c>
      <c r="CTV24" t="str">
        <f t="shared" si="39"/>
        <v/>
      </c>
      <c r="CTW24" t="str">
        <f t="shared" si="39"/>
        <v/>
      </c>
      <c r="CTX24" t="str">
        <f t="shared" si="39"/>
        <v/>
      </c>
      <c r="CTY24" t="str">
        <f t="shared" si="39"/>
        <v/>
      </c>
      <c r="CTZ24" t="str">
        <f t="shared" si="39"/>
        <v/>
      </c>
      <c r="CUA24" t="str">
        <f t="shared" si="39"/>
        <v/>
      </c>
      <c r="CUB24" t="str">
        <f t="shared" si="39"/>
        <v/>
      </c>
      <c r="CUC24" t="str">
        <f t="shared" si="39"/>
        <v/>
      </c>
      <c r="CUD24" t="str">
        <f t="shared" si="39"/>
        <v/>
      </c>
      <c r="CUE24" t="str">
        <f t="shared" si="39"/>
        <v/>
      </c>
      <c r="CUF24" t="str">
        <f t="shared" si="39"/>
        <v/>
      </c>
      <c r="CUG24" t="str">
        <f t="shared" si="39"/>
        <v/>
      </c>
      <c r="CUH24" t="str">
        <f t="shared" si="39"/>
        <v/>
      </c>
      <c r="CUI24" t="str">
        <f t="shared" si="39"/>
        <v/>
      </c>
      <c r="CUJ24" t="str">
        <f t="shared" ref="CUJ24:CWU24" si="40">IFERROR(CUH24+((CUE24/CUG24)/24)+(4/24),"")</f>
        <v/>
      </c>
      <c r="CUK24" t="str">
        <f t="shared" si="40"/>
        <v/>
      </c>
      <c r="CUL24" t="str">
        <f t="shared" si="40"/>
        <v/>
      </c>
      <c r="CUM24" t="str">
        <f t="shared" si="40"/>
        <v/>
      </c>
      <c r="CUN24" t="str">
        <f t="shared" si="40"/>
        <v/>
      </c>
      <c r="CUO24" t="str">
        <f t="shared" si="40"/>
        <v/>
      </c>
      <c r="CUP24" t="str">
        <f t="shared" si="40"/>
        <v/>
      </c>
      <c r="CUQ24" t="str">
        <f t="shared" si="40"/>
        <v/>
      </c>
      <c r="CUR24" t="str">
        <f t="shared" si="40"/>
        <v/>
      </c>
      <c r="CUS24" t="str">
        <f t="shared" si="40"/>
        <v/>
      </c>
      <c r="CUT24" t="str">
        <f t="shared" si="40"/>
        <v/>
      </c>
      <c r="CUU24" t="str">
        <f t="shared" si="40"/>
        <v/>
      </c>
      <c r="CUV24" t="str">
        <f t="shared" si="40"/>
        <v/>
      </c>
      <c r="CUW24" t="str">
        <f t="shared" si="40"/>
        <v/>
      </c>
      <c r="CUX24" t="str">
        <f t="shared" si="40"/>
        <v/>
      </c>
      <c r="CUY24" t="str">
        <f t="shared" si="40"/>
        <v/>
      </c>
      <c r="CUZ24" t="str">
        <f t="shared" si="40"/>
        <v/>
      </c>
      <c r="CVA24" t="str">
        <f t="shared" si="40"/>
        <v/>
      </c>
      <c r="CVB24" t="str">
        <f t="shared" si="40"/>
        <v/>
      </c>
      <c r="CVC24" t="str">
        <f t="shared" si="40"/>
        <v/>
      </c>
      <c r="CVD24" t="str">
        <f t="shared" si="40"/>
        <v/>
      </c>
      <c r="CVE24" t="str">
        <f t="shared" si="40"/>
        <v/>
      </c>
      <c r="CVF24" t="str">
        <f t="shared" si="40"/>
        <v/>
      </c>
      <c r="CVG24" t="str">
        <f t="shared" si="40"/>
        <v/>
      </c>
      <c r="CVH24" t="str">
        <f t="shared" si="40"/>
        <v/>
      </c>
      <c r="CVI24" t="str">
        <f t="shared" si="40"/>
        <v/>
      </c>
      <c r="CVJ24" t="str">
        <f t="shared" si="40"/>
        <v/>
      </c>
      <c r="CVK24" t="str">
        <f t="shared" si="40"/>
        <v/>
      </c>
      <c r="CVL24" t="str">
        <f t="shared" si="40"/>
        <v/>
      </c>
      <c r="CVM24" t="str">
        <f t="shared" si="40"/>
        <v/>
      </c>
      <c r="CVN24" t="str">
        <f t="shared" si="40"/>
        <v/>
      </c>
      <c r="CVO24" t="str">
        <f t="shared" si="40"/>
        <v/>
      </c>
      <c r="CVP24" t="str">
        <f t="shared" si="40"/>
        <v/>
      </c>
      <c r="CVQ24" t="str">
        <f t="shared" si="40"/>
        <v/>
      </c>
      <c r="CVR24" t="str">
        <f t="shared" si="40"/>
        <v/>
      </c>
      <c r="CVS24" t="str">
        <f t="shared" si="40"/>
        <v/>
      </c>
      <c r="CVT24" t="str">
        <f t="shared" si="40"/>
        <v/>
      </c>
      <c r="CVU24" t="str">
        <f t="shared" si="40"/>
        <v/>
      </c>
      <c r="CVV24" t="str">
        <f t="shared" si="40"/>
        <v/>
      </c>
      <c r="CVW24" t="str">
        <f t="shared" si="40"/>
        <v/>
      </c>
      <c r="CVX24" t="str">
        <f t="shared" si="40"/>
        <v/>
      </c>
      <c r="CVY24" t="str">
        <f t="shared" si="40"/>
        <v/>
      </c>
      <c r="CVZ24" t="str">
        <f t="shared" si="40"/>
        <v/>
      </c>
      <c r="CWA24" t="str">
        <f t="shared" si="40"/>
        <v/>
      </c>
      <c r="CWB24" t="str">
        <f t="shared" si="40"/>
        <v/>
      </c>
      <c r="CWC24" t="str">
        <f t="shared" si="40"/>
        <v/>
      </c>
      <c r="CWD24" t="str">
        <f t="shared" si="40"/>
        <v/>
      </c>
      <c r="CWE24" t="str">
        <f t="shared" si="40"/>
        <v/>
      </c>
      <c r="CWF24" t="str">
        <f t="shared" si="40"/>
        <v/>
      </c>
      <c r="CWG24" t="str">
        <f t="shared" si="40"/>
        <v/>
      </c>
      <c r="CWH24" t="str">
        <f t="shared" si="40"/>
        <v/>
      </c>
      <c r="CWI24" t="str">
        <f t="shared" si="40"/>
        <v/>
      </c>
      <c r="CWJ24" t="str">
        <f t="shared" si="40"/>
        <v/>
      </c>
      <c r="CWK24" t="str">
        <f t="shared" si="40"/>
        <v/>
      </c>
      <c r="CWL24" t="str">
        <f t="shared" si="40"/>
        <v/>
      </c>
      <c r="CWM24" t="str">
        <f t="shared" si="40"/>
        <v/>
      </c>
      <c r="CWN24" t="str">
        <f t="shared" si="40"/>
        <v/>
      </c>
      <c r="CWO24" t="str">
        <f t="shared" si="40"/>
        <v/>
      </c>
      <c r="CWP24" t="str">
        <f t="shared" si="40"/>
        <v/>
      </c>
      <c r="CWQ24" t="str">
        <f t="shared" si="40"/>
        <v/>
      </c>
      <c r="CWR24" t="str">
        <f t="shared" si="40"/>
        <v/>
      </c>
      <c r="CWS24" t="str">
        <f t="shared" si="40"/>
        <v/>
      </c>
      <c r="CWT24" t="str">
        <f t="shared" si="40"/>
        <v/>
      </c>
      <c r="CWU24" t="str">
        <f t="shared" si="40"/>
        <v/>
      </c>
      <c r="CWV24" t="str">
        <f t="shared" ref="CWV24:CZG24" si="41">IFERROR(CWT24+((CWQ24/CWS24)/24)+(4/24),"")</f>
        <v/>
      </c>
      <c r="CWW24" t="str">
        <f t="shared" si="41"/>
        <v/>
      </c>
      <c r="CWX24" t="str">
        <f t="shared" si="41"/>
        <v/>
      </c>
      <c r="CWY24" t="str">
        <f t="shared" si="41"/>
        <v/>
      </c>
      <c r="CWZ24" t="str">
        <f t="shared" si="41"/>
        <v/>
      </c>
      <c r="CXA24" t="str">
        <f t="shared" si="41"/>
        <v/>
      </c>
      <c r="CXB24" t="str">
        <f t="shared" si="41"/>
        <v/>
      </c>
      <c r="CXC24" t="str">
        <f t="shared" si="41"/>
        <v/>
      </c>
      <c r="CXD24" t="str">
        <f t="shared" si="41"/>
        <v/>
      </c>
      <c r="CXE24" t="str">
        <f t="shared" si="41"/>
        <v/>
      </c>
      <c r="CXF24" t="str">
        <f t="shared" si="41"/>
        <v/>
      </c>
      <c r="CXG24" t="str">
        <f t="shared" si="41"/>
        <v/>
      </c>
      <c r="CXH24" t="str">
        <f t="shared" si="41"/>
        <v/>
      </c>
      <c r="CXI24" t="str">
        <f t="shared" si="41"/>
        <v/>
      </c>
      <c r="CXJ24" t="str">
        <f t="shared" si="41"/>
        <v/>
      </c>
      <c r="CXK24" t="str">
        <f t="shared" si="41"/>
        <v/>
      </c>
      <c r="CXL24" t="str">
        <f t="shared" si="41"/>
        <v/>
      </c>
      <c r="CXM24" t="str">
        <f t="shared" si="41"/>
        <v/>
      </c>
      <c r="CXN24" t="str">
        <f t="shared" si="41"/>
        <v/>
      </c>
      <c r="CXO24" t="str">
        <f t="shared" si="41"/>
        <v/>
      </c>
      <c r="CXP24" t="str">
        <f t="shared" si="41"/>
        <v/>
      </c>
      <c r="CXQ24" t="str">
        <f t="shared" si="41"/>
        <v/>
      </c>
      <c r="CXR24" t="str">
        <f t="shared" si="41"/>
        <v/>
      </c>
      <c r="CXS24" t="str">
        <f t="shared" si="41"/>
        <v/>
      </c>
      <c r="CXT24" t="str">
        <f t="shared" si="41"/>
        <v/>
      </c>
      <c r="CXU24" t="str">
        <f t="shared" si="41"/>
        <v/>
      </c>
      <c r="CXV24" t="str">
        <f t="shared" si="41"/>
        <v/>
      </c>
      <c r="CXW24" t="str">
        <f t="shared" si="41"/>
        <v/>
      </c>
      <c r="CXX24" t="str">
        <f t="shared" si="41"/>
        <v/>
      </c>
      <c r="CXY24" t="str">
        <f t="shared" si="41"/>
        <v/>
      </c>
      <c r="CXZ24" t="str">
        <f t="shared" si="41"/>
        <v/>
      </c>
      <c r="CYA24" t="str">
        <f t="shared" si="41"/>
        <v/>
      </c>
      <c r="CYB24" t="str">
        <f t="shared" si="41"/>
        <v/>
      </c>
      <c r="CYC24" t="str">
        <f t="shared" si="41"/>
        <v/>
      </c>
      <c r="CYD24" t="str">
        <f t="shared" si="41"/>
        <v/>
      </c>
      <c r="CYE24" t="str">
        <f t="shared" si="41"/>
        <v/>
      </c>
      <c r="CYF24" t="str">
        <f t="shared" si="41"/>
        <v/>
      </c>
      <c r="CYG24" t="str">
        <f t="shared" si="41"/>
        <v/>
      </c>
      <c r="CYH24" t="str">
        <f t="shared" si="41"/>
        <v/>
      </c>
      <c r="CYI24" t="str">
        <f t="shared" si="41"/>
        <v/>
      </c>
      <c r="CYJ24" t="str">
        <f t="shared" si="41"/>
        <v/>
      </c>
      <c r="CYK24" t="str">
        <f t="shared" si="41"/>
        <v/>
      </c>
      <c r="CYL24" t="str">
        <f t="shared" si="41"/>
        <v/>
      </c>
      <c r="CYM24" t="str">
        <f t="shared" si="41"/>
        <v/>
      </c>
      <c r="CYN24" t="str">
        <f t="shared" si="41"/>
        <v/>
      </c>
      <c r="CYO24" t="str">
        <f t="shared" si="41"/>
        <v/>
      </c>
      <c r="CYP24" t="str">
        <f t="shared" si="41"/>
        <v/>
      </c>
      <c r="CYQ24" t="str">
        <f t="shared" si="41"/>
        <v/>
      </c>
      <c r="CYR24" t="str">
        <f t="shared" si="41"/>
        <v/>
      </c>
      <c r="CYS24" t="str">
        <f t="shared" si="41"/>
        <v/>
      </c>
      <c r="CYT24" t="str">
        <f t="shared" si="41"/>
        <v/>
      </c>
      <c r="CYU24" t="str">
        <f t="shared" si="41"/>
        <v/>
      </c>
      <c r="CYV24" t="str">
        <f t="shared" si="41"/>
        <v/>
      </c>
      <c r="CYW24" t="str">
        <f t="shared" si="41"/>
        <v/>
      </c>
      <c r="CYX24" t="str">
        <f t="shared" si="41"/>
        <v/>
      </c>
      <c r="CYY24" t="str">
        <f t="shared" si="41"/>
        <v/>
      </c>
      <c r="CYZ24" t="str">
        <f t="shared" si="41"/>
        <v/>
      </c>
      <c r="CZA24" t="str">
        <f t="shared" si="41"/>
        <v/>
      </c>
      <c r="CZB24" t="str">
        <f t="shared" si="41"/>
        <v/>
      </c>
      <c r="CZC24" t="str">
        <f t="shared" si="41"/>
        <v/>
      </c>
      <c r="CZD24" t="str">
        <f t="shared" si="41"/>
        <v/>
      </c>
      <c r="CZE24" t="str">
        <f t="shared" si="41"/>
        <v/>
      </c>
      <c r="CZF24" t="str">
        <f t="shared" si="41"/>
        <v/>
      </c>
      <c r="CZG24" t="str">
        <f t="shared" si="41"/>
        <v/>
      </c>
      <c r="CZH24" t="str">
        <f t="shared" ref="CZH24:DBS24" si="42">IFERROR(CZF24+((CZC24/CZE24)/24)+(4/24),"")</f>
        <v/>
      </c>
      <c r="CZI24" t="str">
        <f t="shared" si="42"/>
        <v/>
      </c>
      <c r="CZJ24" t="str">
        <f t="shared" si="42"/>
        <v/>
      </c>
      <c r="CZK24" t="str">
        <f t="shared" si="42"/>
        <v/>
      </c>
      <c r="CZL24" t="str">
        <f t="shared" si="42"/>
        <v/>
      </c>
      <c r="CZM24" t="str">
        <f t="shared" si="42"/>
        <v/>
      </c>
      <c r="CZN24" t="str">
        <f t="shared" si="42"/>
        <v/>
      </c>
      <c r="CZO24" t="str">
        <f t="shared" si="42"/>
        <v/>
      </c>
      <c r="CZP24" t="str">
        <f t="shared" si="42"/>
        <v/>
      </c>
      <c r="CZQ24" t="str">
        <f t="shared" si="42"/>
        <v/>
      </c>
      <c r="CZR24" t="str">
        <f t="shared" si="42"/>
        <v/>
      </c>
      <c r="CZS24" t="str">
        <f t="shared" si="42"/>
        <v/>
      </c>
      <c r="CZT24" t="str">
        <f t="shared" si="42"/>
        <v/>
      </c>
      <c r="CZU24" t="str">
        <f t="shared" si="42"/>
        <v/>
      </c>
      <c r="CZV24" t="str">
        <f t="shared" si="42"/>
        <v/>
      </c>
      <c r="CZW24" t="str">
        <f t="shared" si="42"/>
        <v/>
      </c>
      <c r="CZX24" t="str">
        <f t="shared" si="42"/>
        <v/>
      </c>
      <c r="CZY24" t="str">
        <f t="shared" si="42"/>
        <v/>
      </c>
      <c r="CZZ24" t="str">
        <f t="shared" si="42"/>
        <v/>
      </c>
      <c r="DAA24" t="str">
        <f t="shared" si="42"/>
        <v/>
      </c>
      <c r="DAB24" t="str">
        <f t="shared" si="42"/>
        <v/>
      </c>
      <c r="DAC24" t="str">
        <f t="shared" si="42"/>
        <v/>
      </c>
      <c r="DAD24" t="str">
        <f t="shared" si="42"/>
        <v/>
      </c>
      <c r="DAE24" t="str">
        <f t="shared" si="42"/>
        <v/>
      </c>
      <c r="DAF24" t="str">
        <f t="shared" si="42"/>
        <v/>
      </c>
      <c r="DAG24" t="str">
        <f t="shared" si="42"/>
        <v/>
      </c>
      <c r="DAH24" t="str">
        <f t="shared" si="42"/>
        <v/>
      </c>
      <c r="DAI24" t="str">
        <f t="shared" si="42"/>
        <v/>
      </c>
      <c r="DAJ24" t="str">
        <f t="shared" si="42"/>
        <v/>
      </c>
      <c r="DAK24" t="str">
        <f t="shared" si="42"/>
        <v/>
      </c>
      <c r="DAL24" t="str">
        <f t="shared" si="42"/>
        <v/>
      </c>
      <c r="DAM24" t="str">
        <f t="shared" si="42"/>
        <v/>
      </c>
      <c r="DAN24" t="str">
        <f t="shared" si="42"/>
        <v/>
      </c>
      <c r="DAO24" t="str">
        <f t="shared" si="42"/>
        <v/>
      </c>
      <c r="DAP24" t="str">
        <f t="shared" si="42"/>
        <v/>
      </c>
      <c r="DAQ24" t="str">
        <f t="shared" si="42"/>
        <v/>
      </c>
      <c r="DAR24" t="str">
        <f t="shared" si="42"/>
        <v/>
      </c>
      <c r="DAS24" t="str">
        <f t="shared" si="42"/>
        <v/>
      </c>
      <c r="DAT24" t="str">
        <f t="shared" si="42"/>
        <v/>
      </c>
      <c r="DAU24" t="str">
        <f t="shared" si="42"/>
        <v/>
      </c>
      <c r="DAV24" t="str">
        <f t="shared" si="42"/>
        <v/>
      </c>
      <c r="DAW24" t="str">
        <f t="shared" si="42"/>
        <v/>
      </c>
      <c r="DAX24" t="str">
        <f t="shared" si="42"/>
        <v/>
      </c>
      <c r="DAY24" t="str">
        <f t="shared" si="42"/>
        <v/>
      </c>
      <c r="DAZ24" t="str">
        <f t="shared" si="42"/>
        <v/>
      </c>
      <c r="DBA24" t="str">
        <f t="shared" si="42"/>
        <v/>
      </c>
      <c r="DBB24" t="str">
        <f t="shared" si="42"/>
        <v/>
      </c>
      <c r="DBC24" t="str">
        <f t="shared" si="42"/>
        <v/>
      </c>
      <c r="DBD24" t="str">
        <f t="shared" si="42"/>
        <v/>
      </c>
      <c r="DBE24" t="str">
        <f t="shared" si="42"/>
        <v/>
      </c>
      <c r="DBF24" t="str">
        <f t="shared" si="42"/>
        <v/>
      </c>
      <c r="DBG24" t="str">
        <f t="shared" si="42"/>
        <v/>
      </c>
      <c r="DBH24" t="str">
        <f t="shared" si="42"/>
        <v/>
      </c>
      <c r="DBI24" t="str">
        <f t="shared" si="42"/>
        <v/>
      </c>
      <c r="DBJ24" t="str">
        <f t="shared" si="42"/>
        <v/>
      </c>
      <c r="DBK24" t="str">
        <f t="shared" si="42"/>
        <v/>
      </c>
      <c r="DBL24" t="str">
        <f t="shared" si="42"/>
        <v/>
      </c>
      <c r="DBM24" t="str">
        <f t="shared" si="42"/>
        <v/>
      </c>
      <c r="DBN24" t="str">
        <f t="shared" si="42"/>
        <v/>
      </c>
      <c r="DBO24" t="str">
        <f t="shared" si="42"/>
        <v/>
      </c>
      <c r="DBP24" t="str">
        <f t="shared" si="42"/>
        <v/>
      </c>
      <c r="DBQ24" t="str">
        <f t="shared" si="42"/>
        <v/>
      </c>
      <c r="DBR24" t="str">
        <f t="shared" si="42"/>
        <v/>
      </c>
      <c r="DBS24" t="str">
        <f t="shared" si="42"/>
        <v/>
      </c>
      <c r="DBT24" t="str">
        <f t="shared" ref="DBT24:DEE24" si="43">IFERROR(DBR24+((DBO24/DBQ24)/24)+(4/24),"")</f>
        <v/>
      </c>
      <c r="DBU24" t="str">
        <f t="shared" si="43"/>
        <v/>
      </c>
      <c r="DBV24" t="str">
        <f t="shared" si="43"/>
        <v/>
      </c>
      <c r="DBW24" t="str">
        <f t="shared" si="43"/>
        <v/>
      </c>
      <c r="DBX24" t="str">
        <f t="shared" si="43"/>
        <v/>
      </c>
      <c r="DBY24" t="str">
        <f t="shared" si="43"/>
        <v/>
      </c>
      <c r="DBZ24" t="str">
        <f t="shared" si="43"/>
        <v/>
      </c>
      <c r="DCA24" t="str">
        <f t="shared" si="43"/>
        <v/>
      </c>
      <c r="DCB24" t="str">
        <f t="shared" si="43"/>
        <v/>
      </c>
      <c r="DCC24" t="str">
        <f t="shared" si="43"/>
        <v/>
      </c>
      <c r="DCD24" t="str">
        <f t="shared" si="43"/>
        <v/>
      </c>
      <c r="DCE24" t="str">
        <f t="shared" si="43"/>
        <v/>
      </c>
      <c r="DCF24" t="str">
        <f t="shared" si="43"/>
        <v/>
      </c>
      <c r="DCG24" t="str">
        <f t="shared" si="43"/>
        <v/>
      </c>
      <c r="DCH24" t="str">
        <f t="shared" si="43"/>
        <v/>
      </c>
      <c r="DCI24" t="str">
        <f t="shared" si="43"/>
        <v/>
      </c>
      <c r="DCJ24" t="str">
        <f t="shared" si="43"/>
        <v/>
      </c>
      <c r="DCK24" t="str">
        <f t="shared" si="43"/>
        <v/>
      </c>
      <c r="DCL24" t="str">
        <f t="shared" si="43"/>
        <v/>
      </c>
      <c r="DCM24" t="str">
        <f t="shared" si="43"/>
        <v/>
      </c>
      <c r="DCN24" t="str">
        <f t="shared" si="43"/>
        <v/>
      </c>
      <c r="DCO24" t="str">
        <f t="shared" si="43"/>
        <v/>
      </c>
      <c r="DCP24" t="str">
        <f t="shared" si="43"/>
        <v/>
      </c>
      <c r="DCQ24" t="str">
        <f t="shared" si="43"/>
        <v/>
      </c>
      <c r="DCR24" t="str">
        <f t="shared" si="43"/>
        <v/>
      </c>
      <c r="DCS24" t="str">
        <f t="shared" si="43"/>
        <v/>
      </c>
      <c r="DCT24" t="str">
        <f t="shared" si="43"/>
        <v/>
      </c>
      <c r="DCU24" t="str">
        <f t="shared" si="43"/>
        <v/>
      </c>
      <c r="DCV24" t="str">
        <f t="shared" si="43"/>
        <v/>
      </c>
      <c r="DCW24" t="str">
        <f t="shared" si="43"/>
        <v/>
      </c>
      <c r="DCX24" t="str">
        <f t="shared" si="43"/>
        <v/>
      </c>
      <c r="DCY24" t="str">
        <f t="shared" si="43"/>
        <v/>
      </c>
      <c r="DCZ24" t="str">
        <f t="shared" si="43"/>
        <v/>
      </c>
      <c r="DDA24" t="str">
        <f t="shared" si="43"/>
        <v/>
      </c>
      <c r="DDB24" t="str">
        <f t="shared" si="43"/>
        <v/>
      </c>
      <c r="DDC24" t="str">
        <f t="shared" si="43"/>
        <v/>
      </c>
      <c r="DDD24" t="str">
        <f t="shared" si="43"/>
        <v/>
      </c>
      <c r="DDE24" t="str">
        <f t="shared" si="43"/>
        <v/>
      </c>
      <c r="DDF24" t="str">
        <f t="shared" si="43"/>
        <v/>
      </c>
      <c r="DDG24" t="str">
        <f t="shared" si="43"/>
        <v/>
      </c>
      <c r="DDH24" t="str">
        <f t="shared" si="43"/>
        <v/>
      </c>
      <c r="DDI24" t="str">
        <f t="shared" si="43"/>
        <v/>
      </c>
      <c r="DDJ24" t="str">
        <f t="shared" si="43"/>
        <v/>
      </c>
      <c r="DDK24" t="str">
        <f t="shared" si="43"/>
        <v/>
      </c>
      <c r="DDL24" t="str">
        <f t="shared" si="43"/>
        <v/>
      </c>
      <c r="DDM24" t="str">
        <f t="shared" si="43"/>
        <v/>
      </c>
      <c r="DDN24" t="str">
        <f t="shared" si="43"/>
        <v/>
      </c>
      <c r="DDO24" t="str">
        <f t="shared" si="43"/>
        <v/>
      </c>
      <c r="DDP24" t="str">
        <f t="shared" si="43"/>
        <v/>
      </c>
      <c r="DDQ24" t="str">
        <f t="shared" si="43"/>
        <v/>
      </c>
      <c r="DDR24" t="str">
        <f t="shared" si="43"/>
        <v/>
      </c>
      <c r="DDS24" t="str">
        <f t="shared" si="43"/>
        <v/>
      </c>
      <c r="DDT24" t="str">
        <f t="shared" si="43"/>
        <v/>
      </c>
      <c r="DDU24" t="str">
        <f t="shared" si="43"/>
        <v/>
      </c>
      <c r="DDV24" t="str">
        <f t="shared" si="43"/>
        <v/>
      </c>
      <c r="DDW24" t="str">
        <f t="shared" si="43"/>
        <v/>
      </c>
      <c r="DDX24" t="str">
        <f t="shared" si="43"/>
        <v/>
      </c>
      <c r="DDY24" t="str">
        <f t="shared" si="43"/>
        <v/>
      </c>
      <c r="DDZ24" t="str">
        <f t="shared" si="43"/>
        <v/>
      </c>
      <c r="DEA24" t="str">
        <f t="shared" si="43"/>
        <v/>
      </c>
      <c r="DEB24" t="str">
        <f t="shared" si="43"/>
        <v/>
      </c>
      <c r="DEC24" t="str">
        <f t="shared" si="43"/>
        <v/>
      </c>
      <c r="DED24" t="str">
        <f t="shared" si="43"/>
        <v/>
      </c>
      <c r="DEE24" t="str">
        <f t="shared" si="43"/>
        <v/>
      </c>
      <c r="DEF24" t="str">
        <f t="shared" ref="DEF24:DGQ24" si="44">IFERROR(DED24+((DEA24/DEC24)/24)+(4/24),"")</f>
        <v/>
      </c>
      <c r="DEG24" t="str">
        <f t="shared" si="44"/>
        <v/>
      </c>
      <c r="DEH24" t="str">
        <f t="shared" si="44"/>
        <v/>
      </c>
      <c r="DEI24" t="str">
        <f t="shared" si="44"/>
        <v/>
      </c>
      <c r="DEJ24" t="str">
        <f t="shared" si="44"/>
        <v/>
      </c>
      <c r="DEK24" t="str">
        <f t="shared" si="44"/>
        <v/>
      </c>
      <c r="DEL24" t="str">
        <f t="shared" si="44"/>
        <v/>
      </c>
      <c r="DEM24" t="str">
        <f t="shared" si="44"/>
        <v/>
      </c>
      <c r="DEN24" t="str">
        <f t="shared" si="44"/>
        <v/>
      </c>
      <c r="DEO24" t="str">
        <f t="shared" si="44"/>
        <v/>
      </c>
      <c r="DEP24" t="str">
        <f t="shared" si="44"/>
        <v/>
      </c>
      <c r="DEQ24" t="str">
        <f t="shared" si="44"/>
        <v/>
      </c>
      <c r="DER24" t="str">
        <f t="shared" si="44"/>
        <v/>
      </c>
      <c r="DES24" t="str">
        <f t="shared" si="44"/>
        <v/>
      </c>
      <c r="DET24" t="str">
        <f t="shared" si="44"/>
        <v/>
      </c>
      <c r="DEU24" t="str">
        <f t="shared" si="44"/>
        <v/>
      </c>
      <c r="DEV24" t="str">
        <f t="shared" si="44"/>
        <v/>
      </c>
      <c r="DEW24" t="str">
        <f t="shared" si="44"/>
        <v/>
      </c>
      <c r="DEX24" t="str">
        <f t="shared" si="44"/>
        <v/>
      </c>
      <c r="DEY24" t="str">
        <f t="shared" si="44"/>
        <v/>
      </c>
      <c r="DEZ24" t="str">
        <f t="shared" si="44"/>
        <v/>
      </c>
      <c r="DFA24" t="str">
        <f t="shared" si="44"/>
        <v/>
      </c>
      <c r="DFB24" t="str">
        <f t="shared" si="44"/>
        <v/>
      </c>
      <c r="DFC24" t="str">
        <f t="shared" si="44"/>
        <v/>
      </c>
      <c r="DFD24" t="str">
        <f t="shared" si="44"/>
        <v/>
      </c>
      <c r="DFE24" t="str">
        <f t="shared" si="44"/>
        <v/>
      </c>
      <c r="DFF24" t="str">
        <f t="shared" si="44"/>
        <v/>
      </c>
      <c r="DFG24" t="str">
        <f t="shared" si="44"/>
        <v/>
      </c>
      <c r="DFH24" t="str">
        <f t="shared" si="44"/>
        <v/>
      </c>
      <c r="DFI24" t="str">
        <f t="shared" si="44"/>
        <v/>
      </c>
      <c r="DFJ24" t="str">
        <f t="shared" si="44"/>
        <v/>
      </c>
      <c r="DFK24" t="str">
        <f t="shared" si="44"/>
        <v/>
      </c>
      <c r="DFL24" t="str">
        <f t="shared" si="44"/>
        <v/>
      </c>
      <c r="DFM24" t="str">
        <f t="shared" si="44"/>
        <v/>
      </c>
      <c r="DFN24" t="str">
        <f t="shared" si="44"/>
        <v/>
      </c>
      <c r="DFO24" t="str">
        <f t="shared" si="44"/>
        <v/>
      </c>
      <c r="DFP24" t="str">
        <f t="shared" si="44"/>
        <v/>
      </c>
      <c r="DFQ24" t="str">
        <f t="shared" si="44"/>
        <v/>
      </c>
      <c r="DFR24" t="str">
        <f t="shared" si="44"/>
        <v/>
      </c>
      <c r="DFS24" t="str">
        <f t="shared" si="44"/>
        <v/>
      </c>
      <c r="DFT24" t="str">
        <f t="shared" si="44"/>
        <v/>
      </c>
      <c r="DFU24" t="str">
        <f t="shared" si="44"/>
        <v/>
      </c>
      <c r="DFV24" t="str">
        <f t="shared" si="44"/>
        <v/>
      </c>
      <c r="DFW24" t="str">
        <f t="shared" si="44"/>
        <v/>
      </c>
      <c r="DFX24" t="str">
        <f t="shared" si="44"/>
        <v/>
      </c>
      <c r="DFY24" t="str">
        <f t="shared" si="44"/>
        <v/>
      </c>
      <c r="DFZ24" t="str">
        <f t="shared" si="44"/>
        <v/>
      </c>
      <c r="DGA24" t="str">
        <f t="shared" si="44"/>
        <v/>
      </c>
      <c r="DGB24" t="str">
        <f t="shared" si="44"/>
        <v/>
      </c>
      <c r="DGC24" t="str">
        <f t="shared" si="44"/>
        <v/>
      </c>
      <c r="DGD24" t="str">
        <f t="shared" si="44"/>
        <v/>
      </c>
      <c r="DGE24" t="str">
        <f t="shared" si="44"/>
        <v/>
      </c>
      <c r="DGF24" t="str">
        <f t="shared" si="44"/>
        <v/>
      </c>
      <c r="DGG24" t="str">
        <f t="shared" si="44"/>
        <v/>
      </c>
      <c r="DGH24" t="str">
        <f t="shared" si="44"/>
        <v/>
      </c>
      <c r="DGI24" t="str">
        <f t="shared" si="44"/>
        <v/>
      </c>
      <c r="DGJ24" t="str">
        <f t="shared" si="44"/>
        <v/>
      </c>
      <c r="DGK24" t="str">
        <f t="shared" si="44"/>
        <v/>
      </c>
      <c r="DGL24" t="str">
        <f t="shared" si="44"/>
        <v/>
      </c>
      <c r="DGM24" t="str">
        <f t="shared" si="44"/>
        <v/>
      </c>
      <c r="DGN24" t="str">
        <f t="shared" si="44"/>
        <v/>
      </c>
      <c r="DGO24" t="str">
        <f t="shared" si="44"/>
        <v/>
      </c>
      <c r="DGP24" t="str">
        <f t="shared" si="44"/>
        <v/>
      </c>
      <c r="DGQ24" t="str">
        <f t="shared" si="44"/>
        <v/>
      </c>
      <c r="DGR24" t="str">
        <f t="shared" ref="DGR24:DJC24" si="45">IFERROR(DGP24+((DGM24/DGO24)/24)+(4/24),"")</f>
        <v/>
      </c>
      <c r="DGS24" t="str">
        <f t="shared" si="45"/>
        <v/>
      </c>
      <c r="DGT24" t="str">
        <f t="shared" si="45"/>
        <v/>
      </c>
      <c r="DGU24" t="str">
        <f t="shared" si="45"/>
        <v/>
      </c>
      <c r="DGV24" t="str">
        <f t="shared" si="45"/>
        <v/>
      </c>
      <c r="DGW24" t="str">
        <f t="shared" si="45"/>
        <v/>
      </c>
      <c r="DGX24" t="str">
        <f t="shared" si="45"/>
        <v/>
      </c>
      <c r="DGY24" t="str">
        <f t="shared" si="45"/>
        <v/>
      </c>
      <c r="DGZ24" t="str">
        <f t="shared" si="45"/>
        <v/>
      </c>
      <c r="DHA24" t="str">
        <f t="shared" si="45"/>
        <v/>
      </c>
      <c r="DHB24" t="str">
        <f t="shared" si="45"/>
        <v/>
      </c>
      <c r="DHC24" t="str">
        <f t="shared" si="45"/>
        <v/>
      </c>
      <c r="DHD24" t="str">
        <f t="shared" si="45"/>
        <v/>
      </c>
      <c r="DHE24" t="str">
        <f t="shared" si="45"/>
        <v/>
      </c>
      <c r="DHF24" t="str">
        <f t="shared" si="45"/>
        <v/>
      </c>
      <c r="DHG24" t="str">
        <f t="shared" si="45"/>
        <v/>
      </c>
      <c r="DHH24" t="str">
        <f t="shared" si="45"/>
        <v/>
      </c>
      <c r="DHI24" t="str">
        <f t="shared" si="45"/>
        <v/>
      </c>
      <c r="DHJ24" t="str">
        <f t="shared" si="45"/>
        <v/>
      </c>
      <c r="DHK24" t="str">
        <f t="shared" si="45"/>
        <v/>
      </c>
      <c r="DHL24" t="str">
        <f t="shared" si="45"/>
        <v/>
      </c>
      <c r="DHM24" t="str">
        <f t="shared" si="45"/>
        <v/>
      </c>
      <c r="DHN24" t="str">
        <f t="shared" si="45"/>
        <v/>
      </c>
      <c r="DHO24" t="str">
        <f t="shared" si="45"/>
        <v/>
      </c>
      <c r="DHP24" t="str">
        <f t="shared" si="45"/>
        <v/>
      </c>
      <c r="DHQ24" t="str">
        <f t="shared" si="45"/>
        <v/>
      </c>
      <c r="DHR24" t="str">
        <f t="shared" si="45"/>
        <v/>
      </c>
      <c r="DHS24" t="str">
        <f t="shared" si="45"/>
        <v/>
      </c>
      <c r="DHT24" t="str">
        <f t="shared" si="45"/>
        <v/>
      </c>
      <c r="DHU24" t="str">
        <f t="shared" si="45"/>
        <v/>
      </c>
      <c r="DHV24" t="str">
        <f t="shared" si="45"/>
        <v/>
      </c>
      <c r="DHW24" t="str">
        <f t="shared" si="45"/>
        <v/>
      </c>
      <c r="DHX24" t="str">
        <f t="shared" si="45"/>
        <v/>
      </c>
      <c r="DHY24" t="str">
        <f t="shared" si="45"/>
        <v/>
      </c>
      <c r="DHZ24" t="str">
        <f t="shared" si="45"/>
        <v/>
      </c>
      <c r="DIA24" t="str">
        <f t="shared" si="45"/>
        <v/>
      </c>
      <c r="DIB24" t="str">
        <f t="shared" si="45"/>
        <v/>
      </c>
      <c r="DIC24" t="str">
        <f t="shared" si="45"/>
        <v/>
      </c>
      <c r="DID24" t="str">
        <f t="shared" si="45"/>
        <v/>
      </c>
      <c r="DIE24" t="str">
        <f t="shared" si="45"/>
        <v/>
      </c>
      <c r="DIF24" t="str">
        <f t="shared" si="45"/>
        <v/>
      </c>
      <c r="DIG24" t="str">
        <f t="shared" si="45"/>
        <v/>
      </c>
      <c r="DIH24" t="str">
        <f t="shared" si="45"/>
        <v/>
      </c>
      <c r="DII24" t="str">
        <f t="shared" si="45"/>
        <v/>
      </c>
      <c r="DIJ24" t="str">
        <f t="shared" si="45"/>
        <v/>
      </c>
      <c r="DIK24" t="str">
        <f t="shared" si="45"/>
        <v/>
      </c>
      <c r="DIL24" t="str">
        <f t="shared" si="45"/>
        <v/>
      </c>
      <c r="DIM24" t="str">
        <f t="shared" si="45"/>
        <v/>
      </c>
      <c r="DIN24" t="str">
        <f t="shared" si="45"/>
        <v/>
      </c>
      <c r="DIO24" t="str">
        <f t="shared" si="45"/>
        <v/>
      </c>
      <c r="DIP24" t="str">
        <f t="shared" si="45"/>
        <v/>
      </c>
      <c r="DIQ24" t="str">
        <f t="shared" si="45"/>
        <v/>
      </c>
      <c r="DIR24" t="str">
        <f t="shared" si="45"/>
        <v/>
      </c>
      <c r="DIS24" t="str">
        <f t="shared" si="45"/>
        <v/>
      </c>
      <c r="DIT24" t="str">
        <f t="shared" si="45"/>
        <v/>
      </c>
      <c r="DIU24" t="str">
        <f t="shared" si="45"/>
        <v/>
      </c>
      <c r="DIV24" t="str">
        <f t="shared" si="45"/>
        <v/>
      </c>
      <c r="DIW24" t="str">
        <f t="shared" si="45"/>
        <v/>
      </c>
      <c r="DIX24" t="str">
        <f t="shared" si="45"/>
        <v/>
      </c>
      <c r="DIY24" t="str">
        <f t="shared" si="45"/>
        <v/>
      </c>
      <c r="DIZ24" t="str">
        <f t="shared" si="45"/>
        <v/>
      </c>
      <c r="DJA24" t="str">
        <f t="shared" si="45"/>
        <v/>
      </c>
      <c r="DJB24" t="str">
        <f t="shared" si="45"/>
        <v/>
      </c>
      <c r="DJC24" t="str">
        <f t="shared" si="45"/>
        <v/>
      </c>
      <c r="DJD24" t="str">
        <f t="shared" ref="DJD24:DLO24" si="46">IFERROR(DJB24+((DIY24/DJA24)/24)+(4/24),"")</f>
        <v/>
      </c>
      <c r="DJE24" t="str">
        <f t="shared" si="46"/>
        <v/>
      </c>
      <c r="DJF24" t="str">
        <f t="shared" si="46"/>
        <v/>
      </c>
      <c r="DJG24" t="str">
        <f t="shared" si="46"/>
        <v/>
      </c>
      <c r="DJH24" t="str">
        <f t="shared" si="46"/>
        <v/>
      </c>
      <c r="DJI24" t="str">
        <f t="shared" si="46"/>
        <v/>
      </c>
      <c r="DJJ24" t="str">
        <f t="shared" si="46"/>
        <v/>
      </c>
      <c r="DJK24" t="str">
        <f t="shared" si="46"/>
        <v/>
      </c>
      <c r="DJL24" t="str">
        <f t="shared" si="46"/>
        <v/>
      </c>
      <c r="DJM24" t="str">
        <f t="shared" si="46"/>
        <v/>
      </c>
      <c r="DJN24" t="str">
        <f t="shared" si="46"/>
        <v/>
      </c>
      <c r="DJO24" t="str">
        <f t="shared" si="46"/>
        <v/>
      </c>
      <c r="DJP24" t="str">
        <f t="shared" si="46"/>
        <v/>
      </c>
      <c r="DJQ24" t="str">
        <f t="shared" si="46"/>
        <v/>
      </c>
      <c r="DJR24" t="str">
        <f t="shared" si="46"/>
        <v/>
      </c>
      <c r="DJS24" t="str">
        <f t="shared" si="46"/>
        <v/>
      </c>
      <c r="DJT24" t="str">
        <f t="shared" si="46"/>
        <v/>
      </c>
      <c r="DJU24" t="str">
        <f t="shared" si="46"/>
        <v/>
      </c>
      <c r="DJV24" t="str">
        <f t="shared" si="46"/>
        <v/>
      </c>
      <c r="DJW24" t="str">
        <f t="shared" si="46"/>
        <v/>
      </c>
      <c r="DJX24" t="str">
        <f t="shared" si="46"/>
        <v/>
      </c>
      <c r="DJY24" t="str">
        <f t="shared" si="46"/>
        <v/>
      </c>
      <c r="DJZ24" t="str">
        <f t="shared" si="46"/>
        <v/>
      </c>
      <c r="DKA24" t="str">
        <f t="shared" si="46"/>
        <v/>
      </c>
      <c r="DKB24" t="str">
        <f t="shared" si="46"/>
        <v/>
      </c>
      <c r="DKC24" t="str">
        <f t="shared" si="46"/>
        <v/>
      </c>
      <c r="DKD24" t="str">
        <f t="shared" si="46"/>
        <v/>
      </c>
      <c r="DKE24" t="str">
        <f t="shared" si="46"/>
        <v/>
      </c>
      <c r="DKF24" t="str">
        <f t="shared" si="46"/>
        <v/>
      </c>
      <c r="DKG24" t="str">
        <f t="shared" si="46"/>
        <v/>
      </c>
      <c r="DKH24" t="str">
        <f t="shared" si="46"/>
        <v/>
      </c>
      <c r="DKI24" t="str">
        <f t="shared" si="46"/>
        <v/>
      </c>
      <c r="DKJ24" t="str">
        <f t="shared" si="46"/>
        <v/>
      </c>
      <c r="DKK24" t="str">
        <f t="shared" si="46"/>
        <v/>
      </c>
      <c r="DKL24" t="str">
        <f t="shared" si="46"/>
        <v/>
      </c>
      <c r="DKM24" t="str">
        <f t="shared" si="46"/>
        <v/>
      </c>
      <c r="DKN24" t="str">
        <f t="shared" si="46"/>
        <v/>
      </c>
      <c r="DKO24" t="str">
        <f t="shared" si="46"/>
        <v/>
      </c>
      <c r="DKP24" t="str">
        <f t="shared" si="46"/>
        <v/>
      </c>
      <c r="DKQ24" t="str">
        <f t="shared" si="46"/>
        <v/>
      </c>
      <c r="DKR24" t="str">
        <f t="shared" si="46"/>
        <v/>
      </c>
      <c r="DKS24" t="str">
        <f t="shared" si="46"/>
        <v/>
      </c>
      <c r="DKT24" t="str">
        <f t="shared" si="46"/>
        <v/>
      </c>
      <c r="DKU24" t="str">
        <f t="shared" si="46"/>
        <v/>
      </c>
      <c r="DKV24" t="str">
        <f t="shared" si="46"/>
        <v/>
      </c>
      <c r="DKW24" t="str">
        <f t="shared" si="46"/>
        <v/>
      </c>
      <c r="DKX24" t="str">
        <f t="shared" si="46"/>
        <v/>
      </c>
      <c r="DKY24" t="str">
        <f t="shared" si="46"/>
        <v/>
      </c>
      <c r="DKZ24" t="str">
        <f t="shared" si="46"/>
        <v/>
      </c>
      <c r="DLA24" t="str">
        <f t="shared" si="46"/>
        <v/>
      </c>
      <c r="DLB24" t="str">
        <f t="shared" si="46"/>
        <v/>
      </c>
      <c r="DLC24" t="str">
        <f t="shared" si="46"/>
        <v/>
      </c>
      <c r="DLD24" t="str">
        <f t="shared" si="46"/>
        <v/>
      </c>
      <c r="DLE24" t="str">
        <f t="shared" si="46"/>
        <v/>
      </c>
      <c r="DLF24" t="str">
        <f t="shared" si="46"/>
        <v/>
      </c>
      <c r="DLG24" t="str">
        <f t="shared" si="46"/>
        <v/>
      </c>
      <c r="DLH24" t="str">
        <f t="shared" si="46"/>
        <v/>
      </c>
      <c r="DLI24" t="str">
        <f t="shared" si="46"/>
        <v/>
      </c>
      <c r="DLJ24" t="str">
        <f t="shared" si="46"/>
        <v/>
      </c>
      <c r="DLK24" t="str">
        <f t="shared" si="46"/>
        <v/>
      </c>
      <c r="DLL24" t="str">
        <f t="shared" si="46"/>
        <v/>
      </c>
      <c r="DLM24" t="str">
        <f t="shared" si="46"/>
        <v/>
      </c>
      <c r="DLN24" t="str">
        <f t="shared" si="46"/>
        <v/>
      </c>
      <c r="DLO24" t="str">
        <f t="shared" si="46"/>
        <v/>
      </c>
      <c r="DLP24" t="str">
        <f t="shared" ref="DLP24:DOA24" si="47">IFERROR(DLN24+((DLK24/DLM24)/24)+(4/24),"")</f>
        <v/>
      </c>
      <c r="DLQ24" t="str">
        <f t="shared" si="47"/>
        <v/>
      </c>
      <c r="DLR24" t="str">
        <f t="shared" si="47"/>
        <v/>
      </c>
      <c r="DLS24" t="str">
        <f t="shared" si="47"/>
        <v/>
      </c>
      <c r="DLT24" t="str">
        <f t="shared" si="47"/>
        <v/>
      </c>
      <c r="DLU24" t="str">
        <f t="shared" si="47"/>
        <v/>
      </c>
      <c r="DLV24" t="str">
        <f t="shared" si="47"/>
        <v/>
      </c>
      <c r="DLW24" t="str">
        <f t="shared" si="47"/>
        <v/>
      </c>
      <c r="DLX24" t="str">
        <f t="shared" si="47"/>
        <v/>
      </c>
      <c r="DLY24" t="str">
        <f t="shared" si="47"/>
        <v/>
      </c>
      <c r="DLZ24" t="str">
        <f t="shared" si="47"/>
        <v/>
      </c>
      <c r="DMA24" t="str">
        <f t="shared" si="47"/>
        <v/>
      </c>
      <c r="DMB24" t="str">
        <f t="shared" si="47"/>
        <v/>
      </c>
      <c r="DMC24" t="str">
        <f t="shared" si="47"/>
        <v/>
      </c>
      <c r="DMD24" t="str">
        <f t="shared" si="47"/>
        <v/>
      </c>
      <c r="DME24" t="str">
        <f t="shared" si="47"/>
        <v/>
      </c>
      <c r="DMF24" t="str">
        <f t="shared" si="47"/>
        <v/>
      </c>
      <c r="DMG24" t="str">
        <f t="shared" si="47"/>
        <v/>
      </c>
      <c r="DMH24" t="str">
        <f t="shared" si="47"/>
        <v/>
      </c>
      <c r="DMI24" t="str">
        <f t="shared" si="47"/>
        <v/>
      </c>
      <c r="DMJ24" t="str">
        <f t="shared" si="47"/>
        <v/>
      </c>
      <c r="DMK24" t="str">
        <f t="shared" si="47"/>
        <v/>
      </c>
      <c r="DML24" t="str">
        <f t="shared" si="47"/>
        <v/>
      </c>
      <c r="DMM24" t="str">
        <f t="shared" si="47"/>
        <v/>
      </c>
      <c r="DMN24" t="str">
        <f t="shared" si="47"/>
        <v/>
      </c>
      <c r="DMO24" t="str">
        <f t="shared" si="47"/>
        <v/>
      </c>
      <c r="DMP24" t="str">
        <f t="shared" si="47"/>
        <v/>
      </c>
      <c r="DMQ24" t="str">
        <f t="shared" si="47"/>
        <v/>
      </c>
      <c r="DMR24" t="str">
        <f t="shared" si="47"/>
        <v/>
      </c>
      <c r="DMS24" t="str">
        <f t="shared" si="47"/>
        <v/>
      </c>
      <c r="DMT24" t="str">
        <f t="shared" si="47"/>
        <v/>
      </c>
      <c r="DMU24" t="str">
        <f t="shared" si="47"/>
        <v/>
      </c>
      <c r="DMV24" t="str">
        <f t="shared" si="47"/>
        <v/>
      </c>
      <c r="DMW24" t="str">
        <f t="shared" si="47"/>
        <v/>
      </c>
      <c r="DMX24" t="str">
        <f t="shared" si="47"/>
        <v/>
      </c>
      <c r="DMY24" t="str">
        <f t="shared" si="47"/>
        <v/>
      </c>
      <c r="DMZ24" t="str">
        <f t="shared" si="47"/>
        <v/>
      </c>
      <c r="DNA24" t="str">
        <f t="shared" si="47"/>
        <v/>
      </c>
      <c r="DNB24" t="str">
        <f t="shared" si="47"/>
        <v/>
      </c>
      <c r="DNC24" t="str">
        <f t="shared" si="47"/>
        <v/>
      </c>
      <c r="DND24" t="str">
        <f t="shared" si="47"/>
        <v/>
      </c>
      <c r="DNE24" t="str">
        <f t="shared" si="47"/>
        <v/>
      </c>
      <c r="DNF24" t="str">
        <f t="shared" si="47"/>
        <v/>
      </c>
      <c r="DNG24" t="str">
        <f t="shared" si="47"/>
        <v/>
      </c>
      <c r="DNH24" t="str">
        <f t="shared" si="47"/>
        <v/>
      </c>
      <c r="DNI24" t="str">
        <f t="shared" si="47"/>
        <v/>
      </c>
      <c r="DNJ24" t="str">
        <f t="shared" si="47"/>
        <v/>
      </c>
      <c r="DNK24" t="str">
        <f t="shared" si="47"/>
        <v/>
      </c>
      <c r="DNL24" t="str">
        <f t="shared" si="47"/>
        <v/>
      </c>
      <c r="DNM24" t="str">
        <f t="shared" si="47"/>
        <v/>
      </c>
      <c r="DNN24" t="str">
        <f t="shared" si="47"/>
        <v/>
      </c>
      <c r="DNO24" t="str">
        <f t="shared" si="47"/>
        <v/>
      </c>
      <c r="DNP24" t="str">
        <f t="shared" si="47"/>
        <v/>
      </c>
      <c r="DNQ24" t="str">
        <f t="shared" si="47"/>
        <v/>
      </c>
      <c r="DNR24" t="str">
        <f t="shared" si="47"/>
        <v/>
      </c>
      <c r="DNS24" t="str">
        <f t="shared" si="47"/>
        <v/>
      </c>
      <c r="DNT24" t="str">
        <f t="shared" si="47"/>
        <v/>
      </c>
      <c r="DNU24" t="str">
        <f t="shared" si="47"/>
        <v/>
      </c>
      <c r="DNV24" t="str">
        <f t="shared" si="47"/>
        <v/>
      </c>
      <c r="DNW24" t="str">
        <f t="shared" si="47"/>
        <v/>
      </c>
      <c r="DNX24" t="str">
        <f t="shared" si="47"/>
        <v/>
      </c>
      <c r="DNY24" t="str">
        <f t="shared" si="47"/>
        <v/>
      </c>
      <c r="DNZ24" t="str">
        <f t="shared" si="47"/>
        <v/>
      </c>
      <c r="DOA24" t="str">
        <f t="shared" si="47"/>
        <v/>
      </c>
      <c r="DOB24" t="str">
        <f t="shared" ref="DOB24:DQM24" si="48">IFERROR(DNZ24+((DNW24/DNY24)/24)+(4/24),"")</f>
        <v/>
      </c>
      <c r="DOC24" t="str">
        <f t="shared" si="48"/>
        <v/>
      </c>
      <c r="DOD24" t="str">
        <f t="shared" si="48"/>
        <v/>
      </c>
      <c r="DOE24" t="str">
        <f t="shared" si="48"/>
        <v/>
      </c>
      <c r="DOF24" t="str">
        <f t="shared" si="48"/>
        <v/>
      </c>
      <c r="DOG24" t="str">
        <f t="shared" si="48"/>
        <v/>
      </c>
      <c r="DOH24" t="str">
        <f t="shared" si="48"/>
        <v/>
      </c>
      <c r="DOI24" t="str">
        <f t="shared" si="48"/>
        <v/>
      </c>
      <c r="DOJ24" t="str">
        <f t="shared" si="48"/>
        <v/>
      </c>
      <c r="DOK24" t="str">
        <f t="shared" si="48"/>
        <v/>
      </c>
      <c r="DOL24" t="str">
        <f t="shared" si="48"/>
        <v/>
      </c>
      <c r="DOM24" t="str">
        <f t="shared" si="48"/>
        <v/>
      </c>
      <c r="DON24" t="str">
        <f t="shared" si="48"/>
        <v/>
      </c>
      <c r="DOO24" t="str">
        <f t="shared" si="48"/>
        <v/>
      </c>
      <c r="DOP24" t="str">
        <f t="shared" si="48"/>
        <v/>
      </c>
      <c r="DOQ24" t="str">
        <f t="shared" si="48"/>
        <v/>
      </c>
      <c r="DOR24" t="str">
        <f t="shared" si="48"/>
        <v/>
      </c>
      <c r="DOS24" t="str">
        <f t="shared" si="48"/>
        <v/>
      </c>
      <c r="DOT24" t="str">
        <f t="shared" si="48"/>
        <v/>
      </c>
      <c r="DOU24" t="str">
        <f t="shared" si="48"/>
        <v/>
      </c>
      <c r="DOV24" t="str">
        <f t="shared" si="48"/>
        <v/>
      </c>
      <c r="DOW24" t="str">
        <f t="shared" si="48"/>
        <v/>
      </c>
      <c r="DOX24" t="str">
        <f t="shared" si="48"/>
        <v/>
      </c>
      <c r="DOY24" t="str">
        <f t="shared" si="48"/>
        <v/>
      </c>
      <c r="DOZ24" t="str">
        <f t="shared" si="48"/>
        <v/>
      </c>
      <c r="DPA24" t="str">
        <f t="shared" si="48"/>
        <v/>
      </c>
      <c r="DPB24" t="str">
        <f t="shared" si="48"/>
        <v/>
      </c>
      <c r="DPC24" t="str">
        <f t="shared" si="48"/>
        <v/>
      </c>
      <c r="DPD24" t="str">
        <f t="shared" si="48"/>
        <v/>
      </c>
      <c r="DPE24" t="str">
        <f t="shared" si="48"/>
        <v/>
      </c>
      <c r="DPF24" t="str">
        <f t="shared" si="48"/>
        <v/>
      </c>
      <c r="DPG24" t="str">
        <f t="shared" si="48"/>
        <v/>
      </c>
      <c r="DPH24" t="str">
        <f t="shared" si="48"/>
        <v/>
      </c>
      <c r="DPI24" t="str">
        <f t="shared" si="48"/>
        <v/>
      </c>
      <c r="DPJ24" t="str">
        <f t="shared" si="48"/>
        <v/>
      </c>
      <c r="DPK24" t="str">
        <f t="shared" si="48"/>
        <v/>
      </c>
      <c r="DPL24" t="str">
        <f t="shared" si="48"/>
        <v/>
      </c>
      <c r="DPM24" t="str">
        <f t="shared" si="48"/>
        <v/>
      </c>
      <c r="DPN24" t="str">
        <f t="shared" si="48"/>
        <v/>
      </c>
      <c r="DPO24" t="str">
        <f t="shared" si="48"/>
        <v/>
      </c>
      <c r="DPP24" t="str">
        <f t="shared" si="48"/>
        <v/>
      </c>
      <c r="DPQ24" t="str">
        <f t="shared" si="48"/>
        <v/>
      </c>
      <c r="DPR24" t="str">
        <f t="shared" si="48"/>
        <v/>
      </c>
      <c r="DPS24" t="str">
        <f t="shared" si="48"/>
        <v/>
      </c>
      <c r="DPT24" t="str">
        <f t="shared" si="48"/>
        <v/>
      </c>
      <c r="DPU24" t="str">
        <f t="shared" si="48"/>
        <v/>
      </c>
      <c r="DPV24" t="str">
        <f t="shared" si="48"/>
        <v/>
      </c>
      <c r="DPW24" t="str">
        <f t="shared" si="48"/>
        <v/>
      </c>
      <c r="DPX24" t="str">
        <f t="shared" si="48"/>
        <v/>
      </c>
      <c r="DPY24" t="str">
        <f t="shared" si="48"/>
        <v/>
      </c>
      <c r="DPZ24" t="str">
        <f t="shared" si="48"/>
        <v/>
      </c>
      <c r="DQA24" t="str">
        <f t="shared" si="48"/>
        <v/>
      </c>
      <c r="DQB24" t="str">
        <f t="shared" si="48"/>
        <v/>
      </c>
      <c r="DQC24" t="str">
        <f t="shared" si="48"/>
        <v/>
      </c>
      <c r="DQD24" t="str">
        <f t="shared" si="48"/>
        <v/>
      </c>
      <c r="DQE24" t="str">
        <f t="shared" si="48"/>
        <v/>
      </c>
      <c r="DQF24" t="str">
        <f t="shared" si="48"/>
        <v/>
      </c>
      <c r="DQG24" t="str">
        <f t="shared" si="48"/>
        <v/>
      </c>
      <c r="DQH24" t="str">
        <f t="shared" si="48"/>
        <v/>
      </c>
      <c r="DQI24" t="str">
        <f t="shared" si="48"/>
        <v/>
      </c>
      <c r="DQJ24" t="str">
        <f t="shared" si="48"/>
        <v/>
      </c>
      <c r="DQK24" t="str">
        <f t="shared" si="48"/>
        <v/>
      </c>
      <c r="DQL24" t="str">
        <f t="shared" si="48"/>
        <v/>
      </c>
      <c r="DQM24" t="str">
        <f t="shared" si="48"/>
        <v/>
      </c>
      <c r="DQN24" t="str">
        <f t="shared" ref="DQN24:DSY24" si="49">IFERROR(DQL24+((DQI24/DQK24)/24)+(4/24),"")</f>
        <v/>
      </c>
      <c r="DQO24" t="str">
        <f t="shared" si="49"/>
        <v/>
      </c>
      <c r="DQP24" t="str">
        <f t="shared" si="49"/>
        <v/>
      </c>
      <c r="DQQ24" t="str">
        <f t="shared" si="49"/>
        <v/>
      </c>
      <c r="DQR24" t="str">
        <f t="shared" si="49"/>
        <v/>
      </c>
      <c r="DQS24" t="str">
        <f t="shared" si="49"/>
        <v/>
      </c>
      <c r="DQT24" t="str">
        <f t="shared" si="49"/>
        <v/>
      </c>
      <c r="DQU24" t="str">
        <f t="shared" si="49"/>
        <v/>
      </c>
      <c r="DQV24" t="str">
        <f t="shared" si="49"/>
        <v/>
      </c>
      <c r="DQW24" t="str">
        <f t="shared" si="49"/>
        <v/>
      </c>
      <c r="DQX24" t="str">
        <f t="shared" si="49"/>
        <v/>
      </c>
      <c r="DQY24" t="str">
        <f t="shared" si="49"/>
        <v/>
      </c>
      <c r="DQZ24" t="str">
        <f t="shared" si="49"/>
        <v/>
      </c>
      <c r="DRA24" t="str">
        <f t="shared" si="49"/>
        <v/>
      </c>
      <c r="DRB24" t="str">
        <f t="shared" si="49"/>
        <v/>
      </c>
      <c r="DRC24" t="str">
        <f t="shared" si="49"/>
        <v/>
      </c>
      <c r="DRD24" t="str">
        <f t="shared" si="49"/>
        <v/>
      </c>
      <c r="DRE24" t="str">
        <f t="shared" si="49"/>
        <v/>
      </c>
      <c r="DRF24" t="str">
        <f t="shared" si="49"/>
        <v/>
      </c>
      <c r="DRG24" t="str">
        <f t="shared" si="49"/>
        <v/>
      </c>
      <c r="DRH24" t="str">
        <f t="shared" si="49"/>
        <v/>
      </c>
      <c r="DRI24" t="str">
        <f t="shared" si="49"/>
        <v/>
      </c>
      <c r="DRJ24" t="str">
        <f t="shared" si="49"/>
        <v/>
      </c>
      <c r="DRK24" t="str">
        <f t="shared" si="49"/>
        <v/>
      </c>
      <c r="DRL24" t="str">
        <f t="shared" si="49"/>
        <v/>
      </c>
      <c r="DRM24" t="str">
        <f t="shared" si="49"/>
        <v/>
      </c>
      <c r="DRN24" t="str">
        <f t="shared" si="49"/>
        <v/>
      </c>
      <c r="DRO24" t="str">
        <f t="shared" si="49"/>
        <v/>
      </c>
      <c r="DRP24" t="str">
        <f t="shared" si="49"/>
        <v/>
      </c>
      <c r="DRQ24" t="str">
        <f t="shared" si="49"/>
        <v/>
      </c>
      <c r="DRR24" t="str">
        <f t="shared" si="49"/>
        <v/>
      </c>
      <c r="DRS24" t="str">
        <f t="shared" si="49"/>
        <v/>
      </c>
      <c r="DRT24" t="str">
        <f t="shared" si="49"/>
        <v/>
      </c>
      <c r="DRU24" t="str">
        <f t="shared" si="49"/>
        <v/>
      </c>
      <c r="DRV24" t="str">
        <f t="shared" si="49"/>
        <v/>
      </c>
      <c r="DRW24" t="str">
        <f t="shared" si="49"/>
        <v/>
      </c>
      <c r="DRX24" t="str">
        <f t="shared" si="49"/>
        <v/>
      </c>
      <c r="DRY24" t="str">
        <f t="shared" si="49"/>
        <v/>
      </c>
      <c r="DRZ24" t="str">
        <f t="shared" si="49"/>
        <v/>
      </c>
      <c r="DSA24" t="str">
        <f t="shared" si="49"/>
        <v/>
      </c>
      <c r="DSB24" t="str">
        <f t="shared" si="49"/>
        <v/>
      </c>
      <c r="DSC24" t="str">
        <f t="shared" si="49"/>
        <v/>
      </c>
      <c r="DSD24" t="str">
        <f t="shared" si="49"/>
        <v/>
      </c>
      <c r="DSE24" t="str">
        <f t="shared" si="49"/>
        <v/>
      </c>
      <c r="DSF24" t="str">
        <f t="shared" si="49"/>
        <v/>
      </c>
      <c r="DSG24" t="str">
        <f t="shared" si="49"/>
        <v/>
      </c>
      <c r="DSH24" t="str">
        <f t="shared" si="49"/>
        <v/>
      </c>
      <c r="DSI24" t="str">
        <f t="shared" si="49"/>
        <v/>
      </c>
      <c r="DSJ24" t="str">
        <f t="shared" si="49"/>
        <v/>
      </c>
      <c r="DSK24" t="str">
        <f t="shared" si="49"/>
        <v/>
      </c>
      <c r="DSL24" t="str">
        <f t="shared" si="49"/>
        <v/>
      </c>
      <c r="DSM24" t="str">
        <f t="shared" si="49"/>
        <v/>
      </c>
      <c r="DSN24" t="str">
        <f t="shared" si="49"/>
        <v/>
      </c>
      <c r="DSO24" t="str">
        <f t="shared" si="49"/>
        <v/>
      </c>
      <c r="DSP24" t="str">
        <f t="shared" si="49"/>
        <v/>
      </c>
      <c r="DSQ24" t="str">
        <f t="shared" si="49"/>
        <v/>
      </c>
      <c r="DSR24" t="str">
        <f t="shared" si="49"/>
        <v/>
      </c>
      <c r="DSS24" t="str">
        <f t="shared" si="49"/>
        <v/>
      </c>
      <c r="DST24" t="str">
        <f t="shared" si="49"/>
        <v/>
      </c>
      <c r="DSU24" t="str">
        <f t="shared" si="49"/>
        <v/>
      </c>
      <c r="DSV24" t="str">
        <f t="shared" si="49"/>
        <v/>
      </c>
      <c r="DSW24" t="str">
        <f t="shared" si="49"/>
        <v/>
      </c>
      <c r="DSX24" t="str">
        <f t="shared" si="49"/>
        <v/>
      </c>
      <c r="DSY24" t="str">
        <f t="shared" si="49"/>
        <v/>
      </c>
      <c r="DSZ24" t="str">
        <f t="shared" ref="DSZ24:DVK24" si="50">IFERROR(DSX24+((DSU24/DSW24)/24)+(4/24),"")</f>
        <v/>
      </c>
      <c r="DTA24" t="str">
        <f t="shared" si="50"/>
        <v/>
      </c>
      <c r="DTB24" t="str">
        <f t="shared" si="50"/>
        <v/>
      </c>
      <c r="DTC24" t="str">
        <f t="shared" si="50"/>
        <v/>
      </c>
      <c r="DTD24" t="str">
        <f t="shared" si="50"/>
        <v/>
      </c>
      <c r="DTE24" t="str">
        <f t="shared" si="50"/>
        <v/>
      </c>
      <c r="DTF24" t="str">
        <f t="shared" si="50"/>
        <v/>
      </c>
      <c r="DTG24" t="str">
        <f t="shared" si="50"/>
        <v/>
      </c>
      <c r="DTH24" t="str">
        <f t="shared" si="50"/>
        <v/>
      </c>
      <c r="DTI24" t="str">
        <f t="shared" si="50"/>
        <v/>
      </c>
      <c r="DTJ24" t="str">
        <f t="shared" si="50"/>
        <v/>
      </c>
      <c r="DTK24" t="str">
        <f t="shared" si="50"/>
        <v/>
      </c>
      <c r="DTL24" t="str">
        <f t="shared" si="50"/>
        <v/>
      </c>
      <c r="DTM24" t="str">
        <f t="shared" si="50"/>
        <v/>
      </c>
      <c r="DTN24" t="str">
        <f t="shared" si="50"/>
        <v/>
      </c>
      <c r="DTO24" t="str">
        <f t="shared" si="50"/>
        <v/>
      </c>
      <c r="DTP24" t="str">
        <f t="shared" si="50"/>
        <v/>
      </c>
      <c r="DTQ24" t="str">
        <f t="shared" si="50"/>
        <v/>
      </c>
      <c r="DTR24" t="str">
        <f t="shared" si="50"/>
        <v/>
      </c>
      <c r="DTS24" t="str">
        <f t="shared" si="50"/>
        <v/>
      </c>
      <c r="DTT24" t="str">
        <f t="shared" si="50"/>
        <v/>
      </c>
      <c r="DTU24" t="str">
        <f t="shared" si="50"/>
        <v/>
      </c>
      <c r="DTV24" t="str">
        <f t="shared" si="50"/>
        <v/>
      </c>
      <c r="DTW24" t="str">
        <f t="shared" si="50"/>
        <v/>
      </c>
      <c r="DTX24" t="str">
        <f t="shared" si="50"/>
        <v/>
      </c>
      <c r="DTY24" t="str">
        <f t="shared" si="50"/>
        <v/>
      </c>
      <c r="DTZ24" t="str">
        <f t="shared" si="50"/>
        <v/>
      </c>
      <c r="DUA24" t="str">
        <f t="shared" si="50"/>
        <v/>
      </c>
      <c r="DUB24" t="str">
        <f t="shared" si="50"/>
        <v/>
      </c>
      <c r="DUC24" t="str">
        <f t="shared" si="50"/>
        <v/>
      </c>
      <c r="DUD24" t="str">
        <f t="shared" si="50"/>
        <v/>
      </c>
      <c r="DUE24" t="str">
        <f t="shared" si="50"/>
        <v/>
      </c>
      <c r="DUF24" t="str">
        <f t="shared" si="50"/>
        <v/>
      </c>
      <c r="DUG24" t="str">
        <f t="shared" si="50"/>
        <v/>
      </c>
      <c r="DUH24" t="str">
        <f t="shared" si="50"/>
        <v/>
      </c>
      <c r="DUI24" t="str">
        <f t="shared" si="50"/>
        <v/>
      </c>
      <c r="DUJ24" t="str">
        <f t="shared" si="50"/>
        <v/>
      </c>
      <c r="DUK24" t="str">
        <f t="shared" si="50"/>
        <v/>
      </c>
      <c r="DUL24" t="str">
        <f t="shared" si="50"/>
        <v/>
      </c>
      <c r="DUM24" t="str">
        <f t="shared" si="50"/>
        <v/>
      </c>
      <c r="DUN24" t="str">
        <f t="shared" si="50"/>
        <v/>
      </c>
      <c r="DUO24" t="str">
        <f t="shared" si="50"/>
        <v/>
      </c>
      <c r="DUP24" t="str">
        <f t="shared" si="50"/>
        <v/>
      </c>
      <c r="DUQ24" t="str">
        <f t="shared" si="50"/>
        <v/>
      </c>
      <c r="DUR24" t="str">
        <f t="shared" si="50"/>
        <v/>
      </c>
      <c r="DUS24" t="str">
        <f t="shared" si="50"/>
        <v/>
      </c>
      <c r="DUT24" t="str">
        <f t="shared" si="50"/>
        <v/>
      </c>
      <c r="DUU24" t="str">
        <f t="shared" si="50"/>
        <v/>
      </c>
      <c r="DUV24" t="str">
        <f t="shared" si="50"/>
        <v/>
      </c>
      <c r="DUW24" t="str">
        <f t="shared" si="50"/>
        <v/>
      </c>
      <c r="DUX24" t="str">
        <f t="shared" si="50"/>
        <v/>
      </c>
      <c r="DUY24" t="str">
        <f t="shared" si="50"/>
        <v/>
      </c>
      <c r="DUZ24" t="str">
        <f t="shared" si="50"/>
        <v/>
      </c>
      <c r="DVA24" t="str">
        <f t="shared" si="50"/>
        <v/>
      </c>
      <c r="DVB24" t="str">
        <f t="shared" si="50"/>
        <v/>
      </c>
      <c r="DVC24" t="str">
        <f t="shared" si="50"/>
        <v/>
      </c>
      <c r="DVD24" t="str">
        <f t="shared" si="50"/>
        <v/>
      </c>
      <c r="DVE24" t="str">
        <f t="shared" si="50"/>
        <v/>
      </c>
      <c r="DVF24" t="str">
        <f t="shared" si="50"/>
        <v/>
      </c>
      <c r="DVG24" t="str">
        <f t="shared" si="50"/>
        <v/>
      </c>
      <c r="DVH24" t="str">
        <f t="shared" si="50"/>
        <v/>
      </c>
      <c r="DVI24" t="str">
        <f t="shared" si="50"/>
        <v/>
      </c>
      <c r="DVJ24" t="str">
        <f t="shared" si="50"/>
        <v/>
      </c>
      <c r="DVK24" t="str">
        <f t="shared" si="50"/>
        <v/>
      </c>
      <c r="DVL24" t="str">
        <f t="shared" ref="DVL24:DXW24" si="51">IFERROR(DVJ24+((DVG24/DVI24)/24)+(4/24),"")</f>
        <v/>
      </c>
      <c r="DVM24" t="str">
        <f t="shared" si="51"/>
        <v/>
      </c>
      <c r="DVN24" t="str">
        <f t="shared" si="51"/>
        <v/>
      </c>
      <c r="DVO24" t="str">
        <f t="shared" si="51"/>
        <v/>
      </c>
      <c r="DVP24" t="str">
        <f t="shared" si="51"/>
        <v/>
      </c>
      <c r="DVQ24" t="str">
        <f t="shared" si="51"/>
        <v/>
      </c>
      <c r="DVR24" t="str">
        <f t="shared" si="51"/>
        <v/>
      </c>
      <c r="DVS24" t="str">
        <f t="shared" si="51"/>
        <v/>
      </c>
      <c r="DVT24" t="str">
        <f t="shared" si="51"/>
        <v/>
      </c>
      <c r="DVU24" t="str">
        <f t="shared" si="51"/>
        <v/>
      </c>
      <c r="DVV24" t="str">
        <f t="shared" si="51"/>
        <v/>
      </c>
      <c r="DVW24" t="str">
        <f t="shared" si="51"/>
        <v/>
      </c>
      <c r="DVX24" t="str">
        <f t="shared" si="51"/>
        <v/>
      </c>
      <c r="DVY24" t="str">
        <f t="shared" si="51"/>
        <v/>
      </c>
      <c r="DVZ24" t="str">
        <f t="shared" si="51"/>
        <v/>
      </c>
      <c r="DWA24" t="str">
        <f t="shared" si="51"/>
        <v/>
      </c>
      <c r="DWB24" t="str">
        <f t="shared" si="51"/>
        <v/>
      </c>
      <c r="DWC24" t="str">
        <f t="shared" si="51"/>
        <v/>
      </c>
      <c r="DWD24" t="str">
        <f t="shared" si="51"/>
        <v/>
      </c>
      <c r="DWE24" t="str">
        <f t="shared" si="51"/>
        <v/>
      </c>
      <c r="DWF24" t="str">
        <f t="shared" si="51"/>
        <v/>
      </c>
      <c r="DWG24" t="str">
        <f t="shared" si="51"/>
        <v/>
      </c>
      <c r="DWH24" t="str">
        <f t="shared" si="51"/>
        <v/>
      </c>
      <c r="DWI24" t="str">
        <f t="shared" si="51"/>
        <v/>
      </c>
      <c r="DWJ24" t="str">
        <f t="shared" si="51"/>
        <v/>
      </c>
      <c r="DWK24" t="str">
        <f t="shared" si="51"/>
        <v/>
      </c>
      <c r="DWL24" t="str">
        <f t="shared" si="51"/>
        <v/>
      </c>
      <c r="DWM24" t="str">
        <f t="shared" si="51"/>
        <v/>
      </c>
      <c r="DWN24" t="str">
        <f t="shared" si="51"/>
        <v/>
      </c>
      <c r="DWO24" t="str">
        <f t="shared" si="51"/>
        <v/>
      </c>
      <c r="DWP24" t="str">
        <f t="shared" si="51"/>
        <v/>
      </c>
      <c r="DWQ24" t="str">
        <f t="shared" si="51"/>
        <v/>
      </c>
      <c r="DWR24" t="str">
        <f t="shared" si="51"/>
        <v/>
      </c>
      <c r="DWS24" t="str">
        <f t="shared" si="51"/>
        <v/>
      </c>
      <c r="DWT24" t="str">
        <f t="shared" si="51"/>
        <v/>
      </c>
      <c r="DWU24" t="str">
        <f t="shared" si="51"/>
        <v/>
      </c>
      <c r="DWV24" t="str">
        <f t="shared" si="51"/>
        <v/>
      </c>
      <c r="DWW24" t="str">
        <f t="shared" si="51"/>
        <v/>
      </c>
      <c r="DWX24" t="str">
        <f t="shared" si="51"/>
        <v/>
      </c>
      <c r="DWY24" t="str">
        <f t="shared" si="51"/>
        <v/>
      </c>
      <c r="DWZ24" t="str">
        <f t="shared" si="51"/>
        <v/>
      </c>
      <c r="DXA24" t="str">
        <f t="shared" si="51"/>
        <v/>
      </c>
      <c r="DXB24" t="str">
        <f t="shared" si="51"/>
        <v/>
      </c>
      <c r="DXC24" t="str">
        <f t="shared" si="51"/>
        <v/>
      </c>
      <c r="DXD24" t="str">
        <f t="shared" si="51"/>
        <v/>
      </c>
      <c r="DXE24" t="str">
        <f t="shared" si="51"/>
        <v/>
      </c>
      <c r="DXF24" t="str">
        <f t="shared" si="51"/>
        <v/>
      </c>
      <c r="DXG24" t="str">
        <f t="shared" si="51"/>
        <v/>
      </c>
      <c r="DXH24" t="str">
        <f t="shared" si="51"/>
        <v/>
      </c>
      <c r="DXI24" t="str">
        <f t="shared" si="51"/>
        <v/>
      </c>
      <c r="DXJ24" t="str">
        <f t="shared" si="51"/>
        <v/>
      </c>
      <c r="DXK24" t="str">
        <f t="shared" si="51"/>
        <v/>
      </c>
      <c r="DXL24" t="str">
        <f t="shared" si="51"/>
        <v/>
      </c>
      <c r="DXM24" t="str">
        <f t="shared" si="51"/>
        <v/>
      </c>
      <c r="DXN24" t="str">
        <f t="shared" si="51"/>
        <v/>
      </c>
      <c r="DXO24" t="str">
        <f t="shared" si="51"/>
        <v/>
      </c>
      <c r="DXP24" t="str">
        <f t="shared" si="51"/>
        <v/>
      </c>
      <c r="DXQ24" t="str">
        <f t="shared" si="51"/>
        <v/>
      </c>
      <c r="DXR24" t="str">
        <f t="shared" si="51"/>
        <v/>
      </c>
      <c r="DXS24" t="str">
        <f t="shared" si="51"/>
        <v/>
      </c>
      <c r="DXT24" t="str">
        <f t="shared" si="51"/>
        <v/>
      </c>
      <c r="DXU24" t="str">
        <f t="shared" si="51"/>
        <v/>
      </c>
      <c r="DXV24" t="str">
        <f t="shared" si="51"/>
        <v/>
      </c>
      <c r="DXW24" t="str">
        <f t="shared" si="51"/>
        <v/>
      </c>
      <c r="DXX24" t="str">
        <f t="shared" ref="DXX24:EAI24" si="52">IFERROR(DXV24+((DXS24/DXU24)/24)+(4/24),"")</f>
        <v/>
      </c>
      <c r="DXY24" t="str">
        <f t="shared" si="52"/>
        <v/>
      </c>
      <c r="DXZ24" t="str">
        <f t="shared" si="52"/>
        <v/>
      </c>
      <c r="DYA24" t="str">
        <f t="shared" si="52"/>
        <v/>
      </c>
      <c r="DYB24" t="str">
        <f t="shared" si="52"/>
        <v/>
      </c>
      <c r="DYC24" t="str">
        <f t="shared" si="52"/>
        <v/>
      </c>
      <c r="DYD24" t="str">
        <f t="shared" si="52"/>
        <v/>
      </c>
      <c r="DYE24" t="str">
        <f t="shared" si="52"/>
        <v/>
      </c>
      <c r="DYF24" t="str">
        <f t="shared" si="52"/>
        <v/>
      </c>
      <c r="DYG24" t="str">
        <f t="shared" si="52"/>
        <v/>
      </c>
      <c r="DYH24" t="str">
        <f t="shared" si="52"/>
        <v/>
      </c>
      <c r="DYI24" t="str">
        <f t="shared" si="52"/>
        <v/>
      </c>
      <c r="DYJ24" t="str">
        <f t="shared" si="52"/>
        <v/>
      </c>
      <c r="DYK24" t="str">
        <f t="shared" si="52"/>
        <v/>
      </c>
      <c r="DYL24" t="str">
        <f t="shared" si="52"/>
        <v/>
      </c>
      <c r="DYM24" t="str">
        <f t="shared" si="52"/>
        <v/>
      </c>
      <c r="DYN24" t="str">
        <f t="shared" si="52"/>
        <v/>
      </c>
      <c r="DYO24" t="str">
        <f t="shared" si="52"/>
        <v/>
      </c>
      <c r="DYP24" t="str">
        <f t="shared" si="52"/>
        <v/>
      </c>
      <c r="DYQ24" t="str">
        <f t="shared" si="52"/>
        <v/>
      </c>
      <c r="DYR24" t="str">
        <f t="shared" si="52"/>
        <v/>
      </c>
      <c r="DYS24" t="str">
        <f t="shared" si="52"/>
        <v/>
      </c>
      <c r="DYT24" t="str">
        <f t="shared" si="52"/>
        <v/>
      </c>
      <c r="DYU24" t="str">
        <f t="shared" si="52"/>
        <v/>
      </c>
      <c r="DYV24" t="str">
        <f t="shared" si="52"/>
        <v/>
      </c>
      <c r="DYW24" t="str">
        <f t="shared" si="52"/>
        <v/>
      </c>
      <c r="DYX24" t="str">
        <f t="shared" si="52"/>
        <v/>
      </c>
      <c r="DYY24" t="str">
        <f t="shared" si="52"/>
        <v/>
      </c>
      <c r="DYZ24" t="str">
        <f t="shared" si="52"/>
        <v/>
      </c>
      <c r="DZA24" t="str">
        <f t="shared" si="52"/>
        <v/>
      </c>
      <c r="DZB24" t="str">
        <f t="shared" si="52"/>
        <v/>
      </c>
      <c r="DZC24" t="str">
        <f t="shared" si="52"/>
        <v/>
      </c>
      <c r="DZD24" t="str">
        <f t="shared" si="52"/>
        <v/>
      </c>
      <c r="DZE24" t="str">
        <f t="shared" si="52"/>
        <v/>
      </c>
      <c r="DZF24" t="str">
        <f t="shared" si="52"/>
        <v/>
      </c>
      <c r="DZG24" t="str">
        <f t="shared" si="52"/>
        <v/>
      </c>
      <c r="DZH24" t="str">
        <f t="shared" si="52"/>
        <v/>
      </c>
      <c r="DZI24" t="str">
        <f t="shared" si="52"/>
        <v/>
      </c>
      <c r="DZJ24" t="str">
        <f t="shared" si="52"/>
        <v/>
      </c>
      <c r="DZK24" t="str">
        <f t="shared" si="52"/>
        <v/>
      </c>
      <c r="DZL24" t="str">
        <f t="shared" si="52"/>
        <v/>
      </c>
      <c r="DZM24" t="str">
        <f t="shared" si="52"/>
        <v/>
      </c>
      <c r="DZN24" t="str">
        <f t="shared" si="52"/>
        <v/>
      </c>
      <c r="DZO24" t="str">
        <f t="shared" si="52"/>
        <v/>
      </c>
      <c r="DZP24" t="str">
        <f t="shared" si="52"/>
        <v/>
      </c>
      <c r="DZQ24" t="str">
        <f t="shared" si="52"/>
        <v/>
      </c>
      <c r="DZR24" t="str">
        <f t="shared" si="52"/>
        <v/>
      </c>
      <c r="DZS24" t="str">
        <f t="shared" si="52"/>
        <v/>
      </c>
      <c r="DZT24" t="str">
        <f t="shared" si="52"/>
        <v/>
      </c>
      <c r="DZU24" t="str">
        <f t="shared" si="52"/>
        <v/>
      </c>
      <c r="DZV24" t="str">
        <f t="shared" si="52"/>
        <v/>
      </c>
      <c r="DZW24" t="str">
        <f t="shared" si="52"/>
        <v/>
      </c>
      <c r="DZX24" t="str">
        <f t="shared" si="52"/>
        <v/>
      </c>
      <c r="DZY24" t="str">
        <f t="shared" si="52"/>
        <v/>
      </c>
      <c r="DZZ24" t="str">
        <f t="shared" si="52"/>
        <v/>
      </c>
      <c r="EAA24" t="str">
        <f t="shared" si="52"/>
        <v/>
      </c>
      <c r="EAB24" t="str">
        <f t="shared" si="52"/>
        <v/>
      </c>
      <c r="EAC24" t="str">
        <f t="shared" si="52"/>
        <v/>
      </c>
      <c r="EAD24" t="str">
        <f t="shared" si="52"/>
        <v/>
      </c>
      <c r="EAE24" t="str">
        <f t="shared" si="52"/>
        <v/>
      </c>
      <c r="EAF24" t="str">
        <f t="shared" si="52"/>
        <v/>
      </c>
      <c r="EAG24" t="str">
        <f t="shared" si="52"/>
        <v/>
      </c>
      <c r="EAH24" t="str">
        <f t="shared" si="52"/>
        <v/>
      </c>
      <c r="EAI24" t="str">
        <f t="shared" si="52"/>
        <v/>
      </c>
      <c r="EAJ24" t="str">
        <f t="shared" ref="EAJ24:ECU24" si="53">IFERROR(EAH24+((EAE24/EAG24)/24)+(4/24),"")</f>
        <v/>
      </c>
      <c r="EAK24" t="str">
        <f t="shared" si="53"/>
        <v/>
      </c>
      <c r="EAL24" t="str">
        <f t="shared" si="53"/>
        <v/>
      </c>
      <c r="EAM24" t="str">
        <f t="shared" si="53"/>
        <v/>
      </c>
      <c r="EAN24" t="str">
        <f t="shared" si="53"/>
        <v/>
      </c>
      <c r="EAO24" t="str">
        <f t="shared" si="53"/>
        <v/>
      </c>
      <c r="EAP24" t="str">
        <f t="shared" si="53"/>
        <v/>
      </c>
      <c r="EAQ24" t="str">
        <f t="shared" si="53"/>
        <v/>
      </c>
      <c r="EAR24" t="str">
        <f t="shared" si="53"/>
        <v/>
      </c>
      <c r="EAS24" t="str">
        <f t="shared" si="53"/>
        <v/>
      </c>
      <c r="EAT24" t="str">
        <f t="shared" si="53"/>
        <v/>
      </c>
      <c r="EAU24" t="str">
        <f t="shared" si="53"/>
        <v/>
      </c>
      <c r="EAV24" t="str">
        <f t="shared" si="53"/>
        <v/>
      </c>
      <c r="EAW24" t="str">
        <f t="shared" si="53"/>
        <v/>
      </c>
      <c r="EAX24" t="str">
        <f t="shared" si="53"/>
        <v/>
      </c>
      <c r="EAY24" t="str">
        <f t="shared" si="53"/>
        <v/>
      </c>
      <c r="EAZ24" t="str">
        <f t="shared" si="53"/>
        <v/>
      </c>
      <c r="EBA24" t="str">
        <f t="shared" si="53"/>
        <v/>
      </c>
      <c r="EBB24" t="str">
        <f t="shared" si="53"/>
        <v/>
      </c>
      <c r="EBC24" t="str">
        <f t="shared" si="53"/>
        <v/>
      </c>
      <c r="EBD24" t="str">
        <f t="shared" si="53"/>
        <v/>
      </c>
      <c r="EBE24" t="str">
        <f t="shared" si="53"/>
        <v/>
      </c>
      <c r="EBF24" t="str">
        <f t="shared" si="53"/>
        <v/>
      </c>
      <c r="EBG24" t="str">
        <f t="shared" si="53"/>
        <v/>
      </c>
      <c r="EBH24" t="str">
        <f t="shared" si="53"/>
        <v/>
      </c>
      <c r="EBI24" t="str">
        <f t="shared" si="53"/>
        <v/>
      </c>
      <c r="EBJ24" t="str">
        <f t="shared" si="53"/>
        <v/>
      </c>
      <c r="EBK24" t="str">
        <f t="shared" si="53"/>
        <v/>
      </c>
      <c r="EBL24" t="str">
        <f t="shared" si="53"/>
        <v/>
      </c>
      <c r="EBM24" t="str">
        <f t="shared" si="53"/>
        <v/>
      </c>
      <c r="EBN24" t="str">
        <f t="shared" si="53"/>
        <v/>
      </c>
      <c r="EBO24" t="str">
        <f t="shared" si="53"/>
        <v/>
      </c>
      <c r="EBP24" t="str">
        <f t="shared" si="53"/>
        <v/>
      </c>
      <c r="EBQ24" t="str">
        <f t="shared" si="53"/>
        <v/>
      </c>
      <c r="EBR24" t="str">
        <f t="shared" si="53"/>
        <v/>
      </c>
      <c r="EBS24" t="str">
        <f t="shared" si="53"/>
        <v/>
      </c>
      <c r="EBT24" t="str">
        <f t="shared" si="53"/>
        <v/>
      </c>
      <c r="EBU24" t="str">
        <f t="shared" si="53"/>
        <v/>
      </c>
      <c r="EBV24" t="str">
        <f t="shared" si="53"/>
        <v/>
      </c>
      <c r="EBW24" t="str">
        <f t="shared" si="53"/>
        <v/>
      </c>
      <c r="EBX24" t="str">
        <f t="shared" si="53"/>
        <v/>
      </c>
      <c r="EBY24" t="str">
        <f t="shared" si="53"/>
        <v/>
      </c>
      <c r="EBZ24" t="str">
        <f t="shared" si="53"/>
        <v/>
      </c>
      <c r="ECA24" t="str">
        <f t="shared" si="53"/>
        <v/>
      </c>
      <c r="ECB24" t="str">
        <f t="shared" si="53"/>
        <v/>
      </c>
      <c r="ECC24" t="str">
        <f t="shared" si="53"/>
        <v/>
      </c>
      <c r="ECD24" t="str">
        <f t="shared" si="53"/>
        <v/>
      </c>
      <c r="ECE24" t="str">
        <f t="shared" si="53"/>
        <v/>
      </c>
      <c r="ECF24" t="str">
        <f t="shared" si="53"/>
        <v/>
      </c>
      <c r="ECG24" t="str">
        <f t="shared" si="53"/>
        <v/>
      </c>
      <c r="ECH24" t="str">
        <f t="shared" si="53"/>
        <v/>
      </c>
      <c r="ECI24" t="str">
        <f t="shared" si="53"/>
        <v/>
      </c>
      <c r="ECJ24" t="str">
        <f t="shared" si="53"/>
        <v/>
      </c>
      <c r="ECK24" t="str">
        <f t="shared" si="53"/>
        <v/>
      </c>
      <c r="ECL24" t="str">
        <f t="shared" si="53"/>
        <v/>
      </c>
      <c r="ECM24" t="str">
        <f t="shared" si="53"/>
        <v/>
      </c>
      <c r="ECN24" t="str">
        <f t="shared" si="53"/>
        <v/>
      </c>
      <c r="ECO24" t="str">
        <f t="shared" si="53"/>
        <v/>
      </c>
      <c r="ECP24" t="str">
        <f t="shared" si="53"/>
        <v/>
      </c>
      <c r="ECQ24" t="str">
        <f t="shared" si="53"/>
        <v/>
      </c>
      <c r="ECR24" t="str">
        <f t="shared" si="53"/>
        <v/>
      </c>
      <c r="ECS24" t="str">
        <f t="shared" si="53"/>
        <v/>
      </c>
      <c r="ECT24" t="str">
        <f t="shared" si="53"/>
        <v/>
      </c>
      <c r="ECU24" t="str">
        <f t="shared" si="53"/>
        <v/>
      </c>
      <c r="ECV24" t="str">
        <f t="shared" ref="ECV24:EFG24" si="54">IFERROR(ECT24+((ECQ24/ECS24)/24)+(4/24),"")</f>
        <v/>
      </c>
      <c r="ECW24" t="str">
        <f t="shared" si="54"/>
        <v/>
      </c>
      <c r="ECX24" t="str">
        <f t="shared" si="54"/>
        <v/>
      </c>
      <c r="ECY24" t="str">
        <f t="shared" si="54"/>
        <v/>
      </c>
      <c r="ECZ24" t="str">
        <f t="shared" si="54"/>
        <v/>
      </c>
      <c r="EDA24" t="str">
        <f t="shared" si="54"/>
        <v/>
      </c>
      <c r="EDB24" t="str">
        <f t="shared" si="54"/>
        <v/>
      </c>
      <c r="EDC24" t="str">
        <f t="shared" si="54"/>
        <v/>
      </c>
      <c r="EDD24" t="str">
        <f t="shared" si="54"/>
        <v/>
      </c>
      <c r="EDE24" t="str">
        <f t="shared" si="54"/>
        <v/>
      </c>
      <c r="EDF24" t="str">
        <f t="shared" si="54"/>
        <v/>
      </c>
      <c r="EDG24" t="str">
        <f t="shared" si="54"/>
        <v/>
      </c>
      <c r="EDH24" t="str">
        <f t="shared" si="54"/>
        <v/>
      </c>
      <c r="EDI24" t="str">
        <f t="shared" si="54"/>
        <v/>
      </c>
      <c r="EDJ24" t="str">
        <f t="shared" si="54"/>
        <v/>
      </c>
      <c r="EDK24" t="str">
        <f t="shared" si="54"/>
        <v/>
      </c>
      <c r="EDL24" t="str">
        <f t="shared" si="54"/>
        <v/>
      </c>
      <c r="EDM24" t="str">
        <f t="shared" si="54"/>
        <v/>
      </c>
      <c r="EDN24" t="str">
        <f t="shared" si="54"/>
        <v/>
      </c>
      <c r="EDO24" t="str">
        <f t="shared" si="54"/>
        <v/>
      </c>
      <c r="EDP24" t="str">
        <f t="shared" si="54"/>
        <v/>
      </c>
      <c r="EDQ24" t="str">
        <f t="shared" si="54"/>
        <v/>
      </c>
      <c r="EDR24" t="str">
        <f t="shared" si="54"/>
        <v/>
      </c>
      <c r="EDS24" t="str">
        <f t="shared" si="54"/>
        <v/>
      </c>
      <c r="EDT24" t="str">
        <f t="shared" si="54"/>
        <v/>
      </c>
      <c r="EDU24" t="str">
        <f t="shared" si="54"/>
        <v/>
      </c>
      <c r="EDV24" t="str">
        <f t="shared" si="54"/>
        <v/>
      </c>
      <c r="EDW24" t="str">
        <f t="shared" si="54"/>
        <v/>
      </c>
      <c r="EDX24" t="str">
        <f t="shared" si="54"/>
        <v/>
      </c>
      <c r="EDY24" t="str">
        <f t="shared" si="54"/>
        <v/>
      </c>
      <c r="EDZ24" t="str">
        <f t="shared" si="54"/>
        <v/>
      </c>
      <c r="EEA24" t="str">
        <f t="shared" si="54"/>
        <v/>
      </c>
      <c r="EEB24" t="str">
        <f t="shared" si="54"/>
        <v/>
      </c>
      <c r="EEC24" t="str">
        <f t="shared" si="54"/>
        <v/>
      </c>
      <c r="EED24" t="str">
        <f t="shared" si="54"/>
        <v/>
      </c>
      <c r="EEE24" t="str">
        <f t="shared" si="54"/>
        <v/>
      </c>
      <c r="EEF24" t="str">
        <f t="shared" si="54"/>
        <v/>
      </c>
      <c r="EEG24" t="str">
        <f t="shared" si="54"/>
        <v/>
      </c>
      <c r="EEH24" t="str">
        <f t="shared" si="54"/>
        <v/>
      </c>
      <c r="EEI24" t="str">
        <f t="shared" si="54"/>
        <v/>
      </c>
      <c r="EEJ24" t="str">
        <f t="shared" si="54"/>
        <v/>
      </c>
      <c r="EEK24" t="str">
        <f t="shared" si="54"/>
        <v/>
      </c>
      <c r="EEL24" t="str">
        <f t="shared" si="54"/>
        <v/>
      </c>
      <c r="EEM24" t="str">
        <f t="shared" si="54"/>
        <v/>
      </c>
      <c r="EEN24" t="str">
        <f t="shared" si="54"/>
        <v/>
      </c>
      <c r="EEO24" t="str">
        <f t="shared" si="54"/>
        <v/>
      </c>
      <c r="EEP24" t="str">
        <f t="shared" si="54"/>
        <v/>
      </c>
      <c r="EEQ24" t="str">
        <f t="shared" si="54"/>
        <v/>
      </c>
      <c r="EER24" t="str">
        <f t="shared" si="54"/>
        <v/>
      </c>
      <c r="EES24" t="str">
        <f t="shared" si="54"/>
        <v/>
      </c>
      <c r="EET24" t="str">
        <f t="shared" si="54"/>
        <v/>
      </c>
      <c r="EEU24" t="str">
        <f t="shared" si="54"/>
        <v/>
      </c>
      <c r="EEV24" t="str">
        <f t="shared" si="54"/>
        <v/>
      </c>
      <c r="EEW24" t="str">
        <f t="shared" si="54"/>
        <v/>
      </c>
      <c r="EEX24" t="str">
        <f t="shared" si="54"/>
        <v/>
      </c>
      <c r="EEY24" t="str">
        <f t="shared" si="54"/>
        <v/>
      </c>
      <c r="EEZ24" t="str">
        <f t="shared" si="54"/>
        <v/>
      </c>
      <c r="EFA24" t="str">
        <f t="shared" si="54"/>
        <v/>
      </c>
      <c r="EFB24" t="str">
        <f t="shared" si="54"/>
        <v/>
      </c>
      <c r="EFC24" t="str">
        <f t="shared" si="54"/>
        <v/>
      </c>
      <c r="EFD24" t="str">
        <f t="shared" si="54"/>
        <v/>
      </c>
      <c r="EFE24" t="str">
        <f t="shared" si="54"/>
        <v/>
      </c>
      <c r="EFF24" t="str">
        <f t="shared" si="54"/>
        <v/>
      </c>
      <c r="EFG24" t="str">
        <f t="shared" si="54"/>
        <v/>
      </c>
      <c r="EFH24" t="str">
        <f t="shared" ref="EFH24:EHS24" si="55">IFERROR(EFF24+((EFC24/EFE24)/24)+(4/24),"")</f>
        <v/>
      </c>
      <c r="EFI24" t="str">
        <f t="shared" si="55"/>
        <v/>
      </c>
      <c r="EFJ24" t="str">
        <f t="shared" si="55"/>
        <v/>
      </c>
      <c r="EFK24" t="str">
        <f t="shared" si="55"/>
        <v/>
      </c>
      <c r="EFL24" t="str">
        <f t="shared" si="55"/>
        <v/>
      </c>
      <c r="EFM24" t="str">
        <f t="shared" si="55"/>
        <v/>
      </c>
      <c r="EFN24" t="str">
        <f t="shared" si="55"/>
        <v/>
      </c>
      <c r="EFO24" t="str">
        <f t="shared" si="55"/>
        <v/>
      </c>
      <c r="EFP24" t="str">
        <f t="shared" si="55"/>
        <v/>
      </c>
      <c r="EFQ24" t="str">
        <f t="shared" si="55"/>
        <v/>
      </c>
      <c r="EFR24" t="str">
        <f t="shared" si="55"/>
        <v/>
      </c>
      <c r="EFS24" t="str">
        <f t="shared" si="55"/>
        <v/>
      </c>
      <c r="EFT24" t="str">
        <f t="shared" si="55"/>
        <v/>
      </c>
      <c r="EFU24" t="str">
        <f t="shared" si="55"/>
        <v/>
      </c>
      <c r="EFV24" t="str">
        <f t="shared" si="55"/>
        <v/>
      </c>
      <c r="EFW24" t="str">
        <f t="shared" si="55"/>
        <v/>
      </c>
      <c r="EFX24" t="str">
        <f t="shared" si="55"/>
        <v/>
      </c>
      <c r="EFY24" t="str">
        <f t="shared" si="55"/>
        <v/>
      </c>
      <c r="EFZ24" t="str">
        <f t="shared" si="55"/>
        <v/>
      </c>
      <c r="EGA24" t="str">
        <f t="shared" si="55"/>
        <v/>
      </c>
      <c r="EGB24" t="str">
        <f t="shared" si="55"/>
        <v/>
      </c>
      <c r="EGC24" t="str">
        <f t="shared" si="55"/>
        <v/>
      </c>
      <c r="EGD24" t="str">
        <f t="shared" si="55"/>
        <v/>
      </c>
      <c r="EGE24" t="str">
        <f t="shared" si="55"/>
        <v/>
      </c>
      <c r="EGF24" t="str">
        <f t="shared" si="55"/>
        <v/>
      </c>
      <c r="EGG24" t="str">
        <f t="shared" si="55"/>
        <v/>
      </c>
      <c r="EGH24" t="str">
        <f t="shared" si="55"/>
        <v/>
      </c>
      <c r="EGI24" t="str">
        <f t="shared" si="55"/>
        <v/>
      </c>
      <c r="EGJ24" t="str">
        <f t="shared" si="55"/>
        <v/>
      </c>
      <c r="EGK24" t="str">
        <f t="shared" si="55"/>
        <v/>
      </c>
      <c r="EGL24" t="str">
        <f t="shared" si="55"/>
        <v/>
      </c>
      <c r="EGM24" t="str">
        <f t="shared" si="55"/>
        <v/>
      </c>
      <c r="EGN24" t="str">
        <f t="shared" si="55"/>
        <v/>
      </c>
      <c r="EGO24" t="str">
        <f t="shared" si="55"/>
        <v/>
      </c>
      <c r="EGP24" t="str">
        <f t="shared" si="55"/>
        <v/>
      </c>
      <c r="EGQ24" t="str">
        <f t="shared" si="55"/>
        <v/>
      </c>
      <c r="EGR24" t="str">
        <f t="shared" si="55"/>
        <v/>
      </c>
      <c r="EGS24" t="str">
        <f t="shared" si="55"/>
        <v/>
      </c>
      <c r="EGT24" t="str">
        <f t="shared" si="55"/>
        <v/>
      </c>
      <c r="EGU24" t="str">
        <f t="shared" si="55"/>
        <v/>
      </c>
      <c r="EGV24" t="str">
        <f t="shared" si="55"/>
        <v/>
      </c>
      <c r="EGW24" t="str">
        <f t="shared" si="55"/>
        <v/>
      </c>
      <c r="EGX24" t="str">
        <f t="shared" si="55"/>
        <v/>
      </c>
      <c r="EGY24" t="str">
        <f t="shared" si="55"/>
        <v/>
      </c>
      <c r="EGZ24" t="str">
        <f t="shared" si="55"/>
        <v/>
      </c>
      <c r="EHA24" t="str">
        <f t="shared" si="55"/>
        <v/>
      </c>
      <c r="EHB24" t="str">
        <f t="shared" si="55"/>
        <v/>
      </c>
      <c r="EHC24" t="str">
        <f t="shared" si="55"/>
        <v/>
      </c>
      <c r="EHD24" t="str">
        <f t="shared" si="55"/>
        <v/>
      </c>
      <c r="EHE24" t="str">
        <f t="shared" si="55"/>
        <v/>
      </c>
      <c r="EHF24" t="str">
        <f t="shared" si="55"/>
        <v/>
      </c>
      <c r="EHG24" t="str">
        <f t="shared" si="55"/>
        <v/>
      </c>
      <c r="EHH24" t="str">
        <f t="shared" si="55"/>
        <v/>
      </c>
      <c r="EHI24" t="str">
        <f t="shared" si="55"/>
        <v/>
      </c>
      <c r="EHJ24" t="str">
        <f t="shared" si="55"/>
        <v/>
      </c>
      <c r="EHK24" t="str">
        <f t="shared" si="55"/>
        <v/>
      </c>
      <c r="EHL24" t="str">
        <f t="shared" si="55"/>
        <v/>
      </c>
      <c r="EHM24" t="str">
        <f t="shared" si="55"/>
        <v/>
      </c>
      <c r="EHN24" t="str">
        <f t="shared" si="55"/>
        <v/>
      </c>
      <c r="EHO24" t="str">
        <f t="shared" si="55"/>
        <v/>
      </c>
      <c r="EHP24" t="str">
        <f t="shared" si="55"/>
        <v/>
      </c>
      <c r="EHQ24" t="str">
        <f t="shared" si="55"/>
        <v/>
      </c>
      <c r="EHR24" t="str">
        <f t="shared" si="55"/>
        <v/>
      </c>
      <c r="EHS24" t="str">
        <f t="shared" si="55"/>
        <v/>
      </c>
      <c r="EHT24" t="str">
        <f t="shared" ref="EHT24:EKE24" si="56">IFERROR(EHR24+((EHO24/EHQ24)/24)+(4/24),"")</f>
        <v/>
      </c>
      <c r="EHU24" t="str">
        <f t="shared" si="56"/>
        <v/>
      </c>
      <c r="EHV24" t="str">
        <f t="shared" si="56"/>
        <v/>
      </c>
      <c r="EHW24" t="str">
        <f t="shared" si="56"/>
        <v/>
      </c>
      <c r="EHX24" t="str">
        <f t="shared" si="56"/>
        <v/>
      </c>
      <c r="EHY24" t="str">
        <f t="shared" si="56"/>
        <v/>
      </c>
      <c r="EHZ24" t="str">
        <f t="shared" si="56"/>
        <v/>
      </c>
      <c r="EIA24" t="str">
        <f t="shared" si="56"/>
        <v/>
      </c>
      <c r="EIB24" t="str">
        <f t="shared" si="56"/>
        <v/>
      </c>
      <c r="EIC24" t="str">
        <f t="shared" si="56"/>
        <v/>
      </c>
      <c r="EID24" t="str">
        <f t="shared" si="56"/>
        <v/>
      </c>
      <c r="EIE24" t="str">
        <f t="shared" si="56"/>
        <v/>
      </c>
      <c r="EIF24" t="str">
        <f t="shared" si="56"/>
        <v/>
      </c>
      <c r="EIG24" t="str">
        <f t="shared" si="56"/>
        <v/>
      </c>
      <c r="EIH24" t="str">
        <f t="shared" si="56"/>
        <v/>
      </c>
      <c r="EII24" t="str">
        <f t="shared" si="56"/>
        <v/>
      </c>
      <c r="EIJ24" t="str">
        <f t="shared" si="56"/>
        <v/>
      </c>
      <c r="EIK24" t="str">
        <f t="shared" si="56"/>
        <v/>
      </c>
      <c r="EIL24" t="str">
        <f t="shared" si="56"/>
        <v/>
      </c>
      <c r="EIM24" t="str">
        <f t="shared" si="56"/>
        <v/>
      </c>
      <c r="EIN24" t="str">
        <f t="shared" si="56"/>
        <v/>
      </c>
      <c r="EIO24" t="str">
        <f t="shared" si="56"/>
        <v/>
      </c>
      <c r="EIP24" t="str">
        <f t="shared" si="56"/>
        <v/>
      </c>
      <c r="EIQ24" t="str">
        <f t="shared" si="56"/>
        <v/>
      </c>
      <c r="EIR24" t="str">
        <f t="shared" si="56"/>
        <v/>
      </c>
      <c r="EIS24" t="str">
        <f t="shared" si="56"/>
        <v/>
      </c>
      <c r="EIT24" t="str">
        <f t="shared" si="56"/>
        <v/>
      </c>
      <c r="EIU24" t="str">
        <f t="shared" si="56"/>
        <v/>
      </c>
      <c r="EIV24" t="str">
        <f t="shared" si="56"/>
        <v/>
      </c>
      <c r="EIW24" t="str">
        <f t="shared" si="56"/>
        <v/>
      </c>
      <c r="EIX24" t="str">
        <f t="shared" si="56"/>
        <v/>
      </c>
      <c r="EIY24" t="str">
        <f t="shared" si="56"/>
        <v/>
      </c>
      <c r="EIZ24" t="str">
        <f t="shared" si="56"/>
        <v/>
      </c>
      <c r="EJA24" t="str">
        <f t="shared" si="56"/>
        <v/>
      </c>
      <c r="EJB24" t="str">
        <f t="shared" si="56"/>
        <v/>
      </c>
      <c r="EJC24" t="str">
        <f t="shared" si="56"/>
        <v/>
      </c>
      <c r="EJD24" t="str">
        <f t="shared" si="56"/>
        <v/>
      </c>
      <c r="EJE24" t="str">
        <f t="shared" si="56"/>
        <v/>
      </c>
      <c r="EJF24" t="str">
        <f t="shared" si="56"/>
        <v/>
      </c>
      <c r="EJG24" t="str">
        <f t="shared" si="56"/>
        <v/>
      </c>
      <c r="EJH24" t="str">
        <f t="shared" si="56"/>
        <v/>
      </c>
      <c r="EJI24" t="str">
        <f t="shared" si="56"/>
        <v/>
      </c>
      <c r="EJJ24" t="str">
        <f t="shared" si="56"/>
        <v/>
      </c>
      <c r="EJK24" t="str">
        <f t="shared" si="56"/>
        <v/>
      </c>
      <c r="EJL24" t="str">
        <f t="shared" si="56"/>
        <v/>
      </c>
      <c r="EJM24" t="str">
        <f t="shared" si="56"/>
        <v/>
      </c>
      <c r="EJN24" t="str">
        <f t="shared" si="56"/>
        <v/>
      </c>
      <c r="EJO24" t="str">
        <f t="shared" si="56"/>
        <v/>
      </c>
      <c r="EJP24" t="str">
        <f t="shared" si="56"/>
        <v/>
      </c>
      <c r="EJQ24" t="str">
        <f t="shared" si="56"/>
        <v/>
      </c>
      <c r="EJR24" t="str">
        <f t="shared" si="56"/>
        <v/>
      </c>
      <c r="EJS24" t="str">
        <f t="shared" si="56"/>
        <v/>
      </c>
      <c r="EJT24" t="str">
        <f t="shared" si="56"/>
        <v/>
      </c>
      <c r="EJU24" t="str">
        <f t="shared" si="56"/>
        <v/>
      </c>
      <c r="EJV24" t="str">
        <f t="shared" si="56"/>
        <v/>
      </c>
      <c r="EJW24" t="str">
        <f t="shared" si="56"/>
        <v/>
      </c>
      <c r="EJX24" t="str">
        <f t="shared" si="56"/>
        <v/>
      </c>
      <c r="EJY24" t="str">
        <f t="shared" si="56"/>
        <v/>
      </c>
      <c r="EJZ24" t="str">
        <f t="shared" si="56"/>
        <v/>
      </c>
      <c r="EKA24" t="str">
        <f t="shared" si="56"/>
        <v/>
      </c>
      <c r="EKB24" t="str">
        <f t="shared" si="56"/>
        <v/>
      </c>
      <c r="EKC24" t="str">
        <f t="shared" si="56"/>
        <v/>
      </c>
      <c r="EKD24" t="str">
        <f t="shared" si="56"/>
        <v/>
      </c>
      <c r="EKE24" t="str">
        <f t="shared" si="56"/>
        <v/>
      </c>
      <c r="EKF24" t="str">
        <f t="shared" ref="EKF24:EMQ24" si="57">IFERROR(EKD24+((EKA24/EKC24)/24)+(4/24),"")</f>
        <v/>
      </c>
      <c r="EKG24" t="str">
        <f t="shared" si="57"/>
        <v/>
      </c>
      <c r="EKH24" t="str">
        <f t="shared" si="57"/>
        <v/>
      </c>
      <c r="EKI24" t="str">
        <f t="shared" si="57"/>
        <v/>
      </c>
      <c r="EKJ24" t="str">
        <f t="shared" si="57"/>
        <v/>
      </c>
      <c r="EKK24" t="str">
        <f t="shared" si="57"/>
        <v/>
      </c>
      <c r="EKL24" t="str">
        <f t="shared" si="57"/>
        <v/>
      </c>
      <c r="EKM24" t="str">
        <f t="shared" si="57"/>
        <v/>
      </c>
      <c r="EKN24" t="str">
        <f t="shared" si="57"/>
        <v/>
      </c>
      <c r="EKO24" t="str">
        <f t="shared" si="57"/>
        <v/>
      </c>
      <c r="EKP24" t="str">
        <f t="shared" si="57"/>
        <v/>
      </c>
      <c r="EKQ24" t="str">
        <f t="shared" si="57"/>
        <v/>
      </c>
      <c r="EKR24" t="str">
        <f t="shared" si="57"/>
        <v/>
      </c>
      <c r="EKS24" t="str">
        <f t="shared" si="57"/>
        <v/>
      </c>
      <c r="EKT24" t="str">
        <f t="shared" si="57"/>
        <v/>
      </c>
      <c r="EKU24" t="str">
        <f t="shared" si="57"/>
        <v/>
      </c>
      <c r="EKV24" t="str">
        <f t="shared" si="57"/>
        <v/>
      </c>
      <c r="EKW24" t="str">
        <f t="shared" si="57"/>
        <v/>
      </c>
      <c r="EKX24" t="str">
        <f t="shared" si="57"/>
        <v/>
      </c>
      <c r="EKY24" t="str">
        <f t="shared" si="57"/>
        <v/>
      </c>
      <c r="EKZ24" t="str">
        <f t="shared" si="57"/>
        <v/>
      </c>
      <c r="ELA24" t="str">
        <f t="shared" si="57"/>
        <v/>
      </c>
      <c r="ELB24" t="str">
        <f t="shared" si="57"/>
        <v/>
      </c>
      <c r="ELC24" t="str">
        <f t="shared" si="57"/>
        <v/>
      </c>
      <c r="ELD24" t="str">
        <f t="shared" si="57"/>
        <v/>
      </c>
      <c r="ELE24" t="str">
        <f t="shared" si="57"/>
        <v/>
      </c>
      <c r="ELF24" t="str">
        <f t="shared" si="57"/>
        <v/>
      </c>
      <c r="ELG24" t="str">
        <f t="shared" si="57"/>
        <v/>
      </c>
      <c r="ELH24" t="str">
        <f t="shared" si="57"/>
        <v/>
      </c>
      <c r="ELI24" t="str">
        <f t="shared" si="57"/>
        <v/>
      </c>
      <c r="ELJ24" t="str">
        <f t="shared" si="57"/>
        <v/>
      </c>
      <c r="ELK24" t="str">
        <f t="shared" si="57"/>
        <v/>
      </c>
      <c r="ELL24" t="str">
        <f t="shared" si="57"/>
        <v/>
      </c>
      <c r="ELM24" t="str">
        <f t="shared" si="57"/>
        <v/>
      </c>
      <c r="ELN24" t="str">
        <f t="shared" si="57"/>
        <v/>
      </c>
      <c r="ELO24" t="str">
        <f t="shared" si="57"/>
        <v/>
      </c>
      <c r="ELP24" t="str">
        <f t="shared" si="57"/>
        <v/>
      </c>
      <c r="ELQ24" t="str">
        <f t="shared" si="57"/>
        <v/>
      </c>
      <c r="ELR24" t="str">
        <f t="shared" si="57"/>
        <v/>
      </c>
      <c r="ELS24" t="str">
        <f t="shared" si="57"/>
        <v/>
      </c>
      <c r="ELT24" t="str">
        <f t="shared" si="57"/>
        <v/>
      </c>
      <c r="ELU24" t="str">
        <f t="shared" si="57"/>
        <v/>
      </c>
      <c r="ELV24" t="str">
        <f t="shared" si="57"/>
        <v/>
      </c>
      <c r="ELW24" t="str">
        <f t="shared" si="57"/>
        <v/>
      </c>
      <c r="ELX24" t="str">
        <f t="shared" si="57"/>
        <v/>
      </c>
      <c r="ELY24" t="str">
        <f t="shared" si="57"/>
        <v/>
      </c>
      <c r="ELZ24" t="str">
        <f t="shared" si="57"/>
        <v/>
      </c>
      <c r="EMA24" t="str">
        <f t="shared" si="57"/>
        <v/>
      </c>
      <c r="EMB24" t="str">
        <f t="shared" si="57"/>
        <v/>
      </c>
      <c r="EMC24" t="str">
        <f t="shared" si="57"/>
        <v/>
      </c>
      <c r="EMD24" t="str">
        <f t="shared" si="57"/>
        <v/>
      </c>
      <c r="EME24" t="str">
        <f t="shared" si="57"/>
        <v/>
      </c>
      <c r="EMF24" t="str">
        <f t="shared" si="57"/>
        <v/>
      </c>
      <c r="EMG24" t="str">
        <f t="shared" si="57"/>
        <v/>
      </c>
      <c r="EMH24" t="str">
        <f t="shared" si="57"/>
        <v/>
      </c>
      <c r="EMI24" t="str">
        <f t="shared" si="57"/>
        <v/>
      </c>
      <c r="EMJ24" t="str">
        <f t="shared" si="57"/>
        <v/>
      </c>
      <c r="EMK24" t="str">
        <f t="shared" si="57"/>
        <v/>
      </c>
      <c r="EML24" t="str">
        <f t="shared" si="57"/>
        <v/>
      </c>
      <c r="EMM24" t="str">
        <f t="shared" si="57"/>
        <v/>
      </c>
      <c r="EMN24" t="str">
        <f t="shared" si="57"/>
        <v/>
      </c>
      <c r="EMO24" t="str">
        <f t="shared" si="57"/>
        <v/>
      </c>
      <c r="EMP24" t="str">
        <f t="shared" si="57"/>
        <v/>
      </c>
      <c r="EMQ24" t="str">
        <f t="shared" si="57"/>
        <v/>
      </c>
      <c r="EMR24" t="str">
        <f t="shared" ref="EMR24:EPC24" si="58">IFERROR(EMP24+((EMM24/EMO24)/24)+(4/24),"")</f>
        <v/>
      </c>
      <c r="EMS24" t="str">
        <f t="shared" si="58"/>
        <v/>
      </c>
      <c r="EMT24" t="str">
        <f t="shared" si="58"/>
        <v/>
      </c>
      <c r="EMU24" t="str">
        <f t="shared" si="58"/>
        <v/>
      </c>
      <c r="EMV24" t="str">
        <f t="shared" si="58"/>
        <v/>
      </c>
      <c r="EMW24" t="str">
        <f t="shared" si="58"/>
        <v/>
      </c>
      <c r="EMX24" t="str">
        <f t="shared" si="58"/>
        <v/>
      </c>
      <c r="EMY24" t="str">
        <f t="shared" si="58"/>
        <v/>
      </c>
      <c r="EMZ24" t="str">
        <f t="shared" si="58"/>
        <v/>
      </c>
      <c r="ENA24" t="str">
        <f t="shared" si="58"/>
        <v/>
      </c>
      <c r="ENB24" t="str">
        <f t="shared" si="58"/>
        <v/>
      </c>
      <c r="ENC24" t="str">
        <f t="shared" si="58"/>
        <v/>
      </c>
      <c r="END24" t="str">
        <f t="shared" si="58"/>
        <v/>
      </c>
      <c r="ENE24" t="str">
        <f t="shared" si="58"/>
        <v/>
      </c>
      <c r="ENF24" t="str">
        <f t="shared" si="58"/>
        <v/>
      </c>
      <c r="ENG24" t="str">
        <f t="shared" si="58"/>
        <v/>
      </c>
      <c r="ENH24" t="str">
        <f t="shared" si="58"/>
        <v/>
      </c>
      <c r="ENI24" t="str">
        <f t="shared" si="58"/>
        <v/>
      </c>
      <c r="ENJ24" t="str">
        <f t="shared" si="58"/>
        <v/>
      </c>
      <c r="ENK24" t="str">
        <f t="shared" si="58"/>
        <v/>
      </c>
      <c r="ENL24" t="str">
        <f t="shared" si="58"/>
        <v/>
      </c>
      <c r="ENM24" t="str">
        <f t="shared" si="58"/>
        <v/>
      </c>
      <c r="ENN24" t="str">
        <f t="shared" si="58"/>
        <v/>
      </c>
      <c r="ENO24" t="str">
        <f t="shared" si="58"/>
        <v/>
      </c>
      <c r="ENP24" t="str">
        <f t="shared" si="58"/>
        <v/>
      </c>
      <c r="ENQ24" t="str">
        <f t="shared" si="58"/>
        <v/>
      </c>
      <c r="ENR24" t="str">
        <f t="shared" si="58"/>
        <v/>
      </c>
      <c r="ENS24" t="str">
        <f t="shared" si="58"/>
        <v/>
      </c>
      <c r="ENT24" t="str">
        <f t="shared" si="58"/>
        <v/>
      </c>
      <c r="ENU24" t="str">
        <f t="shared" si="58"/>
        <v/>
      </c>
      <c r="ENV24" t="str">
        <f t="shared" si="58"/>
        <v/>
      </c>
      <c r="ENW24" t="str">
        <f t="shared" si="58"/>
        <v/>
      </c>
      <c r="ENX24" t="str">
        <f t="shared" si="58"/>
        <v/>
      </c>
      <c r="ENY24" t="str">
        <f t="shared" si="58"/>
        <v/>
      </c>
      <c r="ENZ24" t="str">
        <f t="shared" si="58"/>
        <v/>
      </c>
      <c r="EOA24" t="str">
        <f t="shared" si="58"/>
        <v/>
      </c>
      <c r="EOB24" t="str">
        <f t="shared" si="58"/>
        <v/>
      </c>
      <c r="EOC24" t="str">
        <f t="shared" si="58"/>
        <v/>
      </c>
      <c r="EOD24" t="str">
        <f t="shared" si="58"/>
        <v/>
      </c>
      <c r="EOE24" t="str">
        <f t="shared" si="58"/>
        <v/>
      </c>
      <c r="EOF24" t="str">
        <f t="shared" si="58"/>
        <v/>
      </c>
      <c r="EOG24" t="str">
        <f t="shared" si="58"/>
        <v/>
      </c>
      <c r="EOH24" t="str">
        <f t="shared" si="58"/>
        <v/>
      </c>
      <c r="EOI24" t="str">
        <f t="shared" si="58"/>
        <v/>
      </c>
      <c r="EOJ24" t="str">
        <f t="shared" si="58"/>
        <v/>
      </c>
      <c r="EOK24" t="str">
        <f t="shared" si="58"/>
        <v/>
      </c>
      <c r="EOL24" t="str">
        <f t="shared" si="58"/>
        <v/>
      </c>
      <c r="EOM24" t="str">
        <f t="shared" si="58"/>
        <v/>
      </c>
      <c r="EON24" t="str">
        <f t="shared" si="58"/>
        <v/>
      </c>
      <c r="EOO24" t="str">
        <f t="shared" si="58"/>
        <v/>
      </c>
      <c r="EOP24" t="str">
        <f t="shared" si="58"/>
        <v/>
      </c>
      <c r="EOQ24" t="str">
        <f t="shared" si="58"/>
        <v/>
      </c>
      <c r="EOR24" t="str">
        <f t="shared" si="58"/>
        <v/>
      </c>
      <c r="EOS24" t="str">
        <f t="shared" si="58"/>
        <v/>
      </c>
      <c r="EOT24" t="str">
        <f t="shared" si="58"/>
        <v/>
      </c>
      <c r="EOU24" t="str">
        <f t="shared" si="58"/>
        <v/>
      </c>
      <c r="EOV24" t="str">
        <f t="shared" si="58"/>
        <v/>
      </c>
      <c r="EOW24" t="str">
        <f t="shared" si="58"/>
        <v/>
      </c>
      <c r="EOX24" t="str">
        <f t="shared" si="58"/>
        <v/>
      </c>
      <c r="EOY24" t="str">
        <f t="shared" si="58"/>
        <v/>
      </c>
      <c r="EOZ24" t="str">
        <f t="shared" si="58"/>
        <v/>
      </c>
      <c r="EPA24" t="str">
        <f t="shared" si="58"/>
        <v/>
      </c>
      <c r="EPB24" t="str">
        <f t="shared" si="58"/>
        <v/>
      </c>
      <c r="EPC24" t="str">
        <f t="shared" si="58"/>
        <v/>
      </c>
      <c r="EPD24" t="str">
        <f t="shared" ref="EPD24:ERO24" si="59">IFERROR(EPB24+((EOY24/EPA24)/24)+(4/24),"")</f>
        <v/>
      </c>
      <c r="EPE24" t="str">
        <f t="shared" si="59"/>
        <v/>
      </c>
      <c r="EPF24" t="str">
        <f t="shared" si="59"/>
        <v/>
      </c>
      <c r="EPG24" t="str">
        <f t="shared" si="59"/>
        <v/>
      </c>
      <c r="EPH24" t="str">
        <f t="shared" si="59"/>
        <v/>
      </c>
      <c r="EPI24" t="str">
        <f t="shared" si="59"/>
        <v/>
      </c>
      <c r="EPJ24" t="str">
        <f t="shared" si="59"/>
        <v/>
      </c>
      <c r="EPK24" t="str">
        <f t="shared" si="59"/>
        <v/>
      </c>
      <c r="EPL24" t="str">
        <f t="shared" si="59"/>
        <v/>
      </c>
      <c r="EPM24" t="str">
        <f t="shared" si="59"/>
        <v/>
      </c>
      <c r="EPN24" t="str">
        <f t="shared" si="59"/>
        <v/>
      </c>
      <c r="EPO24" t="str">
        <f t="shared" si="59"/>
        <v/>
      </c>
      <c r="EPP24" t="str">
        <f t="shared" si="59"/>
        <v/>
      </c>
      <c r="EPQ24" t="str">
        <f t="shared" si="59"/>
        <v/>
      </c>
      <c r="EPR24" t="str">
        <f t="shared" si="59"/>
        <v/>
      </c>
      <c r="EPS24" t="str">
        <f t="shared" si="59"/>
        <v/>
      </c>
      <c r="EPT24" t="str">
        <f t="shared" si="59"/>
        <v/>
      </c>
      <c r="EPU24" t="str">
        <f t="shared" si="59"/>
        <v/>
      </c>
      <c r="EPV24" t="str">
        <f t="shared" si="59"/>
        <v/>
      </c>
      <c r="EPW24" t="str">
        <f t="shared" si="59"/>
        <v/>
      </c>
      <c r="EPX24" t="str">
        <f t="shared" si="59"/>
        <v/>
      </c>
      <c r="EPY24" t="str">
        <f t="shared" si="59"/>
        <v/>
      </c>
      <c r="EPZ24" t="str">
        <f t="shared" si="59"/>
        <v/>
      </c>
      <c r="EQA24" t="str">
        <f t="shared" si="59"/>
        <v/>
      </c>
      <c r="EQB24" t="str">
        <f t="shared" si="59"/>
        <v/>
      </c>
      <c r="EQC24" t="str">
        <f t="shared" si="59"/>
        <v/>
      </c>
      <c r="EQD24" t="str">
        <f t="shared" si="59"/>
        <v/>
      </c>
      <c r="EQE24" t="str">
        <f t="shared" si="59"/>
        <v/>
      </c>
      <c r="EQF24" t="str">
        <f t="shared" si="59"/>
        <v/>
      </c>
      <c r="EQG24" t="str">
        <f t="shared" si="59"/>
        <v/>
      </c>
      <c r="EQH24" t="str">
        <f t="shared" si="59"/>
        <v/>
      </c>
      <c r="EQI24" t="str">
        <f t="shared" si="59"/>
        <v/>
      </c>
      <c r="EQJ24" t="str">
        <f t="shared" si="59"/>
        <v/>
      </c>
      <c r="EQK24" t="str">
        <f t="shared" si="59"/>
        <v/>
      </c>
      <c r="EQL24" t="str">
        <f t="shared" si="59"/>
        <v/>
      </c>
      <c r="EQM24" t="str">
        <f t="shared" si="59"/>
        <v/>
      </c>
      <c r="EQN24" t="str">
        <f t="shared" si="59"/>
        <v/>
      </c>
      <c r="EQO24" t="str">
        <f t="shared" si="59"/>
        <v/>
      </c>
      <c r="EQP24" t="str">
        <f t="shared" si="59"/>
        <v/>
      </c>
      <c r="EQQ24" t="str">
        <f t="shared" si="59"/>
        <v/>
      </c>
      <c r="EQR24" t="str">
        <f t="shared" si="59"/>
        <v/>
      </c>
      <c r="EQS24" t="str">
        <f t="shared" si="59"/>
        <v/>
      </c>
      <c r="EQT24" t="str">
        <f t="shared" si="59"/>
        <v/>
      </c>
      <c r="EQU24" t="str">
        <f t="shared" si="59"/>
        <v/>
      </c>
      <c r="EQV24" t="str">
        <f t="shared" si="59"/>
        <v/>
      </c>
      <c r="EQW24" t="str">
        <f t="shared" si="59"/>
        <v/>
      </c>
      <c r="EQX24" t="str">
        <f t="shared" si="59"/>
        <v/>
      </c>
      <c r="EQY24" t="str">
        <f t="shared" si="59"/>
        <v/>
      </c>
      <c r="EQZ24" t="str">
        <f t="shared" si="59"/>
        <v/>
      </c>
      <c r="ERA24" t="str">
        <f t="shared" si="59"/>
        <v/>
      </c>
      <c r="ERB24" t="str">
        <f t="shared" si="59"/>
        <v/>
      </c>
      <c r="ERC24" t="str">
        <f t="shared" si="59"/>
        <v/>
      </c>
      <c r="ERD24" t="str">
        <f t="shared" si="59"/>
        <v/>
      </c>
      <c r="ERE24" t="str">
        <f t="shared" si="59"/>
        <v/>
      </c>
      <c r="ERF24" t="str">
        <f t="shared" si="59"/>
        <v/>
      </c>
      <c r="ERG24" t="str">
        <f t="shared" si="59"/>
        <v/>
      </c>
      <c r="ERH24" t="str">
        <f t="shared" si="59"/>
        <v/>
      </c>
      <c r="ERI24" t="str">
        <f t="shared" si="59"/>
        <v/>
      </c>
      <c r="ERJ24" t="str">
        <f t="shared" si="59"/>
        <v/>
      </c>
      <c r="ERK24" t="str">
        <f t="shared" si="59"/>
        <v/>
      </c>
      <c r="ERL24" t="str">
        <f t="shared" si="59"/>
        <v/>
      </c>
      <c r="ERM24" t="str">
        <f t="shared" si="59"/>
        <v/>
      </c>
      <c r="ERN24" t="str">
        <f t="shared" si="59"/>
        <v/>
      </c>
      <c r="ERO24" t="str">
        <f t="shared" si="59"/>
        <v/>
      </c>
      <c r="ERP24" t="str">
        <f t="shared" ref="ERP24:EUA24" si="60">IFERROR(ERN24+((ERK24/ERM24)/24)+(4/24),"")</f>
        <v/>
      </c>
      <c r="ERQ24" t="str">
        <f t="shared" si="60"/>
        <v/>
      </c>
      <c r="ERR24" t="str">
        <f t="shared" si="60"/>
        <v/>
      </c>
      <c r="ERS24" t="str">
        <f t="shared" si="60"/>
        <v/>
      </c>
      <c r="ERT24" t="str">
        <f t="shared" si="60"/>
        <v/>
      </c>
      <c r="ERU24" t="str">
        <f t="shared" si="60"/>
        <v/>
      </c>
      <c r="ERV24" t="str">
        <f t="shared" si="60"/>
        <v/>
      </c>
      <c r="ERW24" t="str">
        <f t="shared" si="60"/>
        <v/>
      </c>
      <c r="ERX24" t="str">
        <f t="shared" si="60"/>
        <v/>
      </c>
      <c r="ERY24" t="str">
        <f t="shared" si="60"/>
        <v/>
      </c>
      <c r="ERZ24" t="str">
        <f t="shared" si="60"/>
        <v/>
      </c>
      <c r="ESA24" t="str">
        <f t="shared" si="60"/>
        <v/>
      </c>
      <c r="ESB24" t="str">
        <f t="shared" si="60"/>
        <v/>
      </c>
      <c r="ESC24" t="str">
        <f t="shared" si="60"/>
        <v/>
      </c>
      <c r="ESD24" t="str">
        <f t="shared" si="60"/>
        <v/>
      </c>
      <c r="ESE24" t="str">
        <f t="shared" si="60"/>
        <v/>
      </c>
      <c r="ESF24" t="str">
        <f t="shared" si="60"/>
        <v/>
      </c>
      <c r="ESG24" t="str">
        <f t="shared" si="60"/>
        <v/>
      </c>
      <c r="ESH24" t="str">
        <f t="shared" si="60"/>
        <v/>
      </c>
      <c r="ESI24" t="str">
        <f t="shared" si="60"/>
        <v/>
      </c>
      <c r="ESJ24" t="str">
        <f t="shared" si="60"/>
        <v/>
      </c>
      <c r="ESK24" t="str">
        <f t="shared" si="60"/>
        <v/>
      </c>
      <c r="ESL24" t="str">
        <f t="shared" si="60"/>
        <v/>
      </c>
      <c r="ESM24" t="str">
        <f t="shared" si="60"/>
        <v/>
      </c>
      <c r="ESN24" t="str">
        <f t="shared" si="60"/>
        <v/>
      </c>
      <c r="ESO24" t="str">
        <f t="shared" si="60"/>
        <v/>
      </c>
      <c r="ESP24" t="str">
        <f t="shared" si="60"/>
        <v/>
      </c>
      <c r="ESQ24" t="str">
        <f t="shared" si="60"/>
        <v/>
      </c>
      <c r="ESR24" t="str">
        <f t="shared" si="60"/>
        <v/>
      </c>
      <c r="ESS24" t="str">
        <f t="shared" si="60"/>
        <v/>
      </c>
      <c r="EST24" t="str">
        <f t="shared" si="60"/>
        <v/>
      </c>
      <c r="ESU24" t="str">
        <f t="shared" si="60"/>
        <v/>
      </c>
      <c r="ESV24" t="str">
        <f t="shared" si="60"/>
        <v/>
      </c>
      <c r="ESW24" t="str">
        <f t="shared" si="60"/>
        <v/>
      </c>
      <c r="ESX24" t="str">
        <f t="shared" si="60"/>
        <v/>
      </c>
      <c r="ESY24" t="str">
        <f t="shared" si="60"/>
        <v/>
      </c>
      <c r="ESZ24" t="str">
        <f t="shared" si="60"/>
        <v/>
      </c>
      <c r="ETA24" t="str">
        <f t="shared" si="60"/>
        <v/>
      </c>
      <c r="ETB24" t="str">
        <f t="shared" si="60"/>
        <v/>
      </c>
      <c r="ETC24" t="str">
        <f t="shared" si="60"/>
        <v/>
      </c>
      <c r="ETD24" t="str">
        <f t="shared" si="60"/>
        <v/>
      </c>
      <c r="ETE24" t="str">
        <f t="shared" si="60"/>
        <v/>
      </c>
      <c r="ETF24" t="str">
        <f t="shared" si="60"/>
        <v/>
      </c>
      <c r="ETG24" t="str">
        <f t="shared" si="60"/>
        <v/>
      </c>
      <c r="ETH24" t="str">
        <f t="shared" si="60"/>
        <v/>
      </c>
      <c r="ETI24" t="str">
        <f t="shared" si="60"/>
        <v/>
      </c>
      <c r="ETJ24" t="str">
        <f t="shared" si="60"/>
        <v/>
      </c>
      <c r="ETK24" t="str">
        <f t="shared" si="60"/>
        <v/>
      </c>
      <c r="ETL24" t="str">
        <f t="shared" si="60"/>
        <v/>
      </c>
      <c r="ETM24" t="str">
        <f t="shared" si="60"/>
        <v/>
      </c>
      <c r="ETN24" t="str">
        <f t="shared" si="60"/>
        <v/>
      </c>
      <c r="ETO24" t="str">
        <f t="shared" si="60"/>
        <v/>
      </c>
      <c r="ETP24" t="str">
        <f t="shared" si="60"/>
        <v/>
      </c>
      <c r="ETQ24" t="str">
        <f t="shared" si="60"/>
        <v/>
      </c>
      <c r="ETR24" t="str">
        <f t="shared" si="60"/>
        <v/>
      </c>
      <c r="ETS24" t="str">
        <f t="shared" si="60"/>
        <v/>
      </c>
      <c r="ETT24" t="str">
        <f t="shared" si="60"/>
        <v/>
      </c>
      <c r="ETU24" t="str">
        <f t="shared" si="60"/>
        <v/>
      </c>
      <c r="ETV24" t="str">
        <f t="shared" si="60"/>
        <v/>
      </c>
      <c r="ETW24" t="str">
        <f t="shared" si="60"/>
        <v/>
      </c>
      <c r="ETX24" t="str">
        <f t="shared" si="60"/>
        <v/>
      </c>
      <c r="ETY24" t="str">
        <f t="shared" si="60"/>
        <v/>
      </c>
      <c r="ETZ24" t="str">
        <f t="shared" si="60"/>
        <v/>
      </c>
      <c r="EUA24" t="str">
        <f t="shared" si="60"/>
        <v/>
      </c>
      <c r="EUB24" t="str">
        <f t="shared" ref="EUB24:EWM24" si="61">IFERROR(ETZ24+((ETW24/ETY24)/24)+(4/24),"")</f>
        <v/>
      </c>
      <c r="EUC24" t="str">
        <f t="shared" si="61"/>
        <v/>
      </c>
      <c r="EUD24" t="str">
        <f t="shared" si="61"/>
        <v/>
      </c>
      <c r="EUE24" t="str">
        <f t="shared" si="61"/>
        <v/>
      </c>
      <c r="EUF24" t="str">
        <f t="shared" si="61"/>
        <v/>
      </c>
      <c r="EUG24" t="str">
        <f t="shared" si="61"/>
        <v/>
      </c>
      <c r="EUH24" t="str">
        <f t="shared" si="61"/>
        <v/>
      </c>
      <c r="EUI24" t="str">
        <f t="shared" si="61"/>
        <v/>
      </c>
      <c r="EUJ24" t="str">
        <f t="shared" si="61"/>
        <v/>
      </c>
      <c r="EUK24" t="str">
        <f t="shared" si="61"/>
        <v/>
      </c>
      <c r="EUL24" t="str">
        <f t="shared" si="61"/>
        <v/>
      </c>
      <c r="EUM24" t="str">
        <f t="shared" si="61"/>
        <v/>
      </c>
      <c r="EUN24" t="str">
        <f t="shared" si="61"/>
        <v/>
      </c>
      <c r="EUO24" t="str">
        <f t="shared" si="61"/>
        <v/>
      </c>
      <c r="EUP24" t="str">
        <f t="shared" si="61"/>
        <v/>
      </c>
      <c r="EUQ24" t="str">
        <f t="shared" si="61"/>
        <v/>
      </c>
      <c r="EUR24" t="str">
        <f t="shared" si="61"/>
        <v/>
      </c>
      <c r="EUS24" t="str">
        <f t="shared" si="61"/>
        <v/>
      </c>
      <c r="EUT24" t="str">
        <f t="shared" si="61"/>
        <v/>
      </c>
      <c r="EUU24" t="str">
        <f t="shared" si="61"/>
        <v/>
      </c>
      <c r="EUV24" t="str">
        <f t="shared" si="61"/>
        <v/>
      </c>
      <c r="EUW24" t="str">
        <f t="shared" si="61"/>
        <v/>
      </c>
      <c r="EUX24" t="str">
        <f t="shared" si="61"/>
        <v/>
      </c>
      <c r="EUY24" t="str">
        <f t="shared" si="61"/>
        <v/>
      </c>
      <c r="EUZ24" t="str">
        <f t="shared" si="61"/>
        <v/>
      </c>
      <c r="EVA24" t="str">
        <f t="shared" si="61"/>
        <v/>
      </c>
      <c r="EVB24" t="str">
        <f t="shared" si="61"/>
        <v/>
      </c>
      <c r="EVC24" t="str">
        <f t="shared" si="61"/>
        <v/>
      </c>
      <c r="EVD24" t="str">
        <f t="shared" si="61"/>
        <v/>
      </c>
      <c r="EVE24" t="str">
        <f t="shared" si="61"/>
        <v/>
      </c>
      <c r="EVF24" t="str">
        <f t="shared" si="61"/>
        <v/>
      </c>
      <c r="EVG24" t="str">
        <f t="shared" si="61"/>
        <v/>
      </c>
      <c r="EVH24" t="str">
        <f t="shared" si="61"/>
        <v/>
      </c>
      <c r="EVI24" t="str">
        <f t="shared" si="61"/>
        <v/>
      </c>
      <c r="EVJ24" t="str">
        <f t="shared" si="61"/>
        <v/>
      </c>
      <c r="EVK24" t="str">
        <f t="shared" si="61"/>
        <v/>
      </c>
      <c r="EVL24" t="str">
        <f t="shared" si="61"/>
        <v/>
      </c>
      <c r="EVM24" t="str">
        <f t="shared" si="61"/>
        <v/>
      </c>
      <c r="EVN24" t="str">
        <f t="shared" si="61"/>
        <v/>
      </c>
      <c r="EVO24" t="str">
        <f t="shared" si="61"/>
        <v/>
      </c>
      <c r="EVP24" t="str">
        <f t="shared" si="61"/>
        <v/>
      </c>
      <c r="EVQ24" t="str">
        <f t="shared" si="61"/>
        <v/>
      </c>
      <c r="EVR24" t="str">
        <f t="shared" si="61"/>
        <v/>
      </c>
      <c r="EVS24" t="str">
        <f t="shared" si="61"/>
        <v/>
      </c>
      <c r="EVT24" t="str">
        <f t="shared" si="61"/>
        <v/>
      </c>
      <c r="EVU24" t="str">
        <f t="shared" si="61"/>
        <v/>
      </c>
      <c r="EVV24" t="str">
        <f t="shared" si="61"/>
        <v/>
      </c>
      <c r="EVW24" t="str">
        <f t="shared" si="61"/>
        <v/>
      </c>
      <c r="EVX24" t="str">
        <f t="shared" si="61"/>
        <v/>
      </c>
      <c r="EVY24" t="str">
        <f t="shared" si="61"/>
        <v/>
      </c>
      <c r="EVZ24" t="str">
        <f t="shared" si="61"/>
        <v/>
      </c>
      <c r="EWA24" t="str">
        <f t="shared" si="61"/>
        <v/>
      </c>
      <c r="EWB24" t="str">
        <f t="shared" si="61"/>
        <v/>
      </c>
      <c r="EWC24" t="str">
        <f t="shared" si="61"/>
        <v/>
      </c>
      <c r="EWD24" t="str">
        <f t="shared" si="61"/>
        <v/>
      </c>
      <c r="EWE24" t="str">
        <f t="shared" si="61"/>
        <v/>
      </c>
      <c r="EWF24" t="str">
        <f t="shared" si="61"/>
        <v/>
      </c>
      <c r="EWG24" t="str">
        <f t="shared" si="61"/>
        <v/>
      </c>
      <c r="EWH24" t="str">
        <f t="shared" si="61"/>
        <v/>
      </c>
      <c r="EWI24" t="str">
        <f t="shared" si="61"/>
        <v/>
      </c>
      <c r="EWJ24" t="str">
        <f t="shared" si="61"/>
        <v/>
      </c>
      <c r="EWK24" t="str">
        <f t="shared" si="61"/>
        <v/>
      </c>
      <c r="EWL24" t="str">
        <f t="shared" si="61"/>
        <v/>
      </c>
      <c r="EWM24" t="str">
        <f t="shared" si="61"/>
        <v/>
      </c>
      <c r="EWN24" t="str">
        <f t="shared" ref="EWN24:EYY24" si="62">IFERROR(EWL24+((EWI24/EWK24)/24)+(4/24),"")</f>
        <v/>
      </c>
      <c r="EWO24" t="str">
        <f t="shared" si="62"/>
        <v/>
      </c>
      <c r="EWP24" t="str">
        <f t="shared" si="62"/>
        <v/>
      </c>
      <c r="EWQ24" t="str">
        <f t="shared" si="62"/>
        <v/>
      </c>
      <c r="EWR24" t="str">
        <f t="shared" si="62"/>
        <v/>
      </c>
      <c r="EWS24" t="str">
        <f t="shared" si="62"/>
        <v/>
      </c>
      <c r="EWT24" t="str">
        <f t="shared" si="62"/>
        <v/>
      </c>
      <c r="EWU24" t="str">
        <f t="shared" si="62"/>
        <v/>
      </c>
      <c r="EWV24" t="str">
        <f t="shared" si="62"/>
        <v/>
      </c>
      <c r="EWW24" t="str">
        <f t="shared" si="62"/>
        <v/>
      </c>
      <c r="EWX24" t="str">
        <f t="shared" si="62"/>
        <v/>
      </c>
      <c r="EWY24" t="str">
        <f t="shared" si="62"/>
        <v/>
      </c>
      <c r="EWZ24" t="str">
        <f t="shared" si="62"/>
        <v/>
      </c>
      <c r="EXA24" t="str">
        <f t="shared" si="62"/>
        <v/>
      </c>
      <c r="EXB24" t="str">
        <f t="shared" si="62"/>
        <v/>
      </c>
      <c r="EXC24" t="str">
        <f t="shared" si="62"/>
        <v/>
      </c>
      <c r="EXD24" t="str">
        <f t="shared" si="62"/>
        <v/>
      </c>
      <c r="EXE24" t="str">
        <f t="shared" si="62"/>
        <v/>
      </c>
      <c r="EXF24" t="str">
        <f t="shared" si="62"/>
        <v/>
      </c>
      <c r="EXG24" t="str">
        <f t="shared" si="62"/>
        <v/>
      </c>
      <c r="EXH24" t="str">
        <f t="shared" si="62"/>
        <v/>
      </c>
      <c r="EXI24" t="str">
        <f t="shared" si="62"/>
        <v/>
      </c>
      <c r="EXJ24" t="str">
        <f t="shared" si="62"/>
        <v/>
      </c>
      <c r="EXK24" t="str">
        <f t="shared" si="62"/>
        <v/>
      </c>
      <c r="EXL24" t="str">
        <f t="shared" si="62"/>
        <v/>
      </c>
      <c r="EXM24" t="str">
        <f t="shared" si="62"/>
        <v/>
      </c>
      <c r="EXN24" t="str">
        <f t="shared" si="62"/>
        <v/>
      </c>
      <c r="EXO24" t="str">
        <f t="shared" si="62"/>
        <v/>
      </c>
      <c r="EXP24" t="str">
        <f t="shared" si="62"/>
        <v/>
      </c>
      <c r="EXQ24" t="str">
        <f t="shared" si="62"/>
        <v/>
      </c>
      <c r="EXR24" t="str">
        <f t="shared" si="62"/>
        <v/>
      </c>
      <c r="EXS24" t="str">
        <f t="shared" si="62"/>
        <v/>
      </c>
      <c r="EXT24" t="str">
        <f t="shared" si="62"/>
        <v/>
      </c>
      <c r="EXU24" t="str">
        <f t="shared" si="62"/>
        <v/>
      </c>
      <c r="EXV24" t="str">
        <f t="shared" si="62"/>
        <v/>
      </c>
      <c r="EXW24" t="str">
        <f t="shared" si="62"/>
        <v/>
      </c>
      <c r="EXX24" t="str">
        <f t="shared" si="62"/>
        <v/>
      </c>
      <c r="EXY24" t="str">
        <f t="shared" si="62"/>
        <v/>
      </c>
      <c r="EXZ24" t="str">
        <f t="shared" si="62"/>
        <v/>
      </c>
      <c r="EYA24" t="str">
        <f t="shared" si="62"/>
        <v/>
      </c>
      <c r="EYB24" t="str">
        <f t="shared" si="62"/>
        <v/>
      </c>
      <c r="EYC24" t="str">
        <f t="shared" si="62"/>
        <v/>
      </c>
      <c r="EYD24" t="str">
        <f t="shared" si="62"/>
        <v/>
      </c>
      <c r="EYE24" t="str">
        <f t="shared" si="62"/>
        <v/>
      </c>
      <c r="EYF24" t="str">
        <f t="shared" si="62"/>
        <v/>
      </c>
      <c r="EYG24" t="str">
        <f t="shared" si="62"/>
        <v/>
      </c>
      <c r="EYH24" t="str">
        <f t="shared" si="62"/>
        <v/>
      </c>
      <c r="EYI24" t="str">
        <f t="shared" si="62"/>
        <v/>
      </c>
      <c r="EYJ24" t="str">
        <f t="shared" si="62"/>
        <v/>
      </c>
      <c r="EYK24" t="str">
        <f t="shared" si="62"/>
        <v/>
      </c>
      <c r="EYL24" t="str">
        <f t="shared" si="62"/>
        <v/>
      </c>
      <c r="EYM24" t="str">
        <f t="shared" si="62"/>
        <v/>
      </c>
      <c r="EYN24" t="str">
        <f t="shared" si="62"/>
        <v/>
      </c>
      <c r="EYO24" t="str">
        <f t="shared" si="62"/>
        <v/>
      </c>
      <c r="EYP24" t="str">
        <f t="shared" si="62"/>
        <v/>
      </c>
      <c r="EYQ24" t="str">
        <f t="shared" si="62"/>
        <v/>
      </c>
      <c r="EYR24" t="str">
        <f t="shared" si="62"/>
        <v/>
      </c>
      <c r="EYS24" t="str">
        <f t="shared" si="62"/>
        <v/>
      </c>
      <c r="EYT24" t="str">
        <f t="shared" si="62"/>
        <v/>
      </c>
      <c r="EYU24" t="str">
        <f t="shared" si="62"/>
        <v/>
      </c>
      <c r="EYV24" t="str">
        <f t="shared" si="62"/>
        <v/>
      </c>
      <c r="EYW24" t="str">
        <f t="shared" si="62"/>
        <v/>
      </c>
      <c r="EYX24" t="str">
        <f t="shared" si="62"/>
        <v/>
      </c>
      <c r="EYY24" t="str">
        <f t="shared" si="62"/>
        <v/>
      </c>
      <c r="EYZ24" t="str">
        <f t="shared" ref="EYZ24:FBK24" si="63">IFERROR(EYX24+((EYU24/EYW24)/24)+(4/24),"")</f>
        <v/>
      </c>
      <c r="EZA24" t="str">
        <f t="shared" si="63"/>
        <v/>
      </c>
      <c r="EZB24" t="str">
        <f t="shared" si="63"/>
        <v/>
      </c>
      <c r="EZC24" t="str">
        <f t="shared" si="63"/>
        <v/>
      </c>
      <c r="EZD24" t="str">
        <f t="shared" si="63"/>
        <v/>
      </c>
      <c r="EZE24" t="str">
        <f t="shared" si="63"/>
        <v/>
      </c>
      <c r="EZF24" t="str">
        <f t="shared" si="63"/>
        <v/>
      </c>
      <c r="EZG24" t="str">
        <f t="shared" si="63"/>
        <v/>
      </c>
      <c r="EZH24" t="str">
        <f t="shared" si="63"/>
        <v/>
      </c>
      <c r="EZI24" t="str">
        <f t="shared" si="63"/>
        <v/>
      </c>
      <c r="EZJ24" t="str">
        <f t="shared" si="63"/>
        <v/>
      </c>
      <c r="EZK24" t="str">
        <f t="shared" si="63"/>
        <v/>
      </c>
      <c r="EZL24" t="str">
        <f t="shared" si="63"/>
        <v/>
      </c>
      <c r="EZM24" t="str">
        <f t="shared" si="63"/>
        <v/>
      </c>
      <c r="EZN24" t="str">
        <f t="shared" si="63"/>
        <v/>
      </c>
      <c r="EZO24" t="str">
        <f t="shared" si="63"/>
        <v/>
      </c>
      <c r="EZP24" t="str">
        <f t="shared" si="63"/>
        <v/>
      </c>
      <c r="EZQ24" t="str">
        <f t="shared" si="63"/>
        <v/>
      </c>
      <c r="EZR24" t="str">
        <f t="shared" si="63"/>
        <v/>
      </c>
      <c r="EZS24" t="str">
        <f t="shared" si="63"/>
        <v/>
      </c>
      <c r="EZT24" t="str">
        <f t="shared" si="63"/>
        <v/>
      </c>
      <c r="EZU24" t="str">
        <f t="shared" si="63"/>
        <v/>
      </c>
      <c r="EZV24" t="str">
        <f t="shared" si="63"/>
        <v/>
      </c>
      <c r="EZW24" t="str">
        <f t="shared" si="63"/>
        <v/>
      </c>
      <c r="EZX24" t="str">
        <f t="shared" si="63"/>
        <v/>
      </c>
      <c r="EZY24" t="str">
        <f t="shared" si="63"/>
        <v/>
      </c>
      <c r="EZZ24" t="str">
        <f t="shared" si="63"/>
        <v/>
      </c>
      <c r="FAA24" t="str">
        <f t="shared" si="63"/>
        <v/>
      </c>
      <c r="FAB24" t="str">
        <f t="shared" si="63"/>
        <v/>
      </c>
      <c r="FAC24" t="str">
        <f t="shared" si="63"/>
        <v/>
      </c>
      <c r="FAD24" t="str">
        <f t="shared" si="63"/>
        <v/>
      </c>
      <c r="FAE24" t="str">
        <f t="shared" si="63"/>
        <v/>
      </c>
      <c r="FAF24" t="str">
        <f t="shared" si="63"/>
        <v/>
      </c>
      <c r="FAG24" t="str">
        <f t="shared" si="63"/>
        <v/>
      </c>
      <c r="FAH24" t="str">
        <f t="shared" si="63"/>
        <v/>
      </c>
      <c r="FAI24" t="str">
        <f t="shared" si="63"/>
        <v/>
      </c>
      <c r="FAJ24" t="str">
        <f t="shared" si="63"/>
        <v/>
      </c>
      <c r="FAK24" t="str">
        <f t="shared" si="63"/>
        <v/>
      </c>
      <c r="FAL24" t="str">
        <f t="shared" si="63"/>
        <v/>
      </c>
      <c r="FAM24" t="str">
        <f t="shared" si="63"/>
        <v/>
      </c>
      <c r="FAN24" t="str">
        <f t="shared" si="63"/>
        <v/>
      </c>
      <c r="FAO24" t="str">
        <f t="shared" si="63"/>
        <v/>
      </c>
      <c r="FAP24" t="str">
        <f t="shared" si="63"/>
        <v/>
      </c>
      <c r="FAQ24" t="str">
        <f t="shared" si="63"/>
        <v/>
      </c>
      <c r="FAR24" t="str">
        <f t="shared" si="63"/>
        <v/>
      </c>
      <c r="FAS24" t="str">
        <f t="shared" si="63"/>
        <v/>
      </c>
      <c r="FAT24" t="str">
        <f t="shared" si="63"/>
        <v/>
      </c>
      <c r="FAU24" t="str">
        <f t="shared" si="63"/>
        <v/>
      </c>
      <c r="FAV24" t="str">
        <f t="shared" si="63"/>
        <v/>
      </c>
      <c r="FAW24" t="str">
        <f t="shared" si="63"/>
        <v/>
      </c>
      <c r="FAX24" t="str">
        <f t="shared" si="63"/>
        <v/>
      </c>
      <c r="FAY24" t="str">
        <f t="shared" si="63"/>
        <v/>
      </c>
      <c r="FAZ24" t="str">
        <f t="shared" si="63"/>
        <v/>
      </c>
      <c r="FBA24" t="str">
        <f t="shared" si="63"/>
        <v/>
      </c>
      <c r="FBB24" t="str">
        <f t="shared" si="63"/>
        <v/>
      </c>
      <c r="FBC24" t="str">
        <f t="shared" si="63"/>
        <v/>
      </c>
      <c r="FBD24" t="str">
        <f t="shared" si="63"/>
        <v/>
      </c>
      <c r="FBE24" t="str">
        <f t="shared" si="63"/>
        <v/>
      </c>
      <c r="FBF24" t="str">
        <f t="shared" si="63"/>
        <v/>
      </c>
      <c r="FBG24" t="str">
        <f t="shared" si="63"/>
        <v/>
      </c>
      <c r="FBH24" t="str">
        <f t="shared" si="63"/>
        <v/>
      </c>
      <c r="FBI24" t="str">
        <f t="shared" si="63"/>
        <v/>
      </c>
      <c r="FBJ24" t="str">
        <f t="shared" si="63"/>
        <v/>
      </c>
      <c r="FBK24" t="str">
        <f t="shared" si="63"/>
        <v/>
      </c>
      <c r="FBL24" t="str">
        <f t="shared" ref="FBL24:FDW24" si="64">IFERROR(FBJ24+((FBG24/FBI24)/24)+(4/24),"")</f>
        <v/>
      </c>
      <c r="FBM24" t="str">
        <f t="shared" si="64"/>
        <v/>
      </c>
      <c r="FBN24" t="str">
        <f t="shared" si="64"/>
        <v/>
      </c>
      <c r="FBO24" t="str">
        <f t="shared" si="64"/>
        <v/>
      </c>
      <c r="FBP24" t="str">
        <f t="shared" si="64"/>
        <v/>
      </c>
      <c r="FBQ24" t="str">
        <f t="shared" si="64"/>
        <v/>
      </c>
      <c r="FBR24" t="str">
        <f t="shared" si="64"/>
        <v/>
      </c>
      <c r="FBS24" t="str">
        <f t="shared" si="64"/>
        <v/>
      </c>
      <c r="FBT24" t="str">
        <f t="shared" si="64"/>
        <v/>
      </c>
      <c r="FBU24" t="str">
        <f t="shared" si="64"/>
        <v/>
      </c>
      <c r="FBV24" t="str">
        <f t="shared" si="64"/>
        <v/>
      </c>
      <c r="FBW24" t="str">
        <f t="shared" si="64"/>
        <v/>
      </c>
      <c r="FBX24" t="str">
        <f t="shared" si="64"/>
        <v/>
      </c>
      <c r="FBY24" t="str">
        <f t="shared" si="64"/>
        <v/>
      </c>
      <c r="FBZ24" t="str">
        <f t="shared" si="64"/>
        <v/>
      </c>
      <c r="FCA24" t="str">
        <f t="shared" si="64"/>
        <v/>
      </c>
      <c r="FCB24" t="str">
        <f t="shared" si="64"/>
        <v/>
      </c>
      <c r="FCC24" t="str">
        <f t="shared" si="64"/>
        <v/>
      </c>
      <c r="FCD24" t="str">
        <f t="shared" si="64"/>
        <v/>
      </c>
      <c r="FCE24" t="str">
        <f t="shared" si="64"/>
        <v/>
      </c>
      <c r="FCF24" t="str">
        <f t="shared" si="64"/>
        <v/>
      </c>
      <c r="FCG24" t="str">
        <f t="shared" si="64"/>
        <v/>
      </c>
      <c r="FCH24" t="str">
        <f t="shared" si="64"/>
        <v/>
      </c>
      <c r="FCI24" t="str">
        <f t="shared" si="64"/>
        <v/>
      </c>
      <c r="FCJ24" t="str">
        <f t="shared" si="64"/>
        <v/>
      </c>
      <c r="FCK24" t="str">
        <f t="shared" si="64"/>
        <v/>
      </c>
      <c r="FCL24" t="str">
        <f t="shared" si="64"/>
        <v/>
      </c>
      <c r="FCM24" t="str">
        <f t="shared" si="64"/>
        <v/>
      </c>
      <c r="FCN24" t="str">
        <f t="shared" si="64"/>
        <v/>
      </c>
      <c r="FCO24" t="str">
        <f t="shared" si="64"/>
        <v/>
      </c>
      <c r="FCP24" t="str">
        <f t="shared" si="64"/>
        <v/>
      </c>
      <c r="FCQ24" t="str">
        <f t="shared" si="64"/>
        <v/>
      </c>
      <c r="FCR24" t="str">
        <f t="shared" si="64"/>
        <v/>
      </c>
      <c r="FCS24" t="str">
        <f t="shared" si="64"/>
        <v/>
      </c>
      <c r="FCT24" t="str">
        <f t="shared" si="64"/>
        <v/>
      </c>
      <c r="FCU24" t="str">
        <f t="shared" si="64"/>
        <v/>
      </c>
      <c r="FCV24" t="str">
        <f t="shared" si="64"/>
        <v/>
      </c>
      <c r="FCW24" t="str">
        <f t="shared" si="64"/>
        <v/>
      </c>
      <c r="FCX24" t="str">
        <f t="shared" si="64"/>
        <v/>
      </c>
      <c r="FCY24" t="str">
        <f t="shared" si="64"/>
        <v/>
      </c>
      <c r="FCZ24" t="str">
        <f t="shared" si="64"/>
        <v/>
      </c>
      <c r="FDA24" t="str">
        <f t="shared" si="64"/>
        <v/>
      </c>
      <c r="FDB24" t="str">
        <f t="shared" si="64"/>
        <v/>
      </c>
      <c r="FDC24" t="str">
        <f t="shared" si="64"/>
        <v/>
      </c>
      <c r="FDD24" t="str">
        <f t="shared" si="64"/>
        <v/>
      </c>
      <c r="FDE24" t="str">
        <f t="shared" si="64"/>
        <v/>
      </c>
      <c r="FDF24" t="str">
        <f t="shared" si="64"/>
        <v/>
      </c>
      <c r="FDG24" t="str">
        <f t="shared" si="64"/>
        <v/>
      </c>
      <c r="FDH24" t="str">
        <f t="shared" si="64"/>
        <v/>
      </c>
      <c r="FDI24" t="str">
        <f t="shared" si="64"/>
        <v/>
      </c>
      <c r="FDJ24" t="str">
        <f t="shared" si="64"/>
        <v/>
      </c>
      <c r="FDK24" t="str">
        <f t="shared" si="64"/>
        <v/>
      </c>
      <c r="FDL24" t="str">
        <f t="shared" si="64"/>
        <v/>
      </c>
      <c r="FDM24" t="str">
        <f t="shared" si="64"/>
        <v/>
      </c>
      <c r="FDN24" t="str">
        <f t="shared" si="64"/>
        <v/>
      </c>
      <c r="FDO24" t="str">
        <f t="shared" si="64"/>
        <v/>
      </c>
      <c r="FDP24" t="str">
        <f t="shared" si="64"/>
        <v/>
      </c>
      <c r="FDQ24" t="str">
        <f t="shared" si="64"/>
        <v/>
      </c>
      <c r="FDR24" t="str">
        <f t="shared" si="64"/>
        <v/>
      </c>
      <c r="FDS24" t="str">
        <f t="shared" si="64"/>
        <v/>
      </c>
      <c r="FDT24" t="str">
        <f t="shared" si="64"/>
        <v/>
      </c>
      <c r="FDU24" t="str">
        <f t="shared" si="64"/>
        <v/>
      </c>
      <c r="FDV24" t="str">
        <f t="shared" si="64"/>
        <v/>
      </c>
      <c r="FDW24" t="str">
        <f t="shared" si="64"/>
        <v/>
      </c>
      <c r="FDX24" t="str">
        <f t="shared" ref="FDX24:FGI24" si="65">IFERROR(FDV24+((FDS24/FDU24)/24)+(4/24),"")</f>
        <v/>
      </c>
      <c r="FDY24" t="str">
        <f t="shared" si="65"/>
        <v/>
      </c>
      <c r="FDZ24" t="str">
        <f t="shared" si="65"/>
        <v/>
      </c>
      <c r="FEA24" t="str">
        <f t="shared" si="65"/>
        <v/>
      </c>
      <c r="FEB24" t="str">
        <f t="shared" si="65"/>
        <v/>
      </c>
      <c r="FEC24" t="str">
        <f t="shared" si="65"/>
        <v/>
      </c>
      <c r="FED24" t="str">
        <f t="shared" si="65"/>
        <v/>
      </c>
      <c r="FEE24" t="str">
        <f t="shared" si="65"/>
        <v/>
      </c>
      <c r="FEF24" t="str">
        <f t="shared" si="65"/>
        <v/>
      </c>
      <c r="FEG24" t="str">
        <f t="shared" si="65"/>
        <v/>
      </c>
      <c r="FEH24" t="str">
        <f t="shared" si="65"/>
        <v/>
      </c>
      <c r="FEI24" t="str">
        <f t="shared" si="65"/>
        <v/>
      </c>
      <c r="FEJ24" t="str">
        <f t="shared" si="65"/>
        <v/>
      </c>
      <c r="FEK24" t="str">
        <f t="shared" si="65"/>
        <v/>
      </c>
      <c r="FEL24" t="str">
        <f t="shared" si="65"/>
        <v/>
      </c>
      <c r="FEM24" t="str">
        <f t="shared" si="65"/>
        <v/>
      </c>
      <c r="FEN24" t="str">
        <f t="shared" si="65"/>
        <v/>
      </c>
      <c r="FEO24" t="str">
        <f t="shared" si="65"/>
        <v/>
      </c>
      <c r="FEP24" t="str">
        <f t="shared" si="65"/>
        <v/>
      </c>
      <c r="FEQ24" t="str">
        <f t="shared" si="65"/>
        <v/>
      </c>
      <c r="FER24" t="str">
        <f t="shared" si="65"/>
        <v/>
      </c>
      <c r="FES24" t="str">
        <f t="shared" si="65"/>
        <v/>
      </c>
      <c r="FET24" t="str">
        <f t="shared" si="65"/>
        <v/>
      </c>
      <c r="FEU24" t="str">
        <f t="shared" si="65"/>
        <v/>
      </c>
      <c r="FEV24" t="str">
        <f t="shared" si="65"/>
        <v/>
      </c>
      <c r="FEW24" t="str">
        <f t="shared" si="65"/>
        <v/>
      </c>
      <c r="FEX24" t="str">
        <f t="shared" si="65"/>
        <v/>
      </c>
      <c r="FEY24" t="str">
        <f t="shared" si="65"/>
        <v/>
      </c>
      <c r="FEZ24" t="str">
        <f t="shared" si="65"/>
        <v/>
      </c>
      <c r="FFA24" t="str">
        <f t="shared" si="65"/>
        <v/>
      </c>
      <c r="FFB24" t="str">
        <f t="shared" si="65"/>
        <v/>
      </c>
      <c r="FFC24" t="str">
        <f t="shared" si="65"/>
        <v/>
      </c>
      <c r="FFD24" t="str">
        <f t="shared" si="65"/>
        <v/>
      </c>
      <c r="FFE24" t="str">
        <f t="shared" si="65"/>
        <v/>
      </c>
      <c r="FFF24" t="str">
        <f t="shared" si="65"/>
        <v/>
      </c>
      <c r="FFG24" t="str">
        <f t="shared" si="65"/>
        <v/>
      </c>
      <c r="FFH24" t="str">
        <f t="shared" si="65"/>
        <v/>
      </c>
      <c r="FFI24" t="str">
        <f t="shared" si="65"/>
        <v/>
      </c>
      <c r="FFJ24" t="str">
        <f t="shared" si="65"/>
        <v/>
      </c>
      <c r="FFK24" t="str">
        <f t="shared" si="65"/>
        <v/>
      </c>
      <c r="FFL24" t="str">
        <f t="shared" si="65"/>
        <v/>
      </c>
      <c r="FFM24" t="str">
        <f t="shared" si="65"/>
        <v/>
      </c>
      <c r="FFN24" t="str">
        <f t="shared" si="65"/>
        <v/>
      </c>
      <c r="FFO24" t="str">
        <f t="shared" si="65"/>
        <v/>
      </c>
      <c r="FFP24" t="str">
        <f t="shared" si="65"/>
        <v/>
      </c>
      <c r="FFQ24" t="str">
        <f t="shared" si="65"/>
        <v/>
      </c>
      <c r="FFR24" t="str">
        <f t="shared" si="65"/>
        <v/>
      </c>
      <c r="FFS24" t="str">
        <f t="shared" si="65"/>
        <v/>
      </c>
      <c r="FFT24" t="str">
        <f t="shared" si="65"/>
        <v/>
      </c>
      <c r="FFU24" t="str">
        <f t="shared" si="65"/>
        <v/>
      </c>
      <c r="FFV24" t="str">
        <f t="shared" si="65"/>
        <v/>
      </c>
      <c r="FFW24" t="str">
        <f t="shared" si="65"/>
        <v/>
      </c>
      <c r="FFX24" t="str">
        <f t="shared" si="65"/>
        <v/>
      </c>
      <c r="FFY24" t="str">
        <f t="shared" si="65"/>
        <v/>
      </c>
      <c r="FFZ24" t="str">
        <f t="shared" si="65"/>
        <v/>
      </c>
      <c r="FGA24" t="str">
        <f t="shared" si="65"/>
        <v/>
      </c>
      <c r="FGB24" t="str">
        <f t="shared" si="65"/>
        <v/>
      </c>
      <c r="FGC24" t="str">
        <f t="shared" si="65"/>
        <v/>
      </c>
      <c r="FGD24" t="str">
        <f t="shared" si="65"/>
        <v/>
      </c>
      <c r="FGE24" t="str">
        <f t="shared" si="65"/>
        <v/>
      </c>
      <c r="FGF24" t="str">
        <f t="shared" si="65"/>
        <v/>
      </c>
      <c r="FGG24" t="str">
        <f t="shared" si="65"/>
        <v/>
      </c>
      <c r="FGH24" t="str">
        <f t="shared" si="65"/>
        <v/>
      </c>
      <c r="FGI24" t="str">
        <f t="shared" si="65"/>
        <v/>
      </c>
      <c r="FGJ24" t="str">
        <f t="shared" ref="FGJ24:FIU24" si="66">IFERROR(FGH24+((FGE24/FGG24)/24)+(4/24),"")</f>
        <v/>
      </c>
      <c r="FGK24" t="str">
        <f t="shared" si="66"/>
        <v/>
      </c>
      <c r="FGL24" t="str">
        <f t="shared" si="66"/>
        <v/>
      </c>
      <c r="FGM24" t="str">
        <f t="shared" si="66"/>
        <v/>
      </c>
      <c r="FGN24" t="str">
        <f t="shared" si="66"/>
        <v/>
      </c>
      <c r="FGO24" t="str">
        <f t="shared" si="66"/>
        <v/>
      </c>
      <c r="FGP24" t="str">
        <f t="shared" si="66"/>
        <v/>
      </c>
      <c r="FGQ24" t="str">
        <f t="shared" si="66"/>
        <v/>
      </c>
      <c r="FGR24" t="str">
        <f t="shared" si="66"/>
        <v/>
      </c>
      <c r="FGS24" t="str">
        <f t="shared" si="66"/>
        <v/>
      </c>
      <c r="FGT24" t="str">
        <f t="shared" si="66"/>
        <v/>
      </c>
      <c r="FGU24" t="str">
        <f t="shared" si="66"/>
        <v/>
      </c>
      <c r="FGV24" t="str">
        <f t="shared" si="66"/>
        <v/>
      </c>
      <c r="FGW24" t="str">
        <f t="shared" si="66"/>
        <v/>
      </c>
      <c r="FGX24" t="str">
        <f t="shared" si="66"/>
        <v/>
      </c>
      <c r="FGY24" t="str">
        <f t="shared" si="66"/>
        <v/>
      </c>
      <c r="FGZ24" t="str">
        <f t="shared" si="66"/>
        <v/>
      </c>
      <c r="FHA24" t="str">
        <f t="shared" si="66"/>
        <v/>
      </c>
      <c r="FHB24" t="str">
        <f t="shared" si="66"/>
        <v/>
      </c>
      <c r="FHC24" t="str">
        <f t="shared" si="66"/>
        <v/>
      </c>
      <c r="FHD24" t="str">
        <f t="shared" si="66"/>
        <v/>
      </c>
      <c r="FHE24" t="str">
        <f t="shared" si="66"/>
        <v/>
      </c>
      <c r="FHF24" t="str">
        <f t="shared" si="66"/>
        <v/>
      </c>
      <c r="FHG24" t="str">
        <f t="shared" si="66"/>
        <v/>
      </c>
      <c r="FHH24" t="str">
        <f t="shared" si="66"/>
        <v/>
      </c>
      <c r="FHI24" t="str">
        <f t="shared" si="66"/>
        <v/>
      </c>
      <c r="FHJ24" t="str">
        <f t="shared" si="66"/>
        <v/>
      </c>
      <c r="FHK24" t="str">
        <f t="shared" si="66"/>
        <v/>
      </c>
      <c r="FHL24" t="str">
        <f t="shared" si="66"/>
        <v/>
      </c>
      <c r="FHM24" t="str">
        <f t="shared" si="66"/>
        <v/>
      </c>
      <c r="FHN24" t="str">
        <f t="shared" si="66"/>
        <v/>
      </c>
      <c r="FHO24" t="str">
        <f t="shared" si="66"/>
        <v/>
      </c>
      <c r="FHP24" t="str">
        <f t="shared" si="66"/>
        <v/>
      </c>
      <c r="FHQ24" t="str">
        <f t="shared" si="66"/>
        <v/>
      </c>
      <c r="FHR24" t="str">
        <f t="shared" si="66"/>
        <v/>
      </c>
      <c r="FHS24" t="str">
        <f t="shared" si="66"/>
        <v/>
      </c>
      <c r="FHT24" t="str">
        <f t="shared" si="66"/>
        <v/>
      </c>
      <c r="FHU24" t="str">
        <f t="shared" si="66"/>
        <v/>
      </c>
      <c r="FHV24" t="str">
        <f t="shared" si="66"/>
        <v/>
      </c>
      <c r="FHW24" t="str">
        <f t="shared" si="66"/>
        <v/>
      </c>
      <c r="FHX24" t="str">
        <f t="shared" si="66"/>
        <v/>
      </c>
      <c r="FHY24" t="str">
        <f t="shared" si="66"/>
        <v/>
      </c>
      <c r="FHZ24" t="str">
        <f t="shared" si="66"/>
        <v/>
      </c>
      <c r="FIA24" t="str">
        <f t="shared" si="66"/>
        <v/>
      </c>
      <c r="FIB24" t="str">
        <f t="shared" si="66"/>
        <v/>
      </c>
      <c r="FIC24" t="str">
        <f t="shared" si="66"/>
        <v/>
      </c>
      <c r="FID24" t="str">
        <f t="shared" si="66"/>
        <v/>
      </c>
      <c r="FIE24" t="str">
        <f t="shared" si="66"/>
        <v/>
      </c>
      <c r="FIF24" t="str">
        <f t="shared" si="66"/>
        <v/>
      </c>
      <c r="FIG24" t="str">
        <f t="shared" si="66"/>
        <v/>
      </c>
      <c r="FIH24" t="str">
        <f t="shared" si="66"/>
        <v/>
      </c>
      <c r="FII24" t="str">
        <f t="shared" si="66"/>
        <v/>
      </c>
      <c r="FIJ24" t="str">
        <f t="shared" si="66"/>
        <v/>
      </c>
      <c r="FIK24" t="str">
        <f t="shared" si="66"/>
        <v/>
      </c>
      <c r="FIL24" t="str">
        <f t="shared" si="66"/>
        <v/>
      </c>
      <c r="FIM24" t="str">
        <f t="shared" si="66"/>
        <v/>
      </c>
      <c r="FIN24" t="str">
        <f t="shared" si="66"/>
        <v/>
      </c>
      <c r="FIO24" t="str">
        <f t="shared" si="66"/>
        <v/>
      </c>
      <c r="FIP24" t="str">
        <f t="shared" si="66"/>
        <v/>
      </c>
      <c r="FIQ24" t="str">
        <f t="shared" si="66"/>
        <v/>
      </c>
      <c r="FIR24" t="str">
        <f t="shared" si="66"/>
        <v/>
      </c>
      <c r="FIS24" t="str">
        <f t="shared" si="66"/>
        <v/>
      </c>
      <c r="FIT24" t="str">
        <f t="shared" si="66"/>
        <v/>
      </c>
      <c r="FIU24" t="str">
        <f t="shared" si="66"/>
        <v/>
      </c>
      <c r="FIV24" t="str">
        <f t="shared" ref="FIV24:FLG24" si="67">IFERROR(FIT24+((FIQ24/FIS24)/24)+(4/24),"")</f>
        <v/>
      </c>
      <c r="FIW24" t="str">
        <f t="shared" si="67"/>
        <v/>
      </c>
      <c r="FIX24" t="str">
        <f t="shared" si="67"/>
        <v/>
      </c>
      <c r="FIY24" t="str">
        <f t="shared" si="67"/>
        <v/>
      </c>
      <c r="FIZ24" t="str">
        <f t="shared" si="67"/>
        <v/>
      </c>
      <c r="FJA24" t="str">
        <f t="shared" si="67"/>
        <v/>
      </c>
      <c r="FJB24" t="str">
        <f t="shared" si="67"/>
        <v/>
      </c>
      <c r="FJC24" t="str">
        <f t="shared" si="67"/>
        <v/>
      </c>
      <c r="FJD24" t="str">
        <f t="shared" si="67"/>
        <v/>
      </c>
      <c r="FJE24" t="str">
        <f t="shared" si="67"/>
        <v/>
      </c>
      <c r="FJF24" t="str">
        <f t="shared" si="67"/>
        <v/>
      </c>
      <c r="FJG24" t="str">
        <f t="shared" si="67"/>
        <v/>
      </c>
      <c r="FJH24" t="str">
        <f t="shared" si="67"/>
        <v/>
      </c>
      <c r="FJI24" t="str">
        <f t="shared" si="67"/>
        <v/>
      </c>
      <c r="FJJ24" t="str">
        <f t="shared" si="67"/>
        <v/>
      </c>
      <c r="FJK24" t="str">
        <f t="shared" si="67"/>
        <v/>
      </c>
      <c r="FJL24" t="str">
        <f t="shared" si="67"/>
        <v/>
      </c>
      <c r="FJM24" t="str">
        <f t="shared" si="67"/>
        <v/>
      </c>
      <c r="FJN24" t="str">
        <f t="shared" si="67"/>
        <v/>
      </c>
      <c r="FJO24" t="str">
        <f t="shared" si="67"/>
        <v/>
      </c>
      <c r="FJP24" t="str">
        <f t="shared" si="67"/>
        <v/>
      </c>
      <c r="FJQ24" t="str">
        <f t="shared" si="67"/>
        <v/>
      </c>
      <c r="FJR24" t="str">
        <f t="shared" si="67"/>
        <v/>
      </c>
      <c r="FJS24" t="str">
        <f t="shared" si="67"/>
        <v/>
      </c>
      <c r="FJT24" t="str">
        <f t="shared" si="67"/>
        <v/>
      </c>
      <c r="FJU24" t="str">
        <f t="shared" si="67"/>
        <v/>
      </c>
      <c r="FJV24" t="str">
        <f t="shared" si="67"/>
        <v/>
      </c>
      <c r="FJW24" t="str">
        <f t="shared" si="67"/>
        <v/>
      </c>
      <c r="FJX24" t="str">
        <f t="shared" si="67"/>
        <v/>
      </c>
      <c r="FJY24" t="str">
        <f t="shared" si="67"/>
        <v/>
      </c>
      <c r="FJZ24" t="str">
        <f t="shared" si="67"/>
        <v/>
      </c>
      <c r="FKA24" t="str">
        <f t="shared" si="67"/>
        <v/>
      </c>
      <c r="FKB24" t="str">
        <f t="shared" si="67"/>
        <v/>
      </c>
      <c r="FKC24" t="str">
        <f t="shared" si="67"/>
        <v/>
      </c>
      <c r="FKD24" t="str">
        <f t="shared" si="67"/>
        <v/>
      </c>
      <c r="FKE24" t="str">
        <f t="shared" si="67"/>
        <v/>
      </c>
      <c r="FKF24" t="str">
        <f t="shared" si="67"/>
        <v/>
      </c>
      <c r="FKG24" t="str">
        <f t="shared" si="67"/>
        <v/>
      </c>
      <c r="FKH24" t="str">
        <f t="shared" si="67"/>
        <v/>
      </c>
      <c r="FKI24" t="str">
        <f t="shared" si="67"/>
        <v/>
      </c>
      <c r="FKJ24" t="str">
        <f t="shared" si="67"/>
        <v/>
      </c>
      <c r="FKK24" t="str">
        <f t="shared" si="67"/>
        <v/>
      </c>
      <c r="FKL24" t="str">
        <f t="shared" si="67"/>
        <v/>
      </c>
      <c r="FKM24" t="str">
        <f t="shared" si="67"/>
        <v/>
      </c>
      <c r="FKN24" t="str">
        <f t="shared" si="67"/>
        <v/>
      </c>
      <c r="FKO24" t="str">
        <f t="shared" si="67"/>
        <v/>
      </c>
      <c r="FKP24" t="str">
        <f t="shared" si="67"/>
        <v/>
      </c>
      <c r="FKQ24" t="str">
        <f t="shared" si="67"/>
        <v/>
      </c>
      <c r="FKR24" t="str">
        <f t="shared" si="67"/>
        <v/>
      </c>
      <c r="FKS24" t="str">
        <f t="shared" si="67"/>
        <v/>
      </c>
      <c r="FKT24" t="str">
        <f t="shared" si="67"/>
        <v/>
      </c>
      <c r="FKU24" t="str">
        <f t="shared" si="67"/>
        <v/>
      </c>
      <c r="FKV24" t="str">
        <f t="shared" si="67"/>
        <v/>
      </c>
      <c r="FKW24" t="str">
        <f t="shared" si="67"/>
        <v/>
      </c>
      <c r="FKX24" t="str">
        <f t="shared" si="67"/>
        <v/>
      </c>
      <c r="FKY24" t="str">
        <f t="shared" si="67"/>
        <v/>
      </c>
      <c r="FKZ24" t="str">
        <f t="shared" si="67"/>
        <v/>
      </c>
      <c r="FLA24" t="str">
        <f t="shared" si="67"/>
        <v/>
      </c>
      <c r="FLB24" t="str">
        <f t="shared" si="67"/>
        <v/>
      </c>
      <c r="FLC24" t="str">
        <f t="shared" si="67"/>
        <v/>
      </c>
      <c r="FLD24" t="str">
        <f t="shared" si="67"/>
        <v/>
      </c>
      <c r="FLE24" t="str">
        <f t="shared" si="67"/>
        <v/>
      </c>
      <c r="FLF24" t="str">
        <f t="shared" si="67"/>
        <v/>
      </c>
      <c r="FLG24" t="str">
        <f t="shared" si="67"/>
        <v/>
      </c>
      <c r="FLH24" t="str">
        <f t="shared" ref="FLH24:FNS24" si="68">IFERROR(FLF24+((FLC24/FLE24)/24)+(4/24),"")</f>
        <v/>
      </c>
      <c r="FLI24" t="str">
        <f t="shared" si="68"/>
        <v/>
      </c>
      <c r="FLJ24" t="str">
        <f t="shared" si="68"/>
        <v/>
      </c>
      <c r="FLK24" t="str">
        <f t="shared" si="68"/>
        <v/>
      </c>
      <c r="FLL24" t="str">
        <f t="shared" si="68"/>
        <v/>
      </c>
      <c r="FLM24" t="str">
        <f t="shared" si="68"/>
        <v/>
      </c>
      <c r="FLN24" t="str">
        <f t="shared" si="68"/>
        <v/>
      </c>
      <c r="FLO24" t="str">
        <f t="shared" si="68"/>
        <v/>
      </c>
      <c r="FLP24" t="str">
        <f t="shared" si="68"/>
        <v/>
      </c>
      <c r="FLQ24" t="str">
        <f t="shared" si="68"/>
        <v/>
      </c>
      <c r="FLR24" t="str">
        <f t="shared" si="68"/>
        <v/>
      </c>
      <c r="FLS24" t="str">
        <f t="shared" si="68"/>
        <v/>
      </c>
      <c r="FLT24" t="str">
        <f t="shared" si="68"/>
        <v/>
      </c>
      <c r="FLU24" t="str">
        <f t="shared" si="68"/>
        <v/>
      </c>
      <c r="FLV24" t="str">
        <f t="shared" si="68"/>
        <v/>
      </c>
      <c r="FLW24" t="str">
        <f t="shared" si="68"/>
        <v/>
      </c>
      <c r="FLX24" t="str">
        <f t="shared" si="68"/>
        <v/>
      </c>
      <c r="FLY24" t="str">
        <f t="shared" si="68"/>
        <v/>
      </c>
      <c r="FLZ24" t="str">
        <f t="shared" si="68"/>
        <v/>
      </c>
      <c r="FMA24" t="str">
        <f t="shared" si="68"/>
        <v/>
      </c>
      <c r="FMB24" t="str">
        <f t="shared" si="68"/>
        <v/>
      </c>
      <c r="FMC24" t="str">
        <f t="shared" si="68"/>
        <v/>
      </c>
      <c r="FMD24" t="str">
        <f t="shared" si="68"/>
        <v/>
      </c>
      <c r="FME24" t="str">
        <f t="shared" si="68"/>
        <v/>
      </c>
      <c r="FMF24" t="str">
        <f t="shared" si="68"/>
        <v/>
      </c>
      <c r="FMG24" t="str">
        <f t="shared" si="68"/>
        <v/>
      </c>
      <c r="FMH24" t="str">
        <f t="shared" si="68"/>
        <v/>
      </c>
      <c r="FMI24" t="str">
        <f t="shared" si="68"/>
        <v/>
      </c>
      <c r="FMJ24" t="str">
        <f t="shared" si="68"/>
        <v/>
      </c>
      <c r="FMK24" t="str">
        <f t="shared" si="68"/>
        <v/>
      </c>
      <c r="FML24" t="str">
        <f t="shared" si="68"/>
        <v/>
      </c>
      <c r="FMM24" t="str">
        <f t="shared" si="68"/>
        <v/>
      </c>
      <c r="FMN24" t="str">
        <f t="shared" si="68"/>
        <v/>
      </c>
      <c r="FMO24" t="str">
        <f t="shared" si="68"/>
        <v/>
      </c>
      <c r="FMP24" t="str">
        <f t="shared" si="68"/>
        <v/>
      </c>
      <c r="FMQ24" t="str">
        <f t="shared" si="68"/>
        <v/>
      </c>
      <c r="FMR24" t="str">
        <f t="shared" si="68"/>
        <v/>
      </c>
      <c r="FMS24" t="str">
        <f t="shared" si="68"/>
        <v/>
      </c>
      <c r="FMT24" t="str">
        <f t="shared" si="68"/>
        <v/>
      </c>
      <c r="FMU24" t="str">
        <f t="shared" si="68"/>
        <v/>
      </c>
      <c r="FMV24" t="str">
        <f t="shared" si="68"/>
        <v/>
      </c>
      <c r="FMW24" t="str">
        <f t="shared" si="68"/>
        <v/>
      </c>
      <c r="FMX24" t="str">
        <f t="shared" si="68"/>
        <v/>
      </c>
      <c r="FMY24" t="str">
        <f t="shared" si="68"/>
        <v/>
      </c>
      <c r="FMZ24" t="str">
        <f t="shared" si="68"/>
        <v/>
      </c>
      <c r="FNA24" t="str">
        <f t="shared" si="68"/>
        <v/>
      </c>
      <c r="FNB24" t="str">
        <f t="shared" si="68"/>
        <v/>
      </c>
      <c r="FNC24" t="str">
        <f t="shared" si="68"/>
        <v/>
      </c>
      <c r="FND24" t="str">
        <f t="shared" si="68"/>
        <v/>
      </c>
      <c r="FNE24" t="str">
        <f t="shared" si="68"/>
        <v/>
      </c>
      <c r="FNF24" t="str">
        <f t="shared" si="68"/>
        <v/>
      </c>
      <c r="FNG24" t="str">
        <f t="shared" si="68"/>
        <v/>
      </c>
      <c r="FNH24" t="str">
        <f t="shared" si="68"/>
        <v/>
      </c>
      <c r="FNI24" t="str">
        <f t="shared" si="68"/>
        <v/>
      </c>
      <c r="FNJ24" t="str">
        <f t="shared" si="68"/>
        <v/>
      </c>
      <c r="FNK24" t="str">
        <f t="shared" si="68"/>
        <v/>
      </c>
      <c r="FNL24" t="str">
        <f t="shared" si="68"/>
        <v/>
      </c>
      <c r="FNM24" t="str">
        <f t="shared" si="68"/>
        <v/>
      </c>
      <c r="FNN24" t="str">
        <f t="shared" si="68"/>
        <v/>
      </c>
      <c r="FNO24" t="str">
        <f t="shared" si="68"/>
        <v/>
      </c>
      <c r="FNP24" t="str">
        <f t="shared" si="68"/>
        <v/>
      </c>
      <c r="FNQ24" t="str">
        <f t="shared" si="68"/>
        <v/>
      </c>
      <c r="FNR24" t="str">
        <f t="shared" si="68"/>
        <v/>
      </c>
      <c r="FNS24" t="str">
        <f t="shared" si="68"/>
        <v/>
      </c>
      <c r="FNT24" t="str">
        <f t="shared" ref="FNT24:FQE24" si="69">IFERROR(FNR24+((FNO24/FNQ24)/24)+(4/24),"")</f>
        <v/>
      </c>
      <c r="FNU24" t="str">
        <f t="shared" si="69"/>
        <v/>
      </c>
      <c r="FNV24" t="str">
        <f t="shared" si="69"/>
        <v/>
      </c>
      <c r="FNW24" t="str">
        <f t="shared" si="69"/>
        <v/>
      </c>
      <c r="FNX24" t="str">
        <f t="shared" si="69"/>
        <v/>
      </c>
      <c r="FNY24" t="str">
        <f t="shared" si="69"/>
        <v/>
      </c>
      <c r="FNZ24" t="str">
        <f t="shared" si="69"/>
        <v/>
      </c>
      <c r="FOA24" t="str">
        <f t="shared" si="69"/>
        <v/>
      </c>
      <c r="FOB24" t="str">
        <f t="shared" si="69"/>
        <v/>
      </c>
      <c r="FOC24" t="str">
        <f t="shared" si="69"/>
        <v/>
      </c>
      <c r="FOD24" t="str">
        <f t="shared" si="69"/>
        <v/>
      </c>
      <c r="FOE24" t="str">
        <f t="shared" si="69"/>
        <v/>
      </c>
      <c r="FOF24" t="str">
        <f t="shared" si="69"/>
        <v/>
      </c>
      <c r="FOG24" t="str">
        <f t="shared" si="69"/>
        <v/>
      </c>
      <c r="FOH24" t="str">
        <f t="shared" si="69"/>
        <v/>
      </c>
      <c r="FOI24" t="str">
        <f t="shared" si="69"/>
        <v/>
      </c>
      <c r="FOJ24" t="str">
        <f t="shared" si="69"/>
        <v/>
      </c>
      <c r="FOK24" t="str">
        <f t="shared" si="69"/>
        <v/>
      </c>
      <c r="FOL24" t="str">
        <f t="shared" si="69"/>
        <v/>
      </c>
      <c r="FOM24" t="str">
        <f t="shared" si="69"/>
        <v/>
      </c>
      <c r="FON24" t="str">
        <f t="shared" si="69"/>
        <v/>
      </c>
      <c r="FOO24" t="str">
        <f t="shared" si="69"/>
        <v/>
      </c>
      <c r="FOP24" t="str">
        <f t="shared" si="69"/>
        <v/>
      </c>
      <c r="FOQ24" t="str">
        <f t="shared" si="69"/>
        <v/>
      </c>
      <c r="FOR24" t="str">
        <f t="shared" si="69"/>
        <v/>
      </c>
      <c r="FOS24" t="str">
        <f t="shared" si="69"/>
        <v/>
      </c>
      <c r="FOT24" t="str">
        <f t="shared" si="69"/>
        <v/>
      </c>
      <c r="FOU24" t="str">
        <f t="shared" si="69"/>
        <v/>
      </c>
      <c r="FOV24" t="str">
        <f t="shared" si="69"/>
        <v/>
      </c>
      <c r="FOW24" t="str">
        <f t="shared" si="69"/>
        <v/>
      </c>
      <c r="FOX24" t="str">
        <f t="shared" si="69"/>
        <v/>
      </c>
      <c r="FOY24" t="str">
        <f t="shared" si="69"/>
        <v/>
      </c>
      <c r="FOZ24" t="str">
        <f t="shared" si="69"/>
        <v/>
      </c>
      <c r="FPA24" t="str">
        <f t="shared" si="69"/>
        <v/>
      </c>
      <c r="FPB24" t="str">
        <f t="shared" si="69"/>
        <v/>
      </c>
      <c r="FPC24" t="str">
        <f t="shared" si="69"/>
        <v/>
      </c>
      <c r="FPD24" t="str">
        <f t="shared" si="69"/>
        <v/>
      </c>
      <c r="FPE24" t="str">
        <f t="shared" si="69"/>
        <v/>
      </c>
      <c r="FPF24" t="str">
        <f t="shared" si="69"/>
        <v/>
      </c>
      <c r="FPG24" t="str">
        <f t="shared" si="69"/>
        <v/>
      </c>
      <c r="FPH24" t="str">
        <f t="shared" si="69"/>
        <v/>
      </c>
      <c r="FPI24" t="str">
        <f t="shared" si="69"/>
        <v/>
      </c>
      <c r="FPJ24" t="str">
        <f t="shared" si="69"/>
        <v/>
      </c>
      <c r="FPK24" t="str">
        <f t="shared" si="69"/>
        <v/>
      </c>
      <c r="FPL24" t="str">
        <f t="shared" si="69"/>
        <v/>
      </c>
      <c r="FPM24" t="str">
        <f t="shared" si="69"/>
        <v/>
      </c>
      <c r="FPN24" t="str">
        <f t="shared" si="69"/>
        <v/>
      </c>
      <c r="FPO24" t="str">
        <f t="shared" si="69"/>
        <v/>
      </c>
      <c r="FPP24" t="str">
        <f t="shared" si="69"/>
        <v/>
      </c>
      <c r="FPQ24" t="str">
        <f t="shared" si="69"/>
        <v/>
      </c>
      <c r="FPR24" t="str">
        <f t="shared" si="69"/>
        <v/>
      </c>
      <c r="FPS24" t="str">
        <f t="shared" si="69"/>
        <v/>
      </c>
      <c r="FPT24" t="str">
        <f t="shared" si="69"/>
        <v/>
      </c>
      <c r="FPU24" t="str">
        <f t="shared" si="69"/>
        <v/>
      </c>
      <c r="FPV24" t="str">
        <f t="shared" si="69"/>
        <v/>
      </c>
      <c r="FPW24" t="str">
        <f t="shared" si="69"/>
        <v/>
      </c>
      <c r="FPX24" t="str">
        <f t="shared" si="69"/>
        <v/>
      </c>
      <c r="FPY24" t="str">
        <f t="shared" si="69"/>
        <v/>
      </c>
      <c r="FPZ24" t="str">
        <f t="shared" si="69"/>
        <v/>
      </c>
      <c r="FQA24" t="str">
        <f t="shared" si="69"/>
        <v/>
      </c>
      <c r="FQB24" t="str">
        <f t="shared" si="69"/>
        <v/>
      </c>
      <c r="FQC24" t="str">
        <f t="shared" si="69"/>
        <v/>
      </c>
      <c r="FQD24" t="str">
        <f t="shared" si="69"/>
        <v/>
      </c>
      <c r="FQE24" t="str">
        <f t="shared" si="69"/>
        <v/>
      </c>
      <c r="FQF24" t="str">
        <f t="shared" ref="FQF24:FSQ24" si="70">IFERROR(FQD24+((FQA24/FQC24)/24)+(4/24),"")</f>
        <v/>
      </c>
      <c r="FQG24" t="str">
        <f t="shared" si="70"/>
        <v/>
      </c>
      <c r="FQH24" t="str">
        <f t="shared" si="70"/>
        <v/>
      </c>
      <c r="FQI24" t="str">
        <f t="shared" si="70"/>
        <v/>
      </c>
      <c r="FQJ24" t="str">
        <f t="shared" si="70"/>
        <v/>
      </c>
      <c r="FQK24" t="str">
        <f t="shared" si="70"/>
        <v/>
      </c>
      <c r="FQL24" t="str">
        <f t="shared" si="70"/>
        <v/>
      </c>
      <c r="FQM24" t="str">
        <f t="shared" si="70"/>
        <v/>
      </c>
      <c r="FQN24" t="str">
        <f t="shared" si="70"/>
        <v/>
      </c>
      <c r="FQO24" t="str">
        <f t="shared" si="70"/>
        <v/>
      </c>
      <c r="FQP24" t="str">
        <f t="shared" si="70"/>
        <v/>
      </c>
      <c r="FQQ24" t="str">
        <f t="shared" si="70"/>
        <v/>
      </c>
      <c r="FQR24" t="str">
        <f t="shared" si="70"/>
        <v/>
      </c>
      <c r="FQS24" t="str">
        <f t="shared" si="70"/>
        <v/>
      </c>
      <c r="FQT24" t="str">
        <f t="shared" si="70"/>
        <v/>
      </c>
      <c r="FQU24" t="str">
        <f t="shared" si="70"/>
        <v/>
      </c>
      <c r="FQV24" t="str">
        <f t="shared" si="70"/>
        <v/>
      </c>
      <c r="FQW24" t="str">
        <f t="shared" si="70"/>
        <v/>
      </c>
      <c r="FQX24" t="str">
        <f t="shared" si="70"/>
        <v/>
      </c>
      <c r="FQY24" t="str">
        <f t="shared" si="70"/>
        <v/>
      </c>
      <c r="FQZ24" t="str">
        <f t="shared" si="70"/>
        <v/>
      </c>
      <c r="FRA24" t="str">
        <f t="shared" si="70"/>
        <v/>
      </c>
      <c r="FRB24" t="str">
        <f t="shared" si="70"/>
        <v/>
      </c>
      <c r="FRC24" t="str">
        <f t="shared" si="70"/>
        <v/>
      </c>
      <c r="FRD24" t="str">
        <f t="shared" si="70"/>
        <v/>
      </c>
      <c r="FRE24" t="str">
        <f t="shared" si="70"/>
        <v/>
      </c>
      <c r="FRF24" t="str">
        <f t="shared" si="70"/>
        <v/>
      </c>
      <c r="FRG24" t="str">
        <f t="shared" si="70"/>
        <v/>
      </c>
      <c r="FRH24" t="str">
        <f t="shared" si="70"/>
        <v/>
      </c>
      <c r="FRI24" t="str">
        <f t="shared" si="70"/>
        <v/>
      </c>
      <c r="FRJ24" t="str">
        <f t="shared" si="70"/>
        <v/>
      </c>
      <c r="FRK24" t="str">
        <f t="shared" si="70"/>
        <v/>
      </c>
      <c r="FRL24" t="str">
        <f t="shared" si="70"/>
        <v/>
      </c>
      <c r="FRM24" t="str">
        <f t="shared" si="70"/>
        <v/>
      </c>
      <c r="FRN24" t="str">
        <f t="shared" si="70"/>
        <v/>
      </c>
      <c r="FRO24" t="str">
        <f t="shared" si="70"/>
        <v/>
      </c>
      <c r="FRP24" t="str">
        <f t="shared" si="70"/>
        <v/>
      </c>
      <c r="FRQ24" t="str">
        <f t="shared" si="70"/>
        <v/>
      </c>
      <c r="FRR24" t="str">
        <f t="shared" si="70"/>
        <v/>
      </c>
      <c r="FRS24" t="str">
        <f t="shared" si="70"/>
        <v/>
      </c>
      <c r="FRT24" t="str">
        <f t="shared" si="70"/>
        <v/>
      </c>
      <c r="FRU24" t="str">
        <f t="shared" si="70"/>
        <v/>
      </c>
      <c r="FRV24" t="str">
        <f t="shared" si="70"/>
        <v/>
      </c>
      <c r="FRW24" t="str">
        <f t="shared" si="70"/>
        <v/>
      </c>
      <c r="FRX24" t="str">
        <f t="shared" si="70"/>
        <v/>
      </c>
      <c r="FRY24" t="str">
        <f t="shared" si="70"/>
        <v/>
      </c>
      <c r="FRZ24" t="str">
        <f t="shared" si="70"/>
        <v/>
      </c>
      <c r="FSA24" t="str">
        <f t="shared" si="70"/>
        <v/>
      </c>
      <c r="FSB24" t="str">
        <f t="shared" si="70"/>
        <v/>
      </c>
      <c r="FSC24" t="str">
        <f t="shared" si="70"/>
        <v/>
      </c>
      <c r="FSD24" t="str">
        <f t="shared" si="70"/>
        <v/>
      </c>
      <c r="FSE24" t="str">
        <f t="shared" si="70"/>
        <v/>
      </c>
      <c r="FSF24" t="str">
        <f t="shared" si="70"/>
        <v/>
      </c>
      <c r="FSG24" t="str">
        <f t="shared" si="70"/>
        <v/>
      </c>
      <c r="FSH24" t="str">
        <f t="shared" si="70"/>
        <v/>
      </c>
      <c r="FSI24" t="str">
        <f t="shared" si="70"/>
        <v/>
      </c>
      <c r="FSJ24" t="str">
        <f t="shared" si="70"/>
        <v/>
      </c>
      <c r="FSK24" t="str">
        <f t="shared" si="70"/>
        <v/>
      </c>
      <c r="FSL24" t="str">
        <f t="shared" si="70"/>
        <v/>
      </c>
      <c r="FSM24" t="str">
        <f t="shared" si="70"/>
        <v/>
      </c>
      <c r="FSN24" t="str">
        <f t="shared" si="70"/>
        <v/>
      </c>
      <c r="FSO24" t="str">
        <f t="shared" si="70"/>
        <v/>
      </c>
      <c r="FSP24" t="str">
        <f t="shared" si="70"/>
        <v/>
      </c>
      <c r="FSQ24" t="str">
        <f t="shared" si="70"/>
        <v/>
      </c>
      <c r="FSR24" t="str">
        <f t="shared" ref="FSR24:FVC24" si="71">IFERROR(FSP24+((FSM24/FSO24)/24)+(4/24),"")</f>
        <v/>
      </c>
      <c r="FSS24" t="str">
        <f t="shared" si="71"/>
        <v/>
      </c>
      <c r="FST24" t="str">
        <f t="shared" si="71"/>
        <v/>
      </c>
      <c r="FSU24" t="str">
        <f t="shared" si="71"/>
        <v/>
      </c>
      <c r="FSV24" t="str">
        <f t="shared" si="71"/>
        <v/>
      </c>
      <c r="FSW24" t="str">
        <f t="shared" si="71"/>
        <v/>
      </c>
      <c r="FSX24" t="str">
        <f t="shared" si="71"/>
        <v/>
      </c>
      <c r="FSY24" t="str">
        <f t="shared" si="71"/>
        <v/>
      </c>
      <c r="FSZ24" t="str">
        <f t="shared" si="71"/>
        <v/>
      </c>
      <c r="FTA24" t="str">
        <f t="shared" si="71"/>
        <v/>
      </c>
      <c r="FTB24" t="str">
        <f t="shared" si="71"/>
        <v/>
      </c>
      <c r="FTC24" t="str">
        <f t="shared" si="71"/>
        <v/>
      </c>
      <c r="FTD24" t="str">
        <f t="shared" si="71"/>
        <v/>
      </c>
      <c r="FTE24" t="str">
        <f t="shared" si="71"/>
        <v/>
      </c>
      <c r="FTF24" t="str">
        <f t="shared" si="71"/>
        <v/>
      </c>
      <c r="FTG24" t="str">
        <f t="shared" si="71"/>
        <v/>
      </c>
      <c r="FTH24" t="str">
        <f t="shared" si="71"/>
        <v/>
      </c>
      <c r="FTI24" t="str">
        <f t="shared" si="71"/>
        <v/>
      </c>
      <c r="FTJ24" t="str">
        <f t="shared" si="71"/>
        <v/>
      </c>
      <c r="FTK24" t="str">
        <f t="shared" si="71"/>
        <v/>
      </c>
      <c r="FTL24" t="str">
        <f t="shared" si="71"/>
        <v/>
      </c>
      <c r="FTM24" t="str">
        <f t="shared" si="71"/>
        <v/>
      </c>
      <c r="FTN24" t="str">
        <f t="shared" si="71"/>
        <v/>
      </c>
      <c r="FTO24" t="str">
        <f t="shared" si="71"/>
        <v/>
      </c>
      <c r="FTP24" t="str">
        <f t="shared" si="71"/>
        <v/>
      </c>
      <c r="FTQ24" t="str">
        <f t="shared" si="71"/>
        <v/>
      </c>
      <c r="FTR24" t="str">
        <f t="shared" si="71"/>
        <v/>
      </c>
      <c r="FTS24" t="str">
        <f t="shared" si="71"/>
        <v/>
      </c>
      <c r="FTT24" t="str">
        <f t="shared" si="71"/>
        <v/>
      </c>
      <c r="FTU24" t="str">
        <f t="shared" si="71"/>
        <v/>
      </c>
      <c r="FTV24" t="str">
        <f t="shared" si="71"/>
        <v/>
      </c>
      <c r="FTW24" t="str">
        <f t="shared" si="71"/>
        <v/>
      </c>
      <c r="FTX24" t="str">
        <f t="shared" si="71"/>
        <v/>
      </c>
      <c r="FTY24" t="str">
        <f t="shared" si="71"/>
        <v/>
      </c>
      <c r="FTZ24" t="str">
        <f t="shared" si="71"/>
        <v/>
      </c>
      <c r="FUA24" t="str">
        <f t="shared" si="71"/>
        <v/>
      </c>
      <c r="FUB24" t="str">
        <f t="shared" si="71"/>
        <v/>
      </c>
      <c r="FUC24" t="str">
        <f t="shared" si="71"/>
        <v/>
      </c>
      <c r="FUD24" t="str">
        <f t="shared" si="71"/>
        <v/>
      </c>
      <c r="FUE24" t="str">
        <f t="shared" si="71"/>
        <v/>
      </c>
      <c r="FUF24" t="str">
        <f t="shared" si="71"/>
        <v/>
      </c>
      <c r="FUG24" t="str">
        <f t="shared" si="71"/>
        <v/>
      </c>
      <c r="FUH24" t="str">
        <f t="shared" si="71"/>
        <v/>
      </c>
      <c r="FUI24" t="str">
        <f t="shared" si="71"/>
        <v/>
      </c>
      <c r="FUJ24" t="str">
        <f t="shared" si="71"/>
        <v/>
      </c>
      <c r="FUK24" t="str">
        <f t="shared" si="71"/>
        <v/>
      </c>
      <c r="FUL24" t="str">
        <f t="shared" si="71"/>
        <v/>
      </c>
      <c r="FUM24" t="str">
        <f t="shared" si="71"/>
        <v/>
      </c>
      <c r="FUN24" t="str">
        <f t="shared" si="71"/>
        <v/>
      </c>
      <c r="FUO24" t="str">
        <f t="shared" si="71"/>
        <v/>
      </c>
      <c r="FUP24" t="str">
        <f t="shared" si="71"/>
        <v/>
      </c>
      <c r="FUQ24" t="str">
        <f t="shared" si="71"/>
        <v/>
      </c>
      <c r="FUR24" t="str">
        <f t="shared" si="71"/>
        <v/>
      </c>
      <c r="FUS24" t="str">
        <f t="shared" si="71"/>
        <v/>
      </c>
      <c r="FUT24" t="str">
        <f t="shared" si="71"/>
        <v/>
      </c>
      <c r="FUU24" t="str">
        <f t="shared" si="71"/>
        <v/>
      </c>
      <c r="FUV24" t="str">
        <f t="shared" si="71"/>
        <v/>
      </c>
      <c r="FUW24" t="str">
        <f t="shared" si="71"/>
        <v/>
      </c>
      <c r="FUX24" t="str">
        <f t="shared" si="71"/>
        <v/>
      </c>
      <c r="FUY24" t="str">
        <f t="shared" si="71"/>
        <v/>
      </c>
      <c r="FUZ24" t="str">
        <f t="shared" si="71"/>
        <v/>
      </c>
      <c r="FVA24" t="str">
        <f t="shared" si="71"/>
        <v/>
      </c>
      <c r="FVB24" t="str">
        <f t="shared" si="71"/>
        <v/>
      </c>
      <c r="FVC24" t="str">
        <f t="shared" si="71"/>
        <v/>
      </c>
      <c r="FVD24" t="str">
        <f t="shared" ref="FVD24:FXO24" si="72">IFERROR(FVB24+((FUY24/FVA24)/24)+(4/24),"")</f>
        <v/>
      </c>
      <c r="FVE24" t="str">
        <f t="shared" si="72"/>
        <v/>
      </c>
      <c r="FVF24" t="str">
        <f t="shared" si="72"/>
        <v/>
      </c>
      <c r="FVG24" t="str">
        <f t="shared" si="72"/>
        <v/>
      </c>
      <c r="FVH24" t="str">
        <f t="shared" si="72"/>
        <v/>
      </c>
      <c r="FVI24" t="str">
        <f t="shared" si="72"/>
        <v/>
      </c>
      <c r="FVJ24" t="str">
        <f t="shared" si="72"/>
        <v/>
      </c>
      <c r="FVK24" t="str">
        <f t="shared" si="72"/>
        <v/>
      </c>
      <c r="FVL24" t="str">
        <f t="shared" si="72"/>
        <v/>
      </c>
      <c r="FVM24" t="str">
        <f t="shared" si="72"/>
        <v/>
      </c>
      <c r="FVN24" t="str">
        <f t="shared" si="72"/>
        <v/>
      </c>
      <c r="FVO24" t="str">
        <f t="shared" si="72"/>
        <v/>
      </c>
      <c r="FVP24" t="str">
        <f t="shared" si="72"/>
        <v/>
      </c>
      <c r="FVQ24" t="str">
        <f t="shared" si="72"/>
        <v/>
      </c>
      <c r="FVR24" t="str">
        <f t="shared" si="72"/>
        <v/>
      </c>
      <c r="FVS24" t="str">
        <f t="shared" si="72"/>
        <v/>
      </c>
      <c r="FVT24" t="str">
        <f t="shared" si="72"/>
        <v/>
      </c>
      <c r="FVU24" t="str">
        <f t="shared" si="72"/>
        <v/>
      </c>
      <c r="FVV24" t="str">
        <f t="shared" si="72"/>
        <v/>
      </c>
      <c r="FVW24" t="str">
        <f t="shared" si="72"/>
        <v/>
      </c>
      <c r="FVX24" t="str">
        <f t="shared" si="72"/>
        <v/>
      </c>
      <c r="FVY24" t="str">
        <f t="shared" si="72"/>
        <v/>
      </c>
      <c r="FVZ24" t="str">
        <f t="shared" si="72"/>
        <v/>
      </c>
      <c r="FWA24" t="str">
        <f t="shared" si="72"/>
        <v/>
      </c>
      <c r="FWB24" t="str">
        <f t="shared" si="72"/>
        <v/>
      </c>
      <c r="FWC24" t="str">
        <f t="shared" si="72"/>
        <v/>
      </c>
      <c r="FWD24" t="str">
        <f t="shared" si="72"/>
        <v/>
      </c>
      <c r="FWE24" t="str">
        <f t="shared" si="72"/>
        <v/>
      </c>
      <c r="FWF24" t="str">
        <f t="shared" si="72"/>
        <v/>
      </c>
      <c r="FWG24" t="str">
        <f t="shared" si="72"/>
        <v/>
      </c>
      <c r="FWH24" t="str">
        <f t="shared" si="72"/>
        <v/>
      </c>
      <c r="FWI24" t="str">
        <f t="shared" si="72"/>
        <v/>
      </c>
      <c r="FWJ24" t="str">
        <f t="shared" si="72"/>
        <v/>
      </c>
      <c r="FWK24" t="str">
        <f t="shared" si="72"/>
        <v/>
      </c>
      <c r="FWL24" t="str">
        <f t="shared" si="72"/>
        <v/>
      </c>
      <c r="FWM24" t="str">
        <f t="shared" si="72"/>
        <v/>
      </c>
      <c r="FWN24" t="str">
        <f t="shared" si="72"/>
        <v/>
      </c>
      <c r="FWO24" t="str">
        <f t="shared" si="72"/>
        <v/>
      </c>
      <c r="FWP24" t="str">
        <f t="shared" si="72"/>
        <v/>
      </c>
      <c r="FWQ24" t="str">
        <f t="shared" si="72"/>
        <v/>
      </c>
      <c r="FWR24" t="str">
        <f t="shared" si="72"/>
        <v/>
      </c>
      <c r="FWS24" t="str">
        <f t="shared" si="72"/>
        <v/>
      </c>
      <c r="FWT24" t="str">
        <f t="shared" si="72"/>
        <v/>
      </c>
      <c r="FWU24" t="str">
        <f t="shared" si="72"/>
        <v/>
      </c>
      <c r="FWV24" t="str">
        <f t="shared" si="72"/>
        <v/>
      </c>
      <c r="FWW24" t="str">
        <f t="shared" si="72"/>
        <v/>
      </c>
      <c r="FWX24" t="str">
        <f t="shared" si="72"/>
        <v/>
      </c>
      <c r="FWY24" t="str">
        <f t="shared" si="72"/>
        <v/>
      </c>
      <c r="FWZ24" t="str">
        <f t="shared" si="72"/>
        <v/>
      </c>
      <c r="FXA24" t="str">
        <f t="shared" si="72"/>
        <v/>
      </c>
      <c r="FXB24" t="str">
        <f t="shared" si="72"/>
        <v/>
      </c>
      <c r="FXC24" t="str">
        <f t="shared" si="72"/>
        <v/>
      </c>
      <c r="FXD24" t="str">
        <f t="shared" si="72"/>
        <v/>
      </c>
      <c r="FXE24" t="str">
        <f t="shared" si="72"/>
        <v/>
      </c>
      <c r="FXF24" t="str">
        <f t="shared" si="72"/>
        <v/>
      </c>
      <c r="FXG24" t="str">
        <f t="shared" si="72"/>
        <v/>
      </c>
      <c r="FXH24" t="str">
        <f t="shared" si="72"/>
        <v/>
      </c>
      <c r="FXI24" t="str">
        <f t="shared" si="72"/>
        <v/>
      </c>
      <c r="FXJ24" t="str">
        <f t="shared" si="72"/>
        <v/>
      </c>
      <c r="FXK24" t="str">
        <f t="shared" si="72"/>
        <v/>
      </c>
      <c r="FXL24" t="str">
        <f t="shared" si="72"/>
        <v/>
      </c>
      <c r="FXM24" t="str">
        <f t="shared" si="72"/>
        <v/>
      </c>
      <c r="FXN24" t="str">
        <f t="shared" si="72"/>
        <v/>
      </c>
      <c r="FXO24" t="str">
        <f t="shared" si="72"/>
        <v/>
      </c>
      <c r="FXP24" t="str">
        <f t="shared" ref="FXP24:GAA24" si="73">IFERROR(FXN24+((FXK24/FXM24)/24)+(4/24),"")</f>
        <v/>
      </c>
      <c r="FXQ24" t="str">
        <f t="shared" si="73"/>
        <v/>
      </c>
      <c r="FXR24" t="str">
        <f t="shared" si="73"/>
        <v/>
      </c>
      <c r="FXS24" t="str">
        <f t="shared" si="73"/>
        <v/>
      </c>
      <c r="FXT24" t="str">
        <f t="shared" si="73"/>
        <v/>
      </c>
      <c r="FXU24" t="str">
        <f t="shared" si="73"/>
        <v/>
      </c>
      <c r="FXV24" t="str">
        <f t="shared" si="73"/>
        <v/>
      </c>
      <c r="FXW24" t="str">
        <f t="shared" si="73"/>
        <v/>
      </c>
      <c r="FXX24" t="str">
        <f t="shared" si="73"/>
        <v/>
      </c>
      <c r="FXY24" t="str">
        <f t="shared" si="73"/>
        <v/>
      </c>
      <c r="FXZ24" t="str">
        <f t="shared" si="73"/>
        <v/>
      </c>
      <c r="FYA24" t="str">
        <f t="shared" si="73"/>
        <v/>
      </c>
      <c r="FYB24" t="str">
        <f t="shared" si="73"/>
        <v/>
      </c>
      <c r="FYC24" t="str">
        <f t="shared" si="73"/>
        <v/>
      </c>
      <c r="FYD24" t="str">
        <f t="shared" si="73"/>
        <v/>
      </c>
      <c r="FYE24" t="str">
        <f t="shared" si="73"/>
        <v/>
      </c>
      <c r="FYF24" t="str">
        <f t="shared" si="73"/>
        <v/>
      </c>
      <c r="FYG24" t="str">
        <f t="shared" si="73"/>
        <v/>
      </c>
      <c r="FYH24" t="str">
        <f t="shared" si="73"/>
        <v/>
      </c>
      <c r="FYI24" t="str">
        <f t="shared" si="73"/>
        <v/>
      </c>
      <c r="FYJ24" t="str">
        <f t="shared" si="73"/>
        <v/>
      </c>
      <c r="FYK24" t="str">
        <f t="shared" si="73"/>
        <v/>
      </c>
      <c r="FYL24" t="str">
        <f t="shared" si="73"/>
        <v/>
      </c>
      <c r="FYM24" t="str">
        <f t="shared" si="73"/>
        <v/>
      </c>
      <c r="FYN24" t="str">
        <f t="shared" si="73"/>
        <v/>
      </c>
      <c r="FYO24" t="str">
        <f t="shared" si="73"/>
        <v/>
      </c>
      <c r="FYP24" t="str">
        <f t="shared" si="73"/>
        <v/>
      </c>
      <c r="FYQ24" t="str">
        <f t="shared" si="73"/>
        <v/>
      </c>
      <c r="FYR24" t="str">
        <f t="shared" si="73"/>
        <v/>
      </c>
      <c r="FYS24" t="str">
        <f t="shared" si="73"/>
        <v/>
      </c>
      <c r="FYT24" t="str">
        <f t="shared" si="73"/>
        <v/>
      </c>
      <c r="FYU24" t="str">
        <f t="shared" si="73"/>
        <v/>
      </c>
      <c r="FYV24" t="str">
        <f t="shared" si="73"/>
        <v/>
      </c>
      <c r="FYW24" t="str">
        <f t="shared" si="73"/>
        <v/>
      </c>
      <c r="FYX24" t="str">
        <f t="shared" si="73"/>
        <v/>
      </c>
      <c r="FYY24" t="str">
        <f t="shared" si="73"/>
        <v/>
      </c>
      <c r="FYZ24" t="str">
        <f t="shared" si="73"/>
        <v/>
      </c>
      <c r="FZA24" t="str">
        <f t="shared" si="73"/>
        <v/>
      </c>
      <c r="FZB24" t="str">
        <f t="shared" si="73"/>
        <v/>
      </c>
      <c r="FZC24" t="str">
        <f t="shared" si="73"/>
        <v/>
      </c>
      <c r="FZD24" t="str">
        <f t="shared" si="73"/>
        <v/>
      </c>
      <c r="FZE24" t="str">
        <f t="shared" si="73"/>
        <v/>
      </c>
      <c r="FZF24" t="str">
        <f t="shared" si="73"/>
        <v/>
      </c>
      <c r="FZG24" t="str">
        <f t="shared" si="73"/>
        <v/>
      </c>
      <c r="FZH24" t="str">
        <f t="shared" si="73"/>
        <v/>
      </c>
      <c r="FZI24" t="str">
        <f t="shared" si="73"/>
        <v/>
      </c>
      <c r="FZJ24" t="str">
        <f t="shared" si="73"/>
        <v/>
      </c>
      <c r="FZK24" t="str">
        <f t="shared" si="73"/>
        <v/>
      </c>
      <c r="FZL24" t="str">
        <f t="shared" si="73"/>
        <v/>
      </c>
      <c r="FZM24" t="str">
        <f t="shared" si="73"/>
        <v/>
      </c>
      <c r="FZN24" t="str">
        <f t="shared" si="73"/>
        <v/>
      </c>
      <c r="FZO24" t="str">
        <f t="shared" si="73"/>
        <v/>
      </c>
      <c r="FZP24" t="str">
        <f t="shared" si="73"/>
        <v/>
      </c>
      <c r="FZQ24" t="str">
        <f t="shared" si="73"/>
        <v/>
      </c>
      <c r="FZR24" t="str">
        <f t="shared" si="73"/>
        <v/>
      </c>
      <c r="FZS24" t="str">
        <f t="shared" si="73"/>
        <v/>
      </c>
      <c r="FZT24" t="str">
        <f t="shared" si="73"/>
        <v/>
      </c>
      <c r="FZU24" t="str">
        <f t="shared" si="73"/>
        <v/>
      </c>
      <c r="FZV24" t="str">
        <f t="shared" si="73"/>
        <v/>
      </c>
      <c r="FZW24" t="str">
        <f t="shared" si="73"/>
        <v/>
      </c>
      <c r="FZX24" t="str">
        <f t="shared" si="73"/>
        <v/>
      </c>
      <c r="FZY24" t="str">
        <f t="shared" si="73"/>
        <v/>
      </c>
      <c r="FZZ24" t="str">
        <f t="shared" si="73"/>
        <v/>
      </c>
      <c r="GAA24" t="str">
        <f t="shared" si="73"/>
        <v/>
      </c>
      <c r="GAB24" t="str">
        <f t="shared" ref="GAB24:GCM24" si="74">IFERROR(FZZ24+((FZW24/FZY24)/24)+(4/24),"")</f>
        <v/>
      </c>
      <c r="GAC24" t="str">
        <f t="shared" si="74"/>
        <v/>
      </c>
      <c r="GAD24" t="str">
        <f t="shared" si="74"/>
        <v/>
      </c>
      <c r="GAE24" t="str">
        <f t="shared" si="74"/>
        <v/>
      </c>
      <c r="GAF24" t="str">
        <f t="shared" si="74"/>
        <v/>
      </c>
      <c r="GAG24" t="str">
        <f t="shared" si="74"/>
        <v/>
      </c>
      <c r="GAH24" t="str">
        <f t="shared" si="74"/>
        <v/>
      </c>
      <c r="GAI24" t="str">
        <f t="shared" si="74"/>
        <v/>
      </c>
      <c r="GAJ24" t="str">
        <f t="shared" si="74"/>
        <v/>
      </c>
      <c r="GAK24" t="str">
        <f t="shared" si="74"/>
        <v/>
      </c>
      <c r="GAL24" t="str">
        <f t="shared" si="74"/>
        <v/>
      </c>
      <c r="GAM24" t="str">
        <f t="shared" si="74"/>
        <v/>
      </c>
      <c r="GAN24" t="str">
        <f t="shared" si="74"/>
        <v/>
      </c>
      <c r="GAO24" t="str">
        <f t="shared" si="74"/>
        <v/>
      </c>
      <c r="GAP24" t="str">
        <f t="shared" si="74"/>
        <v/>
      </c>
      <c r="GAQ24" t="str">
        <f t="shared" si="74"/>
        <v/>
      </c>
      <c r="GAR24" t="str">
        <f t="shared" si="74"/>
        <v/>
      </c>
      <c r="GAS24" t="str">
        <f t="shared" si="74"/>
        <v/>
      </c>
      <c r="GAT24" t="str">
        <f t="shared" si="74"/>
        <v/>
      </c>
      <c r="GAU24" t="str">
        <f t="shared" si="74"/>
        <v/>
      </c>
      <c r="GAV24" t="str">
        <f t="shared" si="74"/>
        <v/>
      </c>
      <c r="GAW24" t="str">
        <f t="shared" si="74"/>
        <v/>
      </c>
      <c r="GAX24" t="str">
        <f t="shared" si="74"/>
        <v/>
      </c>
      <c r="GAY24" t="str">
        <f t="shared" si="74"/>
        <v/>
      </c>
      <c r="GAZ24" t="str">
        <f t="shared" si="74"/>
        <v/>
      </c>
      <c r="GBA24" t="str">
        <f t="shared" si="74"/>
        <v/>
      </c>
      <c r="GBB24" t="str">
        <f t="shared" si="74"/>
        <v/>
      </c>
      <c r="GBC24" t="str">
        <f t="shared" si="74"/>
        <v/>
      </c>
      <c r="GBD24" t="str">
        <f t="shared" si="74"/>
        <v/>
      </c>
      <c r="GBE24" t="str">
        <f t="shared" si="74"/>
        <v/>
      </c>
      <c r="GBF24" t="str">
        <f t="shared" si="74"/>
        <v/>
      </c>
      <c r="GBG24" t="str">
        <f t="shared" si="74"/>
        <v/>
      </c>
      <c r="GBH24" t="str">
        <f t="shared" si="74"/>
        <v/>
      </c>
      <c r="GBI24" t="str">
        <f t="shared" si="74"/>
        <v/>
      </c>
      <c r="GBJ24" t="str">
        <f t="shared" si="74"/>
        <v/>
      </c>
      <c r="GBK24" t="str">
        <f t="shared" si="74"/>
        <v/>
      </c>
      <c r="GBL24" t="str">
        <f t="shared" si="74"/>
        <v/>
      </c>
      <c r="GBM24" t="str">
        <f t="shared" si="74"/>
        <v/>
      </c>
      <c r="GBN24" t="str">
        <f t="shared" si="74"/>
        <v/>
      </c>
      <c r="GBO24" t="str">
        <f t="shared" si="74"/>
        <v/>
      </c>
      <c r="GBP24" t="str">
        <f t="shared" si="74"/>
        <v/>
      </c>
      <c r="GBQ24" t="str">
        <f t="shared" si="74"/>
        <v/>
      </c>
      <c r="GBR24" t="str">
        <f t="shared" si="74"/>
        <v/>
      </c>
      <c r="GBS24" t="str">
        <f t="shared" si="74"/>
        <v/>
      </c>
      <c r="GBT24" t="str">
        <f t="shared" si="74"/>
        <v/>
      </c>
      <c r="GBU24" t="str">
        <f t="shared" si="74"/>
        <v/>
      </c>
      <c r="GBV24" t="str">
        <f t="shared" si="74"/>
        <v/>
      </c>
      <c r="GBW24" t="str">
        <f t="shared" si="74"/>
        <v/>
      </c>
      <c r="GBX24" t="str">
        <f t="shared" si="74"/>
        <v/>
      </c>
      <c r="GBY24" t="str">
        <f t="shared" si="74"/>
        <v/>
      </c>
      <c r="GBZ24" t="str">
        <f t="shared" si="74"/>
        <v/>
      </c>
      <c r="GCA24" t="str">
        <f t="shared" si="74"/>
        <v/>
      </c>
      <c r="GCB24" t="str">
        <f t="shared" si="74"/>
        <v/>
      </c>
      <c r="GCC24" t="str">
        <f t="shared" si="74"/>
        <v/>
      </c>
      <c r="GCD24" t="str">
        <f t="shared" si="74"/>
        <v/>
      </c>
      <c r="GCE24" t="str">
        <f t="shared" si="74"/>
        <v/>
      </c>
      <c r="GCF24" t="str">
        <f t="shared" si="74"/>
        <v/>
      </c>
      <c r="GCG24" t="str">
        <f t="shared" si="74"/>
        <v/>
      </c>
      <c r="GCH24" t="str">
        <f t="shared" si="74"/>
        <v/>
      </c>
      <c r="GCI24" t="str">
        <f t="shared" si="74"/>
        <v/>
      </c>
      <c r="GCJ24" t="str">
        <f t="shared" si="74"/>
        <v/>
      </c>
      <c r="GCK24" t="str">
        <f t="shared" si="74"/>
        <v/>
      </c>
      <c r="GCL24" t="str">
        <f t="shared" si="74"/>
        <v/>
      </c>
      <c r="GCM24" t="str">
        <f t="shared" si="74"/>
        <v/>
      </c>
      <c r="GCN24" t="str">
        <f t="shared" ref="GCN24:GEY24" si="75">IFERROR(GCL24+((GCI24/GCK24)/24)+(4/24),"")</f>
        <v/>
      </c>
      <c r="GCO24" t="str">
        <f t="shared" si="75"/>
        <v/>
      </c>
      <c r="GCP24" t="str">
        <f t="shared" si="75"/>
        <v/>
      </c>
      <c r="GCQ24" t="str">
        <f t="shared" si="75"/>
        <v/>
      </c>
      <c r="GCR24" t="str">
        <f t="shared" si="75"/>
        <v/>
      </c>
      <c r="GCS24" t="str">
        <f t="shared" si="75"/>
        <v/>
      </c>
      <c r="GCT24" t="str">
        <f t="shared" si="75"/>
        <v/>
      </c>
      <c r="GCU24" t="str">
        <f t="shared" si="75"/>
        <v/>
      </c>
      <c r="GCV24" t="str">
        <f t="shared" si="75"/>
        <v/>
      </c>
      <c r="GCW24" t="str">
        <f t="shared" si="75"/>
        <v/>
      </c>
      <c r="GCX24" t="str">
        <f t="shared" si="75"/>
        <v/>
      </c>
      <c r="GCY24" t="str">
        <f t="shared" si="75"/>
        <v/>
      </c>
      <c r="GCZ24" t="str">
        <f t="shared" si="75"/>
        <v/>
      </c>
      <c r="GDA24" t="str">
        <f t="shared" si="75"/>
        <v/>
      </c>
      <c r="GDB24" t="str">
        <f t="shared" si="75"/>
        <v/>
      </c>
      <c r="GDC24" t="str">
        <f t="shared" si="75"/>
        <v/>
      </c>
      <c r="GDD24" t="str">
        <f t="shared" si="75"/>
        <v/>
      </c>
      <c r="GDE24" t="str">
        <f t="shared" si="75"/>
        <v/>
      </c>
      <c r="GDF24" t="str">
        <f t="shared" si="75"/>
        <v/>
      </c>
      <c r="GDG24" t="str">
        <f t="shared" si="75"/>
        <v/>
      </c>
      <c r="GDH24" t="str">
        <f t="shared" si="75"/>
        <v/>
      </c>
      <c r="GDI24" t="str">
        <f t="shared" si="75"/>
        <v/>
      </c>
      <c r="GDJ24" t="str">
        <f t="shared" si="75"/>
        <v/>
      </c>
      <c r="GDK24" t="str">
        <f t="shared" si="75"/>
        <v/>
      </c>
      <c r="GDL24" t="str">
        <f t="shared" si="75"/>
        <v/>
      </c>
      <c r="GDM24" t="str">
        <f t="shared" si="75"/>
        <v/>
      </c>
      <c r="GDN24" t="str">
        <f t="shared" si="75"/>
        <v/>
      </c>
      <c r="GDO24" t="str">
        <f t="shared" si="75"/>
        <v/>
      </c>
      <c r="GDP24" t="str">
        <f t="shared" si="75"/>
        <v/>
      </c>
      <c r="GDQ24" t="str">
        <f t="shared" si="75"/>
        <v/>
      </c>
      <c r="GDR24" t="str">
        <f t="shared" si="75"/>
        <v/>
      </c>
      <c r="GDS24" t="str">
        <f t="shared" si="75"/>
        <v/>
      </c>
      <c r="GDT24" t="str">
        <f t="shared" si="75"/>
        <v/>
      </c>
      <c r="GDU24" t="str">
        <f t="shared" si="75"/>
        <v/>
      </c>
      <c r="GDV24" t="str">
        <f t="shared" si="75"/>
        <v/>
      </c>
      <c r="GDW24" t="str">
        <f t="shared" si="75"/>
        <v/>
      </c>
      <c r="GDX24" t="str">
        <f t="shared" si="75"/>
        <v/>
      </c>
      <c r="GDY24" t="str">
        <f t="shared" si="75"/>
        <v/>
      </c>
      <c r="GDZ24" t="str">
        <f t="shared" si="75"/>
        <v/>
      </c>
      <c r="GEA24" t="str">
        <f t="shared" si="75"/>
        <v/>
      </c>
      <c r="GEB24" t="str">
        <f t="shared" si="75"/>
        <v/>
      </c>
      <c r="GEC24" t="str">
        <f t="shared" si="75"/>
        <v/>
      </c>
      <c r="GED24" t="str">
        <f t="shared" si="75"/>
        <v/>
      </c>
      <c r="GEE24" t="str">
        <f t="shared" si="75"/>
        <v/>
      </c>
      <c r="GEF24" t="str">
        <f t="shared" si="75"/>
        <v/>
      </c>
      <c r="GEG24" t="str">
        <f t="shared" si="75"/>
        <v/>
      </c>
      <c r="GEH24" t="str">
        <f t="shared" si="75"/>
        <v/>
      </c>
      <c r="GEI24" t="str">
        <f t="shared" si="75"/>
        <v/>
      </c>
      <c r="GEJ24" t="str">
        <f t="shared" si="75"/>
        <v/>
      </c>
      <c r="GEK24" t="str">
        <f t="shared" si="75"/>
        <v/>
      </c>
      <c r="GEL24" t="str">
        <f t="shared" si="75"/>
        <v/>
      </c>
      <c r="GEM24" t="str">
        <f t="shared" si="75"/>
        <v/>
      </c>
      <c r="GEN24" t="str">
        <f t="shared" si="75"/>
        <v/>
      </c>
      <c r="GEO24" t="str">
        <f t="shared" si="75"/>
        <v/>
      </c>
      <c r="GEP24" t="str">
        <f t="shared" si="75"/>
        <v/>
      </c>
      <c r="GEQ24" t="str">
        <f t="shared" si="75"/>
        <v/>
      </c>
      <c r="GER24" t="str">
        <f t="shared" si="75"/>
        <v/>
      </c>
      <c r="GES24" t="str">
        <f t="shared" si="75"/>
        <v/>
      </c>
      <c r="GET24" t="str">
        <f t="shared" si="75"/>
        <v/>
      </c>
      <c r="GEU24" t="str">
        <f t="shared" si="75"/>
        <v/>
      </c>
      <c r="GEV24" t="str">
        <f t="shared" si="75"/>
        <v/>
      </c>
      <c r="GEW24" t="str">
        <f t="shared" si="75"/>
        <v/>
      </c>
      <c r="GEX24" t="str">
        <f t="shared" si="75"/>
        <v/>
      </c>
      <c r="GEY24" t="str">
        <f t="shared" si="75"/>
        <v/>
      </c>
      <c r="GEZ24" t="str">
        <f t="shared" ref="GEZ24:GHK24" si="76">IFERROR(GEX24+((GEU24/GEW24)/24)+(4/24),"")</f>
        <v/>
      </c>
      <c r="GFA24" t="str">
        <f t="shared" si="76"/>
        <v/>
      </c>
      <c r="GFB24" t="str">
        <f t="shared" si="76"/>
        <v/>
      </c>
      <c r="GFC24" t="str">
        <f t="shared" si="76"/>
        <v/>
      </c>
      <c r="GFD24" t="str">
        <f t="shared" si="76"/>
        <v/>
      </c>
      <c r="GFE24" t="str">
        <f t="shared" si="76"/>
        <v/>
      </c>
      <c r="GFF24" t="str">
        <f t="shared" si="76"/>
        <v/>
      </c>
      <c r="GFG24" t="str">
        <f t="shared" si="76"/>
        <v/>
      </c>
      <c r="GFH24" t="str">
        <f t="shared" si="76"/>
        <v/>
      </c>
      <c r="GFI24" t="str">
        <f t="shared" si="76"/>
        <v/>
      </c>
      <c r="GFJ24" t="str">
        <f t="shared" si="76"/>
        <v/>
      </c>
      <c r="GFK24" t="str">
        <f t="shared" si="76"/>
        <v/>
      </c>
      <c r="GFL24" t="str">
        <f t="shared" si="76"/>
        <v/>
      </c>
      <c r="GFM24" t="str">
        <f t="shared" si="76"/>
        <v/>
      </c>
      <c r="GFN24" t="str">
        <f t="shared" si="76"/>
        <v/>
      </c>
      <c r="GFO24" t="str">
        <f t="shared" si="76"/>
        <v/>
      </c>
      <c r="GFP24" t="str">
        <f t="shared" si="76"/>
        <v/>
      </c>
      <c r="GFQ24" t="str">
        <f t="shared" si="76"/>
        <v/>
      </c>
      <c r="GFR24" t="str">
        <f t="shared" si="76"/>
        <v/>
      </c>
      <c r="GFS24" t="str">
        <f t="shared" si="76"/>
        <v/>
      </c>
      <c r="GFT24" t="str">
        <f t="shared" si="76"/>
        <v/>
      </c>
      <c r="GFU24" t="str">
        <f t="shared" si="76"/>
        <v/>
      </c>
      <c r="GFV24" t="str">
        <f t="shared" si="76"/>
        <v/>
      </c>
      <c r="GFW24" t="str">
        <f t="shared" si="76"/>
        <v/>
      </c>
      <c r="GFX24" t="str">
        <f t="shared" si="76"/>
        <v/>
      </c>
      <c r="GFY24" t="str">
        <f t="shared" si="76"/>
        <v/>
      </c>
      <c r="GFZ24" t="str">
        <f t="shared" si="76"/>
        <v/>
      </c>
      <c r="GGA24" t="str">
        <f t="shared" si="76"/>
        <v/>
      </c>
      <c r="GGB24" t="str">
        <f t="shared" si="76"/>
        <v/>
      </c>
      <c r="GGC24" t="str">
        <f t="shared" si="76"/>
        <v/>
      </c>
      <c r="GGD24" t="str">
        <f t="shared" si="76"/>
        <v/>
      </c>
      <c r="GGE24" t="str">
        <f t="shared" si="76"/>
        <v/>
      </c>
      <c r="GGF24" t="str">
        <f t="shared" si="76"/>
        <v/>
      </c>
      <c r="GGG24" t="str">
        <f t="shared" si="76"/>
        <v/>
      </c>
      <c r="GGH24" t="str">
        <f t="shared" si="76"/>
        <v/>
      </c>
      <c r="GGI24" t="str">
        <f t="shared" si="76"/>
        <v/>
      </c>
      <c r="GGJ24" t="str">
        <f t="shared" si="76"/>
        <v/>
      </c>
      <c r="GGK24" t="str">
        <f t="shared" si="76"/>
        <v/>
      </c>
      <c r="GGL24" t="str">
        <f t="shared" si="76"/>
        <v/>
      </c>
      <c r="GGM24" t="str">
        <f t="shared" si="76"/>
        <v/>
      </c>
      <c r="GGN24" t="str">
        <f t="shared" si="76"/>
        <v/>
      </c>
      <c r="GGO24" t="str">
        <f t="shared" si="76"/>
        <v/>
      </c>
      <c r="GGP24" t="str">
        <f t="shared" si="76"/>
        <v/>
      </c>
      <c r="GGQ24" t="str">
        <f t="shared" si="76"/>
        <v/>
      </c>
      <c r="GGR24" t="str">
        <f t="shared" si="76"/>
        <v/>
      </c>
      <c r="GGS24" t="str">
        <f t="shared" si="76"/>
        <v/>
      </c>
      <c r="GGT24" t="str">
        <f t="shared" si="76"/>
        <v/>
      </c>
      <c r="GGU24" t="str">
        <f t="shared" si="76"/>
        <v/>
      </c>
      <c r="GGV24" t="str">
        <f t="shared" si="76"/>
        <v/>
      </c>
      <c r="GGW24" t="str">
        <f t="shared" si="76"/>
        <v/>
      </c>
      <c r="GGX24" t="str">
        <f t="shared" si="76"/>
        <v/>
      </c>
      <c r="GGY24" t="str">
        <f t="shared" si="76"/>
        <v/>
      </c>
      <c r="GGZ24" t="str">
        <f t="shared" si="76"/>
        <v/>
      </c>
      <c r="GHA24" t="str">
        <f t="shared" si="76"/>
        <v/>
      </c>
      <c r="GHB24" t="str">
        <f t="shared" si="76"/>
        <v/>
      </c>
      <c r="GHC24" t="str">
        <f t="shared" si="76"/>
        <v/>
      </c>
      <c r="GHD24" t="str">
        <f t="shared" si="76"/>
        <v/>
      </c>
      <c r="GHE24" t="str">
        <f t="shared" si="76"/>
        <v/>
      </c>
      <c r="GHF24" t="str">
        <f t="shared" si="76"/>
        <v/>
      </c>
      <c r="GHG24" t="str">
        <f t="shared" si="76"/>
        <v/>
      </c>
      <c r="GHH24" t="str">
        <f t="shared" si="76"/>
        <v/>
      </c>
      <c r="GHI24" t="str">
        <f t="shared" si="76"/>
        <v/>
      </c>
      <c r="GHJ24" t="str">
        <f t="shared" si="76"/>
        <v/>
      </c>
      <c r="GHK24" t="str">
        <f t="shared" si="76"/>
        <v/>
      </c>
      <c r="GHL24" t="str">
        <f t="shared" ref="GHL24:GJW24" si="77">IFERROR(GHJ24+((GHG24/GHI24)/24)+(4/24),"")</f>
        <v/>
      </c>
      <c r="GHM24" t="str">
        <f t="shared" si="77"/>
        <v/>
      </c>
      <c r="GHN24" t="str">
        <f t="shared" si="77"/>
        <v/>
      </c>
      <c r="GHO24" t="str">
        <f t="shared" si="77"/>
        <v/>
      </c>
      <c r="GHP24" t="str">
        <f t="shared" si="77"/>
        <v/>
      </c>
      <c r="GHQ24" t="str">
        <f t="shared" si="77"/>
        <v/>
      </c>
      <c r="GHR24" t="str">
        <f t="shared" si="77"/>
        <v/>
      </c>
      <c r="GHS24" t="str">
        <f t="shared" si="77"/>
        <v/>
      </c>
      <c r="GHT24" t="str">
        <f t="shared" si="77"/>
        <v/>
      </c>
      <c r="GHU24" t="str">
        <f t="shared" si="77"/>
        <v/>
      </c>
      <c r="GHV24" t="str">
        <f t="shared" si="77"/>
        <v/>
      </c>
      <c r="GHW24" t="str">
        <f t="shared" si="77"/>
        <v/>
      </c>
      <c r="GHX24" t="str">
        <f t="shared" si="77"/>
        <v/>
      </c>
      <c r="GHY24" t="str">
        <f t="shared" si="77"/>
        <v/>
      </c>
      <c r="GHZ24" t="str">
        <f t="shared" si="77"/>
        <v/>
      </c>
      <c r="GIA24" t="str">
        <f t="shared" si="77"/>
        <v/>
      </c>
      <c r="GIB24" t="str">
        <f t="shared" si="77"/>
        <v/>
      </c>
      <c r="GIC24" t="str">
        <f t="shared" si="77"/>
        <v/>
      </c>
      <c r="GID24" t="str">
        <f t="shared" si="77"/>
        <v/>
      </c>
      <c r="GIE24" t="str">
        <f t="shared" si="77"/>
        <v/>
      </c>
      <c r="GIF24" t="str">
        <f t="shared" si="77"/>
        <v/>
      </c>
      <c r="GIG24" t="str">
        <f t="shared" si="77"/>
        <v/>
      </c>
      <c r="GIH24" t="str">
        <f t="shared" si="77"/>
        <v/>
      </c>
      <c r="GII24" t="str">
        <f t="shared" si="77"/>
        <v/>
      </c>
      <c r="GIJ24" t="str">
        <f t="shared" si="77"/>
        <v/>
      </c>
      <c r="GIK24" t="str">
        <f t="shared" si="77"/>
        <v/>
      </c>
      <c r="GIL24" t="str">
        <f t="shared" si="77"/>
        <v/>
      </c>
      <c r="GIM24" t="str">
        <f t="shared" si="77"/>
        <v/>
      </c>
      <c r="GIN24" t="str">
        <f t="shared" si="77"/>
        <v/>
      </c>
      <c r="GIO24" t="str">
        <f t="shared" si="77"/>
        <v/>
      </c>
      <c r="GIP24" t="str">
        <f t="shared" si="77"/>
        <v/>
      </c>
      <c r="GIQ24" t="str">
        <f t="shared" si="77"/>
        <v/>
      </c>
      <c r="GIR24" t="str">
        <f t="shared" si="77"/>
        <v/>
      </c>
      <c r="GIS24" t="str">
        <f t="shared" si="77"/>
        <v/>
      </c>
      <c r="GIT24" t="str">
        <f t="shared" si="77"/>
        <v/>
      </c>
      <c r="GIU24" t="str">
        <f t="shared" si="77"/>
        <v/>
      </c>
      <c r="GIV24" t="str">
        <f t="shared" si="77"/>
        <v/>
      </c>
      <c r="GIW24" t="str">
        <f t="shared" si="77"/>
        <v/>
      </c>
      <c r="GIX24" t="str">
        <f t="shared" si="77"/>
        <v/>
      </c>
      <c r="GIY24" t="str">
        <f t="shared" si="77"/>
        <v/>
      </c>
      <c r="GIZ24" t="str">
        <f t="shared" si="77"/>
        <v/>
      </c>
      <c r="GJA24" t="str">
        <f t="shared" si="77"/>
        <v/>
      </c>
      <c r="GJB24" t="str">
        <f t="shared" si="77"/>
        <v/>
      </c>
      <c r="GJC24" t="str">
        <f t="shared" si="77"/>
        <v/>
      </c>
      <c r="GJD24" t="str">
        <f t="shared" si="77"/>
        <v/>
      </c>
      <c r="GJE24" t="str">
        <f t="shared" si="77"/>
        <v/>
      </c>
      <c r="GJF24" t="str">
        <f t="shared" si="77"/>
        <v/>
      </c>
      <c r="GJG24" t="str">
        <f t="shared" si="77"/>
        <v/>
      </c>
      <c r="GJH24" t="str">
        <f t="shared" si="77"/>
        <v/>
      </c>
      <c r="GJI24" t="str">
        <f t="shared" si="77"/>
        <v/>
      </c>
      <c r="GJJ24" t="str">
        <f t="shared" si="77"/>
        <v/>
      </c>
      <c r="GJK24" t="str">
        <f t="shared" si="77"/>
        <v/>
      </c>
      <c r="GJL24" t="str">
        <f t="shared" si="77"/>
        <v/>
      </c>
      <c r="GJM24" t="str">
        <f t="shared" si="77"/>
        <v/>
      </c>
      <c r="GJN24" t="str">
        <f t="shared" si="77"/>
        <v/>
      </c>
      <c r="GJO24" t="str">
        <f t="shared" si="77"/>
        <v/>
      </c>
      <c r="GJP24" t="str">
        <f t="shared" si="77"/>
        <v/>
      </c>
      <c r="GJQ24" t="str">
        <f t="shared" si="77"/>
        <v/>
      </c>
      <c r="GJR24" t="str">
        <f t="shared" si="77"/>
        <v/>
      </c>
      <c r="GJS24" t="str">
        <f t="shared" si="77"/>
        <v/>
      </c>
      <c r="GJT24" t="str">
        <f t="shared" si="77"/>
        <v/>
      </c>
      <c r="GJU24" t="str">
        <f t="shared" si="77"/>
        <v/>
      </c>
      <c r="GJV24" t="str">
        <f t="shared" si="77"/>
        <v/>
      </c>
      <c r="GJW24" t="str">
        <f t="shared" si="77"/>
        <v/>
      </c>
      <c r="GJX24" t="str">
        <f t="shared" ref="GJX24:GMI24" si="78">IFERROR(GJV24+((GJS24/GJU24)/24)+(4/24),"")</f>
        <v/>
      </c>
      <c r="GJY24" t="str">
        <f t="shared" si="78"/>
        <v/>
      </c>
      <c r="GJZ24" t="str">
        <f t="shared" si="78"/>
        <v/>
      </c>
      <c r="GKA24" t="str">
        <f t="shared" si="78"/>
        <v/>
      </c>
      <c r="GKB24" t="str">
        <f t="shared" si="78"/>
        <v/>
      </c>
      <c r="GKC24" t="str">
        <f t="shared" si="78"/>
        <v/>
      </c>
      <c r="GKD24" t="str">
        <f t="shared" si="78"/>
        <v/>
      </c>
      <c r="GKE24" t="str">
        <f t="shared" si="78"/>
        <v/>
      </c>
      <c r="GKF24" t="str">
        <f t="shared" si="78"/>
        <v/>
      </c>
      <c r="GKG24" t="str">
        <f t="shared" si="78"/>
        <v/>
      </c>
      <c r="GKH24" t="str">
        <f t="shared" si="78"/>
        <v/>
      </c>
      <c r="GKI24" t="str">
        <f t="shared" si="78"/>
        <v/>
      </c>
      <c r="GKJ24" t="str">
        <f t="shared" si="78"/>
        <v/>
      </c>
      <c r="GKK24" t="str">
        <f t="shared" si="78"/>
        <v/>
      </c>
      <c r="GKL24" t="str">
        <f t="shared" si="78"/>
        <v/>
      </c>
      <c r="GKM24" t="str">
        <f t="shared" si="78"/>
        <v/>
      </c>
      <c r="GKN24" t="str">
        <f t="shared" si="78"/>
        <v/>
      </c>
      <c r="GKO24" t="str">
        <f t="shared" si="78"/>
        <v/>
      </c>
      <c r="GKP24" t="str">
        <f t="shared" si="78"/>
        <v/>
      </c>
      <c r="GKQ24" t="str">
        <f t="shared" si="78"/>
        <v/>
      </c>
      <c r="GKR24" t="str">
        <f t="shared" si="78"/>
        <v/>
      </c>
      <c r="GKS24" t="str">
        <f t="shared" si="78"/>
        <v/>
      </c>
      <c r="GKT24" t="str">
        <f t="shared" si="78"/>
        <v/>
      </c>
      <c r="GKU24" t="str">
        <f t="shared" si="78"/>
        <v/>
      </c>
      <c r="GKV24" t="str">
        <f t="shared" si="78"/>
        <v/>
      </c>
      <c r="GKW24" t="str">
        <f t="shared" si="78"/>
        <v/>
      </c>
      <c r="GKX24" t="str">
        <f t="shared" si="78"/>
        <v/>
      </c>
      <c r="GKY24" t="str">
        <f t="shared" si="78"/>
        <v/>
      </c>
      <c r="GKZ24" t="str">
        <f t="shared" si="78"/>
        <v/>
      </c>
      <c r="GLA24" t="str">
        <f t="shared" si="78"/>
        <v/>
      </c>
      <c r="GLB24" t="str">
        <f t="shared" si="78"/>
        <v/>
      </c>
      <c r="GLC24" t="str">
        <f t="shared" si="78"/>
        <v/>
      </c>
      <c r="GLD24" t="str">
        <f t="shared" si="78"/>
        <v/>
      </c>
      <c r="GLE24" t="str">
        <f t="shared" si="78"/>
        <v/>
      </c>
      <c r="GLF24" t="str">
        <f t="shared" si="78"/>
        <v/>
      </c>
      <c r="GLG24" t="str">
        <f t="shared" si="78"/>
        <v/>
      </c>
      <c r="GLH24" t="str">
        <f t="shared" si="78"/>
        <v/>
      </c>
      <c r="GLI24" t="str">
        <f t="shared" si="78"/>
        <v/>
      </c>
      <c r="GLJ24" t="str">
        <f t="shared" si="78"/>
        <v/>
      </c>
      <c r="GLK24" t="str">
        <f t="shared" si="78"/>
        <v/>
      </c>
      <c r="GLL24" t="str">
        <f t="shared" si="78"/>
        <v/>
      </c>
      <c r="GLM24" t="str">
        <f t="shared" si="78"/>
        <v/>
      </c>
      <c r="GLN24" t="str">
        <f t="shared" si="78"/>
        <v/>
      </c>
      <c r="GLO24" t="str">
        <f t="shared" si="78"/>
        <v/>
      </c>
      <c r="GLP24" t="str">
        <f t="shared" si="78"/>
        <v/>
      </c>
      <c r="GLQ24" t="str">
        <f t="shared" si="78"/>
        <v/>
      </c>
      <c r="GLR24" t="str">
        <f t="shared" si="78"/>
        <v/>
      </c>
      <c r="GLS24" t="str">
        <f t="shared" si="78"/>
        <v/>
      </c>
      <c r="GLT24" t="str">
        <f t="shared" si="78"/>
        <v/>
      </c>
      <c r="GLU24" t="str">
        <f t="shared" si="78"/>
        <v/>
      </c>
      <c r="GLV24" t="str">
        <f t="shared" si="78"/>
        <v/>
      </c>
      <c r="GLW24" t="str">
        <f t="shared" si="78"/>
        <v/>
      </c>
      <c r="GLX24" t="str">
        <f t="shared" si="78"/>
        <v/>
      </c>
      <c r="GLY24" t="str">
        <f t="shared" si="78"/>
        <v/>
      </c>
      <c r="GLZ24" t="str">
        <f t="shared" si="78"/>
        <v/>
      </c>
      <c r="GMA24" t="str">
        <f t="shared" si="78"/>
        <v/>
      </c>
      <c r="GMB24" t="str">
        <f t="shared" si="78"/>
        <v/>
      </c>
      <c r="GMC24" t="str">
        <f t="shared" si="78"/>
        <v/>
      </c>
      <c r="GMD24" t="str">
        <f t="shared" si="78"/>
        <v/>
      </c>
      <c r="GME24" t="str">
        <f t="shared" si="78"/>
        <v/>
      </c>
      <c r="GMF24" t="str">
        <f t="shared" si="78"/>
        <v/>
      </c>
      <c r="GMG24" t="str">
        <f t="shared" si="78"/>
        <v/>
      </c>
      <c r="GMH24" t="str">
        <f t="shared" si="78"/>
        <v/>
      </c>
      <c r="GMI24" t="str">
        <f t="shared" si="78"/>
        <v/>
      </c>
      <c r="GMJ24" t="str">
        <f t="shared" ref="GMJ24:GOU24" si="79">IFERROR(GMH24+((GME24/GMG24)/24)+(4/24),"")</f>
        <v/>
      </c>
      <c r="GMK24" t="str">
        <f t="shared" si="79"/>
        <v/>
      </c>
      <c r="GML24" t="str">
        <f t="shared" si="79"/>
        <v/>
      </c>
      <c r="GMM24" t="str">
        <f t="shared" si="79"/>
        <v/>
      </c>
      <c r="GMN24" t="str">
        <f t="shared" si="79"/>
        <v/>
      </c>
      <c r="GMO24" t="str">
        <f t="shared" si="79"/>
        <v/>
      </c>
      <c r="GMP24" t="str">
        <f t="shared" si="79"/>
        <v/>
      </c>
      <c r="GMQ24" t="str">
        <f t="shared" si="79"/>
        <v/>
      </c>
      <c r="GMR24" t="str">
        <f t="shared" si="79"/>
        <v/>
      </c>
      <c r="GMS24" t="str">
        <f t="shared" si="79"/>
        <v/>
      </c>
      <c r="GMT24" t="str">
        <f t="shared" si="79"/>
        <v/>
      </c>
      <c r="GMU24" t="str">
        <f t="shared" si="79"/>
        <v/>
      </c>
      <c r="GMV24" t="str">
        <f t="shared" si="79"/>
        <v/>
      </c>
      <c r="GMW24" t="str">
        <f t="shared" si="79"/>
        <v/>
      </c>
      <c r="GMX24" t="str">
        <f t="shared" si="79"/>
        <v/>
      </c>
      <c r="GMY24" t="str">
        <f t="shared" si="79"/>
        <v/>
      </c>
      <c r="GMZ24" t="str">
        <f t="shared" si="79"/>
        <v/>
      </c>
      <c r="GNA24" t="str">
        <f t="shared" si="79"/>
        <v/>
      </c>
      <c r="GNB24" t="str">
        <f t="shared" si="79"/>
        <v/>
      </c>
      <c r="GNC24" t="str">
        <f t="shared" si="79"/>
        <v/>
      </c>
      <c r="GND24" t="str">
        <f t="shared" si="79"/>
        <v/>
      </c>
      <c r="GNE24" t="str">
        <f t="shared" si="79"/>
        <v/>
      </c>
      <c r="GNF24" t="str">
        <f t="shared" si="79"/>
        <v/>
      </c>
      <c r="GNG24" t="str">
        <f t="shared" si="79"/>
        <v/>
      </c>
      <c r="GNH24" t="str">
        <f t="shared" si="79"/>
        <v/>
      </c>
      <c r="GNI24" t="str">
        <f t="shared" si="79"/>
        <v/>
      </c>
      <c r="GNJ24" t="str">
        <f t="shared" si="79"/>
        <v/>
      </c>
      <c r="GNK24" t="str">
        <f t="shared" si="79"/>
        <v/>
      </c>
      <c r="GNL24" t="str">
        <f t="shared" si="79"/>
        <v/>
      </c>
      <c r="GNM24" t="str">
        <f t="shared" si="79"/>
        <v/>
      </c>
      <c r="GNN24" t="str">
        <f t="shared" si="79"/>
        <v/>
      </c>
      <c r="GNO24" t="str">
        <f t="shared" si="79"/>
        <v/>
      </c>
      <c r="GNP24" t="str">
        <f t="shared" si="79"/>
        <v/>
      </c>
      <c r="GNQ24" t="str">
        <f t="shared" si="79"/>
        <v/>
      </c>
      <c r="GNR24" t="str">
        <f t="shared" si="79"/>
        <v/>
      </c>
      <c r="GNS24" t="str">
        <f t="shared" si="79"/>
        <v/>
      </c>
      <c r="GNT24" t="str">
        <f t="shared" si="79"/>
        <v/>
      </c>
      <c r="GNU24" t="str">
        <f t="shared" si="79"/>
        <v/>
      </c>
      <c r="GNV24" t="str">
        <f t="shared" si="79"/>
        <v/>
      </c>
      <c r="GNW24" t="str">
        <f t="shared" si="79"/>
        <v/>
      </c>
      <c r="GNX24" t="str">
        <f t="shared" si="79"/>
        <v/>
      </c>
      <c r="GNY24" t="str">
        <f t="shared" si="79"/>
        <v/>
      </c>
      <c r="GNZ24" t="str">
        <f t="shared" si="79"/>
        <v/>
      </c>
      <c r="GOA24" t="str">
        <f t="shared" si="79"/>
        <v/>
      </c>
      <c r="GOB24" t="str">
        <f t="shared" si="79"/>
        <v/>
      </c>
      <c r="GOC24" t="str">
        <f t="shared" si="79"/>
        <v/>
      </c>
      <c r="GOD24" t="str">
        <f t="shared" si="79"/>
        <v/>
      </c>
      <c r="GOE24" t="str">
        <f t="shared" si="79"/>
        <v/>
      </c>
      <c r="GOF24" t="str">
        <f t="shared" si="79"/>
        <v/>
      </c>
      <c r="GOG24" t="str">
        <f t="shared" si="79"/>
        <v/>
      </c>
      <c r="GOH24" t="str">
        <f t="shared" si="79"/>
        <v/>
      </c>
      <c r="GOI24" t="str">
        <f t="shared" si="79"/>
        <v/>
      </c>
      <c r="GOJ24" t="str">
        <f t="shared" si="79"/>
        <v/>
      </c>
      <c r="GOK24" t="str">
        <f t="shared" si="79"/>
        <v/>
      </c>
      <c r="GOL24" t="str">
        <f t="shared" si="79"/>
        <v/>
      </c>
      <c r="GOM24" t="str">
        <f t="shared" si="79"/>
        <v/>
      </c>
      <c r="GON24" t="str">
        <f t="shared" si="79"/>
        <v/>
      </c>
      <c r="GOO24" t="str">
        <f t="shared" si="79"/>
        <v/>
      </c>
      <c r="GOP24" t="str">
        <f t="shared" si="79"/>
        <v/>
      </c>
      <c r="GOQ24" t="str">
        <f t="shared" si="79"/>
        <v/>
      </c>
      <c r="GOR24" t="str">
        <f t="shared" si="79"/>
        <v/>
      </c>
      <c r="GOS24" t="str">
        <f t="shared" si="79"/>
        <v/>
      </c>
      <c r="GOT24" t="str">
        <f t="shared" si="79"/>
        <v/>
      </c>
      <c r="GOU24" t="str">
        <f t="shared" si="79"/>
        <v/>
      </c>
      <c r="GOV24" t="str">
        <f t="shared" ref="GOV24:GRG24" si="80">IFERROR(GOT24+((GOQ24/GOS24)/24)+(4/24),"")</f>
        <v/>
      </c>
      <c r="GOW24" t="str">
        <f t="shared" si="80"/>
        <v/>
      </c>
      <c r="GOX24" t="str">
        <f t="shared" si="80"/>
        <v/>
      </c>
      <c r="GOY24" t="str">
        <f t="shared" si="80"/>
        <v/>
      </c>
      <c r="GOZ24" t="str">
        <f t="shared" si="80"/>
        <v/>
      </c>
      <c r="GPA24" t="str">
        <f t="shared" si="80"/>
        <v/>
      </c>
      <c r="GPB24" t="str">
        <f t="shared" si="80"/>
        <v/>
      </c>
      <c r="GPC24" t="str">
        <f t="shared" si="80"/>
        <v/>
      </c>
      <c r="GPD24" t="str">
        <f t="shared" si="80"/>
        <v/>
      </c>
      <c r="GPE24" t="str">
        <f t="shared" si="80"/>
        <v/>
      </c>
      <c r="GPF24" t="str">
        <f t="shared" si="80"/>
        <v/>
      </c>
      <c r="GPG24" t="str">
        <f t="shared" si="80"/>
        <v/>
      </c>
      <c r="GPH24" t="str">
        <f t="shared" si="80"/>
        <v/>
      </c>
      <c r="GPI24" t="str">
        <f t="shared" si="80"/>
        <v/>
      </c>
      <c r="GPJ24" t="str">
        <f t="shared" si="80"/>
        <v/>
      </c>
      <c r="GPK24" t="str">
        <f t="shared" si="80"/>
        <v/>
      </c>
      <c r="GPL24" t="str">
        <f t="shared" si="80"/>
        <v/>
      </c>
      <c r="GPM24" t="str">
        <f t="shared" si="80"/>
        <v/>
      </c>
      <c r="GPN24" t="str">
        <f t="shared" si="80"/>
        <v/>
      </c>
      <c r="GPO24" t="str">
        <f t="shared" si="80"/>
        <v/>
      </c>
      <c r="GPP24" t="str">
        <f t="shared" si="80"/>
        <v/>
      </c>
      <c r="GPQ24" t="str">
        <f t="shared" si="80"/>
        <v/>
      </c>
      <c r="GPR24" t="str">
        <f t="shared" si="80"/>
        <v/>
      </c>
      <c r="GPS24" t="str">
        <f t="shared" si="80"/>
        <v/>
      </c>
      <c r="GPT24" t="str">
        <f t="shared" si="80"/>
        <v/>
      </c>
      <c r="GPU24" t="str">
        <f t="shared" si="80"/>
        <v/>
      </c>
      <c r="GPV24" t="str">
        <f t="shared" si="80"/>
        <v/>
      </c>
      <c r="GPW24" t="str">
        <f t="shared" si="80"/>
        <v/>
      </c>
      <c r="GPX24" t="str">
        <f t="shared" si="80"/>
        <v/>
      </c>
      <c r="GPY24" t="str">
        <f t="shared" si="80"/>
        <v/>
      </c>
      <c r="GPZ24" t="str">
        <f t="shared" si="80"/>
        <v/>
      </c>
      <c r="GQA24" t="str">
        <f t="shared" si="80"/>
        <v/>
      </c>
      <c r="GQB24" t="str">
        <f t="shared" si="80"/>
        <v/>
      </c>
      <c r="GQC24" t="str">
        <f t="shared" si="80"/>
        <v/>
      </c>
      <c r="GQD24" t="str">
        <f t="shared" si="80"/>
        <v/>
      </c>
      <c r="GQE24" t="str">
        <f t="shared" si="80"/>
        <v/>
      </c>
      <c r="GQF24" t="str">
        <f t="shared" si="80"/>
        <v/>
      </c>
      <c r="GQG24" t="str">
        <f t="shared" si="80"/>
        <v/>
      </c>
      <c r="GQH24" t="str">
        <f t="shared" si="80"/>
        <v/>
      </c>
      <c r="GQI24" t="str">
        <f t="shared" si="80"/>
        <v/>
      </c>
      <c r="GQJ24" t="str">
        <f t="shared" si="80"/>
        <v/>
      </c>
      <c r="GQK24" t="str">
        <f t="shared" si="80"/>
        <v/>
      </c>
      <c r="GQL24" t="str">
        <f t="shared" si="80"/>
        <v/>
      </c>
      <c r="GQM24" t="str">
        <f t="shared" si="80"/>
        <v/>
      </c>
      <c r="GQN24" t="str">
        <f t="shared" si="80"/>
        <v/>
      </c>
      <c r="GQO24" t="str">
        <f t="shared" si="80"/>
        <v/>
      </c>
      <c r="GQP24" t="str">
        <f t="shared" si="80"/>
        <v/>
      </c>
      <c r="GQQ24" t="str">
        <f t="shared" si="80"/>
        <v/>
      </c>
      <c r="GQR24" t="str">
        <f t="shared" si="80"/>
        <v/>
      </c>
      <c r="GQS24" t="str">
        <f t="shared" si="80"/>
        <v/>
      </c>
      <c r="GQT24" t="str">
        <f t="shared" si="80"/>
        <v/>
      </c>
      <c r="GQU24" t="str">
        <f t="shared" si="80"/>
        <v/>
      </c>
      <c r="GQV24" t="str">
        <f t="shared" si="80"/>
        <v/>
      </c>
      <c r="GQW24" t="str">
        <f t="shared" si="80"/>
        <v/>
      </c>
      <c r="GQX24" t="str">
        <f t="shared" si="80"/>
        <v/>
      </c>
      <c r="GQY24" t="str">
        <f t="shared" si="80"/>
        <v/>
      </c>
      <c r="GQZ24" t="str">
        <f t="shared" si="80"/>
        <v/>
      </c>
      <c r="GRA24" t="str">
        <f t="shared" si="80"/>
        <v/>
      </c>
      <c r="GRB24" t="str">
        <f t="shared" si="80"/>
        <v/>
      </c>
      <c r="GRC24" t="str">
        <f t="shared" si="80"/>
        <v/>
      </c>
      <c r="GRD24" t="str">
        <f t="shared" si="80"/>
        <v/>
      </c>
      <c r="GRE24" t="str">
        <f t="shared" si="80"/>
        <v/>
      </c>
      <c r="GRF24" t="str">
        <f t="shared" si="80"/>
        <v/>
      </c>
      <c r="GRG24" t="str">
        <f t="shared" si="80"/>
        <v/>
      </c>
      <c r="GRH24" t="str">
        <f t="shared" ref="GRH24:GTS24" si="81">IFERROR(GRF24+((GRC24/GRE24)/24)+(4/24),"")</f>
        <v/>
      </c>
      <c r="GRI24" t="str">
        <f t="shared" si="81"/>
        <v/>
      </c>
      <c r="GRJ24" t="str">
        <f t="shared" si="81"/>
        <v/>
      </c>
      <c r="GRK24" t="str">
        <f t="shared" si="81"/>
        <v/>
      </c>
      <c r="GRL24" t="str">
        <f t="shared" si="81"/>
        <v/>
      </c>
      <c r="GRM24" t="str">
        <f t="shared" si="81"/>
        <v/>
      </c>
      <c r="GRN24" t="str">
        <f t="shared" si="81"/>
        <v/>
      </c>
      <c r="GRO24" t="str">
        <f t="shared" si="81"/>
        <v/>
      </c>
      <c r="GRP24" t="str">
        <f t="shared" si="81"/>
        <v/>
      </c>
      <c r="GRQ24" t="str">
        <f t="shared" si="81"/>
        <v/>
      </c>
      <c r="GRR24" t="str">
        <f t="shared" si="81"/>
        <v/>
      </c>
      <c r="GRS24" t="str">
        <f t="shared" si="81"/>
        <v/>
      </c>
      <c r="GRT24" t="str">
        <f t="shared" si="81"/>
        <v/>
      </c>
      <c r="GRU24" t="str">
        <f t="shared" si="81"/>
        <v/>
      </c>
      <c r="GRV24" t="str">
        <f t="shared" si="81"/>
        <v/>
      </c>
      <c r="GRW24" t="str">
        <f t="shared" si="81"/>
        <v/>
      </c>
      <c r="GRX24" t="str">
        <f t="shared" si="81"/>
        <v/>
      </c>
      <c r="GRY24" t="str">
        <f t="shared" si="81"/>
        <v/>
      </c>
      <c r="GRZ24" t="str">
        <f t="shared" si="81"/>
        <v/>
      </c>
      <c r="GSA24" t="str">
        <f t="shared" si="81"/>
        <v/>
      </c>
      <c r="GSB24" t="str">
        <f t="shared" si="81"/>
        <v/>
      </c>
      <c r="GSC24" t="str">
        <f t="shared" si="81"/>
        <v/>
      </c>
      <c r="GSD24" t="str">
        <f t="shared" si="81"/>
        <v/>
      </c>
      <c r="GSE24" t="str">
        <f t="shared" si="81"/>
        <v/>
      </c>
      <c r="GSF24" t="str">
        <f t="shared" si="81"/>
        <v/>
      </c>
      <c r="GSG24" t="str">
        <f t="shared" si="81"/>
        <v/>
      </c>
      <c r="GSH24" t="str">
        <f t="shared" si="81"/>
        <v/>
      </c>
      <c r="GSI24" t="str">
        <f t="shared" si="81"/>
        <v/>
      </c>
      <c r="GSJ24" t="str">
        <f t="shared" si="81"/>
        <v/>
      </c>
      <c r="GSK24" t="str">
        <f t="shared" si="81"/>
        <v/>
      </c>
      <c r="GSL24" t="str">
        <f t="shared" si="81"/>
        <v/>
      </c>
      <c r="GSM24" t="str">
        <f t="shared" si="81"/>
        <v/>
      </c>
      <c r="GSN24" t="str">
        <f t="shared" si="81"/>
        <v/>
      </c>
      <c r="GSO24" t="str">
        <f t="shared" si="81"/>
        <v/>
      </c>
      <c r="GSP24" t="str">
        <f t="shared" si="81"/>
        <v/>
      </c>
      <c r="GSQ24" t="str">
        <f t="shared" si="81"/>
        <v/>
      </c>
      <c r="GSR24" t="str">
        <f t="shared" si="81"/>
        <v/>
      </c>
      <c r="GSS24" t="str">
        <f t="shared" si="81"/>
        <v/>
      </c>
      <c r="GST24" t="str">
        <f t="shared" si="81"/>
        <v/>
      </c>
      <c r="GSU24" t="str">
        <f t="shared" si="81"/>
        <v/>
      </c>
      <c r="GSV24" t="str">
        <f t="shared" si="81"/>
        <v/>
      </c>
      <c r="GSW24" t="str">
        <f t="shared" si="81"/>
        <v/>
      </c>
      <c r="GSX24" t="str">
        <f t="shared" si="81"/>
        <v/>
      </c>
      <c r="GSY24" t="str">
        <f t="shared" si="81"/>
        <v/>
      </c>
      <c r="GSZ24" t="str">
        <f t="shared" si="81"/>
        <v/>
      </c>
      <c r="GTA24" t="str">
        <f t="shared" si="81"/>
        <v/>
      </c>
      <c r="GTB24" t="str">
        <f t="shared" si="81"/>
        <v/>
      </c>
      <c r="GTC24" t="str">
        <f t="shared" si="81"/>
        <v/>
      </c>
      <c r="GTD24" t="str">
        <f t="shared" si="81"/>
        <v/>
      </c>
      <c r="GTE24" t="str">
        <f t="shared" si="81"/>
        <v/>
      </c>
      <c r="GTF24" t="str">
        <f t="shared" si="81"/>
        <v/>
      </c>
      <c r="GTG24" t="str">
        <f t="shared" si="81"/>
        <v/>
      </c>
      <c r="GTH24" t="str">
        <f t="shared" si="81"/>
        <v/>
      </c>
      <c r="GTI24" t="str">
        <f t="shared" si="81"/>
        <v/>
      </c>
      <c r="GTJ24" t="str">
        <f t="shared" si="81"/>
        <v/>
      </c>
      <c r="GTK24" t="str">
        <f t="shared" si="81"/>
        <v/>
      </c>
      <c r="GTL24" t="str">
        <f t="shared" si="81"/>
        <v/>
      </c>
      <c r="GTM24" t="str">
        <f t="shared" si="81"/>
        <v/>
      </c>
      <c r="GTN24" t="str">
        <f t="shared" si="81"/>
        <v/>
      </c>
      <c r="GTO24" t="str">
        <f t="shared" si="81"/>
        <v/>
      </c>
      <c r="GTP24" t="str">
        <f t="shared" si="81"/>
        <v/>
      </c>
      <c r="GTQ24" t="str">
        <f t="shared" si="81"/>
        <v/>
      </c>
      <c r="GTR24" t="str">
        <f t="shared" si="81"/>
        <v/>
      </c>
      <c r="GTS24" t="str">
        <f t="shared" si="81"/>
        <v/>
      </c>
      <c r="GTT24" t="str">
        <f t="shared" ref="GTT24:GWE24" si="82">IFERROR(GTR24+((GTO24/GTQ24)/24)+(4/24),"")</f>
        <v/>
      </c>
      <c r="GTU24" t="str">
        <f t="shared" si="82"/>
        <v/>
      </c>
      <c r="GTV24" t="str">
        <f t="shared" si="82"/>
        <v/>
      </c>
      <c r="GTW24" t="str">
        <f t="shared" si="82"/>
        <v/>
      </c>
      <c r="GTX24" t="str">
        <f t="shared" si="82"/>
        <v/>
      </c>
      <c r="GTY24" t="str">
        <f t="shared" si="82"/>
        <v/>
      </c>
      <c r="GTZ24" t="str">
        <f t="shared" si="82"/>
        <v/>
      </c>
      <c r="GUA24" t="str">
        <f t="shared" si="82"/>
        <v/>
      </c>
      <c r="GUB24" t="str">
        <f t="shared" si="82"/>
        <v/>
      </c>
      <c r="GUC24" t="str">
        <f t="shared" si="82"/>
        <v/>
      </c>
      <c r="GUD24" t="str">
        <f t="shared" si="82"/>
        <v/>
      </c>
      <c r="GUE24" t="str">
        <f t="shared" si="82"/>
        <v/>
      </c>
      <c r="GUF24" t="str">
        <f t="shared" si="82"/>
        <v/>
      </c>
      <c r="GUG24" t="str">
        <f t="shared" si="82"/>
        <v/>
      </c>
      <c r="GUH24" t="str">
        <f t="shared" si="82"/>
        <v/>
      </c>
      <c r="GUI24" t="str">
        <f t="shared" si="82"/>
        <v/>
      </c>
      <c r="GUJ24" t="str">
        <f t="shared" si="82"/>
        <v/>
      </c>
      <c r="GUK24" t="str">
        <f t="shared" si="82"/>
        <v/>
      </c>
      <c r="GUL24" t="str">
        <f t="shared" si="82"/>
        <v/>
      </c>
      <c r="GUM24" t="str">
        <f t="shared" si="82"/>
        <v/>
      </c>
      <c r="GUN24" t="str">
        <f t="shared" si="82"/>
        <v/>
      </c>
      <c r="GUO24" t="str">
        <f t="shared" si="82"/>
        <v/>
      </c>
      <c r="GUP24" t="str">
        <f t="shared" si="82"/>
        <v/>
      </c>
      <c r="GUQ24" t="str">
        <f t="shared" si="82"/>
        <v/>
      </c>
      <c r="GUR24" t="str">
        <f t="shared" si="82"/>
        <v/>
      </c>
      <c r="GUS24" t="str">
        <f t="shared" si="82"/>
        <v/>
      </c>
      <c r="GUT24" t="str">
        <f t="shared" si="82"/>
        <v/>
      </c>
      <c r="GUU24" t="str">
        <f t="shared" si="82"/>
        <v/>
      </c>
      <c r="GUV24" t="str">
        <f t="shared" si="82"/>
        <v/>
      </c>
      <c r="GUW24" t="str">
        <f t="shared" si="82"/>
        <v/>
      </c>
      <c r="GUX24" t="str">
        <f t="shared" si="82"/>
        <v/>
      </c>
      <c r="GUY24" t="str">
        <f t="shared" si="82"/>
        <v/>
      </c>
      <c r="GUZ24" t="str">
        <f t="shared" si="82"/>
        <v/>
      </c>
      <c r="GVA24" t="str">
        <f t="shared" si="82"/>
        <v/>
      </c>
      <c r="GVB24" t="str">
        <f t="shared" si="82"/>
        <v/>
      </c>
      <c r="GVC24" t="str">
        <f t="shared" si="82"/>
        <v/>
      </c>
      <c r="GVD24" t="str">
        <f t="shared" si="82"/>
        <v/>
      </c>
      <c r="GVE24" t="str">
        <f t="shared" si="82"/>
        <v/>
      </c>
      <c r="GVF24" t="str">
        <f t="shared" si="82"/>
        <v/>
      </c>
      <c r="GVG24" t="str">
        <f t="shared" si="82"/>
        <v/>
      </c>
      <c r="GVH24" t="str">
        <f t="shared" si="82"/>
        <v/>
      </c>
      <c r="GVI24" t="str">
        <f t="shared" si="82"/>
        <v/>
      </c>
      <c r="GVJ24" t="str">
        <f t="shared" si="82"/>
        <v/>
      </c>
      <c r="GVK24" t="str">
        <f t="shared" si="82"/>
        <v/>
      </c>
      <c r="GVL24" t="str">
        <f t="shared" si="82"/>
        <v/>
      </c>
      <c r="GVM24" t="str">
        <f t="shared" si="82"/>
        <v/>
      </c>
      <c r="GVN24" t="str">
        <f t="shared" si="82"/>
        <v/>
      </c>
      <c r="GVO24" t="str">
        <f t="shared" si="82"/>
        <v/>
      </c>
      <c r="GVP24" t="str">
        <f t="shared" si="82"/>
        <v/>
      </c>
      <c r="GVQ24" t="str">
        <f t="shared" si="82"/>
        <v/>
      </c>
      <c r="GVR24" t="str">
        <f t="shared" si="82"/>
        <v/>
      </c>
      <c r="GVS24" t="str">
        <f t="shared" si="82"/>
        <v/>
      </c>
      <c r="GVT24" t="str">
        <f t="shared" si="82"/>
        <v/>
      </c>
      <c r="GVU24" t="str">
        <f t="shared" si="82"/>
        <v/>
      </c>
      <c r="GVV24" t="str">
        <f t="shared" si="82"/>
        <v/>
      </c>
      <c r="GVW24" t="str">
        <f t="shared" si="82"/>
        <v/>
      </c>
      <c r="GVX24" t="str">
        <f t="shared" si="82"/>
        <v/>
      </c>
      <c r="GVY24" t="str">
        <f t="shared" si="82"/>
        <v/>
      </c>
      <c r="GVZ24" t="str">
        <f t="shared" si="82"/>
        <v/>
      </c>
      <c r="GWA24" t="str">
        <f t="shared" si="82"/>
        <v/>
      </c>
      <c r="GWB24" t="str">
        <f t="shared" si="82"/>
        <v/>
      </c>
      <c r="GWC24" t="str">
        <f t="shared" si="82"/>
        <v/>
      </c>
      <c r="GWD24" t="str">
        <f t="shared" si="82"/>
        <v/>
      </c>
      <c r="GWE24" t="str">
        <f t="shared" si="82"/>
        <v/>
      </c>
      <c r="GWF24" t="str">
        <f t="shared" ref="GWF24:GYQ24" si="83">IFERROR(GWD24+((GWA24/GWC24)/24)+(4/24),"")</f>
        <v/>
      </c>
      <c r="GWG24" t="str">
        <f t="shared" si="83"/>
        <v/>
      </c>
      <c r="GWH24" t="str">
        <f t="shared" si="83"/>
        <v/>
      </c>
      <c r="GWI24" t="str">
        <f t="shared" si="83"/>
        <v/>
      </c>
      <c r="GWJ24" t="str">
        <f t="shared" si="83"/>
        <v/>
      </c>
      <c r="GWK24" t="str">
        <f t="shared" si="83"/>
        <v/>
      </c>
      <c r="GWL24" t="str">
        <f t="shared" si="83"/>
        <v/>
      </c>
      <c r="GWM24" t="str">
        <f t="shared" si="83"/>
        <v/>
      </c>
      <c r="GWN24" t="str">
        <f t="shared" si="83"/>
        <v/>
      </c>
      <c r="GWO24" t="str">
        <f t="shared" si="83"/>
        <v/>
      </c>
      <c r="GWP24" t="str">
        <f t="shared" si="83"/>
        <v/>
      </c>
      <c r="GWQ24" t="str">
        <f t="shared" si="83"/>
        <v/>
      </c>
      <c r="GWR24" t="str">
        <f t="shared" si="83"/>
        <v/>
      </c>
      <c r="GWS24" t="str">
        <f t="shared" si="83"/>
        <v/>
      </c>
      <c r="GWT24" t="str">
        <f t="shared" si="83"/>
        <v/>
      </c>
      <c r="GWU24" t="str">
        <f t="shared" si="83"/>
        <v/>
      </c>
      <c r="GWV24" t="str">
        <f t="shared" si="83"/>
        <v/>
      </c>
      <c r="GWW24" t="str">
        <f t="shared" si="83"/>
        <v/>
      </c>
      <c r="GWX24" t="str">
        <f t="shared" si="83"/>
        <v/>
      </c>
      <c r="GWY24" t="str">
        <f t="shared" si="83"/>
        <v/>
      </c>
      <c r="GWZ24" t="str">
        <f t="shared" si="83"/>
        <v/>
      </c>
      <c r="GXA24" t="str">
        <f t="shared" si="83"/>
        <v/>
      </c>
      <c r="GXB24" t="str">
        <f t="shared" si="83"/>
        <v/>
      </c>
      <c r="GXC24" t="str">
        <f t="shared" si="83"/>
        <v/>
      </c>
      <c r="GXD24" t="str">
        <f t="shared" si="83"/>
        <v/>
      </c>
      <c r="GXE24" t="str">
        <f t="shared" si="83"/>
        <v/>
      </c>
      <c r="GXF24" t="str">
        <f t="shared" si="83"/>
        <v/>
      </c>
      <c r="GXG24" t="str">
        <f t="shared" si="83"/>
        <v/>
      </c>
      <c r="GXH24" t="str">
        <f t="shared" si="83"/>
        <v/>
      </c>
      <c r="GXI24" t="str">
        <f t="shared" si="83"/>
        <v/>
      </c>
      <c r="GXJ24" t="str">
        <f t="shared" si="83"/>
        <v/>
      </c>
      <c r="GXK24" t="str">
        <f t="shared" si="83"/>
        <v/>
      </c>
      <c r="GXL24" t="str">
        <f t="shared" si="83"/>
        <v/>
      </c>
      <c r="GXM24" t="str">
        <f t="shared" si="83"/>
        <v/>
      </c>
      <c r="GXN24" t="str">
        <f t="shared" si="83"/>
        <v/>
      </c>
      <c r="GXO24" t="str">
        <f t="shared" si="83"/>
        <v/>
      </c>
      <c r="GXP24" t="str">
        <f t="shared" si="83"/>
        <v/>
      </c>
      <c r="GXQ24" t="str">
        <f t="shared" si="83"/>
        <v/>
      </c>
      <c r="GXR24" t="str">
        <f t="shared" si="83"/>
        <v/>
      </c>
      <c r="GXS24" t="str">
        <f t="shared" si="83"/>
        <v/>
      </c>
      <c r="GXT24" t="str">
        <f t="shared" si="83"/>
        <v/>
      </c>
      <c r="GXU24" t="str">
        <f t="shared" si="83"/>
        <v/>
      </c>
      <c r="GXV24" t="str">
        <f t="shared" si="83"/>
        <v/>
      </c>
      <c r="GXW24" t="str">
        <f t="shared" si="83"/>
        <v/>
      </c>
      <c r="GXX24" t="str">
        <f t="shared" si="83"/>
        <v/>
      </c>
      <c r="GXY24" t="str">
        <f t="shared" si="83"/>
        <v/>
      </c>
      <c r="GXZ24" t="str">
        <f t="shared" si="83"/>
        <v/>
      </c>
      <c r="GYA24" t="str">
        <f t="shared" si="83"/>
        <v/>
      </c>
      <c r="GYB24" t="str">
        <f t="shared" si="83"/>
        <v/>
      </c>
      <c r="GYC24" t="str">
        <f t="shared" si="83"/>
        <v/>
      </c>
      <c r="GYD24" t="str">
        <f t="shared" si="83"/>
        <v/>
      </c>
      <c r="GYE24" t="str">
        <f t="shared" si="83"/>
        <v/>
      </c>
      <c r="GYF24" t="str">
        <f t="shared" si="83"/>
        <v/>
      </c>
      <c r="GYG24" t="str">
        <f t="shared" si="83"/>
        <v/>
      </c>
      <c r="GYH24" t="str">
        <f t="shared" si="83"/>
        <v/>
      </c>
      <c r="GYI24" t="str">
        <f t="shared" si="83"/>
        <v/>
      </c>
      <c r="GYJ24" t="str">
        <f t="shared" si="83"/>
        <v/>
      </c>
      <c r="GYK24" t="str">
        <f t="shared" si="83"/>
        <v/>
      </c>
      <c r="GYL24" t="str">
        <f t="shared" si="83"/>
        <v/>
      </c>
      <c r="GYM24" t="str">
        <f t="shared" si="83"/>
        <v/>
      </c>
      <c r="GYN24" t="str">
        <f t="shared" si="83"/>
        <v/>
      </c>
      <c r="GYO24" t="str">
        <f t="shared" si="83"/>
        <v/>
      </c>
      <c r="GYP24" t="str">
        <f t="shared" si="83"/>
        <v/>
      </c>
      <c r="GYQ24" t="str">
        <f t="shared" si="83"/>
        <v/>
      </c>
      <c r="GYR24" t="str">
        <f t="shared" ref="GYR24:HBC24" si="84">IFERROR(GYP24+((GYM24/GYO24)/24)+(4/24),"")</f>
        <v/>
      </c>
      <c r="GYS24" t="str">
        <f t="shared" si="84"/>
        <v/>
      </c>
      <c r="GYT24" t="str">
        <f t="shared" si="84"/>
        <v/>
      </c>
      <c r="GYU24" t="str">
        <f t="shared" si="84"/>
        <v/>
      </c>
      <c r="GYV24" t="str">
        <f t="shared" si="84"/>
        <v/>
      </c>
      <c r="GYW24" t="str">
        <f t="shared" si="84"/>
        <v/>
      </c>
      <c r="GYX24" t="str">
        <f t="shared" si="84"/>
        <v/>
      </c>
      <c r="GYY24" t="str">
        <f t="shared" si="84"/>
        <v/>
      </c>
      <c r="GYZ24" t="str">
        <f t="shared" si="84"/>
        <v/>
      </c>
      <c r="GZA24" t="str">
        <f t="shared" si="84"/>
        <v/>
      </c>
      <c r="GZB24" t="str">
        <f t="shared" si="84"/>
        <v/>
      </c>
      <c r="GZC24" t="str">
        <f t="shared" si="84"/>
        <v/>
      </c>
      <c r="GZD24" t="str">
        <f t="shared" si="84"/>
        <v/>
      </c>
      <c r="GZE24" t="str">
        <f t="shared" si="84"/>
        <v/>
      </c>
      <c r="GZF24" t="str">
        <f t="shared" si="84"/>
        <v/>
      </c>
      <c r="GZG24" t="str">
        <f t="shared" si="84"/>
        <v/>
      </c>
      <c r="GZH24" t="str">
        <f t="shared" si="84"/>
        <v/>
      </c>
      <c r="GZI24" t="str">
        <f t="shared" si="84"/>
        <v/>
      </c>
      <c r="GZJ24" t="str">
        <f t="shared" si="84"/>
        <v/>
      </c>
      <c r="GZK24" t="str">
        <f t="shared" si="84"/>
        <v/>
      </c>
      <c r="GZL24" t="str">
        <f t="shared" si="84"/>
        <v/>
      </c>
      <c r="GZM24" t="str">
        <f t="shared" si="84"/>
        <v/>
      </c>
      <c r="GZN24" t="str">
        <f t="shared" si="84"/>
        <v/>
      </c>
      <c r="GZO24" t="str">
        <f t="shared" si="84"/>
        <v/>
      </c>
      <c r="GZP24" t="str">
        <f t="shared" si="84"/>
        <v/>
      </c>
      <c r="GZQ24" t="str">
        <f t="shared" si="84"/>
        <v/>
      </c>
      <c r="GZR24" t="str">
        <f t="shared" si="84"/>
        <v/>
      </c>
      <c r="GZS24" t="str">
        <f t="shared" si="84"/>
        <v/>
      </c>
      <c r="GZT24" t="str">
        <f t="shared" si="84"/>
        <v/>
      </c>
      <c r="GZU24" t="str">
        <f t="shared" si="84"/>
        <v/>
      </c>
      <c r="GZV24" t="str">
        <f t="shared" si="84"/>
        <v/>
      </c>
      <c r="GZW24" t="str">
        <f t="shared" si="84"/>
        <v/>
      </c>
      <c r="GZX24" t="str">
        <f t="shared" si="84"/>
        <v/>
      </c>
      <c r="GZY24" t="str">
        <f t="shared" si="84"/>
        <v/>
      </c>
      <c r="GZZ24" t="str">
        <f t="shared" si="84"/>
        <v/>
      </c>
      <c r="HAA24" t="str">
        <f t="shared" si="84"/>
        <v/>
      </c>
      <c r="HAB24" t="str">
        <f t="shared" si="84"/>
        <v/>
      </c>
      <c r="HAC24" t="str">
        <f t="shared" si="84"/>
        <v/>
      </c>
      <c r="HAD24" t="str">
        <f t="shared" si="84"/>
        <v/>
      </c>
      <c r="HAE24" t="str">
        <f t="shared" si="84"/>
        <v/>
      </c>
      <c r="HAF24" t="str">
        <f t="shared" si="84"/>
        <v/>
      </c>
      <c r="HAG24" t="str">
        <f t="shared" si="84"/>
        <v/>
      </c>
      <c r="HAH24" t="str">
        <f t="shared" si="84"/>
        <v/>
      </c>
      <c r="HAI24" t="str">
        <f t="shared" si="84"/>
        <v/>
      </c>
      <c r="HAJ24" t="str">
        <f t="shared" si="84"/>
        <v/>
      </c>
      <c r="HAK24" t="str">
        <f t="shared" si="84"/>
        <v/>
      </c>
      <c r="HAL24" t="str">
        <f t="shared" si="84"/>
        <v/>
      </c>
      <c r="HAM24" t="str">
        <f t="shared" si="84"/>
        <v/>
      </c>
      <c r="HAN24" t="str">
        <f t="shared" si="84"/>
        <v/>
      </c>
      <c r="HAO24" t="str">
        <f t="shared" si="84"/>
        <v/>
      </c>
      <c r="HAP24" t="str">
        <f t="shared" si="84"/>
        <v/>
      </c>
      <c r="HAQ24" t="str">
        <f t="shared" si="84"/>
        <v/>
      </c>
      <c r="HAR24" t="str">
        <f t="shared" si="84"/>
        <v/>
      </c>
      <c r="HAS24" t="str">
        <f t="shared" si="84"/>
        <v/>
      </c>
      <c r="HAT24" t="str">
        <f t="shared" si="84"/>
        <v/>
      </c>
      <c r="HAU24" t="str">
        <f t="shared" si="84"/>
        <v/>
      </c>
      <c r="HAV24" t="str">
        <f t="shared" si="84"/>
        <v/>
      </c>
      <c r="HAW24" t="str">
        <f t="shared" si="84"/>
        <v/>
      </c>
      <c r="HAX24" t="str">
        <f t="shared" si="84"/>
        <v/>
      </c>
      <c r="HAY24" t="str">
        <f t="shared" si="84"/>
        <v/>
      </c>
      <c r="HAZ24" t="str">
        <f t="shared" si="84"/>
        <v/>
      </c>
      <c r="HBA24" t="str">
        <f t="shared" si="84"/>
        <v/>
      </c>
      <c r="HBB24" t="str">
        <f t="shared" si="84"/>
        <v/>
      </c>
      <c r="HBC24" t="str">
        <f t="shared" si="84"/>
        <v/>
      </c>
      <c r="HBD24" t="str">
        <f t="shared" ref="HBD24:HDO24" si="85">IFERROR(HBB24+((HAY24/HBA24)/24)+(4/24),"")</f>
        <v/>
      </c>
      <c r="HBE24" t="str">
        <f t="shared" si="85"/>
        <v/>
      </c>
      <c r="HBF24" t="str">
        <f t="shared" si="85"/>
        <v/>
      </c>
      <c r="HBG24" t="str">
        <f t="shared" si="85"/>
        <v/>
      </c>
      <c r="HBH24" t="str">
        <f t="shared" si="85"/>
        <v/>
      </c>
      <c r="HBI24" t="str">
        <f t="shared" si="85"/>
        <v/>
      </c>
      <c r="HBJ24" t="str">
        <f t="shared" si="85"/>
        <v/>
      </c>
      <c r="HBK24" t="str">
        <f t="shared" si="85"/>
        <v/>
      </c>
      <c r="HBL24" t="str">
        <f t="shared" si="85"/>
        <v/>
      </c>
      <c r="HBM24" t="str">
        <f t="shared" si="85"/>
        <v/>
      </c>
      <c r="HBN24" t="str">
        <f t="shared" si="85"/>
        <v/>
      </c>
      <c r="HBO24" t="str">
        <f t="shared" si="85"/>
        <v/>
      </c>
      <c r="HBP24" t="str">
        <f t="shared" si="85"/>
        <v/>
      </c>
      <c r="HBQ24" t="str">
        <f t="shared" si="85"/>
        <v/>
      </c>
      <c r="HBR24" t="str">
        <f t="shared" si="85"/>
        <v/>
      </c>
      <c r="HBS24" t="str">
        <f t="shared" si="85"/>
        <v/>
      </c>
      <c r="HBT24" t="str">
        <f t="shared" si="85"/>
        <v/>
      </c>
      <c r="HBU24" t="str">
        <f t="shared" si="85"/>
        <v/>
      </c>
      <c r="HBV24" t="str">
        <f t="shared" si="85"/>
        <v/>
      </c>
      <c r="HBW24" t="str">
        <f t="shared" si="85"/>
        <v/>
      </c>
      <c r="HBX24" t="str">
        <f t="shared" si="85"/>
        <v/>
      </c>
      <c r="HBY24" t="str">
        <f t="shared" si="85"/>
        <v/>
      </c>
      <c r="HBZ24" t="str">
        <f t="shared" si="85"/>
        <v/>
      </c>
      <c r="HCA24" t="str">
        <f t="shared" si="85"/>
        <v/>
      </c>
      <c r="HCB24" t="str">
        <f t="shared" si="85"/>
        <v/>
      </c>
      <c r="HCC24" t="str">
        <f t="shared" si="85"/>
        <v/>
      </c>
      <c r="HCD24" t="str">
        <f t="shared" si="85"/>
        <v/>
      </c>
      <c r="HCE24" t="str">
        <f t="shared" si="85"/>
        <v/>
      </c>
      <c r="HCF24" t="str">
        <f t="shared" si="85"/>
        <v/>
      </c>
      <c r="HCG24" t="str">
        <f t="shared" si="85"/>
        <v/>
      </c>
      <c r="HCH24" t="str">
        <f t="shared" si="85"/>
        <v/>
      </c>
      <c r="HCI24" t="str">
        <f t="shared" si="85"/>
        <v/>
      </c>
      <c r="HCJ24" t="str">
        <f t="shared" si="85"/>
        <v/>
      </c>
      <c r="HCK24" t="str">
        <f t="shared" si="85"/>
        <v/>
      </c>
      <c r="HCL24" t="str">
        <f t="shared" si="85"/>
        <v/>
      </c>
      <c r="HCM24" t="str">
        <f t="shared" si="85"/>
        <v/>
      </c>
      <c r="HCN24" t="str">
        <f t="shared" si="85"/>
        <v/>
      </c>
      <c r="HCO24" t="str">
        <f t="shared" si="85"/>
        <v/>
      </c>
      <c r="HCP24" t="str">
        <f t="shared" si="85"/>
        <v/>
      </c>
      <c r="HCQ24" t="str">
        <f t="shared" si="85"/>
        <v/>
      </c>
      <c r="HCR24" t="str">
        <f t="shared" si="85"/>
        <v/>
      </c>
      <c r="HCS24" t="str">
        <f t="shared" si="85"/>
        <v/>
      </c>
      <c r="HCT24" t="str">
        <f t="shared" si="85"/>
        <v/>
      </c>
      <c r="HCU24" t="str">
        <f t="shared" si="85"/>
        <v/>
      </c>
      <c r="HCV24" t="str">
        <f t="shared" si="85"/>
        <v/>
      </c>
      <c r="HCW24" t="str">
        <f t="shared" si="85"/>
        <v/>
      </c>
      <c r="HCX24" t="str">
        <f t="shared" si="85"/>
        <v/>
      </c>
      <c r="HCY24" t="str">
        <f t="shared" si="85"/>
        <v/>
      </c>
      <c r="HCZ24" t="str">
        <f t="shared" si="85"/>
        <v/>
      </c>
      <c r="HDA24" t="str">
        <f t="shared" si="85"/>
        <v/>
      </c>
      <c r="HDB24" t="str">
        <f t="shared" si="85"/>
        <v/>
      </c>
      <c r="HDC24" t="str">
        <f t="shared" si="85"/>
        <v/>
      </c>
      <c r="HDD24" t="str">
        <f t="shared" si="85"/>
        <v/>
      </c>
      <c r="HDE24" t="str">
        <f t="shared" si="85"/>
        <v/>
      </c>
      <c r="HDF24" t="str">
        <f t="shared" si="85"/>
        <v/>
      </c>
      <c r="HDG24" t="str">
        <f t="shared" si="85"/>
        <v/>
      </c>
      <c r="HDH24" t="str">
        <f t="shared" si="85"/>
        <v/>
      </c>
      <c r="HDI24" t="str">
        <f t="shared" si="85"/>
        <v/>
      </c>
      <c r="HDJ24" t="str">
        <f t="shared" si="85"/>
        <v/>
      </c>
      <c r="HDK24" t="str">
        <f t="shared" si="85"/>
        <v/>
      </c>
      <c r="HDL24" t="str">
        <f t="shared" si="85"/>
        <v/>
      </c>
      <c r="HDM24" t="str">
        <f t="shared" si="85"/>
        <v/>
      </c>
      <c r="HDN24" t="str">
        <f t="shared" si="85"/>
        <v/>
      </c>
      <c r="HDO24" t="str">
        <f t="shared" si="85"/>
        <v/>
      </c>
      <c r="HDP24" t="str">
        <f t="shared" ref="HDP24:HGA24" si="86">IFERROR(HDN24+((HDK24/HDM24)/24)+(4/24),"")</f>
        <v/>
      </c>
      <c r="HDQ24" t="str">
        <f t="shared" si="86"/>
        <v/>
      </c>
      <c r="HDR24" t="str">
        <f t="shared" si="86"/>
        <v/>
      </c>
      <c r="HDS24" t="str">
        <f t="shared" si="86"/>
        <v/>
      </c>
      <c r="HDT24" t="str">
        <f t="shared" si="86"/>
        <v/>
      </c>
      <c r="HDU24" t="str">
        <f t="shared" si="86"/>
        <v/>
      </c>
      <c r="HDV24" t="str">
        <f t="shared" si="86"/>
        <v/>
      </c>
      <c r="HDW24" t="str">
        <f t="shared" si="86"/>
        <v/>
      </c>
      <c r="HDX24" t="str">
        <f t="shared" si="86"/>
        <v/>
      </c>
      <c r="HDY24" t="str">
        <f t="shared" si="86"/>
        <v/>
      </c>
      <c r="HDZ24" t="str">
        <f t="shared" si="86"/>
        <v/>
      </c>
      <c r="HEA24" t="str">
        <f t="shared" si="86"/>
        <v/>
      </c>
      <c r="HEB24" t="str">
        <f t="shared" si="86"/>
        <v/>
      </c>
      <c r="HEC24" t="str">
        <f t="shared" si="86"/>
        <v/>
      </c>
      <c r="HED24" t="str">
        <f t="shared" si="86"/>
        <v/>
      </c>
      <c r="HEE24" t="str">
        <f t="shared" si="86"/>
        <v/>
      </c>
      <c r="HEF24" t="str">
        <f t="shared" si="86"/>
        <v/>
      </c>
      <c r="HEG24" t="str">
        <f t="shared" si="86"/>
        <v/>
      </c>
      <c r="HEH24" t="str">
        <f t="shared" si="86"/>
        <v/>
      </c>
      <c r="HEI24" t="str">
        <f t="shared" si="86"/>
        <v/>
      </c>
      <c r="HEJ24" t="str">
        <f t="shared" si="86"/>
        <v/>
      </c>
      <c r="HEK24" t="str">
        <f t="shared" si="86"/>
        <v/>
      </c>
      <c r="HEL24" t="str">
        <f t="shared" si="86"/>
        <v/>
      </c>
      <c r="HEM24" t="str">
        <f t="shared" si="86"/>
        <v/>
      </c>
      <c r="HEN24" t="str">
        <f t="shared" si="86"/>
        <v/>
      </c>
      <c r="HEO24" t="str">
        <f t="shared" si="86"/>
        <v/>
      </c>
      <c r="HEP24" t="str">
        <f t="shared" si="86"/>
        <v/>
      </c>
      <c r="HEQ24" t="str">
        <f t="shared" si="86"/>
        <v/>
      </c>
      <c r="HER24" t="str">
        <f t="shared" si="86"/>
        <v/>
      </c>
      <c r="HES24" t="str">
        <f t="shared" si="86"/>
        <v/>
      </c>
      <c r="HET24" t="str">
        <f t="shared" si="86"/>
        <v/>
      </c>
      <c r="HEU24" t="str">
        <f t="shared" si="86"/>
        <v/>
      </c>
      <c r="HEV24" t="str">
        <f t="shared" si="86"/>
        <v/>
      </c>
      <c r="HEW24" t="str">
        <f t="shared" si="86"/>
        <v/>
      </c>
      <c r="HEX24" t="str">
        <f t="shared" si="86"/>
        <v/>
      </c>
      <c r="HEY24" t="str">
        <f t="shared" si="86"/>
        <v/>
      </c>
      <c r="HEZ24" t="str">
        <f t="shared" si="86"/>
        <v/>
      </c>
      <c r="HFA24" t="str">
        <f t="shared" si="86"/>
        <v/>
      </c>
      <c r="HFB24" t="str">
        <f t="shared" si="86"/>
        <v/>
      </c>
      <c r="HFC24" t="str">
        <f t="shared" si="86"/>
        <v/>
      </c>
      <c r="HFD24" t="str">
        <f t="shared" si="86"/>
        <v/>
      </c>
      <c r="HFE24" t="str">
        <f t="shared" si="86"/>
        <v/>
      </c>
      <c r="HFF24" t="str">
        <f t="shared" si="86"/>
        <v/>
      </c>
      <c r="HFG24" t="str">
        <f t="shared" si="86"/>
        <v/>
      </c>
      <c r="HFH24" t="str">
        <f t="shared" si="86"/>
        <v/>
      </c>
      <c r="HFI24" t="str">
        <f t="shared" si="86"/>
        <v/>
      </c>
      <c r="HFJ24" t="str">
        <f t="shared" si="86"/>
        <v/>
      </c>
      <c r="HFK24" t="str">
        <f t="shared" si="86"/>
        <v/>
      </c>
      <c r="HFL24" t="str">
        <f t="shared" si="86"/>
        <v/>
      </c>
      <c r="HFM24" t="str">
        <f t="shared" si="86"/>
        <v/>
      </c>
      <c r="HFN24" t="str">
        <f t="shared" si="86"/>
        <v/>
      </c>
      <c r="HFO24" t="str">
        <f t="shared" si="86"/>
        <v/>
      </c>
      <c r="HFP24" t="str">
        <f t="shared" si="86"/>
        <v/>
      </c>
      <c r="HFQ24" t="str">
        <f t="shared" si="86"/>
        <v/>
      </c>
      <c r="HFR24" t="str">
        <f t="shared" si="86"/>
        <v/>
      </c>
      <c r="HFS24" t="str">
        <f t="shared" si="86"/>
        <v/>
      </c>
      <c r="HFT24" t="str">
        <f t="shared" si="86"/>
        <v/>
      </c>
      <c r="HFU24" t="str">
        <f t="shared" si="86"/>
        <v/>
      </c>
      <c r="HFV24" t="str">
        <f t="shared" si="86"/>
        <v/>
      </c>
      <c r="HFW24" t="str">
        <f t="shared" si="86"/>
        <v/>
      </c>
      <c r="HFX24" t="str">
        <f t="shared" si="86"/>
        <v/>
      </c>
      <c r="HFY24" t="str">
        <f t="shared" si="86"/>
        <v/>
      </c>
      <c r="HFZ24" t="str">
        <f t="shared" si="86"/>
        <v/>
      </c>
      <c r="HGA24" t="str">
        <f t="shared" si="86"/>
        <v/>
      </c>
      <c r="HGB24" t="str">
        <f t="shared" ref="HGB24:HIM24" si="87">IFERROR(HFZ24+((HFW24/HFY24)/24)+(4/24),"")</f>
        <v/>
      </c>
      <c r="HGC24" t="str">
        <f t="shared" si="87"/>
        <v/>
      </c>
      <c r="HGD24" t="str">
        <f t="shared" si="87"/>
        <v/>
      </c>
      <c r="HGE24" t="str">
        <f t="shared" si="87"/>
        <v/>
      </c>
      <c r="HGF24" t="str">
        <f t="shared" si="87"/>
        <v/>
      </c>
      <c r="HGG24" t="str">
        <f t="shared" si="87"/>
        <v/>
      </c>
      <c r="HGH24" t="str">
        <f t="shared" si="87"/>
        <v/>
      </c>
      <c r="HGI24" t="str">
        <f t="shared" si="87"/>
        <v/>
      </c>
      <c r="HGJ24" t="str">
        <f t="shared" si="87"/>
        <v/>
      </c>
      <c r="HGK24" t="str">
        <f t="shared" si="87"/>
        <v/>
      </c>
      <c r="HGL24" t="str">
        <f t="shared" si="87"/>
        <v/>
      </c>
      <c r="HGM24" t="str">
        <f t="shared" si="87"/>
        <v/>
      </c>
      <c r="HGN24" t="str">
        <f t="shared" si="87"/>
        <v/>
      </c>
      <c r="HGO24" t="str">
        <f t="shared" si="87"/>
        <v/>
      </c>
      <c r="HGP24" t="str">
        <f t="shared" si="87"/>
        <v/>
      </c>
      <c r="HGQ24" t="str">
        <f t="shared" si="87"/>
        <v/>
      </c>
      <c r="HGR24" t="str">
        <f t="shared" si="87"/>
        <v/>
      </c>
      <c r="HGS24" t="str">
        <f t="shared" si="87"/>
        <v/>
      </c>
      <c r="HGT24" t="str">
        <f t="shared" si="87"/>
        <v/>
      </c>
      <c r="HGU24" t="str">
        <f t="shared" si="87"/>
        <v/>
      </c>
      <c r="HGV24" t="str">
        <f t="shared" si="87"/>
        <v/>
      </c>
      <c r="HGW24" t="str">
        <f t="shared" si="87"/>
        <v/>
      </c>
      <c r="HGX24" t="str">
        <f t="shared" si="87"/>
        <v/>
      </c>
      <c r="HGY24" t="str">
        <f t="shared" si="87"/>
        <v/>
      </c>
      <c r="HGZ24" t="str">
        <f t="shared" si="87"/>
        <v/>
      </c>
      <c r="HHA24" t="str">
        <f t="shared" si="87"/>
        <v/>
      </c>
      <c r="HHB24" t="str">
        <f t="shared" si="87"/>
        <v/>
      </c>
      <c r="HHC24" t="str">
        <f t="shared" si="87"/>
        <v/>
      </c>
      <c r="HHD24" t="str">
        <f t="shared" si="87"/>
        <v/>
      </c>
      <c r="HHE24" t="str">
        <f t="shared" si="87"/>
        <v/>
      </c>
      <c r="HHF24" t="str">
        <f t="shared" si="87"/>
        <v/>
      </c>
      <c r="HHG24" t="str">
        <f t="shared" si="87"/>
        <v/>
      </c>
      <c r="HHH24" t="str">
        <f t="shared" si="87"/>
        <v/>
      </c>
      <c r="HHI24" t="str">
        <f t="shared" si="87"/>
        <v/>
      </c>
      <c r="HHJ24" t="str">
        <f t="shared" si="87"/>
        <v/>
      </c>
      <c r="HHK24" t="str">
        <f t="shared" si="87"/>
        <v/>
      </c>
      <c r="HHL24" t="str">
        <f t="shared" si="87"/>
        <v/>
      </c>
      <c r="HHM24" t="str">
        <f t="shared" si="87"/>
        <v/>
      </c>
      <c r="HHN24" t="str">
        <f t="shared" si="87"/>
        <v/>
      </c>
      <c r="HHO24" t="str">
        <f t="shared" si="87"/>
        <v/>
      </c>
      <c r="HHP24" t="str">
        <f t="shared" si="87"/>
        <v/>
      </c>
      <c r="HHQ24" t="str">
        <f t="shared" si="87"/>
        <v/>
      </c>
      <c r="HHR24" t="str">
        <f t="shared" si="87"/>
        <v/>
      </c>
      <c r="HHS24" t="str">
        <f t="shared" si="87"/>
        <v/>
      </c>
      <c r="HHT24" t="str">
        <f t="shared" si="87"/>
        <v/>
      </c>
      <c r="HHU24" t="str">
        <f t="shared" si="87"/>
        <v/>
      </c>
      <c r="HHV24" t="str">
        <f t="shared" si="87"/>
        <v/>
      </c>
      <c r="HHW24" t="str">
        <f t="shared" si="87"/>
        <v/>
      </c>
      <c r="HHX24" t="str">
        <f t="shared" si="87"/>
        <v/>
      </c>
      <c r="HHY24" t="str">
        <f t="shared" si="87"/>
        <v/>
      </c>
      <c r="HHZ24" t="str">
        <f t="shared" si="87"/>
        <v/>
      </c>
      <c r="HIA24" t="str">
        <f t="shared" si="87"/>
        <v/>
      </c>
      <c r="HIB24" t="str">
        <f t="shared" si="87"/>
        <v/>
      </c>
      <c r="HIC24" t="str">
        <f t="shared" si="87"/>
        <v/>
      </c>
      <c r="HID24" t="str">
        <f t="shared" si="87"/>
        <v/>
      </c>
      <c r="HIE24" t="str">
        <f t="shared" si="87"/>
        <v/>
      </c>
      <c r="HIF24" t="str">
        <f t="shared" si="87"/>
        <v/>
      </c>
      <c r="HIG24" t="str">
        <f t="shared" si="87"/>
        <v/>
      </c>
      <c r="HIH24" t="str">
        <f t="shared" si="87"/>
        <v/>
      </c>
      <c r="HII24" t="str">
        <f t="shared" si="87"/>
        <v/>
      </c>
      <c r="HIJ24" t="str">
        <f t="shared" si="87"/>
        <v/>
      </c>
      <c r="HIK24" t="str">
        <f t="shared" si="87"/>
        <v/>
      </c>
      <c r="HIL24" t="str">
        <f t="shared" si="87"/>
        <v/>
      </c>
      <c r="HIM24" t="str">
        <f t="shared" si="87"/>
        <v/>
      </c>
      <c r="HIN24" t="str">
        <f t="shared" ref="HIN24:HKY24" si="88">IFERROR(HIL24+((HII24/HIK24)/24)+(4/24),"")</f>
        <v/>
      </c>
      <c r="HIO24" t="str">
        <f t="shared" si="88"/>
        <v/>
      </c>
      <c r="HIP24" t="str">
        <f t="shared" si="88"/>
        <v/>
      </c>
      <c r="HIQ24" t="str">
        <f t="shared" si="88"/>
        <v/>
      </c>
      <c r="HIR24" t="str">
        <f t="shared" si="88"/>
        <v/>
      </c>
      <c r="HIS24" t="str">
        <f t="shared" si="88"/>
        <v/>
      </c>
      <c r="HIT24" t="str">
        <f t="shared" si="88"/>
        <v/>
      </c>
      <c r="HIU24" t="str">
        <f t="shared" si="88"/>
        <v/>
      </c>
      <c r="HIV24" t="str">
        <f t="shared" si="88"/>
        <v/>
      </c>
      <c r="HIW24" t="str">
        <f t="shared" si="88"/>
        <v/>
      </c>
      <c r="HIX24" t="str">
        <f t="shared" si="88"/>
        <v/>
      </c>
      <c r="HIY24" t="str">
        <f t="shared" si="88"/>
        <v/>
      </c>
      <c r="HIZ24" t="str">
        <f t="shared" si="88"/>
        <v/>
      </c>
      <c r="HJA24" t="str">
        <f t="shared" si="88"/>
        <v/>
      </c>
      <c r="HJB24" t="str">
        <f t="shared" si="88"/>
        <v/>
      </c>
      <c r="HJC24" t="str">
        <f t="shared" si="88"/>
        <v/>
      </c>
      <c r="HJD24" t="str">
        <f t="shared" si="88"/>
        <v/>
      </c>
      <c r="HJE24" t="str">
        <f t="shared" si="88"/>
        <v/>
      </c>
      <c r="HJF24" t="str">
        <f t="shared" si="88"/>
        <v/>
      </c>
      <c r="HJG24" t="str">
        <f t="shared" si="88"/>
        <v/>
      </c>
      <c r="HJH24" t="str">
        <f t="shared" si="88"/>
        <v/>
      </c>
      <c r="HJI24" t="str">
        <f t="shared" si="88"/>
        <v/>
      </c>
      <c r="HJJ24" t="str">
        <f t="shared" si="88"/>
        <v/>
      </c>
      <c r="HJK24" t="str">
        <f t="shared" si="88"/>
        <v/>
      </c>
      <c r="HJL24" t="str">
        <f t="shared" si="88"/>
        <v/>
      </c>
      <c r="HJM24" t="str">
        <f t="shared" si="88"/>
        <v/>
      </c>
      <c r="HJN24" t="str">
        <f t="shared" si="88"/>
        <v/>
      </c>
      <c r="HJO24" t="str">
        <f t="shared" si="88"/>
        <v/>
      </c>
      <c r="HJP24" t="str">
        <f t="shared" si="88"/>
        <v/>
      </c>
      <c r="HJQ24" t="str">
        <f t="shared" si="88"/>
        <v/>
      </c>
      <c r="HJR24" t="str">
        <f t="shared" si="88"/>
        <v/>
      </c>
      <c r="HJS24" t="str">
        <f t="shared" si="88"/>
        <v/>
      </c>
      <c r="HJT24" t="str">
        <f t="shared" si="88"/>
        <v/>
      </c>
      <c r="HJU24" t="str">
        <f t="shared" si="88"/>
        <v/>
      </c>
      <c r="HJV24" t="str">
        <f t="shared" si="88"/>
        <v/>
      </c>
      <c r="HJW24" t="str">
        <f t="shared" si="88"/>
        <v/>
      </c>
      <c r="HJX24" t="str">
        <f t="shared" si="88"/>
        <v/>
      </c>
      <c r="HJY24" t="str">
        <f t="shared" si="88"/>
        <v/>
      </c>
      <c r="HJZ24" t="str">
        <f t="shared" si="88"/>
        <v/>
      </c>
      <c r="HKA24" t="str">
        <f t="shared" si="88"/>
        <v/>
      </c>
      <c r="HKB24" t="str">
        <f t="shared" si="88"/>
        <v/>
      </c>
      <c r="HKC24" t="str">
        <f t="shared" si="88"/>
        <v/>
      </c>
      <c r="HKD24" t="str">
        <f t="shared" si="88"/>
        <v/>
      </c>
      <c r="HKE24" t="str">
        <f t="shared" si="88"/>
        <v/>
      </c>
      <c r="HKF24" t="str">
        <f t="shared" si="88"/>
        <v/>
      </c>
      <c r="HKG24" t="str">
        <f t="shared" si="88"/>
        <v/>
      </c>
      <c r="HKH24" t="str">
        <f t="shared" si="88"/>
        <v/>
      </c>
      <c r="HKI24" t="str">
        <f t="shared" si="88"/>
        <v/>
      </c>
      <c r="HKJ24" t="str">
        <f t="shared" si="88"/>
        <v/>
      </c>
      <c r="HKK24" t="str">
        <f t="shared" si="88"/>
        <v/>
      </c>
      <c r="HKL24" t="str">
        <f t="shared" si="88"/>
        <v/>
      </c>
      <c r="HKM24" t="str">
        <f t="shared" si="88"/>
        <v/>
      </c>
      <c r="HKN24" t="str">
        <f t="shared" si="88"/>
        <v/>
      </c>
      <c r="HKO24" t="str">
        <f t="shared" si="88"/>
        <v/>
      </c>
      <c r="HKP24" t="str">
        <f t="shared" si="88"/>
        <v/>
      </c>
      <c r="HKQ24" t="str">
        <f t="shared" si="88"/>
        <v/>
      </c>
      <c r="HKR24" t="str">
        <f t="shared" si="88"/>
        <v/>
      </c>
      <c r="HKS24" t="str">
        <f t="shared" si="88"/>
        <v/>
      </c>
      <c r="HKT24" t="str">
        <f t="shared" si="88"/>
        <v/>
      </c>
      <c r="HKU24" t="str">
        <f t="shared" si="88"/>
        <v/>
      </c>
      <c r="HKV24" t="str">
        <f t="shared" si="88"/>
        <v/>
      </c>
      <c r="HKW24" t="str">
        <f t="shared" si="88"/>
        <v/>
      </c>
      <c r="HKX24" t="str">
        <f t="shared" si="88"/>
        <v/>
      </c>
      <c r="HKY24" t="str">
        <f t="shared" si="88"/>
        <v/>
      </c>
      <c r="HKZ24" t="str">
        <f t="shared" ref="HKZ24:HNK24" si="89">IFERROR(HKX24+((HKU24/HKW24)/24)+(4/24),"")</f>
        <v/>
      </c>
      <c r="HLA24" t="str">
        <f t="shared" si="89"/>
        <v/>
      </c>
      <c r="HLB24" t="str">
        <f t="shared" si="89"/>
        <v/>
      </c>
      <c r="HLC24" t="str">
        <f t="shared" si="89"/>
        <v/>
      </c>
      <c r="HLD24" t="str">
        <f t="shared" si="89"/>
        <v/>
      </c>
      <c r="HLE24" t="str">
        <f t="shared" si="89"/>
        <v/>
      </c>
      <c r="HLF24" t="str">
        <f t="shared" si="89"/>
        <v/>
      </c>
      <c r="HLG24" t="str">
        <f t="shared" si="89"/>
        <v/>
      </c>
      <c r="HLH24" t="str">
        <f t="shared" si="89"/>
        <v/>
      </c>
      <c r="HLI24" t="str">
        <f t="shared" si="89"/>
        <v/>
      </c>
      <c r="HLJ24" t="str">
        <f t="shared" si="89"/>
        <v/>
      </c>
      <c r="HLK24" t="str">
        <f t="shared" si="89"/>
        <v/>
      </c>
      <c r="HLL24" t="str">
        <f t="shared" si="89"/>
        <v/>
      </c>
      <c r="HLM24" t="str">
        <f t="shared" si="89"/>
        <v/>
      </c>
      <c r="HLN24" t="str">
        <f t="shared" si="89"/>
        <v/>
      </c>
      <c r="HLO24" t="str">
        <f t="shared" si="89"/>
        <v/>
      </c>
      <c r="HLP24" t="str">
        <f t="shared" si="89"/>
        <v/>
      </c>
      <c r="HLQ24" t="str">
        <f t="shared" si="89"/>
        <v/>
      </c>
      <c r="HLR24" t="str">
        <f t="shared" si="89"/>
        <v/>
      </c>
      <c r="HLS24" t="str">
        <f t="shared" si="89"/>
        <v/>
      </c>
      <c r="HLT24" t="str">
        <f t="shared" si="89"/>
        <v/>
      </c>
      <c r="HLU24" t="str">
        <f t="shared" si="89"/>
        <v/>
      </c>
      <c r="HLV24" t="str">
        <f t="shared" si="89"/>
        <v/>
      </c>
      <c r="HLW24" t="str">
        <f t="shared" si="89"/>
        <v/>
      </c>
      <c r="HLX24" t="str">
        <f t="shared" si="89"/>
        <v/>
      </c>
      <c r="HLY24" t="str">
        <f t="shared" si="89"/>
        <v/>
      </c>
      <c r="HLZ24" t="str">
        <f t="shared" si="89"/>
        <v/>
      </c>
      <c r="HMA24" t="str">
        <f t="shared" si="89"/>
        <v/>
      </c>
      <c r="HMB24" t="str">
        <f t="shared" si="89"/>
        <v/>
      </c>
      <c r="HMC24" t="str">
        <f t="shared" si="89"/>
        <v/>
      </c>
      <c r="HMD24" t="str">
        <f t="shared" si="89"/>
        <v/>
      </c>
      <c r="HME24" t="str">
        <f t="shared" si="89"/>
        <v/>
      </c>
      <c r="HMF24" t="str">
        <f t="shared" si="89"/>
        <v/>
      </c>
      <c r="HMG24" t="str">
        <f t="shared" si="89"/>
        <v/>
      </c>
      <c r="HMH24" t="str">
        <f t="shared" si="89"/>
        <v/>
      </c>
      <c r="HMI24" t="str">
        <f t="shared" si="89"/>
        <v/>
      </c>
      <c r="HMJ24" t="str">
        <f t="shared" si="89"/>
        <v/>
      </c>
      <c r="HMK24" t="str">
        <f t="shared" si="89"/>
        <v/>
      </c>
      <c r="HML24" t="str">
        <f t="shared" si="89"/>
        <v/>
      </c>
      <c r="HMM24" t="str">
        <f t="shared" si="89"/>
        <v/>
      </c>
      <c r="HMN24" t="str">
        <f t="shared" si="89"/>
        <v/>
      </c>
      <c r="HMO24" t="str">
        <f t="shared" si="89"/>
        <v/>
      </c>
      <c r="HMP24" t="str">
        <f t="shared" si="89"/>
        <v/>
      </c>
      <c r="HMQ24" t="str">
        <f t="shared" si="89"/>
        <v/>
      </c>
      <c r="HMR24" t="str">
        <f t="shared" si="89"/>
        <v/>
      </c>
      <c r="HMS24" t="str">
        <f t="shared" si="89"/>
        <v/>
      </c>
      <c r="HMT24" t="str">
        <f t="shared" si="89"/>
        <v/>
      </c>
      <c r="HMU24" t="str">
        <f t="shared" si="89"/>
        <v/>
      </c>
      <c r="HMV24" t="str">
        <f t="shared" si="89"/>
        <v/>
      </c>
      <c r="HMW24" t="str">
        <f t="shared" si="89"/>
        <v/>
      </c>
      <c r="HMX24" t="str">
        <f t="shared" si="89"/>
        <v/>
      </c>
      <c r="HMY24" t="str">
        <f t="shared" si="89"/>
        <v/>
      </c>
      <c r="HMZ24" t="str">
        <f t="shared" si="89"/>
        <v/>
      </c>
      <c r="HNA24" t="str">
        <f t="shared" si="89"/>
        <v/>
      </c>
      <c r="HNB24" t="str">
        <f t="shared" si="89"/>
        <v/>
      </c>
      <c r="HNC24" t="str">
        <f t="shared" si="89"/>
        <v/>
      </c>
      <c r="HND24" t="str">
        <f t="shared" si="89"/>
        <v/>
      </c>
      <c r="HNE24" t="str">
        <f t="shared" si="89"/>
        <v/>
      </c>
      <c r="HNF24" t="str">
        <f t="shared" si="89"/>
        <v/>
      </c>
      <c r="HNG24" t="str">
        <f t="shared" si="89"/>
        <v/>
      </c>
      <c r="HNH24" t="str">
        <f t="shared" si="89"/>
        <v/>
      </c>
      <c r="HNI24" t="str">
        <f t="shared" si="89"/>
        <v/>
      </c>
      <c r="HNJ24" t="str">
        <f t="shared" si="89"/>
        <v/>
      </c>
      <c r="HNK24" t="str">
        <f t="shared" si="89"/>
        <v/>
      </c>
      <c r="HNL24" t="str">
        <f t="shared" ref="HNL24:HPW24" si="90">IFERROR(HNJ24+((HNG24/HNI24)/24)+(4/24),"")</f>
        <v/>
      </c>
      <c r="HNM24" t="str">
        <f t="shared" si="90"/>
        <v/>
      </c>
      <c r="HNN24" t="str">
        <f t="shared" si="90"/>
        <v/>
      </c>
      <c r="HNO24" t="str">
        <f t="shared" si="90"/>
        <v/>
      </c>
      <c r="HNP24" t="str">
        <f t="shared" si="90"/>
        <v/>
      </c>
      <c r="HNQ24" t="str">
        <f t="shared" si="90"/>
        <v/>
      </c>
      <c r="HNR24" t="str">
        <f t="shared" si="90"/>
        <v/>
      </c>
      <c r="HNS24" t="str">
        <f t="shared" si="90"/>
        <v/>
      </c>
      <c r="HNT24" t="str">
        <f t="shared" si="90"/>
        <v/>
      </c>
      <c r="HNU24" t="str">
        <f t="shared" si="90"/>
        <v/>
      </c>
      <c r="HNV24" t="str">
        <f t="shared" si="90"/>
        <v/>
      </c>
      <c r="HNW24" t="str">
        <f t="shared" si="90"/>
        <v/>
      </c>
      <c r="HNX24" t="str">
        <f t="shared" si="90"/>
        <v/>
      </c>
      <c r="HNY24" t="str">
        <f t="shared" si="90"/>
        <v/>
      </c>
      <c r="HNZ24" t="str">
        <f t="shared" si="90"/>
        <v/>
      </c>
      <c r="HOA24" t="str">
        <f t="shared" si="90"/>
        <v/>
      </c>
      <c r="HOB24" t="str">
        <f t="shared" si="90"/>
        <v/>
      </c>
      <c r="HOC24" t="str">
        <f t="shared" si="90"/>
        <v/>
      </c>
      <c r="HOD24" t="str">
        <f t="shared" si="90"/>
        <v/>
      </c>
      <c r="HOE24" t="str">
        <f t="shared" si="90"/>
        <v/>
      </c>
      <c r="HOF24" t="str">
        <f t="shared" si="90"/>
        <v/>
      </c>
      <c r="HOG24" t="str">
        <f t="shared" si="90"/>
        <v/>
      </c>
      <c r="HOH24" t="str">
        <f t="shared" si="90"/>
        <v/>
      </c>
      <c r="HOI24" t="str">
        <f t="shared" si="90"/>
        <v/>
      </c>
      <c r="HOJ24" t="str">
        <f t="shared" si="90"/>
        <v/>
      </c>
      <c r="HOK24" t="str">
        <f t="shared" si="90"/>
        <v/>
      </c>
      <c r="HOL24" t="str">
        <f t="shared" si="90"/>
        <v/>
      </c>
      <c r="HOM24" t="str">
        <f t="shared" si="90"/>
        <v/>
      </c>
      <c r="HON24" t="str">
        <f t="shared" si="90"/>
        <v/>
      </c>
      <c r="HOO24" t="str">
        <f t="shared" si="90"/>
        <v/>
      </c>
      <c r="HOP24" t="str">
        <f t="shared" si="90"/>
        <v/>
      </c>
      <c r="HOQ24" t="str">
        <f t="shared" si="90"/>
        <v/>
      </c>
      <c r="HOR24" t="str">
        <f t="shared" si="90"/>
        <v/>
      </c>
      <c r="HOS24" t="str">
        <f t="shared" si="90"/>
        <v/>
      </c>
      <c r="HOT24" t="str">
        <f t="shared" si="90"/>
        <v/>
      </c>
      <c r="HOU24" t="str">
        <f t="shared" si="90"/>
        <v/>
      </c>
      <c r="HOV24" t="str">
        <f t="shared" si="90"/>
        <v/>
      </c>
      <c r="HOW24" t="str">
        <f t="shared" si="90"/>
        <v/>
      </c>
      <c r="HOX24" t="str">
        <f t="shared" si="90"/>
        <v/>
      </c>
      <c r="HOY24" t="str">
        <f t="shared" si="90"/>
        <v/>
      </c>
      <c r="HOZ24" t="str">
        <f t="shared" si="90"/>
        <v/>
      </c>
      <c r="HPA24" t="str">
        <f t="shared" si="90"/>
        <v/>
      </c>
      <c r="HPB24" t="str">
        <f t="shared" si="90"/>
        <v/>
      </c>
      <c r="HPC24" t="str">
        <f t="shared" si="90"/>
        <v/>
      </c>
      <c r="HPD24" t="str">
        <f t="shared" si="90"/>
        <v/>
      </c>
      <c r="HPE24" t="str">
        <f t="shared" si="90"/>
        <v/>
      </c>
      <c r="HPF24" t="str">
        <f t="shared" si="90"/>
        <v/>
      </c>
      <c r="HPG24" t="str">
        <f t="shared" si="90"/>
        <v/>
      </c>
      <c r="HPH24" t="str">
        <f t="shared" si="90"/>
        <v/>
      </c>
      <c r="HPI24" t="str">
        <f t="shared" si="90"/>
        <v/>
      </c>
      <c r="HPJ24" t="str">
        <f t="shared" si="90"/>
        <v/>
      </c>
      <c r="HPK24" t="str">
        <f t="shared" si="90"/>
        <v/>
      </c>
      <c r="HPL24" t="str">
        <f t="shared" si="90"/>
        <v/>
      </c>
      <c r="HPM24" t="str">
        <f t="shared" si="90"/>
        <v/>
      </c>
      <c r="HPN24" t="str">
        <f t="shared" si="90"/>
        <v/>
      </c>
      <c r="HPO24" t="str">
        <f t="shared" si="90"/>
        <v/>
      </c>
      <c r="HPP24" t="str">
        <f t="shared" si="90"/>
        <v/>
      </c>
      <c r="HPQ24" t="str">
        <f t="shared" si="90"/>
        <v/>
      </c>
      <c r="HPR24" t="str">
        <f t="shared" si="90"/>
        <v/>
      </c>
      <c r="HPS24" t="str">
        <f t="shared" si="90"/>
        <v/>
      </c>
      <c r="HPT24" t="str">
        <f t="shared" si="90"/>
        <v/>
      </c>
      <c r="HPU24" t="str">
        <f t="shared" si="90"/>
        <v/>
      </c>
      <c r="HPV24" t="str">
        <f t="shared" si="90"/>
        <v/>
      </c>
      <c r="HPW24" t="str">
        <f t="shared" si="90"/>
        <v/>
      </c>
      <c r="HPX24" t="str">
        <f t="shared" ref="HPX24:HSI24" si="91">IFERROR(HPV24+((HPS24/HPU24)/24)+(4/24),"")</f>
        <v/>
      </c>
      <c r="HPY24" t="str">
        <f t="shared" si="91"/>
        <v/>
      </c>
      <c r="HPZ24" t="str">
        <f t="shared" si="91"/>
        <v/>
      </c>
      <c r="HQA24" t="str">
        <f t="shared" si="91"/>
        <v/>
      </c>
      <c r="HQB24" t="str">
        <f t="shared" si="91"/>
        <v/>
      </c>
      <c r="HQC24" t="str">
        <f t="shared" si="91"/>
        <v/>
      </c>
      <c r="HQD24" t="str">
        <f t="shared" si="91"/>
        <v/>
      </c>
      <c r="HQE24" t="str">
        <f t="shared" si="91"/>
        <v/>
      </c>
      <c r="HQF24" t="str">
        <f t="shared" si="91"/>
        <v/>
      </c>
      <c r="HQG24" t="str">
        <f t="shared" si="91"/>
        <v/>
      </c>
      <c r="HQH24" t="str">
        <f t="shared" si="91"/>
        <v/>
      </c>
      <c r="HQI24" t="str">
        <f t="shared" si="91"/>
        <v/>
      </c>
      <c r="HQJ24" t="str">
        <f t="shared" si="91"/>
        <v/>
      </c>
      <c r="HQK24" t="str">
        <f t="shared" si="91"/>
        <v/>
      </c>
      <c r="HQL24" t="str">
        <f t="shared" si="91"/>
        <v/>
      </c>
      <c r="HQM24" t="str">
        <f t="shared" si="91"/>
        <v/>
      </c>
      <c r="HQN24" t="str">
        <f t="shared" si="91"/>
        <v/>
      </c>
      <c r="HQO24" t="str">
        <f t="shared" si="91"/>
        <v/>
      </c>
      <c r="HQP24" t="str">
        <f t="shared" si="91"/>
        <v/>
      </c>
      <c r="HQQ24" t="str">
        <f t="shared" si="91"/>
        <v/>
      </c>
      <c r="HQR24" t="str">
        <f t="shared" si="91"/>
        <v/>
      </c>
      <c r="HQS24" t="str">
        <f t="shared" si="91"/>
        <v/>
      </c>
      <c r="HQT24" t="str">
        <f t="shared" si="91"/>
        <v/>
      </c>
      <c r="HQU24" t="str">
        <f t="shared" si="91"/>
        <v/>
      </c>
      <c r="HQV24" t="str">
        <f t="shared" si="91"/>
        <v/>
      </c>
      <c r="HQW24" t="str">
        <f t="shared" si="91"/>
        <v/>
      </c>
      <c r="HQX24" t="str">
        <f t="shared" si="91"/>
        <v/>
      </c>
      <c r="HQY24" t="str">
        <f t="shared" si="91"/>
        <v/>
      </c>
      <c r="HQZ24" t="str">
        <f t="shared" si="91"/>
        <v/>
      </c>
      <c r="HRA24" t="str">
        <f t="shared" si="91"/>
        <v/>
      </c>
      <c r="HRB24" t="str">
        <f t="shared" si="91"/>
        <v/>
      </c>
      <c r="HRC24" t="str">
        <f t="shared" si="91"/>
        <v/>
      </c>
      <c r="HRD24" t="str">
        <f t="shared" si="91"/>
        <v/>
      </c>
      <c r="HRE24" t="str">
        <f t="shared" si="91"/>
        <v/>
      </c>
      <c r="HRF24" t="str">
        <f t="shared" si="91"/>
        <v/>
      </c>
      <c r="HRG24" t="str">
        <f t="shared" si="91"/>
        <v/>
      </c>
      <c r="HRH24" t="str">
        <f t="shared" si="91"/>
        <v/>
      </c>
      <c r="HRI24" t="str">
        <f t="shared" si="91"/>
        <v/>
      </c>
      <c r="HRJ24" t="str">
        <f t="shared" si="91"/>
        <v/>
      </c>
      <c r="HRK24" t="str">
        <f t="shared" si="91"/>
        <v/>
      </c>
      <c r="HRL24" t="str">
        <f t="shared" si="91"/>
        <v/>
      </c>
      <c r="HRM24" t="str">
        <f t="shared" si="91"/>
        <v/>
      </c>
      <c r="HRN24" t="str">
        <f t="shared" si="91"/>
        <v/>
      </c>
      <c r="HRO24" t="str">
        <f t="shared" si="91"/>
        <v/>
      </c>
      <c r="HRP24" t="str">
        <f t="shared" si="91"/>
        <v/>
      </c>
      <c r="HRQ24" t="str">
        <f t="shared" si="91"/>
        <v/>
      </c>
      <c r="HRR24" t="str">
        <f t="shared" si="91"/>
        <v/>
      </c>
      <c r="HRS24" t="str">
        <f t="shared" si="91"/>
        <v/>
      </c>
      <c r="HRT24" t="str">
        <f t="shared" si="91"/>
        <v/>
      </c>
      <c r="HRU24" t="str">
        <f t="shared" si="91"/>
        <v/>
      </c>
      <c r="HRV24" t="str">
        <f t="shared" si="91"/>
        <v/>
      </c>
      <c r="HRW24" t="str">
        <f t="shared" si="91"/>
        <v/>
      </c>
      <c r="HRX24" t="str">
        <f t="shared" si="91"/>
        <v/>
      </c>
      <c r="HRY24" t="str">
        <f t="shared" si="91"/>
        <v/>
      </c>
      <c r="HRZ24" t="str">
        <f t="shared" si="91"/>
        <v/>
      </c>
      <c r="HSA24" t="str">
        <f t="shared" si="91"/>
        <v/>
      </c>
      <c r="HSB24" t="str">
        <f t="shared" si="91"/>
        <v/>
      </c>
      <c r="HSC24" t="str">
        <f t="shared" si="91"/>
        <v/>
      </c>
      <c r="HSD24" t="str">
        <f t="shared" si="91"/>
        <v/>
      </c>
      <c r="HSE24" t="str">
        <f t="shared" si="91"/>
        <v/>
      </c>
      <c r="HSF24" t="str">
        <f t="shared" si="91"/>
        <v/>
      </c>
      <c r="HSG24" t="str">
        <f t="shared" si="91"/>
        <v/>
      </c>
      <c r="HSH24" t="str">
        <f t="shared" si="91"/>
        <v/>
      </c>
      <c r="HSI24" t="str">
        <f t="shared" si="91"/>
        <v/>
      </c>
      <c r="HSJ24" t="str">
        <f t="shared" ref="HSJ24:HUU24" si="92">IFERROR(HSH24+((HSE24/HSG24)/24)+(4/24),"")</f>
        <v/>
      </c>
      <c r="HSK24" t="str">
        <f t="shared" si="92"/>
        <v/>
      </c>
      <c r="HSL24" t="str">
        <f t="shared" si="92"/>
        <v/>
      </c>
      <c r="HSM24" t="str">
        <f t="shared" si="92"/>
        <v/>
      </c>
      <c r="HSN24" t="str">
        <f t="shared" si="92"/>
        <v/>
      </c>
      <c r="HSO24" t="str">
        <f t="shared" si="92"/>
        <v/>
      </c>
      <c r="HSP24" t="str">
        <f t="shared" si="92"/>
        <v/>
      </c>
      <c r="HSQ24" t="str">
        <f t="shared" si="92"/>
        <v/>
      </c>
      <c r="HSR24" t="str">
        <f t="shared" si="92"/>
        <v/>
      </c>
      <c r="HSS24" t="str">
        <f t="shared" si="92"/>
        <v/>
      </c>
      <c r="HST24" t="str">
        <f t="shared" si="92"/>
        <v/>
      </c>
      <c r="HSU24" t="str">
        <f t="shared" si="92"/>
        <v/>
      </c>
      <c r="HSV24" t="str">
        <f t="shared" si="92"/>
        <v/>
      </c>
      <c r="HSW24" t="str">
        <f t="shared" si="92"/>
        <v/>
      </c>
      <c r="HSX24" t="str">
        <f t="shared" si="92"/>
        <v/>
      </c>
      <c r="HSY24" t="str">
        <f t="shared" si="92"/>
        <v/>
      </c>
      <c r="HSZ24" t="str">
        <f t="shared" si="92"/>
        <v/>
      </c>
      <c r="HTA24" t="str">
        <f t="shared" si="92"/>
        <v/>
      </c>
      <c r="HTB24" t="str">
        <f t="shared" si="92"/>
        <v/>
      </c>
      <c r="HTC24" t="str">
        <f t="shared" si="92"/>
        <v/>
      </c>
      <c r="HTD24" t="str">
        <f t="shared" si="92"/>
        <v/>
      </c>
      <c r="HTE24" t="str">
        <f t="shared" si="92"/>
        <v/>
      </c>
      <c r="HTF24" t="str">
        <f t="shared" si="92"/>
        <v/>
      </c>
      <c r="HTG24" t="str">
        <f t="shared" si="92"/>
        <v/>
      </c>
      <c r="HTH24" t="str">
        <f t="shared" si="92"/>
        <v/>
      </c>
      <c r="HTI24" t="str">
        <f t="shared" si="92"/>
        <v/>
      </c>
      <c r="HTJ24" t="str">
        <f t="shared" si="92"/>
        <v/>
      </c>
      <c r="HTK24" t="str">
        <f t="shared" si="92"/>
        <v/>
      </c>
      <c r="HTL24" t="str">
        <f t="shared" si="92"/>
        <v/>
      </c>
      <c r="HTM24" t="str">
        <f t="shared" si="92"/>
        <v/>
      </c>
      <c r="HTN24" t="str">
        <f t="shared" si="92"/>
        <v/>
      </c>
      <c r="HTO24" t="str">
        <f t="shared" si="92"/>
        <v/>
      </c>
      <c r="HTP24" t="str">
        <f t="shared" si="92"/>
        <v/>
      </c>
      <c r="HTQ24" t="str">
        <f t="shared" si="92"/>
        <v/>
      </c>
      <c r="HTR24" t="str">
        <f t="shared" si="92"/>
        <v/>
      </c>
      <c r="HTS24" t="str">
        <f t="shared" si="92"/>
        <v/>
      </c>
      <c r="HTT24" t="str">
        <f t="shared" si="92"/>
        <v/>
      </c>
      <c r="HTU24" t="str">
        <f t="shared" si="92"/>
        <v/>
      </c>
      <c r="HTV24" t="str">
        <f t="shared" si="92"/>
        <v/>
      </c>
      <c r="HTW24" t="str">
        <f t="shared" si="92"/>
        <v/>
      </c>
      <c r="HTX24" t="str">
        <f t="shared" si="92"/>
        <v/>
      </c>
      <c r="HTY24" t="str">
        <f t="shared" si="92"/>
        <v/>
      </c>
      <c r="HTZ24" t="str">
        <f t="shared" si="92"/>
        <v/>
      </c>
      <c r="HUA24" t="str">
        <f t="shared" si="92"/>
        <v/>
      </c>
      <c r="HUB24" t="str">
        <f t="shared" si="92"/>
        <v/>
      </c>
      <c r="HUC24" t="str">
        <f t="shared" si="92"/>
        <v/>
      </c>
      <c r="HUD24" t="str">
        <f t="shared" si="92"/>
        <v/>
      </c>
      <c r="HUE24" t="str">
        <f t="shared" si="92"/>
        <v/>
      </c>
      <c r="HUF24" t="str">
        <f t="shared" si="92"/>
        <v/>
      </c>
      <c r="HUG24" t="str">
        <f t="shared" si="92"/>
        <v/>
      </c>
      <c r="HUH24" t="str">
        <f t="shared" si="92"/>
        <v/>
      </c>
      <c r="HUI24" t="str">
        <f t="shared" si="92"/>
        <v/>
      </c>
      <c r="HUJ24" t="str">
        <f t="shared" si="92"/>
        <v/>
      </c>
      <c r="HUK24" t="str">
        <f t="shared" si="92"/>
        <v/>
      </c>
      <c r="HUL24" t="str">
        <f t="shared" si="92"/>
        <v/>
      </c>
      <c r="HUM24" t="str">
        <f t="shared" si="92"/>
        <v/>
      </c>
      <c r="HUN24" t="str">
        <f t="shared" si="92"/>
        <v/>
      </c>
      <c r="HUO24" t="str">
        <f t="shared" si="92"/>
        <v/>
      </c>
      <c r="HUP24" t="str">
        <f t="shared" si="92"/>
        <v/>
      </c>
      <c r="HUQ24" t="str">
        <f t="shared" si="92"/>
        <v/>
      </c>
      <c r="HUR24" t="str">
        <f t="shared" si="92"/>
        <v/>
      </c>
      <c r="HUS24" t="str">
        <f t="shared" si="92"/>
        <v/>
      </c>
      <c r="HUT24" t="str">
        <f t="shared" si="92"/>
        <v/>
      </c>
      <c r="HUU24" t="str">
        <f t="shared" si="92"/>
        <v/>
      </c>
      <c r="HUV24" t="str">
        <f t="shared" ref="HUV24:HXG24" si="93">IFERROR(HUT24+((HUQ24/HUS24)/24)+(4/24),"")</f>
        <v/>
      </c>
      <c r="HUW24" t="str">
        <f t="shared" si="93"/>
        <v/>
      </c>
      <c r="HUX24" t="str">
        <f t="shared" si="93"/>
        <v/>
      </c>
      <c r="HUY24" t="str">
        <f t="shared" si="93"/>
        <v/>
      </c>
      <c r="HUZ24" t="str">
        <f t="shared" si="93"/>
        <v/>
      </c>
      <c r="HVA24" t="str">
        <f t="shared" si="93"/>
        <v/>
      </c>
      <c r="HVB24" t="str">
        <f t="shared" si="93"/>
        <v/>
      </c>
      <c r="HVC24" t="str">
        <f t="shared" si="93"/>
        <v/>
      </c>
      <c r="HVD24" t="str">
        <f t="shared" si="93"/>
        <v/>
      </c>
      <c r="HVE24" t="str">
        <f t="shared" si="93"/>
        <v/>
      </c>
      <c r="HVF24" t="str">
        <f t="shared" si="93"/>
        <v/>
      </c>
      <c r="HVG24" t="str">
        <f t="shared" si="93"/>
        <v/>
      </c>
      <c r="HVH24" t="str">
        <f t="shared" si="93"/>
        <v/>
      </c>
      <c r="HVI24" t="str">
        <f t="shared" si="93"/>
        <v/>
      </c>
      <c r="HVJ24" t="str">
        <f t="shared" si="93"/>
        <v/>
      </c>
      <c r="HVK24" t="str">
        <f t="shared" si="93"/>
        <v/>
      </c>
      <c r="HVL24" t="str">
        <f t="shared" si="93"/>
        <v/>
      </c>
      <c r="HVM24" t="str">
        <f t="shared" si="93"/>
        <v/>
      </c>
      <c r="HVN24" t="str">
        <f t="shared" si="93"/>
        <v/>
      </c>
      <c r="HVO24" t="str">
        <f t="shared" si="93"/>
        <v/>
      </c>
      <c r="HVP24" t="str">
        <f t="shared" si="93"/>
        <v/>
      </c>
      <c r="HVQ24" t="str">
        <f t="shared" si="93"/>
        <v/>
      </c>
      <c r="HVR24" t="str">
        <f t="shared" si="93"/>
        <v/>
      </c>
      <c r="HVS24" t="str">
        <f t="shared" si="93"/>
        <v/>
      </c>
      <c r="HVT24" t="str">
        <f t="shared" si="93"/>
        <v/>
      </c>
      <c r="HVU24" t="str">
        <f t="shared" si="93"/>
        <v/>
      </c>
      <c r="HVV24" t="str">
        <f t="shared" si="93"/>
        <v/>
      </c>
      <c r="HVW24" t="str">
        <f t="shared" si="93"/>
        <v/>
      </c>
      <c r="HVX24" t="str">
        <f t="shared" si="93"/>
        <v/>
      </c>
      <c r="HVY24" t="str">
        <f t="shared" si="93"/>
        <v/>
      </c>
      <c r="HVZ24" t="str">
        <f t="shared" si="93"/>
        <v/>
      </c>
      <c r="HWA24" t="str">
        <f t="shared" si="93"/>
        <v/>
      </c>
      <c r="HWB24" t="str">
        <f t="shared" si="93"/>
        <v/>
      </c>
      <c r="HWC24" t="str">
        <f t="shared" si="93"/>
        <v/>
      </c>
      <c r="HWD24" t="str">
        <f t="shared" si="93"/>
        <v/>
      </c>
      <c r="HWE24" t="str">
        <f t="shared" si="93"/>
        <v/>
      </c>
      <c r="HWF24" t="str">
        <f t="shared" si="93"/>
        <v/>
      </c>
      <c r="HWG24" t="str">
        <f t="shared" si="93"/>
        <v/>
      </c>
      <c r="HWH24" t="str">
        <f t="shared" si="93"/>
        <v/>
      </c>
      <c r="HWI24" t="str">
        <f t="shared" si="93"/>
        <v/>
      </c>
      <c r="HWJ24" t="str">
        <f t="shared" si="93"/>
        <v/>
      </c>
      <c r="HWK24" t="str">
        <f t="shared" si="93"/>
        <v/>
      </c>
      <c r="HWL24" t="str">
        <f t="shared" si="93"/>
        <v/>
      </c>
      <c r="HWM24" t="str">
        <f t="shared" si="93"/>
        <v/>
      </c>
      <c r="HWN24" t="str">
        <f t="shared" si="93"/>
        <v/>
      </c>
      <c r="HWO24" t="str">
        <f t="shared" si="93"/>
        <v/>
      </c>
      <c r="HWP24" t="str">
        <f t="shared" si="93"/>
        <v/>
      </c>
      <c r="HWQ24" t="str">
        <f t="shared" si="93"/>
        <v/>
      </c>
      <c r="HWR24" t="str">
        <f t="shared" si="93"/>
        <v/>
      </c>
      <c r="HWS24" t="str">
        <f t="shared" si="93"/>
        <v/>
      </c>
      <c r="HWT24" t="str">
        <f t="shared" si="93"/>
        <v/>
      </c>
      <c r="HWU24" t="str">
        <f t="shared" si="93"/>
        <v/>
      </c>
      <c r="HWV24" t="str">
        <f t="shared" si="93"/>
        <v/>
      </c>
      <c r="HWW24" t="str">
        <f t="shared" si="93"/>
        <v/>
      </c>
      <c r="HWX24" t="str">
        <f t="shared" si="93"/>
        <v/>
      </c>
      <c r="HWY24" t="str">
        <f t="shared" si="93"/>
        <v/>
      </c>
      <c r="HWZ24" t="str">
        <f t="shared" si="93"/>
        <v/>
      </c>
      <c r="HXA24" t="str">
        <f t="shared" si="93"/>
        <v/>
      </c>
      <c r="HXB24" t="str">
        <f t="shared" si="93"/>
        <v/>
      </c>
      <c r="HXC24" t="str">
        <f t="shared" si="93"/>
        <v/>
      </c>
      <c r="HXD24" t="str">
        <f t="shared" si="93"/>
        <v/>
      </c>
      <c r="HXE24" t="str">
        <f t="shared" si="93"/>
        <v/>
      </c>
      <c r="HXF24" t="str">
        <f t="shared" si="93"/>
        <v/>
      </c>
      <c r="HXG24" t="str">
        <f t="shared" si="93"/>
        <v/>
      </c>
      <c r="HXH24" t="str">
        <f t="shared" ref="HXH24:HZS24" si="94">IFERROR(HXF24+((HXC24/HXE24)/24)+(4/24),"")</f>
        <v/>
      </c>
      <c r="HXI24" t="str">
        <f t="shared" si="94"/>
        <v/>
      </c>
      <c r="HXJ24" t="str">
        <f t="shared" si="94"/>
        <v/>
      </c>
      <c r="HXK24" t="str">
        <f t="shared" si="94"/>
        <v/>
      </c>
      <c r="HXL24" t="str">
        <f t="shared" si="94"/>
        <v/>
      </c>
      <c r="HXM24" t="str">
        <f t="shared" si="94"/>
        <v/>
      </c>
      <c r="HXN24" t="str">
        <f t="shared" si="94"/>
        <v/>
      </c>
      <c r="HXO24" t="str">
        <f t="shared" si="94"/>
        <v/>
      </c>
      <c r="HXP24" t="str">
        <f t="shared" si="94"/>
        <v/>
      </c>
      <c r="HXQ24" t="str">
        <f t="shared" si="94"/>
        <v/>
      </c>
      <c r="HXR24" t="str">
        <f t="shared" si="94"/>
        <v/>
      </c>
      <c r="HXS24" t="str">
        <f t="shared" si="94"/>
        <v/>
      </c>
      <c r="HXT24" t="str">
        <f t="shared" si="94"/>
        <v/>
      </c>
      <c r="HXU24" t="str">
        <f t="shared" si="94"/>
        <v/>
      </c>
      <c r="HXV24" t="str">
        <f t="shared" si="94"/>
        <v/>
      </c>
      <c r="HXW24" t="str">
        <f t="shared" si="94"/>
        <v/>
      </c>
      <c r="HXX24" t="str">
        <f t="shared" si="94"/>
        <v/>
      </c>
      <c r="HXY24" t="str">
        <f t="shared" si="94"/>
        <v/>
      </c>
      <c r="HXZ24" t="str">
        <f t="shared" si="94"/>
        <v/>
      </c>
      <c r="HYA24" t="str">
        <f t="shared" si="94"/>
        <v/>
      </c>
      <c r="HYB24" t="str">
        <f t="shared" si="94"/>
        <v/>
      </c>
      <c r="HYC24" t="str">
        <f t="shared" si="94"/>
        <v/>
      </c>
      <c r="HYD24" t="str">
        <f t="shared" si="94"/>
        <v/>
      </c>
      <c r="HYE24" t="str">
        <f t="shared" si="94"/>
        <v/>
      </c>
      <c r="HYF24" t="str">
        <f t="shared" si="94"/>
        <v/>
      </c>
      <c r="HYG24" t="str">
        <f t="shared" si="94"/>
        <v/>
      </c>
      <c r="HYH24" t="str">
        <f t="shared" si="94"/>
        <v/>
      </c>
      <c r="HYI24" t="str">
        <f t="shared" si="94"/>
        <v/>
      </c>
      <c r="HYJ24" t="str">
        <f t="shared" si="94"/>
        <v/>
      </c>
      <c r="HYK24" t="str">
        <f t="shared" si="94"/>
        <v/>
      </c>
      <c r="HYL24" t="str">
        <f t="shared" si="94"/>
        <v/>
      </c>
      <c r="HYM24" t="str">
        <f t="shared" si="94"/>
        <v/>
      </c>
      <c r="HYN24" t="str">
        <f t="shared" si="94"/>
        <v/>
      </c>
      <c r="HYO24" t="str">
        <f t="shared" si="94"/>
        <v/>
      </c>
      <c r="HYP24" t="str">
        <f t="shared" si="94"/>
        <v/>
      </c>
      <c r="HYQ24" t="str">
        <f t="shared" si="94"/>
        <v/>
      </c>
      <c r="HYR24" t="str">
        <f t="shared" si="94"/>
        <v/>
      </c>
      <c r="HYS24" t="str">
        <f t="shared" si="94"/>
        <v/>
      </c>
      <c r="HYT24" t="str">
        <f t="shared" si="94"/>
        <v/>
      </c>
      <c r="HYU24" t="str">
        <f t="shared" si="94"/>
        <v/>
      </c>
      <c r="HYV24" t="str">
        <f t="shared" si="94"/>
        <v/>
      </c>
      <c r="HYW24" t="str">
        <f t="shared" si="94"/>
        <v/>
      </c>
      <c r="HYX24" t="str">
        <f t="shared" si="94"/>
        <v/>
      </c>
      <c r="HYY24" t="str">
        <f t="shared" si="94"/>
        <v/>
      </c>
      <c r="HYZ24" t="str">
        <f t="shared" si="94"/>
        <v/>
      </c>
      <c r="HZA24" t="str">
        <f t="shared" si="94"/>
        <v/>
      </c>
      <c r="HZB24" t="str">
        <f t="shared" si="94"/>
        <v/>
      </c>
      <c r="HZC24" t="str">
        <f t="shared" si="94"/>
        <v/>
      </c>
      <c r="HZD24" t="str">
        <f t="shared" si="94"/>
        <v/>
      </c>
      <c r="HZE24" t="str">
        <f t="shared" si="94"/>
        <v/>
      </c>
      <c r="HZF24" t="str">
        <f t="shared" si="94"/>
        <v/>
      </c>
      <c r="HZG24" t="str">
        <f t="shared" si="94"/>
        <v/>
      </c>
      <c r="HZH24" t="str">
        <f t="shared" si="94"/>
        <v/>
      </c>
      <c r="HZI24" t="str">
        <f t="shared" si="94"/>
        <v/>
      </c>
      <c r="HZJ24" t="str">
        <f t="shared" si="94"/>
        <v/>
      </c>
      <c r="HZK24" t="str">
        <f t="shared" si="94"/>
        <v/>
      </c>
      <c r="HZL24" t="str">
        <f t="shared" si="94"/>
        <v/>
      </c>
      <c r="HZM24" t="str">
        <f t="shared" si="94"/>
        <v/>
      </c>
      <c r="HZN24" t="str">
        <f t="shared" si="94"/>
        <v/>
      </c>
      <c r="HZO24" t="str">
        <f t="shared" si="94"/>
        <v/>
      </c>
      <c r="HZP24" t="str">
        <f t="shared" si="94"/>
        <v/>
      </c>
      <c r="HZQ24" t="str">
        <f t="shared" si="94"/>
        <v/>
      </c>
      <c r="HZR24" t="str">
        <f t="shared" si="94"/>
        <v/>
      </c>
      <c r="HZS24" t="str">
        <f t="shared" si="94"/>
        <v/>
      </c>
      <c r="HZT24" t="str">
        <f t="shared" ref="HZT24:ICE24" si="95">IFERROR(HZR24+((HZO24/HZQ24)/24)+(4/24),"")</f>
        <v/>
      </c>
      <c r="HZU24" t="str">
        <f t="shared" si="95"/>
        <v/>
      </c>
      <c r="HZV24" t="str">
        <f t="shared" si="95"/>
        <v/>
      </c>
      <c r="HZW24" t="str">
        <f t="shared" si="95"/>
        <v/>
      </c>
      <c r="HZX24" t="str">
        <f t="shared" si="95"/>
        <v/>
      </c>
      <c r="HZY24" t="str">
        <f t="shared" si="95"/>
        <v/>
      </c>
      <c r="HZZ24" t="str">
        <f t="shared" si="95"/>
        <v/>
      </c>
      <c r="IAA24" t="str">
        <f t="shared" si="95"/>
        <v/>
      </c>
      <c r="IAB24" t="str">
        <f t="shared" si="95"/>
        <v/>
      </c>
      <c r="IAC24" t="str">
        <f t="shared" si="95"/>
        <v/>
      </c>
      <c r="IAD24" t="str">
        <f t="shared" si="95"/>
        <v/>
      </c>
      <c r="IAE24" t="str">
        <f t="shared" si="95"/>
        <v/>
      </c>
      <c r="IAF24" t="str">
        <f t="shared" si="95"/>
        <v/>
      </c>
      <c r="IAG24" t="str">
        <f t="shared" si="95"/>
        <v/>
      </c>
      <c r="IAH24" t="str">
        <f t="shared" si="95"/>
        <v/>
      </c>
      <c r="IAI24" t="str">
        <f t="shared" si="95"/>
        <v/>
      </c>
      <c r="IAJ24" t="str">
        <f t="shared" si="95"/>
        <v/>
      </c>
      <c r="IAK24" t="str">
        <f t="shared" si="95"/>
        <v/>
      </c>
      <c r="IAL24" t="str">
        <f t="shared" si="95"/>
        <v/>
      </c>
      <c r="IAM24" t="str">
        <f t="shared" si="95"/>
        <v/>
      </c>
      <c r="IAN24" t="str">
        <f t="shared" si="95"/>
        <v/>
      </c>
      <c r="IAO24" t="str">
        <f t="shared" si="95"/>
        <v/>
      </c>
      <c r="IAP24" t="str">
        <f t="shared" si="95"/>
        <v/>
      </c>
      <c r="IAQ24" t="str">
        <f t="shared" si="95"/>
        <v/>
      </c>
      <c r="IAR24" t="str">
        <f t="shared" si="95"/>
        <v/>
      </c>
      <c r="IAS24" t="str">
        <f t="shared" si="95"/>
        <v/>
      </c>
      <c r="IAT24" t="str">
        <f t="shared" si="95"/>
        <v/>
      </c>
      <c r="IAU24" t="str">
        <f t="shared" si="95"/>
        <v/>
      </c>
      <c r="IAV24" t="str">
        <f t="shared" si="95"/>
        <v/>
      </c>
      <c r="IAW24" t="str">
        <f t="shared" si="95"/>
        <v/>
      </c>
      <c r="IAX24" t="str">
        <f t="shared" si="95"/>
        <v/>
      </c>
      <c r="IAY24" t="str">
        <f t="shared" si="95"/>
        <v/>
      </c>
      <c r="IAZ24" t="str">
        <f t="shared" si="95"/>
        <v/>
      </c>
      <c r="IBA24" t="str">
        <f t="shared" si="95"/>
        <v/>
      </c>
      <c r="IBB24" t="str">
        <f t="shared" si="95"/>
        <v/>
      </c>
      <c r="IBC24" t="str">
        <f t="shared" si="95"/>
        <v/>
      </c>
      <c r="IBD24" t="str">
        <f t="shared" si="95"/>
        <v/>
      </c>
      <c r="IBE24" t="str">
        <f t="shared" si="95"/>
        <v/>
      </c>
      <c r="IBF24" t="str">
        <f t="shared" si="95"/>
        <v/>
      </c>
      <c r="IBG24" t="str">
        <f t="shared" si="95"/>
        <v/>
      </c>
      <c r="IBH24" t="str">
        <f t="shared" si="95"/>
        <v/>
      </c>
      <c r="IBI24" t="str">
        <f t="shared" si="95"/>
        <v/>
      </c>
      <c r="IBJ24" t="str">
        <f t="shared" si="95"/>
        <v/>
      </c>
      <c r="IBK24" t="str">
        <f t="shared" si="95"/>
        <v/>
      </c>
      <c r="IBL24" t="str">
        <f t="shared" si="95"/>
        <v/>
      </c>
      <c r="IBM24" t="str">
        <f t="shared" si="95"/>
        <v/>
      </c>
      <c r="IBN24" t="str">
        <f t="shared" si="95"/>
        <v/>
      </c>
      <c r="IBO24" t="str">
        <f t="shared" si="95"/>
        <v/>
      </c>
      <c r="IBP24" t="str">
        <f t="shared" si="95"/>
        <v/>
      </c>
      <c r="IBQ24" t="str">
        <f t="shared" si="95"/>
        <v/>
      </c>
      <c r="IBR24" t="str">
        <f t="shared" si="95"/>
        <v/>
      </c>
      <c r="IBS24" t="str">
        <f t="shared" si="95"/>
        <v/>
      </c>
      <c r="IBT24" t="str">
        <f t="shared" si="95"/>
        <v/>
      </c>
      <c r="IBU24" t="str">
        <f t="shared" si="95"/>
        <v/>
      </c>
      <c r="IBV24" t="str">
        <f t="shared" si="95"/>
        <v/>
      </c>
      <c r="IBW24" t="str">
        <f t="shared" si="95"/>
        <v/>
      </c>
      <c r="IBX24" t="str">
        <f t="shared" si="95"/>
        <v/>
      </c>
      <c r="IBY24" t="str">
        <f t="shared" si="95"/>
        <v/>
      </c>
      <c r="IBZ24" t="str">
        <f t="shared" si="95"/>
        <v/>
      </c>
      <c r="ICA24" t="str">
        <f t="shared" si="95"/>
        <v/>
      </c>
      <c r="ICB24" t="str">
        <f t="shared" si="95"/>
        <v/>
      </c>
      <c r="ICC24" t="str">
        <f t="shared" si="95"/>
        <v/>
      </c>
      <c r="ICD24" t="str">
        <f t="shared" si="95"/>
        <v/>
      </c>
      <c r="ICE24" t="str">
        <f t="shared" si="95"/>
        <v/>
      </c>
      <c r="ICF24" t="str">
        <f t="shared" ref="ICF24:IEQ24" si="96">IFERROR(ICD24+((ICA24/ICC24)/24)+(4/24),"")</f>
        <v/>
      </c>
      <c r="ICG24" t="str">
        <f t="shared" si="96"/>
        <v/>
      </c>
      <c r="ICH24" t="str">
        <f t="shared" si="96"/>
        <v/>
      </c>
      <c r="ICI24" t="str">
        <f t="shared" si="96"/>
        <v/>
      </c>
      <c r="ICJ24" t="str">
        <f t="shared" si="96"/>
        <v/>
      </c>
      <c r="ICK24" t="str">
        <f t="shared" si="96"/>
        <v/>
      </c>
      <c r="ICL24" t="str">
        <f t="shared" si="96"/>
        <v/>
      </c>
      <c r="ICM24" t="str">
        <f t="shared" si="96"/>
        <v/>
      </c>
      <c r="ICN24" t="str">
        <f t="shared" si="96"/>
        <v/>
      </c>
      <c r="ICO24" t="str">
        <f t="shared" si="96"/>
        <v/>
      </c>
      <c r="ICP24" t="str">
        <f t="shared" si="96"/>
        <v/>
      </c>
      <c r="ICQ24" t="str">
        <f t="shared" si="96"/>
        <v/>
      </c>
      <c r="ICR24" t="str">
        <f t="shared" si="96"/>
        <v/>
      </c>
      <c r="ICS24" t="str">
        <f t="shared" si="96"/>
        <v/>
      </c>
      <c r="ICT24" t="str">
        <f t="shared" si="96"/>
        <v/>
      </c>
      <c r="ICU24" t="str">
        <f t="shared" si="96"/>
        <v/>
      </c>
      <c r="ICV24" t="str">
        <f t="shared" si="96"/>
        <v/>
      </c>
      <c r="ICW24" t="str">
        <f t="shared" si="96"/>
        <v/>
      </c>
      <c r="ICX24" t="str">
        <f t="shared" si="96"/>
        <v/>
      </c>
      <c r="ICY24" t="str">
        <f t="shared" si="96"/>
        <v/>
      </c>
      <c r="ICZ24" t="str">
        <f t="shared" si="96"/>
        <v/>
      </c>
      <c r="IDA24" t="str">
        <f t="shared" si="96"/>
        <v/>
      </c>
      <c r="IDB24" t="str">
        <f t="shared" si="96"/>
        <v/>
      </c>
      <c r="IDC24" t="str">
        <f t="shared" si="96"/>
        <v/>
      </c>
      <c r="IDD24" t="str">
        <f t="shared" si="96"/>
        <v/>
      </c>
      <c r="IDE24" t="str">
        <f t="shared" si="96"/>
        <v/>
      </c>
      <c r="IDF24" t="str">
        <f t="shared" si="96"/>
        <v/>
      </c>
      <c r="IDG24" t="str">
        <f t="shared" si="96"/>
        <v/>
      </c>
      <c r="IDH24" t="str">
        <f t="shared" si="96"/>
        <v/>
      </c>
      <c r="IDI24" t="str">
        <f t="shared" si="96"/>
        <v/>
      </c>
      <c r="IDJ24" t="str">
        <f t="shared" si="96"/>
        <v/>
      </c>
      <c r="IDK24" t="str">
        <f t="shared" si="96"/>
        <v/>
      </c>
      <c r="IDL24" t="str">
        <f t="shared" si="96"/>
        <v/>
      </c>
      <c r="IDM24" t="str">
        <f t="shared" si="96"/>
        <v/>
      </c>
      <c r="IDN24" t="str">
        <f t="shared" si="96"/>
        <v/>
      </c>
      <c r="IDO24" t="str">
        <f t="shared" si="96"/>
        <v/>
      </c>
      <c r="IDP24" t="str">
        <f t="shared" si="96"/>
        <v/>
      </c>
      <c r="IDQ24" t="str">
        <f t="shared" si="96"/>
        <v/>
      </c>
      <c r="IDR24" t="str">
        <f t="shared" si="96"/>
        <v/>
      </c>
      <c r="IDS24" t="str">
        <f t="shared" si="96"/>
        <v/>
      </c>
      <c r="IDT24" t="str">
        <f t="shared" si="96"/>
        <v/>
      </c>
      <c r="IDU24" t="str">
        <f t="shared" si="96"/>
        <v/>
      </c>
      <c r="IDV24" t="str">
        <f t="shared" si="96"/>
        <v/>
      </c>
      <c r="IDW24" t="str">
        <f t="shared" si="96"/>
        <v/>
      </c>
      <c r="IDX24" t="str">
        <f t="shared" si="96"/>
        <v/>
      </c>
      <c r="IDY24" t="str">
        <f t="shared" si="96"/>
        <v/>
      </c>
      <c r="IDZ24" t="str">
        <f t="shared" si="96"/>
        <v/>
      </c>
      <c r="IEA24" t="str">
        <f t="shared" si="96"/>
        <v/>
      </c>
      <c r="IEB24" t="str">
        <f t="shared" si="96"/>
        <v/>
      </c>
      <c r="IEC24" t="str">
        <f t="shared" si="96"/>
        <v/>
      </c>
      <c r="IED24" t="str">
        <f t="shared" si="96"/>
        <v/>
      </c>
      <c r="IEE24" t="str">
        <f t="shared" si="96"/>
        <v/>
      </c>
      <c r="IEF24" t="str">
        <f t="shared" si="96"/>
        <v/>
      </c>
      <c r="IEG24" t="str">
        <f t="shared" si="96"/>
        <v/>
      </c>
      <c r="IEH24" t="str">
        <f t="shared" si="96"/>
        <v/>
      </c>
      <c r="IEI24" t="str">
        <f t="shared" si="96"/>
        <v/>
      </c>
      <c r="IEJ24" t="str">
        <f t="shared" si="96"/>
        <v/>
      </c>
      <c r="IEK24" t="str">
        <f t="shared" si="96"/>
        <v/>
      </c>
      <c r="IEL24" t="str">
        <f t="shared" si="96"/>
        <v/>
      </c>
      <c r="IEM24" t="str">
        <f t="shared" si="96"/>
        <v/>
      </c>
      <c r="IEN24" t="str">
        <f t="shared" si="96"/>
        <v/>
      </c>
      <c r="IEO24" t="str">
        <f t="shared" si="96"/>
        <v/>
      </c>
      <c r="IEP24" t="str">
        <f t="shared" si="96"/>
        <v/>
      </c>
      <c r="IEQ24" t="str">
        <f t="shared" si="96"/>
        <v/>
      </c>
      <c r="IER24" t="str">
        <f t="shared" ref="IER24:IHC24" si="97">IFERROR(IEP24+((IEM24/IEO24)/24)+(4/24),"")</f>
        <v/>
      </c>
      <c r="IES24" t="str">
        <f t="shared" si="97"/>
        <v/>
      </c>
      <c r="IET24" t="str">
        <f t="shared" si="97"/>
        <v/>
      </c>
      <c r="IEU24" t="str">
        <f t="shared" si="97"/>
        <v/>
      </c>
      <c r="IEV24" t="str">
        <f t="shared" si="97"/>
        <v/>
      </c>
      <c r="IEW24" t="str">
        <f t="shared" si="97"/>
        <v/>
      </c>
      <c r="IEX24" t="str">
        <f t="shared" si="97"/>
        <v/>
      </c>
      <c r="IEY24" t="str">
        <f t="shared" si="97"/>
        <v/>
      </c>
      <c r="IEZ24" t="str">
        <f t="shared" si="97"/>
        <v/>
      </c>
      <c r="IFA24" t="str">
        <f t="shared" si="97"/>
        <v/>
      </c>
      <c r="IFB24" t="str">
        <f t="shared" si="97"/>
        <v/>
      </c>
      <c r="IFC24" t="str">
        <f t="shared" si="97"/>
        <v/>
      </c>
      <c r="IFD24" t="str">
        <f t="shared" si="97"/>
        <v/>
      </c>
      <c r="IFE24" t="str">
        <f t="shared" si="97"/>
        <v/>
      </c>
      <c r="IFF24" t="str">
        <f t="shared" si="97"/>
        <v/>
      </c>
      <c r="IFG24" t="str">
        <f t="shared" si="97"/>
        <v/>
      </c>
      <c r="IFH24" t="str">
        <f t="shared" si="97"/>
        <v/>
      </c>
      <c r="IFI24" t="str">
        <f t="shared" si="97"/>
        <v/>
      </c>
      <c r="IFJ24" t="str">
        <f t="shared" si="97"/>
        <v/>
      </c>
      <c r="IFK24" t="str">
        <f t="shared" si="97"/>
        <v/>
      </c>
      <c r="IFL24" t="str">
        <f t="shared" si="97"/>
        <v/>
      </c>
      <c r="IFM24" t="str">
        <f t="shared" si="97"/>
        <v/>
      </c>
      <c r="IFN24" t="str">
        <f t="shared" si="97"/>
        <v/>
      </c>
      <c r="IFO24" t="str">
        <f t="shared" si="97"/>
        <v/>
      </c>
      <c r="IFP24" t="str">
        <f t="shared" si="97"/>
        <v/>
      </c>
      <c r="IFQ24" t="str">
        <f t="shared" si="97"/>
        <v/>
      </c>
      <c r="IFR24" t="str">
        <f t="shared" si="97"/>
        <v/>
      </c>
      <c r="IFS24" t="str">
        <f t="shared" si="97"/>
        <v/>
      </c>
      <c r="IFT24" t="str">
        <f t="shared" si="97"/>
        <v/>
      </c>
      <c r="IFU24" t="str">
        <f t="shared" si="97"/>
        <v/>
      </c>
      <c r="IFV24" t="str">
        <f t="shared" si="97"/>
        <v/>
      </c>
      <c r="IFW24" t="str">
        <f t="shared" si="97"/>
        <v/>
      </c>
      <c r="IFX24" t="str">
        <f t="shared" si="97"/>
        <v/>
      </c>
      <c r="IFY24" t="str">
        <f t="shared" si="97"/>
        <v/>
      </c>
      <c r="IFZ24" t="str">
        <f t="shared" si="97"/>
        <v/>
      </c>
      <c r="IGA24" t="str">
        <f t="shared" si="97"/>
        <v/>
      </c>
      <c r="IGB24" t="str">
        <f t="shared" si="97"/>
        <v/>
      </c>
      <c r="IGC24" t="str">
        <f t="shared" si="97"/>
        <v/>
      </c>
      <c r="IGD24" t="str">
        <f t="shared" si="97"/>
        <v/>
      </c>
      <c r="IGE24" t="str">
        <f t="shared" si="97"/>
        <v/>
      </c>
      <c r="IGF24" t="str">
        <f t="shared" si="97"/>
        <v/>
      </c>
      <c r="IGG24" t="str">
        <f t="shared" si="97"/>
        <v/>
      </c>
      <c r="IGH24" t="str">
        <f t="shared" si="97"/>
        <v/>
      </c>
      <c r="IGI24" t="str">
        <f t="shared" si="97"/>
        <v/>
      </c>
      <c r="IGJ24" t="str">
        <f t="shared" si="97"/>
        <v/>
      </c>
      <c r="IGK24" t="str">
        <f t="shared" si="97"/>
        <v/>
      </c>
      <c r="IGL24" t="str">
        <f t="shared" si="97"/>
        <v/>
      </c>
      <c r="IGM24" t="str">
        <f t="shared" si="97"/>
        <v/>
      </c>
      <c r="IGN24" t="str">
        <f t="shared" si="97"/>
        <v/>
      </c>
      <c r="IGO24" t="str">
        <f t="shared" si="97"/>
        <v/>
      </c>
      <c r="IGP24" t="str">
        <f t="shared" si="97"/>
        <v/>
      </c>
      <c r="IGQ24" t="str">
        <f t="shared" si="97"/>
        <v/>
      </c>
      <c r="IGR24" t="str">
        <f t="shared" si="97"/>
        <v/>
      </c>
      <c r="IGS24" t="str">
        <f t="shared" si="97"/>
        <v/>
      </c>
      <c r="IGT24" t="str">
        <f t="shared" si="97"/>
        <v/>
      </c>
      <c r="IGU24" t="str">
        <f t="shared" si="97"/>
        <v/>
      </c>
      <c r="IGV24" t="str">
        <f t="shared" si="97"/>
        <v/>
      </c>
      <c r="IGW24" t="str">
        <f t="shared" si="97"/>
        <v/>
      </c>
      <c r="IGX24" t="str">
        <f t="shared" si="97"/>
        <v/>
      </c>
      <c r="IGY24" t="str">
        <f t="shared" si="97"/>
        <v/>
      </c>
      <c r="IGZ24" t="str">
        <f t="shared" si="97"/>
        <v/>
      </c>
      <c r="IHA24" t="str">
        <f t="shared" si="97"/>
        <v/>
      </c>
      <c r="IHB24" t="str">
        <f t="shared" si="97"/>
        <v/>
      </c>
      <c r="IHC24" t="str">
        <f t="shared" si="97"/>
        <v/>
      </c>
      <c r="IHD24" t="str">
        <f t="shared" ref="IHD24:IJO24" si="98">IFERROR(IHB24+((IGY24/IHA24)/24)+(4/24),"")</f>
        <v/>
      </c>
      <c r="IHE24" t="str">
        <f t="shared" si="98"/>
        <v/>
      </c>
      <c r="IHF24" t="str">
        <f t="shared" si="98"/>
        <v/>
      </c>
      <c r="IHG24" t="str">
        <f t="shared" si="98"/>
        <v/>
      </c>
      <c r="IHH24" t="str">
        <f t="shared" si="98"/>
        <v/>
      </c>
      <c r="IHI24" t="str">
        <f t="shared" si="98"/>
        <v/>
      </c>
      <c r="IHJ24" t="str">
        <f t="shared" si="98"/>
        <v/>
      </c>
      <c r="IHK24" t="str">
        <f t="shared" si="98"/>
        <v/>
      </c>
      <c r="IHL24" t="str">
        <f t="shared" si="98"/>
        <v/>
      </c>
      <c r="IHM24" t="str">
        <f t="shared" si="98"/>
        <v/>
      </c>
      <c r="IHN24" t="str">
        <f t="shared" si="98"/>
        <v/>
      </c>
      <c r="IHO24" t="str">
        <f t="shared" si="98"/>
        <v/>
      </c>
      <c r="IHP24" t="str">
        <f t="shared" si="98"/>
        <v/>
      </c>
      <c r="IHQ24" t="str">
        <f t="shared" si="98"/>
        <v/>
      </c>
      <c r="IHR24" t="str">
        <f t="shared" si="98"/>
        <v/>
      </c>
      <c r="IHS24" t="str">
        <f t="shared" si="98"/>
        <v/>
      </c>
      <c r="IHT24" t="str">
        <f t="shared" si="98"/>
        <v/>
      </c>
      <c r="IHU24" t="str">
        <f t="shared" si="98"/>
        <v/>
      </c>
      <c r="IHV24" t="str">
        <f t="shared" si="98"/>
        <v/>
      </c>
      <c r="IHW24" t="str">
        <f t="shared" si="98"/>
        <v/>
      </c>
      <c r="IHX24" t="str">
        <f t="shared" si="98"/>
        <v/>
      </c>
      <c r="IHY24" t="str">
        <f t="shared" si="98"/>
        <v/>
      </c>
      <c r="IHZ24" t="str">
        <f t="shared" si="98"/>
        <v/>
      </c>
      <c r="IIA24" t="str">
        <f t="shared" si="98"/>
        <v/>
      </c>
      <c r="IIB24" t="str">
        <f t="shared" si="98"/>
        <v/>
      </c>
      <c r="IIC24" t="str">
        <f t="shared" si="98"/>
        <v/>
      </c>
      <c r="IID24" t="str">
        <f t="shared" si="98"/>
        <v/>
      </c>
      <c r="IIE24" t="str">
        <f t="shared" si="98"/>
        <v/>
      </c>
      <c r="IIF24" t="str">
        <f t="shared" si="98"/>
        <v/>
      </c>
      <c r="IIG24" t="str">
        <f t="shared" si="98"/>
        <v/>
      </c>
      <c r="IIH24" t="str">
        <f t="shared" si="98"/>
        <v/>
      </c>
      <c r="III24" t="str">
        <f t="shared" si="98"/>
        <v/>
      </c>
      <c r="IIJ24" t="str">
        <f t="shared" si="98"/>
        <v/>
      </c>
      <c r="IIK24" t="str">
        <f t="shared" si="98"/>
        <v/>
      </c>
      <c r="IIL24" t="str">
        <f t="shared" si="98"/>
        <v/>
      </c>
      <c r="IIM24" t="str">
        <f t="shared" si="98"/>
        <v/>
      </c>
      <c r="IIN24" t="str">
        <f t="shared" si="98"/>
        <v/>
      </c>
      <c r="IIO24" t="str">
        <f t="shared" si="98"/>
        <v/>
      </c>
      <c r="IIP24" t="str">
        <f t="shared" si="98"/>
        <v/>
      </c>
      <c r="IIQ24" t="str">
        <f t="shared" si="98"/>
        <v/>
      </c>
      <c r="IIR24" t="str">
        <f t="shared" si="98"/>
        <v/>
      </c>
      <c r="IIS24" t="str">
        <f t="shared" si="98"/>
        <v/>
      </c>
      <c r="IIT24" t="str">
        <f t="shared" si="98"/>
        <v/>
      </c>
      <c r="IIU24" t="str">
        <f t="shared" si="98"/>
        <v/>
      </c>
      <c r="IIV24" t="str">
        <f t="shared" si="98"/>
        <v/>
      </c>
      <c r="IIW24" t="str">
        <f t="shared" si="98"/>
        <v/>
      </c>
      <c r="IIX24" t="str">
        <f t="shared" si="98"/>
        <v/>
      </c>
      <c r="IIY24" t="str">
        <f t="shared" si="98"/>
        <v/>
      </c>
      <c r="IIZ24" t="str">
        <f t="shared" si="98"/>
        <v/>
      </c>
      <c r="IJA24" t="str">
        <f t="shared" si="98"/>
        <v/>
      </c>
      <c r="IJB24" t="str">
        <f t="shared" si="98"/>
        <v/>
      </c>
      <c r="IJC24" t="str">
        <f t="shared" si="98"/>
        <v/>
      </c>
      <c r="IJD24" t="str">
        <f t="shared" si="98"/>
        <v/>
      </c>
      <c r="IJE24" t="str">
        <f t="shared" si="98"/>
        <v/>
      </c>
      <c r="IJF24" t="str">
        <f t="shared" si="98"/>
        <v/>
      </c>
      <c r="IJG24" t="str">
        <f t="shared" si="98"/>
        <v/>
      </c>
      <c r="IJH24" t="str">
        <f t="shared" si="98"/>
        <v/>
      </c>
      <c r="IJI24" t="str">
        <f t="shared" si="98"/>
        <v/>
      </c>
      <c r="IJJ24" t="str">
        <f t="shared" si="98"/>
        <v/>
      </c>
      <c r="IJK24" t="str">
        <f t="shared" si="98"/>
        <v/>
      </c>
      <c r="IJL24" t="str">
        <f t="shared" si="98"/>
        <v/>
      </c>
      <c r="IJM24" t="str">
        <f t="shared" si="98"/>
        <v/>
      </c>
      <c r="IJN24" t="str">
        <f t="shared" si="98"/>
        <v/>
      </c>
      <c r="IJO24" t="str">
        <f t="shared" si="98"/>
        <v/>
      </c>
      <c r="IJP24" t="str">
        <f t="shared" ref="IJP24:IMA24" si="99">IFERROR(IJN24+((IJK24/IJM24)/24)+(4/24),"")</f>
        <v/>
      </c>
      <c r="IJQ24" t="str">
        <f t="shared" si="99"/>
        <v/>
      </c>
      <c r="IJR24" t="str">
        <f t="shared" si="99"/>
        <v/>
      </c>
      <c r="IJS24" t="str">
        <f t="shared" si="99"/>
        <v/>
      </c>
      <c r="IJT24" t="str">
        <f t="shared" si="99"/>
        <v/>
      </c>
      <c r="IJU24" t="str">
        <f t="shared" si="99"/>
        <v/>
      </c>
      <c r="IJV24" t="str">
        <f t="shared" si="99"/>
        <v/>
      </c>
      <c r="IJW24" t="str">
        <f t="shared" si="99"/>
        <v/>
      </c>
      <c r="IJX24" t="str">
        <f t="shared" si="99"/>
        <v/>
      </c>
      <c r="IJY24" t="str">
        <f t="shared" si="99"/>
        <v/>
      </c>
      <c r="IJZ24" t="str">
        <f t="shared" si="99"/>
        <v/>
      </c>
      <c r="IKA24" t="str">
        <f t="shared" si="99"/>
        <v/>
      </c>
      <c r="IKB24" t="str">
        <f t="shared" si="99"/>
        <v/>
      </c>
      <c r="IKC24" t="str">
        <f t="shared" si="99"/>
        <v/>
      </c>
      <c r="IKD24" t="str">
        <f t="shared" si="99"/>
        <v/>
      </c>
      <c r="IKE24" t="str">
        <f t="shared" si="99"/>
        <v/>
      </c>
      <c r="IKF24" t="str">
        <f t="shared" si="99"/>
        <v/>
      </c>
      <c r="IKG24" t="str">
        <f t="shared" si="99"/>
        <v/>
      </c>
      <c r="IKH24" t="str">
        <f t="shared" si="99"/>
        <v/>
      </c>
      <c r="IKI24" t="str">
        <f t="shared" si="99"/>
        <v/>
      </c>
      <c r="IKJ24" t="str">
        <f t="shared" si="99"/>
        <v/>
      </c>
      <c r="IKK24" t="str">
        <f t="shared" si="99"/>
        <v/>
      </c>
      <c r="IKL24" t="str">
        <f t="shared" si="99"/>
        <v/>
      </c>
      <c r="IKM24" t="str">
        <f t="shared" si="99"/>
        <v/>
      </c>
      <c r="IKN24" t="str">
        <f t="shared" si="99"/>
        <v/>
      </c>
      <c r="IKO24" t="str">
        <f t="shared" si="99"/>
        <v/>
      </c>
      <c r="IKP24" t="str">
        <f t="shared" si="99"/>
        <v/>
      </c>
      <c r="IKQ24" t="str">
        <f t="shared" si="99"/>
        <v/>
      </c>
      <c r="IKR24" t="str">
        <f t="shared" si="99"/>
        <v/>
      </c>
      <c r="IKS24" t="str">
        <f t="shared" si="99"/>
        <v/>
      </c>
      <c r="IKT24" t="str">
        <f t="shared" si="99"/>
        <v/>
      </c>
      <c r="IKU24" t="str">
        <f t="shared" si="99"/>
        <v/>
      </c>
      <c r="IKV24" t="str">
        <f t="shared" si="99"/>
        <v/>
      </c>
      <c r="IKW24" t="str">
        <f t="shared" si="99"/>
        <v/>
      </c>
      <c r="IKX24" t="str">
        <f t="shared" si="99"/>
        <v/>
      </c>
      <c r="IKY24" t="str">
        <f t="shared" si="99"/>
        <v/>
      </c>
      <c r="IKZ24" t="str">
        <f t="shared" si="99"/>
        <v/>
      </c>
      <c r="ILA24" t="str">
        <f t="shared" si="99"/>
        <v/>
      </c>
      <c r="ILB24" t="str">
        <f t="shared" si="99"/>
        <v/>
      </c>
      <c r="ILC24" t="str">
        <f t="shared" si="99"/>
        <v/>
      </c>
      <c r="ILD24" t="str">
        <f t="shared" si="99"/>
        <v/>
      </c>
      <c r="ILE24" t="str">
        <f t="shared" si="99"/>
        <v/>
      </c>
      <c r="ILF24" t="str">
        <f t="shared" si="99"/>
        <v/>
      </c>
      <c r="ILG24" t="str">
        <f t="shared" si="99"/>
        <v/>
      </c>
      <c r="ILH24" t="str">
        <f t="shared" si="99"/>
        <v/>
      </c>
      <c r="ILI24" t="str">
        <f t="shared" si="99"/>
        <v/>
      </c>
      <c r="ILJ24" t="str">
        <f t="shared" si="99"/>
        <v/>
      </c>
      <c r="ILK24" t="str">
        <f t="shared" si="99"/>
        <v/>
      </c>
      <c r="ILL24" t="str">
        <f t="shared" si="99"/>
        <v/>
      </c>
      <c r="ILM24" t="str">
        <f t="shared" si="99"/>
        <v/>
      </c>
      <c r="ILN24" t="str">
        <f t="shared" si="99"/>
        <v/>
      </c>
      <c r="ILO24" t="str">
        <f t="shared" si="99"/>
        <v/>
      </c>
      <c r="ILP24" t="str">
        <f t="shared" si="99"/>
        <v/>
      </c>
      <c r="ILQ24" t="str">
        <f t="shared" si="99"/>
        <v/>
      </c>
      <c r="ILR24" t="str">
        <f t="shared" si="99"/>
        <v/>
      </c>
      <c r="ILS24" t="str">
        <f t="shared" si="99"/>
        <v/>
      </c>
      <c r="ILT24" t="str">
        <f t="shared" si="99"/>
        <v/>
      </c>
      <c r="ILU24" t="str">
        <f t="shared" si="99"/>
        <v/>
      </c>
      <c r="ILV24" t="str">
        <f t="shared" si="99"/>
        <v/>
      </c>
      <c r="ILW24" t="str">
        <f t="shared" si="99"/>
        <v/>
      </c>
      <c r="ILX24" t="str">
        <f t="shared" si="99"/>
        <v/>
      </c>
      <c r="ILY24" t="str">
        <f t="shared" si="99"/>
        <v/>
      </c>
      <c r="ILZ24" t="str">
        <f t="shared" si="99"/>
        <v/>
      </c>
      <c r="IMA24" t="str">
        <f t="shared" si="99"/>
        <v/>
      </c>
      <c r="IMB24" t="str">
        <f t="shared" ref="IMB24:IOM24" si="100">IFERROR(ILZ24+((ILW24/ILY24)/24)+(4/24),"")</f>
        <v/>
      </c>
      <c r="IMC24" t="str">
        <f t="shared" si="100"/>
        <v/>
      </c>
      <c r="IMD24" t="str">
        <f t="shared" si="100"/>
        <v/>
      </c>
      <c r="IME24" t="str">
        <f t="shared" si="100"/>
        <v/>
      </c>
      <c r="IMF24" t="str">
        <f t="shared" si="100"/>
        <v/>
      </c>
      <c r="IMG24" t="str">
        <f t="shared" si="100"/>
        <v/>
      </c>
      <c r="IMH24" t="str">
        <f t="shared" si="100"/>
        <v/>
      </c>
      <c r="IMI24" t="str">
        <f t="shared" si="100"/>
        <v/>
      </c>
      <c r="IMJ24" t="str">
        <f t="shared" si="100"/>
        <v/>
      </c>
      <c r="IMK24" t="str">
        <f t="shared" si="100"/>
        <v/>
      </c>
      <c r="IML24" t="str">
        <f t="shared" si="100"/>
        <v/>
      </c>
      <c r="IMM24" t="str">
        <f t="shared" si="100"/>
        <v/>
      </c>
      <c r="IMN24" t="str">
        <f t="shared" si="100"/>
        <v/>
      </c>
      <c r="IMO24" t="str">
        <f t="shared" si="100"/>
        <v/>
      </c>
      <c r="IMP24" t="str">
        <f t="shared" si="100"/>
        <v/>
      </c>
      <c r="IMQ24" t="str">
        <f t="shared" si="100"/>
        <v/>
      </c>
      <c r="IMR24" t="str">
        <f t="shared" si="100"/>
        <v/>
      </c>
      <c r="IMS24" t="str">
        <f t="shared" si="100"/>
        <v/>
      </c>
      <c r="IMT24" t="str">
        <f t="shared" si="100"/>
        <v/>
      </c>
      <c r="IMU24" t="str">
        <f t="shared" si="100"/>
        <v/>
      </c>
      <c r="IMV24" t="str">
        <f t="shared" si="100"/>
        <v/>
      </c>
      <c r="IMW24" t="str">
        <f t="shared" si="100"/>
        <v/>
      </c>
      <c r="IMX24" t="str">
        <f t="shared" si="100"/>
        <v/>
      </c>
      <c r="IMY24" t="str">
        <f t="shared" si="100"/>
        <v/>
      </c>
      <c r="IMZ24" t="str">
        <f t="shared" si="100"/>
        <v/>
      </c>
      <c r="INA24" t="str">
        <f t="shared" si="100"/>
        <v/>
      </c>
      <c r="INB24" t="str">
        <f t="shared" si="100"/>
        <v/>
      </c>
      <c r="INC24" t="str">
        <f t="shared" si="100"/>
        <v/>
      </c>
      <c r="IND24" t="str">
        <f t="shared" si="100"/>
        <v/>
      </c>
      <c r="INE24" t="str">
        <f t="shared" si="100"/>
        <v/>
      </c>
      <c r="INF24" t="str">
        <f t="shared" si="100"/>
        <v/>
      </c>
      <c r="ING24" t="str">
        <f t="shared" si="100"/>
        <v/>
      </c>
      <c r="INH24" t="str">
        <f t="shared" si="100"/>
        <v/>
      </c>
      <c r="INI24" t="str">
        <f t="shared" si="100"/>
        <v/>
      </c>
      <c r="INJ24" t="str">
        <f t="shared" si="100"/>
        <v/>
      </c>
      <c r="INK24" t="str">
        <f t="shared" si="100"/>
        <v/>
      </c>
      <c r="INL24" t="str">
        <f t="shared" si="100"/>
        <v/>
      </c>
      <c r="INM24" t="str">
        <f t="shared" si="100"/>
        <v/>
      </c>
      <c r="INN24" t="str">
        <f t="shared" si="100"/>
        <v/>
      </c>
      <c r="INO24" t="str">
        <f t="shared" si="100"/>
        <v/>
      </c>
      <c r="INP24" t="str">
        <f t="shared" si="100"/>
        <v/>
      </c>
      <c r="INQ24" t="str">
        <f t="shared" si="100"/>
        <v/>
      </c>
      <c r="INR24" t="str">
        <f t="shared" si="100"/>
        <v/>
      </c>
      <c r="INS24" t="str">
        <f t="shared" si="100"/>
        <v/>
      </c>
      <c r="INT24" t="str">
        <f t="shared" si="100"/>
        <v/>
      </c>
      <c r="INU24" t="str">
        <f t="shared" si="100"/>
        <v/>
      </c>
      <c r="INV24" t="str">
        <f t="shared" si="100"/>
        <v/>
      </c>
      <c r="INW24" t="str">
        <f t="shared" si="100"/>
        <v/>
      </c>
      <c r="INX24" t="str">
        <f t="shared" si="100"/>
        <v/>
      </c>
      <c r="INY24" t="str">
        <f t="shared" si="100"/>
        <v/>
      </c>
      <c r="INZ24" t="str">
        <f t="shared" si="100"/>
        <v/>
      </c>
      <c r="IOA24" t="str">
        <f t="shared" si="100"/>
        <v/>
      </c>
      <c r="IOB24" t="str">
        <f t="shared" si="100"/>
        <v/>
      </c>
      <c r="IOC24" t="str">
        <f t="shared" si="100"/>
        <v/>
      </c>
      <c r="IOD24" t="str">
        <f t="shared" si="100"/>
        <v/>
      </c>
      <c r="IOE24" t="str">
        <f t="shared" si="100"/>
        <v/>
      </c>
      <c r="IOF24" t="str">
        <f t="shared" si="100"/>
        <v/>
      </c>
      <c r="IOG24" t="str">
        <f t="shared" si="100"/>
        <v/>
      </c>
      <c r="IOH24" t="str">
        <f t="shared" si="100"/>
        <v/>
      </c>
      <c r="IOI24" t="str">
        <f t="shared" si="100"/>
        <v/>
      </c>
      <c r="IOJ24" t="str">
        <f t="shared" si="100"/>
        <v/>
      </c>
      <c r="IOK24" t="str">
        <f t="shared" si="100"/>
        <v/>
      </c>
      <c r="IOL24" t="str">
        <f t="shared" si="100"/>
        <v/>
      </c>
      <c r="IOM24" t="str">
        <f t="shared" si="100"/>
        <v/>
      </c>
      <c r="ION24" t="str">
        <f t="shared" ref="ION24:IQY24" si="101">IFERROR(IOL24+((IOI24/IOK24)/24)+(4/24),"")</f>
        <v/>
      </c>
      <c r="IOO24" t="str">
        <f t="shared" si="101"/>
        <v/>
      </c>
      <c r="IOP24" t="str">
        <f t="shared" si="101"/>
        <v/>
      </c>
      <c r="IOQ24" t="str">
        <f t="shared" si="101"/>
        <v/>
      </c>
      <c r="IOR24" t="str">
        <f t="shared" si="101"/>
        <v/>
      </c>
      <c r="IOS24" t="str">
        <f t="shared" si="101"/>
        <v/>
      </c>
      <c r="IOT24" t="str">
        <f t="shared" si="101"/>
        <v/>
      </c>
      <c r="IOU24" t="str">
        <f t="shared" si="101"/>
        <v/>
      </c>
      <c r="IOV24" t="str">
        <f t="shared" si="101"/>
        <v/>
      </c>
      <c r="IOW24" t="str">
        <f t="shared" si="101"/>
        <v/>
      </c>
      <c r="IOX24" t="str">
        <f t="shared" si="101"/>
        <v/>
      </c>
      <c r="IOY24" t="str">
        <f t="shared" si="101"/>
        <v/>
      </c>
      <c r="IOZ24" t="str">
        <f t="shared" si="101"/>
        <v/>
      </c>
      <c r="IPA24" t="str">
        <f t="shared" si="101"/>
        <v/>
      </c>
      <c r="IPB24" t="str">
        <f t="shared" si="101"/>
        <v/>
      </c>
      <c r="IPC24" t="str">
        <f t="shared" si="101"/>
        <v/>
      </c>
      <c r="IPD24" t="str">
        <f t="shared" si="101"/>
        <v/>
      </c>
      <c r="IPE24" t="str">
        <f t="shared" si="101"/>
        <v/>
      </c>
      <c r="IPF24" t="str">
        <f t="shared" si="101"/>
        <v/>
      </c>
      <c r="IPG24" t="str">
        <f t="shared" si="101"/>
        <v/>
      </c>
      <c r="IPH24" t="str">
        <f t="shared" si="101"/>
        <v/>
      </c>
      <c r="IPI24" t="str">
        <f t="shared" si="101"/>
        <v/>
      </c>
      <c r="IPJ24" t="str">
        <f t="shared" si="101"/>
        <v/>
      </c>
      <c r="IPK24" t="str">
        <f t="shared" si="101"/>
        <v/>
      </c>
      <c r="IPL24" t="str">
        <f t="shared" si="101"/>
        <v/>
      </c>
      <c r="IPM24" t="str">
        <f t="shared" si="101"/>
        <v/>
      </c>
      <c r="IPN24" t="str">
        <f t="shared" si="101"/>
        <v/>
      </c>
      <c r="IPO24" t="str">
        <f t="shared" si="101"/>
        <v/>
      </c>
      <c r="IPP24" t="str">
        <f t="shared" si="101"/>
        <v/>
      </c>
      <c r="IPQ24" t="str">
        <f t="shared" si="101"/>
        <v/>
      </c>
      <c r="IPR24" t="str">
        <f t="shared" si="101"/>
        <v/>
      </c>
      <c r="IPS24" t="str">
        <f t="shared" si="101"/>
        <v/>
      </c>
      <c r="IPT24" t="str">
        <f t="shared" si="101"/>
        <v/>
      </c>
      <c r="IPU24" t="str">
        <f t="shared" si="101"/>
        <v/>
      </c>
      <c r="IPV24" t="str">
        <f t="shared" si="101"/>
        <v/>
      </c>
      <c r="IPW24" t="str">
        <f t="shared" si="101"/>
        <v/>
      </c>
      <c r="IPX24" t="str">
        <f t="shared" si="101"/>
        <v/>
      </c>
      <c r="IPY24" t="str">
        <f t="shared" si="101"/>
        <v/>
      </c>
      <c r="IPZ24" t="str">
        <f t="shared" si="101"/>
        <v/>
      </c>
      <c r="IQA24" t="str">
        <f t="shared" si="101"/>
        <v/>
      </c>
      <c r="IQB24" t="str">
        <f t="shared" si="101"/>
        <v/>
      </c>
      <c r="IQC24" t="str">
        <f t="shared" si="101"/>
        <v/>
      </c>
      <c r="IQD24" t="str">
        <f t="shared" si="101"/>
        <v/>
      </c>
      <c r="IQE24" t="str">
        <f t="shared" si="101"/>
        <v/>
      </c>
      <c r="IQF24" t="str">
        <f t="shared" si="101"/>
        <v/>
      </c>
      <c r="IQG24" t="str">
        <f t="shared" si="101"/>
        <v/>
      </c>
      <c r="IQH24" t="str">
        <f t="shared" si="101"/>
        <v/>
      </c>
      <c r="IQI24" t="str">
        <f t="shared" si="101"/>
        <v/>
      </c>
      <c r="IQJ24" t="str">
        <f t="shared" si="101"/>
        <v/>
      </c>
      <c r="IQK24" t="str">
        <f t="shared" si="101"/>
        <v/>
      </c>
      <c r="IQL24" t="str">
        <f t="shared" si="101"/>
        <v/>
      </c>
      <c r="IQM24" t="str">
        <f t="shared" si="101"/>
        <v/>
      </c>
      <c r="IQN24" t="str">
        <f t="shared" si="101"/>
        <v/>
      </c>
      <c r="IQO24" t="str">
        <f t="shared" si="101"/>
        <v/>
      </c>
      <c r="IQP24" t="str">
        <f t="shared" si="101"/>
        <v/>
      </c>
      <c r="IQQ24" t="str">
        <f t="shared" si="101"/>
        <v/>
      </c>
      <c r="IQR24" t="str">
        <f t="shared" si="101"/>
        <v/>
      </c>
      <c r="IQS24" t="str">
        <f t="shared" si="101"/>
        <v/>
      </c>
      <c r="IQT24" t="str">
        <f t="shared" si="101"/>
        <v/>
      </c>
      <c r="IQU24" t="str">
        <f t="shared" si="101"/>
        <v/>
      </c>
      <c r="IQV24" t="str">
        <f t="shared" si="101"/>
        <v/>
      </c>
      <c r="IQW24" t="str">
        <f t="shared" si="101"/>
        <v/>
      </c>
      <c r="IQX24" t="str">
        <f t="shared" si="101"/>
        <v/>
      </c>
      <c r="IQY24" t="str">
        <f t="shared" si="101"/>
        <v/>
      </c>
      <c r="IQZ24" t="str">
        <f t="shared" ref="IQZ24:ITK24" si="102">IFERROR(IQX24+((IQU24/IQW24)/24)+(4/24),"")</f>
        <v/>
      </c>
      <c r="IRA24" t="str">
        <f t="shared" si="102"/>
        <v/>
      </c>
      <c r="IRB24" t="str">
        <f t="shared" si="102"/>
        <v/>
      </c>
      <c r="IRC24" t="str">
        <f t="shared" si="102"/>
        <v/>
      </c>
      <c r="IRD24" t="str">
        <f t="shared" si="102"/>
        <v/>
      </c>
      <c r="IRE24" t="str">
        <f t="shared" si="102"/>
        <v/>
      </c>
      <c r="IRF24" t="str">
        <f t="shared" si="102"/>
        <v/>
      </c>
      <c r="IRG24" t="str">
        <f t="shared" si="102"/>
        <v/>
      </c>
      <c r="IRH24" t="str">
        <f t="shared" si="102"/>
        <v/>
      </c>
      <c r="IRI24" t="str">
        <f t="shared" si="102"/>
        <v/>
      </c>
      <c r="IRJ24" t="str">
        <f t="shared" si="102"/>
        <v/>
      </c>
      <c r="IRK24" t="str">
        <f t="shared" si="102"/>
        <v/>
      </c>
      <c r="IRL24" t="str">
        <f t="shared" si="102"/>
        <v/>
      </c>
      <c r="IRM24" t="str">
        <f t="shared" si="102"/>
        <v/>
      </c>
      <c r="IRN24" t="str">
        <f t="shared" si="102"/>
        <v/>
      </c>
      <c r="IRO24" t="str">
        <f t="shared" si="102"/>
        <v/>
      </c>
      <c r="IRP24" t="str">
        <f t="shared" si="102"/>
        <v/>
      </c>
      <c r="IRQ24" t="str">
        <f t="shared" si="102"/>
        <v/>
      </c>
      <c r="IRR24" t="str">
        <f t="shared" si="102"/>
        <v/>
      </c>
      <c r="IRS24" t="str">
        <f t="shared" si="102"/>
        <v/>
      </c>
      <c r="IRT24" t="str">
        <f t="shared" si="102"/>
        <v/>
      </c>
      <c r="IRU24" t="str">
        <f t="shared" si="102"/>
        <v/>
      </c>
      <c r="IRV24" t="str">
        <f t="shared" si="102"/>
        <v/>
      </c>
      <c r="IRW24" t="str">
        <f t="shared" si="102"/>
        <v/>
      </c>
      <c r="IRX24" t="str">
        <f t="shared" si="102"/>
        <v/>
      </c>
      <c r="IRY24" t="str">
        <f t="shared" si="102"/>
        <v/>
      </c>
      <c r="IRZ24" t="str">
        <f t="shared" si="102"/>
        <v/>
      </c>
      <c r="ISA24" t="str">
        <f t="shared" si="102"/>
        <v/>
      </c>
      <c r="ISB24" t="str">
        <f t="shared" si="102"/>
        <v/>
      </c>
      <c r="ISC24" t="str">
        <f t="shared" si="102"/>
        <v/>
      </c>
      <c r="ISD24" t="str">
        <f t="shared" si="102"/>
        <v/>
      </c>
      <c r="ISE24" t="str">
        <f t="shared" si="102"/>
        <v/>
      </c>
      <c r="ISF24" t="str">
        <f t="shared" si="102"/>
        <v/>
      </c>
      <c r="ISG24" t="str">
        <f t="shared" si="102"/>
        <v/>
      </c>
      <c r="ISH24" t="str">
        <f t="shared" si="102"/>
        <v/>
      </c>
      <c r="ISI24" t="str">
        <f t="shared" si="102"/>
        <v/>
      </c>
      <c r="ISJ24" t="str">
        <f t="shared" si="102"/>
        <v/>
      </c>
      <c r="ISK24" t="str">
        <f t="shared" si="102"/>
        <v/>
      </c>
      <c r="ISL24" t="str">
        <f t="shared" si="102"/>
        <v/>
      </c>
      <c r="ISM24" t="str">
        <f t="shared" si="102"/>
        <v/>
      </c>
      <c r="ISN24" t="str">
        <f t="shared" si="102"/>
        <v/>
      </c>
      <c r="ISO24" t="str">
        <f t="shared" si="102"/>
        <v/>
      </c>
      <c r="ISP24" t="str">
        <f t="shared" si="102"/>
        <v/>
      </c>
      <c r="ISQ24" t="str">
        <f t="shared" si="102"/>
        <v/>
      </c>
      <c r="ISR24" t="str">
        <f t="shared" si="102"/>
        <v/>
      </c>
      <c r="ISS24" t="str">
        <f t="shared" si="102"/>
        <v/>
      </c>
      <c r="IST24" t="str">
        <f t="shared" si="102"/>
        <v/>
      </c>
      <c r="ISU24" t="str">
        <f t="shared" si="102"/>
        <v/>
      </c>
      <c r="ISV24" t="str">
        <f t="shared" si="102"/>
        <v/>
      </c>
      <c r="ISW24" t="str">
        <f t="shared" si="102"/>
        <v/>
      </c>
      <c r="ISX24" t="str">
        <f t="shared" si="102"/>
        <v/>
      </c>
      <c r="ISY24" t="str">
        <f t="shared" si="102"/>
        <v/>
      </c>
      <c r="ISZ24" t="str">
        <f t="shared" si="102"/>
        <v/>
      </c>
      <c r="ITA24" t="str">
        <f t="shared" si="102"/>
        <v/>
      </c>
      <c r="ITB24" t="str">
        <f t="shared" si="102"/>
        <v/>
      </c>
      <c r="ITC24" t="str">
        <f t="shared" si="102"/>
        <v/>
      </c>
      <c r="ITD24" t="str">
        <f t="shared" si="102"/>
        <v/>
      </c>
      <c r="ITE24" t="str">
        <f t="shared" si="102"/>
        <v/>
      </c>
      <c r="ITF24" t="str">
        <f t="shared" si="102"/>
        <v/>
      </c>
      <c r="ITG24" t="str">
        <f t="shared" si="102"/>
        <v/>
      </c>
      <c r="ITH24" t="str">
        <f t="shared" si="102"/>
        <v/>
      </c>
      <c r="ITI24" t="str">
        <f t="shared" si="102"/>
        <v/>
      </c>
      <c r="ITJ24" t="str">
        <f t="shared" si="102"/>
        <v/>
      </c>
      <c r="ITK24" t="str">
        <f t="shared" si="102"/>
        <v/>
      </c>
      <c r="ITL24" t="str">
        <f t="shared" ref="ITL24:IVW24" si="103">IFERROR(ITJ24+((ITG24/ITI24)/24)+(4/24),"")</f>
        <v/>
      </c>
      <c r="ITM24" t="str">
        <f t="shared" si="103"/>
        <v/>
      </c>
      <c r="ITN24" t="str">
        <f t="shared" si="103"/>
        <v/>
      </c>
      <c r="ITO24" t="str">
        <f t="shared" si="103"/>
        <v/>
      </c>
      <c r="ITP24" t="str">
        <f t="shared" si="103"/>
        <v/>
      </c>
      <c r="ITQ24" t="str">
        <f t="shared" si="103"/>
        <v/>
      </c>
      <c r="ITR24" t="str">
        <f t="shared" si="103"/>
        <v/>
      </c>
      <c r="ITS24" t="str">
        <f t="shared" si="103"/>
        <v/>
      </c>
      <c r="ITT24" t="str">
        <f t="shared" si="103"/>
        <v/>
      </c>
      <c r="ITU24" t="str">
        <f t="shared" si="103"/>
        <v/>
      </c>
      <c r="ITV24" t="str">
        <f t="shared" si="103"/>
        <v/>
      </c>
      <c r="ITW24" t="str">
        <f t="shared" si="103"/>
        <v/>
      </c>
      <c r="ITX24" t="str">
        <f t="shared" si="103"/>
        <v/>
      </c>
      <c r="ITY24" t="str">
        <f t="shared" si="103"/>
        <v/>
      </c>
      <c r="ITZ24" t="str">
        <f t="shared" si="103"/>
        <v/>
      </c>
      <c r="IUA24" t="str">
        <f t="shared" si="103"/>
        <v/>
      </c>
      <c r="IUB24" t="str">
        <f t="shared" si="103"/>
        <v/>
      </c>
      <c r="IUC24" t="str">
        <f t="shared" si="103"/>
        <v/>
      </c>
      <c r="IUD24" t="str">
        <f t="shared" si="103"/>
        <v/>
      </c>
      <c r="IUE24" t="str">
        <f t="shared" si="103"/>
        <v/>
      </c>
      <c r="IUF24" t="str">
        <f t="shared" si="103"/>
        <v/>
      </c>
      <c r="IUG24" t="str">
        <f t="shared" si="103"/>
        <v/>
      </c>
      <c r="IUH24" t="str">
        <f t="shared" si="103"/>
        <v/>
      </c>
      <c r="IUI24" t="str">
        <f t="shared" si="103"/>
        <v/>
      </c>
      <c r="IUJ24" t="str">
        <f t="shared" si="103"/>
        <v/>
      </c>
      <c r="IUK24" t="str">
        <f t="shared" si="103"/>
        <v/>
      </c>
      <c r="IUL24" t="str">
        <f t="shared" si="103"/>
        <v/>
      </c>
      <c r="IUM24" t="str">
        <f t="shared" si="103"/>
        <v/>
      </c>
      <c r="IUN24" t="str">
        <f t="shared" si="103"/>
        <v/>
      </c>
      <c r="IUO24" t="str">
        <f t="shared" si="103"/>
        <v/>
      </c>
      <c r="IUP24" t="str">
        <f t="shared" si="103"/>
        <v/>
      </c>
      <c r="IUQ24" t="str">
        <f t="shared" si="103"/>
        <v/>
      </c>
      <c r="IUR24" t="str">
        <f t="shared" si="103"/>
        <v/>
      </c>
      <c r="IUS24" t="str">
        <f t="shared" si="103"/>
        <v/>
      </c>
      <c r="IUT24" t="str">
        <f t="shared" si="103"/>
        <v/>
      </c>
      <c r="IUU24" t="str">
        <f t="shared" si="103"/>
        <v/>
      </c>
      <c r="IUV24" t="str">
        <f t="shared" si="103"/>
        <v/>
      </c>
      <c r="IUW24" t="str">
        <f t="shared" si="103"/>
        <v/>
      </c>
      <c r="IUX24" t="str">
        <f t="shared" si="103"/>
        <v/>
      </c>
      <c r="IUY24" t="str">
        <f t="shared" si="103"/>
        <v/>
      </c>
      <c r="IUZ24" t="str">
        <f t="shared" si="103"/>
        <v/>
      </c>
      <c r="IVA24" t="str">
        <f t="shared" si="103"/>
        <v/>
      </c>
      <c r="IVB24" t="str">
        <f t="shared" si="103"/>
        <v/>
      </c>
      <c r="IVC24" t="str">
        <f t="shared" si="103"/>
        <v/>
      </c>
      <c r="IVD24" t="str">
        <f t="shared" si="103"/>
        <v/>
      </c>
      <c r="IVE24" t="str">
        <f t="shared" si="103"/>
        <v/>
      </c>
      <c r="IVF24" t="str">
        <f t="shared" si="103"/>
        <v/>
      </c>
      <c r="IVG24" t="str">
        <f t="shared" si="103"/>
        <v/>
      </c>
      <c r="IVH24" t="str">
        <f t="shared" si="103"/>
        <v/>
      </c>
      <c r="IVI24" t="str">
        <f t="shared" si="103"/>
        <v/>
      </c>
      <c r="IVJ24" t="str">
        <f t="shared" si="103"/>
        <v/>
      </c>
      <c r="IVK24" t="str">
        <f t="shared" si="103"/>
        <v/>
      </c>
      <c r="IVL24" t="str">
        <f t="shared" si="103"/>
        <v/>
      </c>
      <c r="IVM24" t="str">
        <f t="shared" si="103"/>
        <v/>
      </c>
      <c r="IVN24" t="str">
        <f t="shared" si="103"/>
        <v/>
      </c>
      <c r="IVO24" t="str">
        <f t="shared" si="103"/>
        <v/>
      </c>
      <c r="IVP24" t="str">
        <f t="shared" si="103"/>
        <v/>
      </c>
      <c r="IVQ24" t="str">
        <f t="shared" si="103"/>
        <v/>
      </c>
      <c r="IVR24" t="str">
        <f t="shared" si="103"/>
        <v/>
      </c>
      <c r="IVS24" t="str">
        <f t="shared" si="103"/>
        <v/>
      </c>
      <c r="IVT24" t="str">
        <f t="shared" si="103"/>
        <v/>
      </c>
      <c r="IVU24" t="str">
        <f t="shared" si="103"/>
        <v/>
      </c>
      <c r="IVV24" t="str">
        <f t="shared" si="103"/>
        <v/>
      </c>
      <c r="IVW24" t="str">
        <f t="shared" si="103"/>
        <v/>
      </c>
      <c r="IVX24" t="str">
        <f t="shared" ref="IVX24:IYI24" si="104">IFERROR(IVV24+((IVS24/IVU24)/24)+(4/24),"")</f>
        <v/>
      </c>
      <c r="IVY24" t="str">
        <f t="shared" si="104"/>
        <v/>
      </c>
      <c r="IVZ24" t="str">
        <f t="shared" si="104"/>
        <v/>
      </c>
      <c r="IWA24" t="str">
        <f t="shared" si="104"/>
        <v/>
      </c>
      <c r="IWB24" t="str">
        <f t="shared" si="104"/>
        <v/>
      </c>
      <c r="IWC24" t="str">
        <f t="shared" si="104"/>
        <v/>
      </c>
      <c r="IWD24" t="str">
        <f t="shared" si="104"/>
        <v/>
      </c>
      <c r="IWE24" t="str">
        <f t="shared" si="104"/>
        <v/>
      </c>
      <c r="IWF24" t="str">
        <f t="shared" si="104"/>
        <v/>
      </c>
      <c r="IWG24" t="str">
        <f t="shared" si="104"/>
        <v/>
      </c>
      <c r="IWH24" t="str">
        <f t="shared" si="104"/>
        <v/>
      </c>
      <c r="IWI24" t="str">
        <f t="shared" si="104"/>
        <v/>
      </c>
      <c r="IWJ24" t="str">
        <f t="shared" si="104"/>
        <v/>
      </c>
      <c r="IWK24" t="str">
        <f t="shared" si="104"/>
        <v/>
      </c>
      <c r="IWL24" t="str">
        <f t="shared" si="104"/>
        <v/>
      </c>
      <c r="IWM24" t="str">
        <f t="shared" si="104"/>
        <v/>
      </c>
      <c r="IWN24" t="str">
        <f t="shared" si="104"/>
        <v/>
      </c>
      <c r="IWO24" t="str">
        <f t="shared" si="104"/>
        <v/>
      </c>
      <c r="IWP24" t="str">
        <f t="shared" si="104"/>
        <v/>
      </c>
      <c r="IWQ24" t="str">
        <f t="shared" si="104"/>
        <v/>
      </c>
      <c r="IWR24" t="str">
        <f t="shared" si="104"/>
        <v/>
      </c>
      <c r="IWS24" t="str">
        <f t="shared" si="104"/>
        <v/>
      </c>
      <c r="IWT24" t="str">
        <f t="shared" si="104"/>
        <v/>
      </c>
      <c r="IWU24" t="str">
        <f t="shared" si="104"/>
        <v/>
      </c>
      <c r="IWV24" t="str">
        <f t="shared" si="104"/>
        <v/>
      </c>
      <c r="IWW24" t="str">
        <f t="shared" si="104"/>
        <v/>
      </c>
      <c r="IWX24" t="str">
        <f t="shared" si="104"/>
        <v/>
      </c>
      <c r="IWY24" t="str">
        <f t="shared" si="104"/>
        <v/>
      </c>
      <c r="IWZ24" t="str">
        <f t="shared" si="104"/>
        <v/>
      </c>
      <c r="IXA24" t="str">
        <f t="shared" si="104"/>
        <v/>
      </c>
      <c r="IXB24" t="str">
        <f t="shared" si="104"/>
        <v/>
      </c>
      <c r="IXC24" t="str">
        <f t="shared" si="104"/>
        <v/>
      </c>
      <c r="IXD24" t="str">
        <f t="shared" si="104"/>
        <v/>
      </c>
      <c r="IXE24" t="str">
        <f t="shared" si="104"/>
        <v/>
      </c>
      <c r="IXF24" t="str">
        <f t="shared" si="104"/>
        <v/>
      </c>
      <c r="IXG24" t="str">
        <f t="shared" si="104"/>
        <v/>
      </c>
      <c r="IXH24" t="str">
        <f t="shared" si="104"/>
        <v/>
      </c>
      <c r="IXI24" t="str">
        <f t="shared" si="104"/>
        <v/>
      </c>
      <c r="IXJ24" t="str">
        <f t="shared" si="104"/>
        <v/>
      </c>
      <c r="IXK24" t="str">
        <f t="shared" si="104"/>
        <v/>
      </c>
      <c r="IXL24" t="str">
        <f t="shared" si="104"/>
        <v/>
      </c>
      <c r="IXM24" t="str">
        <f t="shared" si="104"/>
        <v/>
      </c>
      <c r="IXN24" t="str">
        <f t="shared" si="104"/>
        <v/>
      </c>
      <c r="IXO24" t="str">
        <f t="shared" si="104"/>
        <v/>
      </c>
      <c r="IXP24" t="str">
        <f t="shared" si="104"/>
        <v/>
      </c>
      <c r="IXQ24" t="str">
        <f t="shared" si="104"/>
        <v/>
      </c>
      <c r="IXR24" t="str">
        <f t="shared" si="104"/>
        <v/>
      </c>
      <c r="IXS24" t="str">
        <f t="shared" si="104"/>
        <v/>
      </c>
      <c r="IXT24" t="str">
        <f t="shared" si="104"/>
        <v/>
      </c>
      <c r="IXU24" t="str">
        <f t="shared" si="104"/>
        <v/>
      </c>
      <c r="IXV24" t="str">
        <f t="shared" si="104"/>
        <v/>
      </c>
      <c r="IXW24" t="str">
        <f t="shared" si="104"/>
        <v/>
      </c>
      <c r="IXX24" t="str">
        <f t="shared" si="104"/>
        <v/>
      </c>
      <c r="IXY24" t="str">
        <f t="shared" si="104"/>
        <v/>
      </c>
      <c r="IXZ24" t="str">
        <f t="shared" si="104"/>
        <v/>
      </c>
      <c r="IYA24" t="str">
        <f t="shared" si="104"/>
        <v/>
      </c>
      <c r="IYB24" t="str">
        <f t="shared" si="104"/>
        <v/>
      </c>
      <c r="IYC24" t="str">
        <f t="shared" si="104"/>
        <v/>
      </c>
      <c r="IYD24" t="str">
        <f t="shared" si="104"/>
        <v/>
      </c>
      <c r="IYE24" t="str">
        <f t="shared" si="104"/>
        <v/>
      </c>
      <c r="IYF24" t="str">
        <f t="shared" si="104"/>
        <v/>
      </c>
      <c r="IYG24" t="str">
        <f t="shared" si="104"/>
        <v/>
      </c>
      <c r="IYH24" t="str">
        <f t="shared" si="104"/>
        <v/>
      </c>
      <c r="IYI24" t="str">
        <f t="shared" si="104"/>
        <v/>
      </c>
      <c r="IYJ24" t="str">
        <f t="shared" ref="IYJ24:JAU24" si="105">IFERROR(IYH24+((IYE24/IYG24)/24)+(4/24),"")</f>
        <v/>
      </c>
      <c r="IYK24" t="str">
        <f t="shared" si="105"/>
        <v/>
      </c>
      <c r="IYL24" t="str">
        <f t="shared" si="105"/>
        <v/>
      </c>
      <c r="IYM24" t="str">
        <f t="shared" si="105"/>
        <v/>
      </c>
      <c r="IYN24" t="str">
        <f t="shared" si="105"/>
        <v/>
      </c>
      <c r="IYO24" t="str">
        <f t="shared" si="105"/>
        <v/>
      </c>
      <c r="IYP24" t="str">
        <f t="shared" si="105"/>
        <v/>
      </c>
      <c r="IYQ24" t="str">
        <f t="shared" si="105"/>
        <v/>
      </c>
      <c r="IYR24" t="str">
        <f t="shared" si="105"/>
        <v/>
      </c>
      <c r="IYS24" t="str">
        <f t="shared" si="105"/>
        <v/>
      </c>
      <c r="IYT24" t="str">
        <f t="shared" si="105"/>
        <v/>
      </c>
      <c r="IYU24" t="str">
        <f t="shared" si="105"/>
        <v/>
      </c>
      <c r="IYV24" t="str">
        <f t="shared" si="105"/>
        <v/>
      </c>
      <c r="IYW24" t="str">
        <f t="shared" si="105"/>
        <v/>
      </c>
      <c r="IYX24" t="str">
        <f t="shared" si="105"/>
        <v/>
      </c>
      <c r="IYY24" t="str">
        <f t="shared" si="105"/>
        <v/>
      </c>
      <c r="IYZ24" t="str">
        <f t="shared" si="105"/>
        <v/>
      </c>
      <c r="IZA24" t="str">
        <f t="shared" si="105"/>
        <v/>
      </c>
      <c r="IZB24" t="str">
        <f t="shared" si="105"/>
        <v/>
      </c>
      <c r="IZC24" t="str">
        <f t="shared" si="105"/>
        <v/>
      </c>
      <c r="IZD24" t="str">
        <f t="shared" si="105"/>
        <v/>
      </c>
      <c r="IZE24" t="str">
        <f t="shared" si="105"/>
        <v/>
      </c>
      <c r="IZF24" t="str">
        <f t="shared" si="105"/>
        <v/>
      </c>
      <c r="IZG24" t="str">
        <f t="shared" si="105"/>
        <v/>
      </c>
      <c r="IZH24" t="str">
        <f t="shared" si="105"/>
        <v/>
      </c>
      <c r="IZI24" t="str">
        <f t="shared" si="105"/>
        <v/>
      </c>
      <c r="IZJ24" t="str">
        <f t="shared" si="105"/>
        <v/>
      </c>
      <c r="IZK24" t="str">
        <f t="shared" si="105"/>
        <v/>
      </c>
      <c r="IZL24" t="str">
        <f t="shared" si="105"/>
        <v/>
      </c>
      <c r="IZM24" t="str">
        <f t="shared" si="105"/>
        <v/>
      </c>
      <c r="IZN24" t="str">
        <f t="shared" si="105"/>
        <v/>
      </c>
      <c r="IZO24" t="str">
        <f t="shared" si="105"/>
        <v/>
      </c>
      <c r="IZP24" t="str">
        <f t="shared" si="105"/>
        <v/>
      </c>
      <c r="IZQ24" t="str">
        <f t="shared" si="105"/>
        <v/>
      </c>
      <c r="IZR24" t="str">
        <f t="shared" si="105"/>
        <v/>
      </c>
      <c r="IZS24" t="str">
        <f t="shared" si="105"/>
        <v/>
      </c>
      <c r="IZT24" t="str">
        <f t="shared" si="105"/>
        <v/>
      </c>
      <c r="IZU24" t="str">
        <f t="shared" si="105"/>
        <v/>
      </c>
      <c r="IZV24" t="str">
        <f t="shared" si="105"/>
        <v/>
      </c>
      <c r="IZW24" t="str">
        <f t="shared" si="105"/>
        <v/>
      </c>
      <c r="IZX24" t="str">
        <f t="shared" si="105"/>
        <v/>
      </c>
      <c r="IZY24" t="str">
        <f t="shared" si="105"/>
        <v/>
      </c>
      <c r="IZZ24" t="str">
        <f t="shared" si="105"/>
        <v/>
      </c>
      <c r="JAA24" t="str">
        <f t="shared" si="105"/>
        <v/>
      </c>
      <c r="JAB24" t="str">
        <f t="shared" si="105"/>
        <v/>
      </c>
      <c r="JAC24" t="str">
        <f t="shared" si="105"/>
        <v/>
      </c>
      <c r="JAD24" t="str">
        <f t="shared" si="105"/>
        <v/>
      </c>
      <c r="JAE24" t="str">
        <f t="shared" si="105"/>
        <v/>
      </c>
      <c r="JAF24" t="str">
        <f t="shared" si="105"/>
        <v/>
      </c>
      <c r="JAG24" t="str">
        <f t="shared" si="105"/>
        <v/>
      </c>
      <c r="JAH24" t="str">
        <f t="shared" si="105"/>
        <v/>
      </c>
      <c r="JAI24" t="str">
        <f t="shared" si="105"/>
        <v/>
      </c>
      <c r="JAJ24" t="str">
        <f t="shared" si="105"/>
        <v/>
      </c>
      <c r="JAK24" t="str">
        <f t="shared" si="105"/>
        <v/>
      </c>
      <c r="JAL24" t="str">
        <f t="shared" si="105"/>
        <v/>
      </c>
      <c r="JAM24" t="str">
        <f t="shared" si="105"/>
        <v/>
      </c>
      <c r="JAN24" t="str">
        <f t="shared" si="105"/>
        <v/>
      </c>
      <c r="JAO24" t="str">
        <f t="shared" si="105"/>
        <v/>
      </c>
      <c r="JAP24" t="str">
        <f t="shared" si="105"/>
        <v/>
      </c>
      <c r="JAQ24" t="str">
        <f t="shared" si="105"/>
        <v/>
      </c>
      <c r="JAR24" t="str">
        <f t="shared" si="105"/>
        <v/>
      </c>
      <c r="JAS24" t="str">
        <f t="shared" si="105"/>
        <v/>
      </c>
      <c r="JAT24" t="str">
        <f t="shared" si="105"/>
        <v/>
      </c>
      <c r="JAU24" t="str">
        <f t="shared" si="105"/>
        <v/>
      </c>
      <c r="JAV24" t="str">
        <f t="shared" ref="JAV24:JDG24" si="106">IFERROR(JAT24+((JAQ24/JAS24)/24)+(4/24),"")</f>
        <v/>
      </c>
      <c r="JAW24" t="str">
        <f t="shared" si="106"/>
        <v/>
      </c>
      <c r="JAX24" t="str">
        <f t="shared" si="106"/>
        <v/>
      </c>
      <c r="JAY24" t="str">
        <f t="shared" si="106"/>
        <v/>
      </c>
      <c r="JAZ24" t="str">
        <f t="shared" si="106"/>
        <v/>
      </c>
      <c r="JBA24" t="str">
        <f t="shared" si="106"/>
        <v/>
      </c>
      <c r="JBB24" t="str">
        <f t="shared" si="106"/>
        <v/>
      </c>
      <c r="JBC24" t="str">
        <f t="shared" si="106"/>
        <v/>
      </c>
      <c r="JBD24" t="str">
        <f t="shared" si="106"/>
        <v/>
      </c>
      <c r="JBE24" t="str">
        <f t="shared" si="106"/>
        <v/>
      </c>
      <c r="JBF24" t="str">
        <f t="shared" si="106"/>
        <v/>
      </c>
      <c r="JBG24" t="str">
        <f t="shared" si="106"/>
        <v/>
      </c>
      <c r="JBH24" t="str">
        <f t="shared" si="106"/>
        <v/>
      </c>
      <c r="JBI24" t="str">
        <f t="shared" si="106"/>
        <v/>
      </c>
      <c r="JBJ24" t="str">
        <f t="shared" si="106"/>
        <v/>
      </c>
      <c r="JBK24" t="str">
        <f t="shared" si="106"/>
        <v/>
      </c>
      <c r="JBL24" t="str">
        <f t="shared" si="106"/>
        <v/>
      </c>
      <c r="JBM24" t="str">
        <f t="shared" si="106"/>
        <v/>
      </c>
      <c r="JBN24" t="str">
        <f t="shared" si="106"/>
        <v/>
      </c>
      <c r="JBO24" t="str">
        <f t="shared" si="106"/>
        <v/>
      </c>
      <c r="JBP24" t="str">
        <f t="shared" si="106"/>
        <v/>
      </c>
      <c r="JBQ24" t="str">
        <f t="shared" si="106"/>
        <v/>
      </c>
      <c r="JBR24" t="str">
        <f t="shared" si="106"/>
        <v/>
      </c>
      <c r="JBS24" t="str">
        <f t="shared" si="106"/>
        <v/>
      </c>
      <c r="JBT24" t="str">
        <f t="shared" si="106"/>
        <v/>
      </c>
      <c r="JBU24" t="str">
        <f t="shared" si="106"/>
        <v/>
      </c>
      <c r="JBV24" t="str">
        <f t="shared" si="106"/>
        <v/>
      </c>
      <c r="JBW24" t="str">
        <f t="shared" si="106"/>
        <v/>
      </c>
      <c r="JBX24" t="str">
        <f t="shared" si="106"/>
        <v/>
      </c>
      <c r="JBY24" t="str">
        <f t="shared" si="106"/>
        <v/>
      </c>
      <c r="JBZ24" t="str">
        <f t="shared" si="106"/>
        <v/>
      </c>
      <c r="JCA24" t="str">
        <f t="shared" si="106"/>
        <v/>
      </c>
      <c r="JCB24" t="str">
        <f t="shared" si="106"/>
        <v/>
      </c>
      <c r="JCC24" t="str">
        <f t="shared" si="106"/>
        <v/>
      </c>
      <c r="JCD24" t="str">
        <f t="shared" si="106"/>
        <v/>
      </c>
      <c r="JCE24" t="str">
        <f t="shared" si="106"/>
        <v/>
      </c>
      <c r="JCF24" t="str">
        <f t="shared" si="106"/>
        <v/>
      </c>
      <c r="JCG24" t="str">
        <f t="shared" si="106"/>
        <v/>
      </c>
      <c r="JCH24" t="str">
        <f t="shared" si="106"/>
        <v/>
      </c>
      <c r="JCI24" t="str">
        <f t="shared" si="106"/>
        <v/>
      </c>
      <c r="JCJ24" t="str">
        <f t="shared" si="106"/>
        <v/>
      </c>
      <c r="JCK24" t="str">
        <f t="shared" si="106"/>
        <v/>
      </c>
      <c r="JCL24" t="str">
        <f t="shared" si="106"/>
        <v/>
      </c>
      <c r="JCM24" t="str">
        <f t="shared" si="106"/>
        <v/>
      </c>
      <c r="JCN24" t="str">
        <f t="shared" si="106"/>
        <v/>
      </c>
      <c r="JCO24" t="str">
        <f t="shared" si="106"/>
        <v/>
      </c>
      <c r="JCP24" t="str">
        <f t="shared" si="106"/>
        <v/>
      </c>
      <c r="JCQ24" t="str">
        <f t="shared" si="106"/>
        <v/>
      </c>
      <c r="JCR24" t="str">
        <f t="shared" si="106"/>
        <v/>
      </c>
      <c r="JCS24" t="str">
        <f t="shared" si="106"/>
        <v/>
      </c>
      <c r="JCT24" t="str">
        <f t="shared" si="106"/>
        <v/>
      </c>
      <c r="JCU24" t="str">
        <f t="shared" si="106"/>
        <v/>
      </c>
      <c r="JCV24" t="str">
        <f t="shared" si="106"/>
        <v/>
      </c>
      <c r="JCW24" t="str">
        <f t="shared" si="106"/>
        <v/>
      </c>
      <c r="JCX24" t="str">
        <f t="shared" si="106"/>
        <v/>
      </c>
      <c r="JCY24" t="str">
        <f t="shared" si="106"/>
        <v/>
      </c>
      <c r="JCZ24" t="str">
        <f t="shared" si="106"/>
        <v/>
      </c>
      <c r="JDA24" t="str">
        <f t="shared" si="106"/>
        <v/>
      </c>
      <c r="JDB24" t="str">
        <f t="shared" si="106"/>
        <v/>
      </c>
      <c r="JDC24" t="str">
        <f t="shared" si="106"/>
        <v/>
      </c>
      <c r="JDD24" t="str">
        <f t="shared" si="106"/>
        <v/>
      </c>
      <c r="JDE24" t="str">
        <f t="shared" si="106"/>
        <v/>
      </c>
      <c r="JDF24" t="str">
        <f t="shared" si="106"/>
        <v/>
      </c>
      <c r="JDG24" t="str">
        <f t="shared" si="106"/>
        <v/>
      </c>
      <c r="JDH24" t="str">
        <f t="shared" ref="JDH24:JFS24" si="107">IFERROR(JDF24+((JDC24/JDE24)/24)+(4/24),"")</f>
        <v/>
      </c>
      <c r="JDI24" t="str">
        <f t="shared" si="107"/>
        <v/>
      </c>
      <c r="JDJ24" t="str">
        <f t="shared" si="107"/>
        <v/>
      </c>
      <c r="JDK24" t="str">
        <f t="shared" si="107"/>
        <v/>
      </c>
      <c r="JDL24" t="str">
        <f t="shared" si="107"/>
        <v/>
      </c>
      <c r="JDM24" t="str">
        <f t="shared" si="107"/>
        <v/>
      </c>
      <c r="JDN24" t="str">
        <f t="shared" si="107"/>
        <v/>
      </c>
      <c r="JDO24" t="str">
        <f t="shared" si="107"/>
        <v/>
      </c>
      <c r="JDP24" t="str">
        <f t="shared" si="107"/>
        <v/>
      </c>
      <c r="JDQ24" t="str">
        <f t="shared" si="107"/>
        <v/>
      </c>
      <c r="JDR24" t="str">
        <f t="shared" si="107"/>
        <v/>
      </c>
      <c r="JDS24" t="str">
        <f t="shared" si="107"/>
        <v/>
      </c>
      <c r="JDT24" t="str">
        <f t="shared" si="107"/>
        <v/>
      </c>
      <c r="JDU24" t="str">
        <f t="shared" si="107"/>
        <v/>
      </c>
      <c r="JDV24" t="str">
        <f t="shared" si="107"/>
        <v/>
      </c>
      <c r="JDW24" t="str">
        <f t="shared" si="107"/>
        <v/>
      </c>
      <c r="JDX24" t="str">
        <f t="shared" si="107"/>
        <v/>
      </c>
      <c r="JDY24" t="str">
        <f t="shared" si="107"/>
        <v/>
      </c>
      <c r="JDZ24" t="str">
        <f t="shared" si="107"/>
        <v/>
      </c>
      <c r="JEA24" t="str">
        <f t="shared" si="107"/>
        <v/>
      </c>
      <c r="JEB24" t="str">
        <f t="shared" si="107"/>
        <v/>
      </c>
      <c r="JEC24" t="str">
        <f t="shared" si="107"/>
        <v/>
      </c>
      <c r="JED24" t="str">
        <f t="shared" si="107"/>
        <v/>
      </c>
      <c r="JEE24" t="str">
        <f t="shared" si="107"/>
        <v/>
      </c>
      <c r="JEF24" t="str">
        <f t="shared" si="107"/>
        <v/>
      </c>
      <c r="JEG24" t="str">
        <f t="shared" si="107"/>
        <v/>
      </c>
      <c r="JEH24" t="str">
        <f t="shared" si="107"/>
        <v/>
      </c>
      <c r="JEI24" t="str">
        <f t="shared" si="107"/>
        <v/>
      </c>
      <c r="JEJ24" t="str">
        <f t="shared" si="107"/>
        <v/>
      </c>
      <c r="JEK24" t="str">
        <f t="shared" si="107"/>
        <v/>
      </c>
      <c r="JEL24" t="str">
        <f t="shared" si="107"/>
        <v/>
      </c>
      <c r="JEM24" t="str">
        <f t="shared" si="107"/>
        <v/>
      </c>
      <c r="JEN24" t="str">
        <f t="shared" si="107"/>
        <v/>
      </c>
      <c r="JEO24" t="str">
        <f t="shared" si="107"/>
        <v/>
      </c>
      <c r="JEP24" t="str">
        <f t="shared" si="107"/>
        <v/>
      </c>
      <c r="JEQ24" t="str">
        <f t="shared" si="107"/>
        <v/>
      </c>
      <c r="JER24" t="str">
        <f t="shared" si="107"/>
        <v/>
      </c>
      <c r="JES24" t="str">
        <f t="shared" si="107"/>
        <v/>
      </c>
      <c r="JET24" t="str">
        <f t="shared" si="107"/>
        <v/>
      </c>
      <c r="JEU24" t="str">
        <f t="shared" si="107"/>
        <v/>
      </c>
      <c r="JEV24" t="str">
        <f t="shared" si="107"/>
        <v/>
      </c>
      <c r="JEW24" t="str">
        <f t="shared" si="107"/>
        <v/>
      </c>
      <c r="JEX24" t="str">
        <f t="shared" si="107"/>
        <v/>
      </c>
      <c r="JEY24" t="str">
        <f t="shared" si="107"/>
        <v/>
      </c>
      <c r="JEZ24" t="str">
        <f t="shared" si="107"/>
        <v/>
      </c>
      <c r="JFA24" t="str">
        <f t="shared" si="107"/>
        <v/>
      </c>
      <c r="JFB24" t="str">
        <f t="shared" si="107"/>
        <v/>
      </c>
      <c r="JFC24" t="str">
        <f t="shared" si="107"/>
        <v/>
      </c>
      <c r="JFD24" t="str">
        <f t="shared" si="107"/>
        <v/>
      </c>
      <c r="JFE24" t="str">
        <f t="shared" si="107"/>
        <v/>
      </c>
      <c r="JFF24" t="str">
        <f t="shared" si="107"/>
        <v/>
      </c>
      <c r="JFG24" t="str">
        <f t="shared" si="107"/>
        <v/>
      </c>
      <c r="JFH24" t="str">
        <f t="shared" si="107"/>
        <v/>
      </c>
      <c r="JFI24" t="str">
        <f t="shared" si="107"/>
        <v/>
      </c>
      <c r="JFJ24" t="str">
        <f t="shared" si="107"/>
        <v/>
      </c>
      <c r="JFK24" t="str">
        <f t="shared" si="107"/>
        <v/>
      </c>
      <c r="JFL24" t="str">
        <f t="shared" si="107"/>
        <v/>
      </c>
      <c r="JFM24" t="str">
        <f t="shared" si="107"/>
        <v/>
      </c>
      <c r="JFN24" t="str">
        <f t="shared" si="107"/>
        <v/>
      </c>
      <c r="JFO24" t="str">
        <f t="shared" si="107"/>
        <v/>
      </c>
      <c r="JFP24" t="str">
        <f t="shared" si="107"/>
        <v/>
      </c>
      <c r="JFQ24" t="str">
        <f t="shared" si="107"/>
        <v/>
      </c>
      <c r="JFR24" t="str">
        <f t="shared" si="107"/>
        <v/>
      </c>
      <c r="JFS24" t="str">
        <f t="shared" si="107"/>
        <v/>
      </c>
      <c r="JFT24" t="str">
        <f t="shared" ref="JFT24:JIE24" si="108">IFERROR(JFR24+((JFO24/JFQ24)/24)+(4/24),"")</f>
        <v/>
      </c>
      <c r="JFU24" t="str">
        <f t="shared" si="108"/>
        <v/>
      </c>
      <c r="JFV24" t="str">
        <f t="shared" si="108"/>
        <v/>
      </c>
      <c r="JFW24" t="str">
        <f t="shared" si="108"/>
        <v/>
      </c>
      <c r="JFX24" t="str">
        <f t="shared" si="108"/>
        <v/>
      </c>
      <c r="JFY24" t="str">
        <f t="shared" si="108"/>
        <v/>
      </c>
      <c r="JFZ24" t="str">
        <f t="shared" si="108"/>
        <v/>
      </c>
      <c r="JGA24" t="str">
        <f t="shared" si="108"/>
        <v/>
      </c>
      <c r="JGB24" t="str">
        <f t="shared" si="108"/>
        <v/>
      </c>
      <c r="JGC24" t="str">
        <f t="shared" si="108"/>
        <v/>
      </c>
      <c r="JGD24" t="str">
        <f t="shared" si="108"/>
        <v/>
      </c>
      <c r="JGE24" t="str">
        <f t="shared" si="108"/>
        <v/>
      </c>
      <c r="JGF24" t="str">
        <f t="shared" si="108"/>
        <v/>
      </c>
      <c r="JGG24" t="str">
        <f t="shared" si="108"/>
        <v/>
      </c>
      <c r="JGH24" t="str">
        <f t="shared" si="108"/>
        <v/>
      </c>
      <c r="JGI24" t="str">
        <f t="shared" si="108"/>
        <v/>
      </c>
      <c r="JGJ24" t="str">
        <f t="shared" si="108"/>
        <v/>
      </c>
      <c r="JGK24" t="str">
        <f t="shared" si="108"/>
        <v/>
      </c>
      <c r="JGL24" t="str">
        <f t="shared" si="108"/>
        <v/>
      </c>
      <c r="JGM24" t="str">
        <f t="shared" si="108"/>
        <v/>
      </c>
      <c r="JGN24" t="str">
        <f t="shared" si="108"/>
        <v/>
      </c>
      <c r="JGO24" t="str">
        <f t="shared" si="108"/>
        <v/>
      </c>
      <c r="JGP24" t="str">
        <f t="shared" si="108"/>
        <v/>
      </c>
      <c r="JGQ24" t="str">
        <f t="shared" si="108"/>
        <v/>
      </c>
      <c r="JGR24" t="str">
        <f t="shared" si="108"/>
        <v/>
      </c>
      <c r="JGS24" t="str">
        <f t="shared" si="108"/>
        <v/>
      </c>
      <c r="JGT24" t="str">
        <f t="shared" si="108"/>
        <v/>
      </c>
      <c r="JGU24" t="str">
        <f t="shared" si="108"/>
        <v/>
      </c>
      <c r="JGV24" t="str">
        <f t="shared" si="108"/>
        <v/>
      </c>
      <c r="JGW24" t="str">
        <f t="shared" si="108"/>
        <v/>
      </c>
      <c r="JGX24" t="str">
        <f t="shared" si="108"/>
        <v/>
      </c>
      <c r="JGY24" t="str">
        <f t="shared" si="108"/>
        <v/>
      </c>
      <c r="JGZ24" t="str">
        <f t="shared" si="108"/>
        <v/>
      </c>
      <c r="JHA24" t="str">
        <f t="shared" si="108"/>
        <v/>
      </c>
      <c r="JHB24" t="str">
        <f t="shared" si="108"/>
        <v/>
      </c>
      <c r="JHC24" t="str">
        <f t="shared" si="108"/>
        <v/>
      </c>
      <c r="JHD24" t="str">
        <f t="shared" si="108"/>
        <v/>
      </c>
      <c r="JHE24" t="str">
        <f t="shared" si="108"/>
        <v/>
      </c>
      <c r="JHF24" t="str">
        <f t="shared" si="108"/>
        <v/>
      </c>
      <c r="JHG24" t="str">
        <f t="shared" si="108"/>
        <v/>
      </c>
      <c r="JHH24" t="str">
        <f t="shared" si="108"/>
        <v/>
      </c>
      <c r="JHI24" t="str">
        <f t="shared" si="108"/>
        <v/>
      </c>
      <c r="JHJ24" t="str">
        <f t="shared" si="108"/>
        <v/>
      </c>
      <c r="JHK24" t="str">
        <f t="shared" si="108"/>
        <v/>
      </c>
      <c r="JHL24" t="str">
        <f t="shared" si="108"/>
        <v/>
      </c>
      <c r="JHM24" t="str">
        <f t="shared" si="108"/>
        <v/>
      </c>
      <c r="JHN24" t="str">
        <f t="shared" si="108"/>
        <v/>
      </c>
      <c r="JHO24" t="str">
        <f t="shared" si="108"/>
        <v/>
      </c>
      <c r="JHP24" t="str">
        <f t="shared" si="108"/>
        <v/>
      </c>
      <c r="JHQ24" t="str">
        <f t="shared" si="108"/>
        <v/>
      </c>
      <c r="JHR24" t="str">
        <f t="shared" si="108"/>
        <v/>
      </c>
      <c r="JHS24" t="str">
        <f t="shared" si="108"/>
        <v/>
      </c>
      <c r="JHT24" t="str">
        <f t="shared" si="108"/>
        <v/>
      </c>
      <c r="JHU24" t="str">
        <f t="shared" si="108"/>
        <v/>
      </c>
      <c r="JHV24" t="str">
        <f t="shared" si="108"/>
        <v/>
      </c>
      <c r="JHW24" t="str">
        <f t="shared" si="108"/>
        <v/>
      </c>
      <c r="JHX24" t="str">
        <f t="shared" si="108"/>
        <v/>
      </c>
      <c r="JHY24" t="str">
        <f t="shared" si="108"/>
        <v/>
      </c>
      <c r="JHZ24" t="str">
        <f t="shared" si="108"/>
        <v/>
      </c>
      <c r="JIA24" t="str">
        <f t="shared" si="108"/>
        <v/>
      </c>
      <c r="JIB24" t="str">
        <f t="shared" si="108"/>
        <v/>
      </c>
      <c r="JIC24" t="str">
        <f t="shared" si="108"/>
        <v/>
      </c>
      <c r="JID24" t="str">
        <f t="shared" si="108"/>
        <v/>
      </c>
      <c r="JIE24" t="str">
        <f t="shared" si="108"/>
        <v/>
      </c>
      <c r="JIF24" t="str">
        <f t="shared" ref="JIF24:JKQ24" si="109">IFERROR(JID24+((JIA24/JIC24)/24)+(4/24),"")</f>
        <v/>
      </c>
      <c r="JIG24" t="str">
        <f t="shared" si="109"/>
        <v/>
      </c>
      <c r="JIH24" t="str">
        <f t="shared" si="109"/>
        <v/>
      </c>
      <c r="JII24" t="str">
        <f t="shared" si="109"/>
        <v/>
      </c>
      <c r="JIJ24" t="str">
        <f t="shared" si="109"/>
        <v/>
      </c>
      <c r="JIK24" t="str">
        <f t="shared" si="109"/>
        <v/>
      </c>
      <c r="JIL24" t="str">
        <f t="shared" si="109"/>
        <v/>
      </c>
      <c r="JIM24" t="str">
        <f t="shared" si="109"/>
        <v/>
      </c>
      <c r="JIN24" t="str">
        <f t="shared" si="109"/>
        <v/>
      </c>
      <c r="JIO24" t="str">
        <f t="shared" si="109"/>
        <v/>
      </c>
      <c r="JIP24" t="str">
        <f t="shared" si="109"/>
        <v/>
      </c>
      <c r="JIQ24" t="str">
        <f t="shared" si="109"/>
        <v/>
      </c>
      <c r="JIR24" t="str">
        <f t="shared" si="109"/>
        <v/>
      </c>
      <c r="JIS24" t="str">
        <f t="shared" si="109"/>
        <v/>
      </c>
      <c r="JIT24" t="str">
        <f t="shared" si="109"/>
        <v/>
      </c>
      <c r="JIU24" t="str">
        <f t="shared" si="109"/>
        <v/>
      </c>
      <c r="JIV24" t="str">
        <f t="shared" si="109"/>
        <v/>
      </c>
      <c r="JIW24" t="str">
        <f t="shared" si="109"/>
        <v/>
      </c>
      <c r="JIX24" t="str">
        <f t="shared" si="109"/>
        <v/>
      </c>
      <c r="JIY24" t="str">
        <f t="shared" si="109"/>
        <v/>
      </c>
      <c r="JIZ24" t="str">
        <f t="shared" si="109"/>
        <v/>
      </c>
      <c r="JJA24" t="str">
        <f t="shared" si="109"/>
        <v/>
      </c>
      <c r="JJB24" t="str">
        <f t="shared" si="109"/>
        <v/>
      </c>
      <c r="JJC24" t="str">
        <f t="shared" si="109"/>
        <v/>
      </c>
      <c r="JJD24" t="str">
        <f t="shared" si="109"/>
        <v/>
      </c>
      <c r="JJE24" t="str">
        <f t="shared" si="109"/>
        <v/>
      </c>
      <c r="JJF24" t="str">
        <f t="shared" si="109"/>
        <v/>
      </c>
      <c r="JJG24" t="str">
        <f t="shared" si="109"/>
        <v/>
      </c>
      <c r="JJH24" t="str">
        <f t="shared" si="109"/>
        <v/>
      </c>
      <c r="JJI24" t="str">
        <f t="shared" si="109"/>
        <v/>
      </c>
      <c r="JJJ24" t="str">
        <f t="shared" si="109"/>
        <v/>
      </c>
      <c r="JJK24" t="str">
        <f t="shared" si="109"/>
        <v/>
      </c>
      <c r="JJL24" t="str">
        <f t="shared" si="109"/>
        <v/>
      </c>
      <c r="JJM24" t="str">
        <f t="shared" si="109"/>
        <v/>
      </c>
      <c r="JJN24" t="str">
        <f t="shared" si="109"/>
        <v/>
      </c>
      <c r="JJO24" t="str">
        <f t="shared" si="109"/>
        <v/>
      </c>
      <c r="JJP24" t="str">
        <f t="shared" si="109"/>
        <v/>
      </c>
      <c r="JJQ24" t="str">
        <f t="shared" si="109"/>
        <v/>
      </c>
      <c r="JJR24" t="str">
        <f t="shared" si="109"/>
        <v/>
      </c>
      <c r="JJS24" t="str">
        <f t="shared" si="109"/>
        <v/>
      </c>
      <c r="JJT24" t="str">
        <f t="shared" si="109"/>
        <v/>
      </c>
      <c r="JJU24" t="str">
        <f t="shared" si="109"/>
        <v/>
      </c>
      <c r="JJV24" t="str">
        <f t="shared" si="109"/>
        <v/>
      </c>
      <c r="JJW24" t="str">
        <f t="shared" si="109"/>
        <v/>
      </c>
      <c r="JJX24" t="str">
        <f t="shared" si="109"/>
        <v/>
      </c>
      <c r="JJY24" t="str">
        <f t="shared" si="109"/>
        <v/>
      </c>
      <c r="JJZ24" t="str">
        <f t="shared" si="109"/>
        <v/>
      </c>
      <c r="JKA24" t="str">
        <f t="shared" si="109"/>
        <v/>
      </c>
      <c r="JKB24" t="str">
        <f t="shared" si="109"/>
        <v/>
      </c>
      <c r="JKC24" t="str">
        <f t="shared" si="109"/>
        <v/>
      </c>
      <c r="JKD24" t="str">
        <f t="shared" si="109"/>
        <v/>
      </c>
      <c r="JKE24" t="str">
        <f t="shared" si="109"/>
        <v/>
      </c>
      <c r="JKF24" t="str">
        <f t="shared" si="109"/>
        <v/>
      </c>
      <c r="JKG24" t="str">
        <f t="shared" si="109"/>
        <v/>
      </c>
      <c r="JKH24" t="str">
        <f t="shared" si="109"/>
        <v/>
      </c>
      <c r="JKI24" t="str">
        <f t="shared" si="109"/>
        <v/>
      </c>
      <c r="JKJ24" t="str">
        <f t="shared" si="109"/>
        <v/>
      </c>
      <c r="JKK24" t="str">
        <f t="shared" si="109"/>
        <v/>
      </c>
      <c r="JKL24" t="str">
        <f t="shared" si="109"/>
        <v/>
      </c>
      <c r="JKM24" t="str">
        <f t="shared" si="109"/>
        <v/>
      </c>
      <c r="JKN24" t="str">
        <f t="shared" si="109"/>
        <v/>
      </c>
      <c r="JKO24" t="str">
        <f t="shared" si="109"/>
        <v/>
      </c>
      <c r="JKP24" t="str">
        <f t="shared" si="109"/>
        <v/>
      </c>
      <c r="JKQ24" t="str">
        <f t="shared" si="109"/>
        <v/>
      </c>
      <c r="JKR24" t="str">
        <f t="shared" ref="JKR24:JNC24" si="110">IFERROR(JKP24+((JKM24/JKO24)/24)+(4/24),"")</f>
        <v/>
      </c>
      <c r="JKS24" t="str">
        <f t="shared" si="110"/>
        <v/>
      </c>
      <c r="JKT24" t="str">
        <f t="shared" si="110"/>
        <v/>
      </c>
      <c r="JKU24" t="str">
        <f t="shared" si="110"/>
        <v/>
      </c>
      <c r="JKV24" t="str">
        <f t="shared" si="110"/>
        <v/>
      </c>
      <c r="JKW24" t="str">
        <f t="shared" si="110"/>
        <v/>
      </c>
      <c r="JKX24" t="str">
        <f t="shared" si="110"/>
        <v/>
      </c>
      <c r="JKY24" t="str">
        <f t="shared" si="110"/>
        <v/>
      </c>
      <c r="JKZ24" t="str">
        <f t="shared" si="110"/>
        <v/>
      </c>
      <c r="JLA24" t="str">
        <f t="shared" si="110"/>
        <v/>
      </c>
      <c r="JLB24" t="str">
        <f t="shared" si="110"/>
        <v/>
      </c>
      <c r="JLC24" t="str">
        <f t="shared" si="110"/>
        <v/>
      </c>
      <c r="JLD24" t="str">
        <f t="shared" si="110"/>
        <v/>
      </c>
      <c r="JLE24" t="str">
        <f t="shared" si="110"/>
        <v/>
      </c>
      <c r="JLF24" t="str">
        <f t="shared" si="110"/>
        <v/>
      </c>
      <c r="JLG24" t="str">
        <f t="shared" si="110"/>
        <v/>
      </c>
      <c r="JLH24" t="str">
        <f t="shared" si="110"/>
        <v/>
      </c>
      <c r="JLI24" t="str">
        <f t="shared" si="110"/>
        <v/>
      </c>
      <c r="JLJ24" t="str">
        <f t="shared" si="110"/>
        <v/>
      </c>
      <c r="JLK24" t="str">
        <f t="shared" si="110"/>
        <v/>
      </c>
      <c r="JLL24" t="str">
        <f t="shared" si="110"/>
        <v/>
      </c>
      <c r="JLM24" t="str">
        <f t="shared" si="110"/>
        <v/>
      </c>
      <c r="JLN24" t="str">
        <f t="shared" si="110"/>
        <v/>
      </c>
      <c r="JLO24" t="str">
        <f t="shared" si="110"/>
        <v/>
      </c>
      <c r="JLP24" t="str">
        <f t="shared" si="110"/>
        <v/>
      </c>
      <c r="JLQ24" t="str">
        <f t="shared" si="110"/>
        <v/>
      </c>
      <c r="JLR24" t="str">
        <f t="shared" si="110"/>
        <v/>
      </c>
      <c r="JLS24" t="str">
        <f t="shared" si="110"/>
        <v/>
      </c>
      <c r="JLT24" t="str">
        <f t="shared" si="110"/>
        <v/>
      </c>
      <c r="JLU24" t="str">
        <f t="shared" si="110"/>
        <v/>
      </c>
      <c r="JLV24" t="str">
        <f t="shared" si="110"/>
        <v/>
      </c>
      <c r="JLW24" t="str">
        <f t="shared" si="110"/>
        <v/>
      </c>
      <c r="JLX24" t="str">
        <f t="shared" si="110"/>
        <v/>
      </c>
      <c r="JLY24" t="str">
        <f t="shared" si="110"/>
        <v/>
      </c>
      <c r="JLZ24" t="str">
        <f t="shared" si="110"/>
        <v/>
      </c>
      <c r="JMA24" t="str">
        <f t="shared" si="110"/>
        <v/>
      </c>
      <c r="JMB24" t="str">
        <f t="shared" si="110"/>
        <v/>
      </c>
      <c r="JMC24" t="str">
        <f t="shared" si="110"/>
        <v/>
      </c>
      <c r="JMD24" t="str">
        <f t="shared" si="110"/>
        <v/>
      </c>
      <c r="JME24" t="str">
        <f t="shared" si="110"/>
        <v/>
      </c>
      <c r="JMF24" t="str">
        <f t="shared" si="110"/>
        <v/>
      </c>
      <c r="JMG24" t="str">
        <f t="shared" si="110"/>
        <v/>
      </c>
      <c r="JMH24" t="str">
        <f t="shared" si="110"/>
        <v/>
      </c>
      <c r="JMI24" t="str">
        <f t="shared" si="110"/>
        <v/>
      </c>
      <c r="JMJ24" t="str">
        <f t="shared" si="110"/>
        <v/>
      </c>
      <c r="JMK24" t="str">
        <f t="shared" si="110"/>
        <v/>
      </c>
      <c r="JML24" t="str">
        <f t="shared" si="110"/>
        <v/>
      </c>
      <c r="JMM24" t="str">
        <f t="shared" si="110"/>
        <v/>
      </c>
      <c r="JMN24" t="str">
        <f t="shared" si="110"/>
        <v/>
      </c>
      <c r="JMO24" t="str">
        <f t="shared" si="110"/>
        <v/>
      </c>
      <c r="JMP24" t="str">
        <f t="shared" si="110"/>
        <v/>
      </c>
      <c r="JMQ24" t="str">
        <f t="shared" si="110"/>
        <v/>
      </c>
      <c r="JMR24" t="str">
        <f t="shared" si="110"/>
        <v/>
      </c>
      <c r="JMS24" t="str">
        <f t="shared" si="110"/>
        <v/>
      </c>
      <c r="JMT24" t="str">
        <f t="shared" si="110"/>
        <v/>
      </c>
      <c r="JMU24" t="str">
        <f t="shared" si="110"/>
        <v/>
      </c>
      <c r="JMV24" t="str">
        <f t="shared" si="110"/>
        <v/>
      </c>
      <c r="JMW24" t="str">
        <f t="shared" si="110"/>
        <v/>
      </c>
      <c r="JMX24" t="str">
        <f t="shared" si="110"/>
        <v/>
      </c>
      <c r="JMY24" t="str">
        <f t="shared" si="110"/>
        <v/>
      </c>
      <c r="JMZ24" t="str">
        <f t="shared" si="110"/>
        <v/>
      </c>
      <c r="JNA24" t="str">
        <f t="shared" si="110"/>
        <v/>
      </c>
      <c r="JNB24" t="str">
        <f t="shared" si="110"/>
        <v/>
      </c>
      <c r="JNC24" t="str">
        <f t="shared" si="110"/>
        <v/>
      </c>
      <c r="JND24" t="str">
        <f t="shared" ref="JND24:JPO24" si="111">IFERROR(JNB24+((JMY24/JNA24)/24)+(4/24),"")</f>
        <v/>
      </c>
      <c r="JNE24" t="str">
        <f t="shared" si="111"/>
        <v/>
      </c>
      <c r="JNF24" t="str">
        <f t="shared" si="111"/>
        <v/>
      </c>
      <c r="JNG24" t="str">
        <f t="shared" si="111"/>
        <v/>
      </c>
      <c r="JNH24" t="str">
        <f t="shared" si="111"/>
        <v/>
      </c>
      <c r="JNI24" t="str">
        <f t="shared" si="111"/>
        <v/>
      </c>
      <c r="JNJ24" t="str">
        <f t="shared" si="111"/>
        <v/>
      </c>
      <c r="JNK24" t="str">
        <f t="shared" si="111"/>
        <v/>
      </c>
      <c r="JNL24" t="str">
        <f t="shared" si="111"/>
        <v/>
      </c>
      <c r="JNM24" t="str">
        <f t="shared" si="111"/>
        <v/>
      </c>
      <c r="JNN24" t="str">
        <f t="shared" si="111"/>
        <v/>
      </c>
      <c r="JNO24" t="str">
        <f t="shared" si="111"/>
        <v/>
      </c>
      <c r="JNP24" t="str">
        <f t="shared" si="111"/>
        <v/>
      </c>
      <c r="JNQ24" t="str">
        <f t="shared" si="111"/>
        <v/>
      </c>
      <c r="JNR24" t="str">
        <f t="shared" si="111"/>
        <v/>
      </c>
      <c r="JNS24" t="str">
        <f t="shared" si="111"/>
        <v/>
      </c>
      <c r="JNT24" t="str">
        <f t="shared" si="111"/>
        <v/>
      </c>
      <c r="JNU24" t="str">
        <f t="shared" si="111"/>
        <v/>
      </c>
      <c r="JNV24" t="str">
        <f t="shared" si="111"/>
        <v/>
      </c>
      <c r="JNW24" t="str">
        <f t="shared" si="111"/>
        <v/>
      </c>
      <c r="JNX24" t="str">
        <f t="shared" si="111"/>
        <v/>
      </c>
      <c r="JNY24" t="str">
        <f t="shared" si="111"/>
        <v/>
      </c>
      <c r="JNZ24" t="str">
        <f t="shared" si="111"/>
        <v/>
      </c>
      <c r="JOA24" t="str">
        <f t="shared" si="111"/>
        <v/>
      </c>
      <c r="JOB24" t="str">
        <f t="shared" si="111"/>
        <v/>
      </c>
      <c r="JOC24" t="str">
        <f t="shared" si="111"/>
        <v/>
      </c>
      <c r="JOD24" t="str">
        <f t="shared" si="111"/>
        <v/>
      </c>
      <c r="JOE24" t="str">
        <f t="shared" si="111"/>
        <v/>
      </c>
      <c r="JOF24" t="str">
        <f t="shared" si="111"/>
        <v/>
      </c>
      <c r="JOG24" t="str">
        <f t="shared" si="111"/>
        <v/>
      </c>
      <c r="JOH24" t="str">
        <f t="shared" si="111"/>
        <v/>
      </c>
      <c r="JOI24" t="str">
        <f t="shared" si="111"/>
        <v/>
      </c>
      <c r="JOJ24" t="str">
        <f t="shared" si="111"/>
        <v/>
      </c>
      <c r="JOK24" t="str">
        <f t="shared" si="111"/>
        <v/>
      </c>
      <c r="JOL24" t="str">
        <f t="shared" si="111"/>
        <v/>
      </c>
      <c r="JOM24" t="str">
        <f t="shared" si="111"/>
        <v/>
      </c>
      <c r="JON24" t="str">
        <f t="shared" si="111"/>
        <v/>
      </c>
      <c r="JOO24" t="str">
        <f t="shared" si="111"/>
        <v/>
      </c>
      <c r="JOP24" t="str">
        <f t="shared" si="111"/>
        <v/>
      </c>
      <c r="JOQ24" t="str">
        <f t="shared" si="111"/>
        <v/>
      </c>
      <c r="JOR24" t="str">
        <f t="shared" si="111"/>
        <v/>
      </c>
      <c r="JOS24" t="str">
        <f t="shared" si="111"/>
        <v/>
      </c>
      <c r="JOT24" t="str">
        <f t="shared" si="111"/>
        <v/>
      </c>
      <c r="JOU24" t="str">
        <f t="shared" si="111"/>
        <v/>
      </c>
      <c r="JOV24" t="str">
        <f t="shared" si="111"/>
        <v/>
      </c>
      <c r="JOW24" t="str">
        <f t="shared" si="111"/>
        <v/>
      </c>
      <c r="JOX24" t="str">
        <f t="shared" si="111"/>
        <v/>
      </c>
      <c r="JOY24" t="str">
        <f t="shared" si="111"/>
        <v/>
      </c>
      <c r="JOZ24" t="str">
        <f t="shared" si="111"/>
        <v/>
      </c>
      <c r="JPA24" t="str">
        <f t="shared" si="111"/>
        <v/>
      </c>
      <c r="JPB24" t="str">
        <f t="shared" si="111"/>
        <v/>
      </c>
      <c r="JPC24" t="str">
        <f t="shared" si="111"/>
        <v/>
      </c>
      <c r="JPD24" t="str">
        <f t="shared" si="111"/>
        <v/>
      </c>
      <c r="JPE24" t="str">
        <f t="shared" si="111"/>
        <v/>
      </c>
      <c r="JPF24" t="str">
        <f t="shared" si="111"/>
        <v/>
      </c>
      <c r="JPG24" t="str">
        <f t="shared" si="111"/>
        <v/>
      </c>
      <c r="JPH24" t="str">
        <f t="shared" si="111"/>
        <v/>
      </c>
      <c r="JPI24" t="str">
        <f t="shared" si="111"/>
        <v/>
      </c>
      <c r="JPJ24" t="str">
        <f t="shared" si="111"/>
        <v/>
      </c>
      <c r="JPK24" t="str">
        <f t="shared" si="111"/>
        <v/>
      </c>
      <c r="JPL24" t="str">
        <f t="shared" si="111"/>
        <v/>
      </c>
      <c r="JPM24" t="str">
        <f t="shared" si="111"/>
        <v/>
      </c>
      <c r="JPN24" t="str">
        <f t="shared" si="111"/>
        <v/>
      </c>
      <c r="JPO24" t="str">
        <f t="shared" si="111"/>
        <v/>
      </c>
      <c r="JPP24" t="str">
        <f t="shared" ref="JPP24:JSA24" si="112">IFERROR(JPN24+((JPK24/JPM24)/24)+(4/24),"")</f>
        <v/>
      </c>
      <c r="JPQ24" t="str">
        <f t="shared" si="112"/>
        <v/>
      </c>
      <c r="JPR24" t="str">
        <f t="shared" si="112"/>
        <v/>
      </c>
      <c r="JPS24" t="str">
        <f t="shared" si="112"/>
        <v/>
      </c>
      <c r="JPT24" t="str">
        <f t="shared" si="112"/>
        <v/>
      </c>
      <c r="JPU24" t="str">
        <f t="shared" si="112"/>
        <v/>
      </c>
      <c r="JPV24" t="str">
        <f t="shared" si="112"/>
        <v/>
      </c>
      <c r="JPW24" t="str">
        <f t="shared" si="112"/>
        <v/>
      </c>
      <c r="JPX24" t="str">
        <f t="shared" si="112"/>
        <v/>
      </c>
      <c r="JPY24" t="str">
        <f t="shared" si="112"/>
        <v/>
      </c>
      <c r="JPZ24" t="str">
        <f t="shared" si="112"/>
        <v/>
      </c>
      <c r="JQA24" t="str">
        <f t="shared" si="112"/>
        <v/>
      </c>
      <c r="JQB24" t="str">
        <f t="shared" si="112"/>
        <v/>
      </c>
      <c r="JQC24" t="str">
        <f t="shared" si="112"/>
        <v/>
      </c>
      <c r="JQD24" t="str">
        <f t="shared" si="112"/>
        <v/>
      </c>
      <c r="JQE24" t="str">
        <f t="shared" si="112"/>
        <v/>
      </c>
      <c r="JQF24" t="str">
        <f t="shared" si="112"/>
        <v/>
      </c>
      <c r="JQG24" t="str">
        <f t="shared" si="112"/>
        <v/>
      </c>
      <c r="JQH24" t="str">
        <f t="shared" si="112"/>
        <v/>
      </c>
      <c r="JQI24" t="str">
        <f t="shared" si="112"/>
        <v/>
      </c>
      <c r="JQJ24" t="str">
        <f t="shared" si="112"/>
        <v/>
      </c>
      <c r="JQK24" t="str">
        <f t="shared" si="112"/>
        <v/>
      </c>
      <c r="JQL24" t="str">
        <f t="shared" si="112"/>
        <v/>
      </c>
      <c r="JQM24" t="str">
        <f t="shared" si="112"/>
        <v/>
      </c>
      <c r="JQN24" t="str">
        <f t="shared" si="112"/>
        <v/>
      </c>
      <c r="JQO24" t="str">
        <f t="shared" si="112"/>
        <v/>
      </c>
      <c r="JQP24" t="str">
        <f t="shared" si="112"/>
        <v/>
      </c>
      <c r="JQQ24" t="str">
        <f t="shared" si="112"/>
        <v/>
      </c>
      <c r="JQR24" t="str">
        <f t="shared" si="112"/>
        <v/>
      </c>
      <c r="JQS24" t="str">
        <f t="shared" si="112"/>
        <v/>
      </c>
      <c r="JQT24" t="str">
        <f t="shared" si="112"/>
        <v/>
      </c>
      <c r="JQU24" t="str">
        <f t="shared" si="112"/>
        <v/>
      </c>
      <c r="JQV24" t="str">
        <f t="shared" si="112"/>
        <v/>
      </c>
      <c r="JQW24" t="str">
        <f t="shared" si="112"/>
        <v/>
      </c>
      <c r="JQX24" t="str">
        <f t="shared" si="112"/>
        <v/>
      </c>
      <c r="JQY24" t="str">
        <f t="shared" si="112"/>
        <v/>
      </c>
      <c r="JQZ24" t="str">
        <f t="shared" si="112"/>
        <v/>
      </c>
      <c r="JRA24" t="str">
        <f t="shared" si="112"/>
        <v/>
      </c>
      <c r="JRB24" t="str">
        <f t="shared" si="112"/>
        <v/>
      </c>
      <c r="JRC24" t="str">
        <f t="shared" si="112"/>
        <v/>
      </c>
      <c r="JRD24" t="str">
        <f t="shared" si="112"/>
        <v/>
      </c>
      <c r="JRE24" t="str">
        <f t="shared" si="112"/>
        <v/>
      </c>
      <c r="JRF24" t="str">
        <f t="shared" si="112"/>
        <v/>
      </c>
      <c r="JRG24" t="str">
        <f t="shared" si="112"/>
        <v/>
      </c>
      <c r="JRH24" t="str">
        <f t="shared" si="112"/>
        <v/>
      </c>
      <c r="JRI24" t="str">
        <f t="shared" si="112"/>
        <v/>
      </c>
      <c r="JRJ24" t="str">
        <f t="shared" si="112"/>
        <v/>
      </c>
      <c r="JRK24" t="str">
        <f t="shared" si="112"/>
        <v/>
      </c>
      <c r="JRL24" t="str">
        <f t="shared" si="112"/>
        <v/>
      </c>
      <c r="JRM24" t="str">
        <f t="shared" si="112"/>
        <v/>
      </c>
      <c r="JRN24" t="str">
        <f t="shared" si="112"/>
        <v/>
      </c>
      <c r="JRO24" t="str">
        <f t="shared" si="112"/>
        <v/>
      </c>
      <c r="JRP24" t="str">
        <f t="shared" si="112"/>
        <v/>
      </c>
      <c r="JRQ24" t="str">
        <f t="shared" si="112"/>
        <v/>
      </c>
      <c r="JRR24" t="str">
        <f t="shared" si="112"/>
        <v/>
      </c>
      <c r="JRS24" t="str">
        <f t="shared" si="112"/>
        <v/>
      </c>
      <c r="JRT24" t="str">
        <f t="shared" si="112"/>
        <v/>
      </c>
      <c r="JRU24" t="str">
        <f t="shared" si="112"/>
        <v/>
      </c>
      <c r="JRV24" t="str">
        <f t="shared" si="112"/>
        <v/>
      </c>
      <c r="JRW24" t="str">
        <f t="shared" si="112"/>
        <v/>
      </c>
      <c r="JRX24" t="str">
        <f t="shared" si="112"/>
        <v/>
      </c>
      <c r="JRY24" t="str">
        <f t="shared" si="112"/>
        <v/>
      </c>
      <c r="JRZ24" t="str">
        <f t="shared" si="112"/>
        <v/>
      </c>
      <c r="JSA24" t="str">
        <f t="shared" si="112"/>
        <v/>
      </c>
      <c r="JSB24" t="str">
        <f t="shared" ref="JSB24:JUM24" si="113">IFERROR(JRZ24+((JRW24/JRY24)/24)+(4/24),"")</f>
        <v/>
      </c>
      <c r="JSC24" t="str">
        <f t="shared" si="113"/>
        <v/>
      </c>
      <c r="JSD24" t="str">
        <f t="shared" si="113"/>
        <v/>
      </c>
      <c r="JSE24" t="str">
        <f t="shared" si="113"/>
        <v/>
      </c>
      <c r="JSF24" t="str">
        <f t="shared" si="113"/>
        <v/>
      </c>
      <c r="JSG24" t="str">
        <f t="shared" si="113"/>
        <v/>
      </c>
      <c r="JSH24" t="str">
        <f t="shared" si="113"/>
        <v/>
      </c>
      <c r="JSI24" t="str">
        <f t="shared" si="113"/>
        <v/>
      </c>
      <c r="JSJ24" t="str">
        <f t="shared" si="113"/>
        <v/>
      </c>
      <c r="JSK24" t="str">
        <f t="shared" si="113"/>
        <v/>
      </c>
      <c r="JSL24" t="str">
        <f t="shared" si="113"/>
        <v/>
      </c>
      <c r="JSM24" t="str">
        <f t="shared" si="113"/>
        <v/>
      </c>
      <c r="JSN24" t="str">
        <f t="shared" si="113"/>
        <v/>
      </c>
      <c r="JSO24" t="str">
        <f t="shared" si="113"/>
        <v/>
      </c>
      <c r="JSP24" t="str">
        <f t="shared" si="113"/>
        <v/>
      </c>
      <c r="JSQ24" t="str">
        <f t="shared" si="113"/>
        <v/>
      </c>
      <c r="JSR24" t="str">
        <f t="shared" si="113"/>
        <v/>
      </c>
      <c r="JSS24" t="str">
        <f t="shared" si="113"/>
        <v/>
      </c>
      <c r="JST24" t="str">
        <f t="shared" si="113"/>
        <v/>
      </c>
      <c r="JSU24" t="str">
        <f t="shared" si="113"/>
        <v/>
      </c>
      <c r="JSV24" t="str">
        <f t="shared" si="113"/>
        <v/>
      </c>
      <c r="JSW24" t="str">
        <f t="shared" si="113"/>
        <v/>
      </c>
      <c r="JSX24" t="str">
        <f t="shared" si="113"/>
        <v/>
      </c>
      <c r="JSY24" t="str">
        <f t="shared" si="113"/>
        <v/>
      </c>
      <c r="JSZ24" t="str">
        <f t="shared" si="113"/>
        <v/>
      </c>
      <c r="JTA24" t="str">
        <f t="shared" si="113"/>
        <v/>
      </c>
      <c r="JTB24" t="str">
        <f t="shared" si="113"/>
        <v/>
      </c>
      <c r="JTC24" t="str">
        <f t="shared" si="113"/>
        <v/>
      </c>
      <c r="JTD24" t="str">
        <f t="shared" si="113"/>
        <v/>
      </c>
      <c r="JTE24" t="str">
        <f t="shared" si="113"/>
        <v/>
      </c>
      <c r="JTF24" t="str">
        <f t="shared" si="113"/>
        <v/>
      </c>
      <c r="JTG24" t="str">
        <f t="shared" si="113"/>
        <v/>
      </c>
      <c r="JTH24" t="str">
        <f t="shared" si="113"/>
        <v/>
      </c>
      <c r="JTI24" t="str">
        <f t="shared" si="113"/>
        <v/>
      </c>
      <c r="JTJ24" t="str">
        <f t="shared" si="113"/>
        <v/>
      </c>
      <c r="JTK24" t="str">
        <f t="shared" si="113"/>
        <v/>
      </c>
      <c r="JTL24" t="str">
        <f t="shared" si="113"/>
        <v/>
      </c>
      <c r="JTM24" t="str">
        <f t="shared" si="113"/>
        <v/>
      </c>
      <c r="JTN24" t="str">
        <f t="shared" si="113"/>
        <v/>
      </c>
      <c r="JTO24" t="str">
        <f t="shared" si="113"/>
        <v/>
      </c>
      <c r="JTP24" t="str">
        <f t="shared" si="113"/>
        <v/>
      </c>
      <c r="JTQ24" t="str">
        <f t="shared" si="113"/>
        <v/>
      </c>
      <c r="JTR24" t="str">
        <f t="shared" si="113"/>
        <v/>
      </c>
      <c r="JTS24" t="str">
        <f t="shared" si="113"/>
        <v/>
      </c>
      <c r="JTT24" t="str">
        <f t="shared" si="113"/>
        <v/>
      </c>
      <c r="JTU24" t="str">
        <f t="shared" si="113"/>
        <v/>
      </c>
      <c r="JTV24" t="str">
        <f t="shared" si="113"/>
        <v/>
      </c>
      <c r="JTW24" t="str">
        <f t="shared" si="113"/>
        <v/>
      </c>
      <c r="JTX24" t="str">
        <f t="shared" si="113"/>
        <v/>
      </c>
      <c r="JTY24" t="str">
        <f t="shared" si="113"/>
        <v/>
      </c>
      <c r="JTZ24" t="str">
        <f t="shared" si="113"/>
        <v/>
      </c>
      <c r="JUA24" t="str">
        <f t="shared" si="113"/>
        <v/>
      </c>
      <c r="JUB24" t="str">
        <f t="shared" si="113"/>
        <v/>
      </c>
      <c r="JUC24" t="str">
        <f t="shared" si="113"/>
        <v/>
      </c>
      <c r="JUD24" t="str">
        <f t="shared" si="113"/>
        <v/>
      </c>
      <c r="JUE24" t="str">
        <f t="shared" si="113"/>
        <v/>
      </c>
      <c r="JUF24" t="str">
        <f t="shared" si="113"/>
        <v/>
      </c>
      <c r="JUG24" t="str">
        <f t="shared" si="113"/>
        <v/>
      </c>
      <c r="JUH24" t="str">
        <f t="shared" si="113"/>
        <v/>
      </c>
      <c r="JUI24" t="str">
        <f t="shared" si="113"/>
        <v/>
      </c>
      <c r="JUJ24" t="str">
        <f t="shared" si="113"/>
        <v/>
      </c>
      <c r="JUK24" t="str">
        <f t="shared" si="113"/>
        <v/>
      </c>
      <c r="JUL24" t="str">
        <f t="shared" si="113"/>
        <v/>
      </c>
      <c r="JUM24" t="str">
        <f t="shared" si="113"/>
        <v/>
      </c>
      <c r="JUN24" t="str">
        <f t="shared" ref="JUN24:JWY24" si="114">IFERROR(JUL24+((JUI24/JUK24)/24)+(4/24),"")</f>
        <v/>
      </c>
      <c r="JUO24" t="str">
        <f t="shared" si="114"/>
        <v/>
      </c>
      <c r="JUP24" t="str">
        <f t="shared" si="114"/>
        <v/>
      </c>
      <c r="JUQ24" t="str">
        <f t="shared" si="114"/>
        <v/>
      </c>
      <c r="JUR24" t="str">
        <f t="shared" si="114"/>
        <v/>
      </c>
      <c r="JUS24" t="str">
        <f t="shared" si="114"/>
        <v/>
      </c>
      <c r="JUT24" t="str">
        <f t="shared" si="114"/>
        <v/>
      </c>
      <c r="JUU24" t="str">
        <f t="shared" si="114"/>
        <v/>
      </c>
      <c r="JUV24" t="str">
        <f t="shared" si="114"/>
        <v/>
      </c>
      <c r="JUW24" t="str">
        <f t="shared" si="114"/>
        <v/>
      </c>
      <c r="JUX24" t="str">
        <f t="shared" si="114"/>
        <v/>
      </c>
      <c r="JUY24" t="str">
        <f t="shared" si="114"/>
        <v/>
      </c>
      <c r="JUZ24" t="str">
        <f t="shared" si="114"/>
        <v/>
      </c>
      <c r="JVA24" t="str">
        <f t="shared" si="114"/>
        <v/>
      </c>
      <c r="JVB24" t="str">
        <f t="shared" si="114"/>
        <v/>
      </c>
      <c r="JVC24" t="str">
        <f t="shared" si="114"/>
        <v/>
      </c>
      <c r="JVD24" t="str">
        <f t="shared" si="114"/>
        <v/>
      </c>
      <c r="JVE24" t="str">
        <f t="shared" si="114"/>
        <v/>
      </c>
      <c r="JVF24" t="str">
        <f t="shared" si="114"/>
        <v/>
      </c>
      <c r="JVG24" t="str">
        <f t="shared" si="114"/>
        <v/>
      </c>
      <c r="JVH24" t="str">
        <f t="shared" si="114"/>
        <v/>
      </c>
      <c r="JVI24" t="str">
        <f t="shared" si="114"/>
        <v/>
      </c>
      <c r="JVJ24" t="str">
        <f t="shared" si="114"/>
        <v/>
      </c>
      <c r="JVK24" t="str">
        <f t="shared" si="114"/>
        <v/>
      </c>
      <c r="JVL24" t="str">
        <f t="shared" si="114"/>
        <v/>
      </c>
      <c r="JVM24" t="str">
        <f t="shared" si="114"/>
        <v/>
      </c>
      <c r="JVN24" t="str">
        <f t="shared" si="114"/>
        <v/>
      </c>
      <c r="JVO24" t="str">
        <f t="shared" si="114"/>
        <v/>
      </c>
      <c r="JVP24" t="str">
        <f t="shared" si="114"/>
        <v/>
      </c>
      <c r="JVQ24" t="str">
        <f t="shared" si="114"/>
        <v/>
      </c>
      <c r="JVR24" t="str">
        <f t="shared" si="114"/>
        <v/>
      </c>
      <c r="JVS24" t="str">
        <f t="shared" si="114"/>
        <v/>
      </c>
      <c r="JVT24" t="str">
        <f t="shared" si="114"/>
        <v/>
      </c>
      <c r="JVU24" t="str">
        <f t="shared" si="114"/>
        <v/>
      </c>
      <c r="JVV24" t="str">
        <f t="shared" si="114"/>
        <v/>
      </c>
      <c r="JVW24" t="str">
        <f t="shared" si="114"/>
        <v/>
      </c>
      <c r="JVX24" t="str">
        <f t="shared" si="114"/>
        <v/>
      </c>
      <c r="JVY24" t="str">
        <f t="shared" si="114"/>
        <v/>
      </c>
      <c r="JVZ24" t="str">
        <f t="shared" si="114"/>
        <v/>
      </c>
      <c r="JWA24" t="str">
        <f t="shared" si="114"/>
        <v/>
      </c>
      <c r="JWB24" t="str">
        <f t="shared" si="114"/>
        <v/>
      </c>
      <c r="JWC24" t="str">
        <f t="shared" si="114"/>
        <v/>
      </c>
      <c r="JWD24" t="str">
        <f t="shared" si="114"/>
        <v/>
      </c>
      <c r="JWE24" t="str">
        <f t="shared" si="114"/>
        <v/>
      </c>
      <c r="JWF24" t="str">
        <f t="shared" si="114"/>
        <v/>
      </c>
      <c r="JWG24" t="str">
        <f t="shared" si="114"/>
        <v/>
      </c>
      <c r="JWH24" t="str">
        <f t="shared" si="114"/>
        <v/>
      </c>
      <c r="JWI24" t="str">
        <f t="shared" si="114"/>
        <v/>
      </c>
      <c r="JWJ24" t="str">
        <f t="shared" si="114"/>
        <v/>
      </c>
      <c r="JWK24" t="str">
        <f t="shared" si="114"/>
        <v/>
      </c>
      <c r="JWL24" t="str">
        <f t="shared" si="114"/>
        <v/>
      </c>
      <c r="JWM24" t="str">
        <f t="shared" si="114"/>
        <v/>
      </c>
      <c r="JWN24" t="str">
        <f t="shared" si="114"/>
        <v/>
      </c>
      <c r="JWO24" t="str">
        <f t="shared" si="114"/>
        <v/>
      </c>
      <c r="JWP24" t="str">
        <f t="shared" si="114"/>
        <v/>
      </c>
      <c r="JWQ24" t="str">
        <f t="shared" si="114"/>
        <v/>
      </c>
      <c r="JWR24" t="str">
        <f t="shared" si="114"/>
        <v/>
      </c>
      <c r="JWS24" t="str">
        <f t="shared" si="114"/>
        <v/>
      </c>
      <c r="JWT24" t="str">
        <f t="shared" si="114"/>
        <v/>
      </c>
      <c r="JWU24" t="str">
        <f t="shared" si="114"/>
        <v/>
      </c>
      <c r="JWV24" t="str">
        <f t="shared" si="114"/>
        <v/>
      </c>
      <c r="JWW24" t="str">
        <f t="shared" si="114"/>
        <v/>
      </c>
      <c r="JWX24" t="str">
        <f t="shared" si="114"/>
        <v/>
      </c>
      <c r="JWY24" t="str">
        <f t="shared" si="114"/>
        <v/>
      </c>
      <c r="JWZ24" t="str">
        <f t="shared" ref="JWZ24:JZK24" si="115">IFERROR(JWX24+((JWU24/JWW24)/24)+(4/24),"")</f>
        <v/>
      </c>
      <c r="JXA24" t="str">
        <f t="shared" si="115"/>
        <v/>
      </c>
      <c r="JXB24" t="str">
        <f t="shared" si="115"/>
        <v/>
      </c>
      <c r="JXC24" t="str">
        <f t="shared" si="115"/>
        <v/>
      </c>
      <c r="JXD24" t="str">
        <f t="shared" si="115"/>
        <v/>
      </c>
      <c r="JXE24" t="str">
        <f t="shared" si="115"/>
        <v/>
      </c>
      <c r="JXF24" t="str">
        <f t="shared" si="115"/>
        <v/>
      </c>
      <c r="JXG24" t="str">
        <f t="shared" si="115"/>
        <v/>
      </c>
      <c r="JXH24" t="str">
        <f t="shared" si="115"/>
        <v/>
      </c>
      <c r="JXI24" t="str">
        <f t="shared" si="115"/>
        <v/>
      </c>
      <c r="JXJ24" t="str">
        <f t="shared" si="115"/>
        <v/>
      </c>
      <c r="JXK24" t="str">
        <f t="shared" si="115"/>
        <v/>
      </c>
      <c r="JXL24" t="str">
        <f t="shared" si="115"/>
        <v/>
      </c>
      <c r="JXM24" t="str">
        <f t="shared" si="115"/>
        <v/>
      </c>
      <c r="JXN24" t="str">
        <f t="shared" si="115"/>
        <v/>
      </c>
      <c r="JXO24" t="str">
        <f t="shared" si="115"/>
        <v/>
      </c>
      <c r="JXP24" t="str">
        <f t="shared" si="115"/>
        <v/>
      </c>
      <c r="JXQ24" t="str">
        <f t="shared" si="115"/>
        <v/>
      </c>
      <c r="JXR24" t="str">
        <f t="shared" si="115"/>
        <v/>
      </c>
      <c r="JXS24" t="str">
        <f t="shared" si="115"/>
        <v/>
      </c>
      <c r="JXT24" t="str">
        <f t="shared" si="115"/>
        <v/>
      </c>
      <c r="JXU24" t="str">
        <f t="shared" si="115"/>
        <v/>
      </c>
      <c r="JXV24" t="str">
        <f t="shared" si="115"/>
        <v/>
      </c>
      <c r="JXW24" t="str">
        <f t="shared" si="115"/>
        <v/>
      </c>
      <c r="JXX24" t="str">
        <f t="shared" si="115"/>
        <v/>
      </c>
      <c r="JXY24" t="str">
        <f t="shared" si="115"/>
        <v/>
      </c>
      <c r="JXZ24" t="str">
        <f t="shared" si="115"/>
        <v/>
      </c>
      <c r="JYA24" t="str">
        <f t="shared" si="115"/>
        <v/>
      </c>
      <c r="JYB24" t="str">
        <f t="shared" si="115"/>
        <v/>
      </c>
      <c r="JYC24" t="str">
        <f t="shared" si="115"/>
        <v/>
      </c>
      <c r="JYD24" t="str">
        <f t="shared" si="115"/>
        <v/>
      </c>
      <c r="JYE24" t="str">
        <f t="shared" si="115"/>
        <v/>
      </c>
      <c r="JYF24" t="str">
        <f t="shared" si="115"/>
        <v/>
      </c>
      <c r="JYG24" t="str">
        <f t="shared" si="115"/>
        <v/>
      </c>
      <c r="JYH24" t="str">
        <f t="shared" si="115"/>
        <v/>
      </c>
      <c r="JYI24" t="str">
        <f t="shared" si="115"/>
        <v/>
      </c>
      <c r="JYJ24" t="str">
        <f t="shared" si="115"/>
        <v/>
      </c>
      <c r="JYK24" t="str">
        <f t="shared" si="115"/>
        <v/>
      </c>
      <c r="JYL24" t="str">
        <f t="shared" si="115"/>
        <v/>
      </c>
      <c r="JYM24" t="str">
        <f t="shared" si="115"/>
        <v/>
      </c>
      <c r="JYN24" t="str">
        <f t="shared" si="115"/>
        <v/>
      </c>
      <c r="JYO24" t="str">
        <f t="shared" si="115"/>
        <v/>
      </c>
      <c r="JYP24" t="str">
        <f t="shared" si="115"/>
        <v/>
      </c>
      <c r="JYQ24" t="str">
        <f t="shared" si="115"/>
        <v/>
      </c>
      <c r="JYR24" t="str">
        <f t="shared" si="115"/>
        <v/>
      </c>
      <c r="JYS24" t="str">
        <f t="shared" si="115"/>
        <v/>
      </c>
      <c r="JYT24" t="str">
        <f t="shared" si="115"/>
        <v/>
      </c>
      <c r="JYU24" t="str">
        <f t="shared" si="115"/>
        <v/>
      </c>
      <c r="JYV24" t="str">
        <f t="shared" si="115"/>
        <v/>
      </c>
      <c r="JYW24" t="str">
        <f t="shared" si="115"/>
        <v/>
      </c>
      <c r="JYX24" t="str">
        <f t="shared" si="115"/>
        <v/>
      </c>
      <c r="JYY24" t="str">
        <f t="shared" si="115"/>
        <v/>
      </c>
      <c r="JYZ24" t="str">
        <f t="shared" si="115"/>
        <v/>
      </c>
      <c r="JZA24" t="str">
        <f t="shared" si="115"/>
        <v/>
      </c>
      <c r="JZB24" t="str">
        <f t="shared" si="115"/>
        <v/>
      </c>
      <c r="JZC24" t="str">
        <f t="shared" si="115"/>
        <v/>
      </c>
      <c r="JZD24" t="str">
        <f t="shared" si="115"/>
        <v/>
      </c>
      <c r="JZE24" t="str">
        <f t="shared" si="115"/>
        <v/>
      </c>
      <c r="JZF24" t="str">
        <f t="shared" si="115"/>
        <v/>
      </c>
      <c r="JZG24" t="str">
        <f t="shared" si="115"/>
        <v/>
      </c>
      <c r="JZH24" t="str">
        <f t="shared" si="115"/>
        <v/>
      </c>
      <c r="JZI24" t="str">
        <f t="shared" si="115"/>
        <v/>
      </c>
      <c r="JZJ24" t="str">
        <f t="shared" si="115"/>
        <v/>
      </c>
      <c r="JZK24" t="str">
        <f t="shared" si="115"/>
        <v/>
      </c>
      <c r="JZL24" t="str">
        <f t="shared" ref="JZL24:KBW24" si="116">IFERROR(JZJ24+((JZG24/JZI24)/24)+(4/24),"")</f>
        <v/>
      </c>
      <c r="JZM24" t="str">
        <f t="shared" si="116"/>
        <v/>
      </c>
      <c r="JZN24" t="str">
        <f t="shared" si="116"/>
        <v/>
      </c>
      <c r="JZO24" t="str">
        <f t="shared" si="116"/>
        <v/>
      </c>
      <c r="JZP24" t="str">
        <f t="shared" si="116"/>
        <v/>
      </c>
      <c r="JZQ24" t="str">
        <f t="shared" si="116"/>
        <v/>
      </c>
      <c r="JZR24" t="str">
        <f t="shared" si="116"/>
        <v/>
      </c>
      <c r="JZS24" t="str">
        <f t="shared" si="116"/>
        <v/>
      </c>
      <c r="JZT24" t="str">
        <f t="shared" si="116"/>
        <v/>
      </c>
      <c r="JZU24" t="str">
        <f t="shared" si="116"/>
        <v/>
      </c>
      <c r="JZV24" t="str">
        <f t="shared" si="116"/>
        <v/>
      </c>
      <c r="JZW24" t="str">
        <f t="shared" si="116"/>
        <v/>
      </c>
      <c r="JZX24" t="str">
        <f t="shared" si="116"/>
        <v/>
      </c>
      <c r="JZY24" t="str">
        <f t="shared" si="116"/>
        <v/>
      </c>
      <c r="JZZ24" t="str">
        <f t="shared" si="116"/>
        <v/>
      </c>
      <c r="KAA24" t="str">
        <f t="shared" si="116"/>
        <v/>
      </c>
      <c r="KAB24" t="str">
        <f t="shared" si="116"/>
        <v/>
      </c>
      <c r="KAC24" t="str">
        <f t="shared" si="116"/>
        <v/>
      </c>
      <c r="KAD24" t="str">
        <f t="shared" si="116"/>
        <v/>
      </c>
      <c r="KAE24" t="str">
        <f t="shared" si="116"/>
        <v/>
      </c>
      <c r="KAF24" t="str">
        <f t="shared" si="116"/>
        <v/>
      </c>
      <c r="KAG24" t="str">
        <f t="shared" si="116"/>
        <v/>
      </c>
      <c r="KAH24" t="str">
        <f t="shared" si="116"/>
        <v/>
      </c>
      <c r="KAI24" t="str">
        <f t="shared" si="116"/>
        <v/>
      </c>
      <c r="KAJ24" t="str">
        <f t="shared" si="116"/>
        <v/>
      </c>
      <c r="KAK24" t="str">
        <f t="shared" si="116"/>
        <v/>
      </c>
      <c r="KAL24" t="str">
        <f t="shared" si="116"/>
        <v/>
      </c>
      <c r="KAM24" t="str">
        <f t="shared" si="116"/>
        <v/>
      </c>
      <c r="KAN24" t="str">
        <f t="shared" si="116"/>
        <v/>
      </c>
      <c r="KAO24" t="str">
        <f t="shared" si="116"/>
        <v/>
      </c>
      <c r="KAP24" t="str">
        <f t="shared" si="116"/>
        <v/>
      </c>
      <c r="KAQ24" t="str">
        <f t="shared" si="116"/>
        <v/>
      </c>
      <c r="KAR24" t="str">
        <f t="shared" si="116"/>
        <v/>
      </c>
      <c r="KAS24" t="str">
        <f t="shared" si="116"/>
        <v/>
      </c>
      <c r="KAT24" t="str">
        <f t="shared" si="116"/>
        <v/>
      </c>
      <c r="KAU24" t="str">
        <f t="shared" si="116"/>
        <v/>
      </c>
      <c r="KAV24" t="str">
        <f t="shared" si="116"/>
        <v/>
      </c>
      <c r="KAW24" t="str">
        <f t="shared" si="116"/>
        <v/>
      </c>
      <c r="KAX24" t="str">
        <f t="shared" si="116"/>
        <v/>
      </c>
      <c r="KAY24" t="str">
        <f t="shared" si="116"/>
        <v/>
      </c>
      <c r="KAZ24" t="str">
        <f t="shared" si="116"/>
        <v/>
      </c>
      <c r="KBA24" t="str">
        <f t="shared" si="116"/>
        <v/>
      </c>
      <c r="KBB24" t="str">
        <f t="shared" si="116"/>
        <v/>
      </c>
      <c r="KBC24" t="str">
        <f t="shared" si="116"/>
        <v/>
      </c>
      <c r="KBD24" t="str">
        <f t="shared" si="116"/>
        <v/>
      </c>
      <c r="KBE24" t="str">
        <f t="shared" si="116"/>
        <v/>
      </c>
      <c r="KBF24" t="str">
        <f t="shared" si="116"/>
        <v/>
      </c>
      <c r="KBG24" t="str">
        <f t="shared" si="116"/>
        <v/>
      </c>
      <c r="KBH24" t="str">
        <f t="shared" si="116"/>
        <v/>
      </c>
      <c r="KBI24" t="str">
        <f t="shared" si="116"/>
        <v/>
      </c>
      <c r="KBJ24" t="str">
        <f t="shared" si="116"/>
        <v/>
      </c>
      <c r="KBK24" t="str">
        <f t="shared" si="116"/>
        <v/>
      </c>
      <c r="KBL24" t="str">
        <f t="shared" si="116"/>
        <v/>
      </c>
      <c r="KBM24" t="str">
        <f t="shared" si="116"/>
        <v/>
      </c>
      <c r="KBN24" t="str">
        <f t="shared" si="116"/>
        <v/>
      </c>
      <c r="KBO24" t="str">
        <f t="shared" si="116"/>
        <v/>
      </c>
      <c r="KBP24" t="str">
        <f t="shared" si="116"/>
        <v/>
      </c>
      <c r="KBQ24" t="str">
        <f t="shared" si="116"/>
        <v/>
      </c>
      <c r="KBR24" t="str">
        <f t="shared" si="116"/>
        <v/>
      </c>
      <c r="KBS24" t="str">
        <f t="shared" si="116"/>
        <v/>
      </c>
      <c r="KBT24" t="str">
        <f t="shared" si="116"/>
        <v/>
      </c>
      <c r="KBU24" t="str">
        <f t="shared" si="116"/>
        <v/>
      </c>
      <c r="KBV24" t="str">
        <f t="shared" si="116"/>
        <v/>
      </c>
      <c r="KBW24" t="str">
        <f t="shared" si="116"/>
        <v/>
      </c>
      <c r="KBX24" t="str">
        <f t="shared" ref="KBX24:KEI24" si="117">IFERROR(KBV24+((KBS24/KBU24)/24)+(4/24),"")</f>
        <v/>
      </c>
      <c r="KBY24" t="str">
        <f t="shared" si="117"/>
        <v/>
      </c>
      <c r="KBZ24" t="str">
        <f t="shared" si="117"/>
        <v/>
      </c>
      <c r="KCA24" t="str">
        <f t="shared" si="117"/>
        <v/>
      </c>
      <c r="KCB24" t="str">
        <f t="shared" si="117"/>
        <v/>
      </c>
      <c r="KCC24" t="str">
        <f t="shared" si="117"/>
        <v/>
      </c>
      <c r="KCD24" t="str">
        <f t="shared" si="117"/>
        <v/>
      </c>
      <c r="KCE24" t="str">
        <f t="shared" si="117"/>
        <v/>
      </c>
      <c r="KCF24" t="str">
        <f t="shared" si="117"/>
        <v/>
      </c>
      <c r="KCG24" t="str">
        <f t="shared" si="117"/>
        <v/>
      </c>
      <c r="KCH24" t="str">
        <f t="shared" si="117"/>
        <v/>
      </c>
      <c r="KCI24" t="str">
        <f t="shared" si="117"/>
        <v/>
      </c>
      <c r="KCJ24" t="str">
        <f t="shared" si="117"/>
        <v/>
      </c>
      <c r="KCK24" t="str">
        <f t="shared" si="117"/>
        <v/>
      </c>
      <c r="KCL24" t="str">
        <f t="shared" si="117"/>
        <v/>
      </c>
      <c r="KCM24" t="str">
        <f t="shared" si="117"/>
        <v/>
      </c>
      <c r="KCN24" t="str">
        <f t="shared" si="117"/>
        <v/>
      </c>
      <c r="KCO24" t="str">
        <f t="shared" si="117"/>
        <v/>
      </c>
      <c r="KCP24" t="str">
        <f t="shared" si="117"/>
        <v/>
      </c>
      <c r="KCQ24" t="str">
        <f t="shared" si="117"/>
        <v/>
      </c>
      <c r="KCR24" t="str">
        <f t="shared" si="117"/>
        <v/>
      </c>
      <c r="KCS24" t="str">
        <f t="shared" si="117"/>
        <v/>
      </c>
      <c r="KCT24" t="str">
        <f t="shared" si="117"/>
        <v/>
      </c>
      <c r="KCU24" t="str">
        <f t="shared" si="117"/>
        <v/>
      </c>
      <c r="KCV24" t="str">
        <f t="shared" si="117"/>
        <v/>
      </c>
      <c r="KCW24" t="str">
        <f t="shared" si="117"/>
        <v/>
      </c>
      <c r="KCX24" t="str">
        <f t="shared" si="117"/>
        <v/>
      </c>
      <c r="KCY24" t="str">
        <f t="shared" si="117"/>
        <v/>
      </c>
      <c r="KCZ24" t="str">
        <f t="shared" si="117"/>
        <v/>
      </c>
      <c r="KDA24" t="str">
        <f t="shared" si="117"/>
        <v/>
      </c>
      <c r="KDB24" t="str">
        <f t="shared" si="117"/>
        <v/>
      </c>
      <c r="KDC24" t="str">
        <f t="shared" si="117"/>
        <v/>
      </c>
      <c r="KDD24" t="str">
        <f t="shared" si="117"/>
        <v/>
      </c>
      <c r="KDE24" t="str">
        <f t="shared" si="117"/>
        <v/>
      </c>
      <c r="KDF24" t="str">
        <f t="shared" si="117"/>
        <v/>
      </c>
      <c r="KDG24" t="str">
        <f t="shared" si="117"/>
        <v/>
      </c>
      <c r="KDH24" t="str">
        <f t="shared" si="117"/>
        <v/>
      </c>
      <c r="KDI24" t="str">
        <f t="shared" si="117"/>
        <v/>
      </c>
      <c r="KDJ24" t="str">
        <f t="shared" si="117"/>
        <v/>
      </c>
      <c r="KDK24" t="str">
        <f t="shared" si="117"/>
        <v/>
      </c>
      <c r="KDL24" t="str">
        <f t="shared" si="117"/>
        <v/>
      </c>
      <c r="KDM24" t="str">
        <f t="shared" si="117"/>
        <v/>
      </c>
      <c r="KDN24" t="str">
        <f t="shared" si="117"/>
        <v/>
      </c>
      <c r="KDO24" t="str">
        <f t="shared" si="117"/>
        <v/>
      </c>
      <c r="KDP24" t="str">
        <f t="shared" si="117"/>
        <v/>
      </c>
      <c r="KDQ24" t="str">
        <f t="shared" si="117"/>
        <v/>
      </c>
      <c r="KDR24" t="str">
        <f t="shared" si="117"/>
        <v/>
      </c>
      <c r="KDS24" t="str">
        <f t="shared" si="117"/>
        <v/>
      </c>
      <c r="KDT24" t="str">
        <f t="shared" si="117"/>
        <v/>
      </c>
      <c r="KDU24" t="str">
        <f t="shared" si="117"/>
        <v/>
      </c>
      <c r="KDV24" t="str">
        <f t="shared" si="117"/>
        <v/>
      </c>
      <c r="KDW24" t="str">
        <f t="shared" si="117"/>
        <v/>
      </c>
      <c r="KDX24" t="str">
        <f t="shared" si="117"/>
        <v/>
      </c>
      <c r="KDY24" t="str">
        <f t="shared" si="117"/>
        <v/>
      </c>
      <c r="KDZ24" t="str">
        <f t="shared" si="117"/>
        <v/>
      </c>
      <c r="KEA24" t="str">
        <f t="shared" si="117"/>
        <v/>
      </c>
      <c r="KEB24" t="str">
        <f t="shared" si="117"/>
        <v/>
      </c>
      <c r="KEC24" t="str">
        <f t="shared" si="117"/>
        <v/>
      </c>
      <c r="KED24" t="str">
        <f t="shared" si="117"/>
        <v/>
      </c>
      <c r="KEE24" t="str">
        <f t="shared" si="117"/>
        <v/>
      </c>
      <c r="KEF24" t="str">
        <f t="shared" si="117"/>
        <v/>
      </c>
      <c r="KEG24" t="str">
        <f t="shared" si="117"/>
        <v/>
      </c>
      <c r="KEH24" t="str">
        <f t="shared" si="117"/>
        <v/>
      </c>
      <c r="KEI24" t="str">
        <f t="shared" si="117"/>
        <v/>
      </c>
      <c r="KEJ24" t="str">
        <f t="shared" ref="KEJ24:KGU24" si="118">IFERROR(KEH24+((KEE24/KEG24)/24)+(4/24),"")</f>
        <v/>
      </c>
      <c r="KEK24" t="str">
        <f t="shared" si="118"/>
        <v/>
      </c>
      <c r="KEL24" t="str">
        <f t="shared" si="118"/>
        <v/>
      </c>
      <c r="KEM24" t="str">
        <f t="shared" si="118"/>
        <v/>
      </c>
      <c r="KEN24" t="str">
        <f t="shared" si="118"/>
        <v/>
      </c>
      <c r="KEO24" t="str">
        <f t="shared" si="118"/>
        <v/>
      </c>
      <c r="KEP24" t="str">
        <f t="shared" si="118"/>
        <v/>
      </c>
      <c r="KEQ24" t="str">
        <f t="shared" si="118"/>
        <v/>
      </c>
      <c r="KER24" t="str">
        <f t="shared" si="118"/>
        <v/>
      </c>
      <c r="KES24" t="str">
        <f t="shared" si="118"/>
        <v/>
      </c>
      <c r="KET24" t="str">
        <f t="shared" si="118"/>
        <v/>
      </c>
      <c r="KEU24" t="str">
        <f t="shared" si="118"/>
        <v/>
      </c>
      <c r="KEV24" t="str">
        <f t="shared" si="118"/>
        <v/>
      </c>
      <c r="KEW24" t="str">
        <f t="shared" si="118"/>
        <v/>
      </c>
      <c r="KEX24" t="str">
        <f t="shared" si="118"/>
        <v/>
      </c>
      <c r="KEY24" t="str">
        <f t="shared" si="118"/>
        <v/>
      </c>
      <c r="KEZ24" t="str">
        <f t="shared" si="118"/>
        <v/>
      </c>
      <c r="KFA24" t="str">
        <f t="shared" si="118"/>
        <v/>
      </c>
      <c r="KFB24" t="str">
        <f t="shared" si="118"/>
        <v/>
      </c>
      <c r="KFC24" t="str">
        <f t="shared" si="118"/>
        <v/>
      </c>
      <c r="KFD24" t="str">
        <f t="shared" si="118"/>
        <v/>
      </c>
      <c r="KFE24" t="str">
        <f t="shared" si="118"/>
        <v/>
      </c>
      <c r="KFF24" t="str">
        <f t="shared" si="118"/>
        <v/>
      </c>
      <c r="KFG24" t="str">
        <f t="shared" si="118"/>
        <v/>
      </c>
      <c r="KFH24" t="str">
        <f t="shared" si="118"/>
        <v/>
      </c>
      <c r="KFI24" t="str">
        <f t="shared" si="118"/>
        <v/>
      </c>
      <c r="KFJ24" t="str">
        <f t="shared" si="118"/>
        <v/>
      </c>
      <c r="KFK24" t="str">
        <f t="shared" si="118"/>
        <v/>
      </c>
      <c r="KFL24" t="str">
        <f t="shared" si="118"/>
        <v/>
      </c>
      <c r="KFM24" t="str">
        <f t="shared" si="118"/>
        <v/>
      </c>
      <c r="KFN24" t="str">
        <f t="shared" si="118"/>
        <v/>
      </c>
      <c r="KFO24" t="str">
        <f t="shared" si="118"/>
        <v/>
      </c>
      <c r="KFP24" t="str">
        <f t="shared" si="118"/>
        <v/>
      </c>
      <c r="KFQ24" t="str">
        <f t="shared" si="118"/>
        <v/>
      </c>
      <c r="KFR24" t="str">
        <f t="shared" si="118"/>
        <v/>
      </c>
      <c r="KFS24" t="str">
        <f t="shared" si="118"/>
        <v/>
      </c>
      <c r="KFT24" t="str">
        <f t="shared" si="118"/>
        <v/>
      </c>
      <c r="KFU24" t="str">
        <f t="shared" si="118"/>
        <v/>
      </c>
      <c r="KFV24" t="str">
        <f t="shared" si="118"/>
        <v/>
      </c>
      <c r="KFW24" t="str">
        <f t="shared" si="118"/>
        <v/>
      </c>
      <c r="KFX24" t="str">
        <f t="shared" si="118"/>
        <v/>
      </c>
      <c r="KFY24" t="str">
        <f t="shared" si="118"/>
        <v/>
      </c>
      <c r="KFZ24" t="str">
        <f t="shared" si="118"/>
        <v/>
      </c>
      <c r="KGA24" t="str">
        <f t="shared" si="118"/>
        <v/>
      </c>
      <c r="KGB24" t="str">
        <f t="shared" si="118"/>
        <v/>
      </c>
      <c r="KGC24" t="str">
        <f t="shared" si="118"/>
        <v/>
      </c>
      <c r="KGD24" t="str">
        <f t="shared" si="118"/>
        <v/>
      </c>
      <c r="KGE24" t="str">
        <f t="shared" si="118"/>
        <v/>
      </c>
      <c r="KGF24" t="str">
        <f t="shared" si="118"/>
        <v/>
      </c>
      <c r="KGG24" t="str">
        <f t="shared" si="118"/>
        <v/>
      </c>
      <c r="KGH24" t="str">
        <f t="shared" si="118"/>
        <v/>
      </c>
      <c r="KGI24" t="str">
        <f t="shared" si="118"/>
        <v/>
      </c>
      <c r="KGJ24" t="str">
        <f t="shared" si="118"/>
        <v/>
      </c>
      <c r="KGK24" t="str">
        <f t="shared" si="118"/>
        <v/>
      </c>
      <c r="KGL24" t="str">
        <f t="shared" si="118"/>
        <v/>
      </c>
      <c r="KGM24" t="str">
        <f t="shared" si="118"/>
        <v/>
      </c>
      <c r="KGN24" t="str">
        <f t="shared" si="118"/>
        <v/>
      </c>
      <c r="KGO24" t="str">
        <f t="shared" si="118"/>
        <v/>
      </c>
      <c r="KGP24" t="str">
        <f t="shared" si="118"/>
        <v/>
      </c>
      <c r="KGQ24" t="str">
        <f t="shared" si="118"/>
        <v/>
      </c>
      <c r="KGR24" t="str">
        <f t="shared" si="118"/>
        <v/>
      </c>
      <c r="KGS24" t="str">
        <f t="shared" si="118"/>
        <v/>
      </c>
      <c r="KGT24" t="str">
        <f t="shared" si="118"/>
        <v/>
      </c>
      <c r="KGU24" t="str">
        <f t="shared" si="118"/>
        <v/>
      </c>
      <c r="KGV24" t="str">
        <f t="shared" ref="KGV24:KJG24" si="119">IFERROR(KGT24+((KGQ24/KGS24)/24)+(4/24),"")</f>
        <v/>
      </c>
      <c r="KGW24" t="str">
        <f t="shared" si="119"/>
        <v/>
      </c>
      <c r="KGX24" t="str">
        <f t="shared" si="119"/>
        <v/>
      </c>
      <c r="KGY24" t="str">
        <f t="shared" si="119"/>
        <v/>
      </c>
      <c r="KGZ24" t="str">
        <f t="shared" si="119"/>
        <v/>
      </c>
      <c r="KHA24" t="str">
        <f t="shared" si="119"/>
        <v/>
      </c>
      <c r="KHB24" t="str">
        <f t="shared" si="119"/>
        <v/>
      </c>
      <c r="KHC24" t="str">
        <f t="shared" si="119"/>
        <v/>
      </c>
      <c r="KHD24" t="str">
        <f t="shared" si="119"/>
        <v/>
      </c>
      <c r="KHE24" t="str">
        <f t="shared" si="119"/>
        <v/>
      </c>
      <c r="KHF24" t="str">
        <f t="shared" si="119"/>
        <v/>
      </c>
      <c r="KHG24" t="str">
        <f t="shared" si="119"/>
        <v/>
      </c>
      <c r="KHH24" t="str">
        <f t="shared" si="119"/>
        <v/>
      </c>
      <c r="KHI24" t="str">
        <f t="shared" si="119"/>
        <v/>
      </c>
      <c r="KHJ24" t="str">
        <f t="shared" si="119"/>
        <v/>
      </c>
      <c r="KHK24" t="str">
        <f t="shared" si="119"/>
        <v/>
      </c>
      <c r="KHL24" t="str">
        <f t="shared" si="119"/>
        <v/>
      </c>
      <c r="KHM24" t="str">
        <f t="shared" si="119"/>
        <v/>
      </c>
      <c r="KHN24" t="str">
        <f t="shared" si="119"/>
        <v/>
      </c>
      <c r="KHO24" t="str">
        <f t="shared" si="119"/>
        <v/>
      </c>
      <c r="KHP24" t="str">
        <f t="shared" si="119"/>
        <v/>
      </c>
      <c r="KHQ24" t="str">
        <f t="shared" si="119"/>
        <v/>
      </c>
      <c r="KHR24" t="str">
        <f t="shared" si="119"/>
        <v/>
      </c>
      <c r="KHS24" t="str">
        <f t="shared" si="119"/>
        <v/>
      </c>
      <c r="KHT24" t="str">
        <f t="shared" si="119"/>
        <v/>
      </c>
      <c r="KHU24" t="str">
        <f t="shared" si="119"/>
        <v/>
      </c>
      <c r="KHV24" t="str">
        <f t="shared" si="119"/>
        <v/>
      </c>
      <c r="KHW24" t="str">
        <f t="shared" si="119"/>
        <v/>
      </c>
      <c r="KHX24" t="str">
        <f t="shared" si="119"/>
        <v/>
      </c>
      <c r="KHY24" t="str">
        <f t="shared" si="119"/>
        <v/>
      </c>
      <c r="KHZ24" t="str">
        <f t="shared" si="119"/>
        <v/>
      </c>
      <c r="KIA24" t="str">
        <f t="shared" si="119"/>
        <v/>
      </c>
      <c r="KIB24" t="str">
        <f t="shared" si="119"/>
        <v/>
      </c>
      <c r="KIC24" t="str">
        <f t="shared" si="119"/>
        <v/>
      </c>
      <c r="KID24" t="str">
        <f t="shared" si="119"/>
        <v/>
      </c>
      <c r="KIE24" t="str">
        <f t="shared" si="119"/>
        <v/>
      </c>
      <c r="KIF24" t="str">
        <f t="shared" si="119"/>
        <v/>
      </c>
      <c r="KIG24" t="str">
        <f t="shared" si="119"/>
        <v/>
      </c>
      <c r="KIH24" t="str">
        <f t="shared" si="119"/>
        <v/>
      </c>
      <c r="KII24" t="str">
        <f t="shared" si="119"/>
        <v/>
      </c>
      <c r="KIJ24" t="str">
        <f t="shared" si="119"/>
        <v/>
      </c>
      <c r="KIK24" t="str">
        <f t="shared" si="119"/>
        <v/>
      </c>
      <c r="KIL24" t="str">
        <f t="shared" si="119"/>
        <v/>
      </c>
      <c r="KIM24" t="str">
        <f t="shared" si="119"/>
        <v/>
      </c>
      <c r="KIN24" t="str">
        <f t="shared" si="119"/>
        <v/>
      </c>
      <c r="KIO24" t="str">
        <f t="shared" si="119"/>
        <v/>
      </c>
      <c r="KIP24" t="str">
        <f t="shared" si="119"/>
        <v/>
      </c>
      <c r="KIQ24" t="str">
        <f t="shared" si="119"/>
        <v/>
      </c>
      <c r="KIR24" t="str">
        <f t="shared" si="119"/>
        <v/>
      </c>
      <c r="KIS24" t="str">
        <f t="shared" si="119"/>
        <v/>
      </c>
      <c r="KIT24" t="str">
        <f t="shared" si="119"/>
        <v/>
      </c>
      <c r="KIU24" t="str">
        <f t="shared" si="119"/>
        <v/>
      </c>
      <c r="KIV24" t="str">
        <f t="shared" si="119"/>
        <v/>
      </c>
      <c r="KIW24" t="str">
        <f t="shared" si="119"/>
        <v/>
      </c>
      <c r="KIX24" t="str">
        <f t="shared" si="119"/>
        <v/>
      </c>
      <c r="KIY24" t="str">
        <f t="shared" si="119"/>
        <v/>
      </c>
      <c r="KIZ24" t="str">
        <f t="shared" si="119"/>
        <v/>
      </c>
      <c r="KJA24" t="str">
        <f t="shared" si="119"/>
        <v/>
      </c>
      <c r="KJB24" t="str">
        <f t="shared" si="119"/>
        <v/>
      </c>
      <c r="KJC24" t="str">
        <f t="shared" si="119"/>
        <v/>
      </c>
      <c r="KJD24" t="str">
        <f t="shared" si="119"/>
        <v/>
      </c>
      <c r="KJE24" t="str">
        <f t="shared" si="119"/>
        <v/>
      </c>
      <c r="KJF24" t="str">
        <f t="shared" si="119"/>
        <v/>
      </c>
      <c r="KJG24" t="str">
        <f t="shared" si="119"/>
        <v/>
      </c>
      <c r="KJH24" t="str">
        <f t="shared" ref="KJH24:KLS24" si="120">IFERROR(KJF24+((KJC24/KJE24)/24)+(4/24),"")</f>
        <v/>
      </c>
      <c r="KJI24" t="str">
        <f t="shared" si="120"/>
        <v/>
      </c>
      <c r="KJJ24" t="str">
        <f t="shared" si="120"/>
        <v/>
      </c>
      <c r="KJK24" t="str">
        <f t="shared" si="120"/>
        <v/>
      </c>
      <c r="KJL24" t="str">
        <f t="shared" si="120"/>
        <v/>
      </c>
      <c r="KJM24" t="str">
        <f t="shared" si="120"/>
        <v/>
      </c>
      <c r="KJN24" t="str">
        <f t="shared" si="120"/>
        <v/>
      </c>
      <c r="KJO24" t="str">
        <f t="shared" si="120"/>
        <v/>
      </c>
      <c r="KJP24" t="str">
        <f t="shared" si="120"/>
        <v/>
      </c>
      <c r="KJQ24" t="str">
        <f t="shared" si="120"/>
        <v/>
      </c>
      <c r="KJR24" t="str">
        <f t="shared" si="120"/>
        <v/>
      </c>
      <c r="KJS24" t="str">
        <f t="shared" si="120"/>
        <v/>
      </c>
      <c r="KJT24" t="str">
        <f t="shared" si="120"/>
        <v/>
      </c>
      <c r="KJU24" t="str">
        <f t="shared" si="120"/>
        <v/>
      </c>
      <c r="KJV24" t="str">
        <f t="shared" si="120"/>
        <v/>
      </c>
      <c r="KJW24" t="str">
        <f t="shared" si="120"/>
        <v/>
      </c>
      <c r="KJX24" t="str">
        <f t="shared" si="120"/>
        <v/>
      </c>
      <c r="KJY24" t="str">
        <f t="shared" si="120"/>
        <v/>
      </c>
      <c r="KJZ24" t="str">
        <f t="shared" si="120"/>
        <v/>
      </c>
      <c r="KKA24" t="str">
        <f t="shared" si="120"/>
        <v/>
      </c>
      <c r="KKB24" t="str">
        <f t="shared" si="120"/>
        <v/>
      </c>
      <c r="KKC24" t="str">
        <f t="shared" si="120"/>
        <v/>
      </c>
      <c r="KKD24" t="str">
        <f t="shared" si="120"/>
        <v/>
      </c>
      <c r="KKE24" t="str">
        <f t="shared" si="120"/>
        <v/>
      </c>
      <c r="KKF24" t="str">
        <f t="shared" si="120"/>
        <v/>
      </c>
      <c r="KKG24" t="str">
        <f t="shared" si="120"/>
        <v/>
      </c>
      <c r="KKH24" t="str">
        <f t="shared" si="120"/>
        <v/>
      </c>
      <c r="KKI24" t="str">
        <f t="shared" si="120"/>
        <v/>
      </c>
      <c r="KKJ24" t="str">
        <f t="shared" si="120"/>
        <v/>
      </c>
      <c r="KKK24" t="str">
        <f t="shared" si="120"/>
        <v/>
      </c>
      <c r="KKL24" t="str">
        <f t="shared" si="120"/>
        <v/>
      </c>
      <c r="KKM24" t="str">
        <f t="shared" si="120"/>
        <v/>
      </c>
      <c r="KKN24" t="str">
        <f t="shared" si="120"/>
        <v/>
      </c>
      <c r="KKO24" t="str">
        <f t="shared" si="120"/>
        <v/>
      </c>
      <c r="KKP24" t="str">
        <f t="shared" si="120"/>
        <v/>
      </c>
      <c r="KKQ24" t="str">
        <f t="shared" si="120"/>
        <v/>
      </c>
      <c r="KKR24" t="str">
        <f t="shared" si="120"/>
        <v/>
      </c>
      <c r="KKS24" t="str">
        <f t="shared" si="120"/>
        <v/>
      </c>
      <c r="KKT24" t="str">
        <f t="shared" si="120"/>
        <v/>
      </c>
      <c r="KKU24" t="str">
        <f t="shared" si="120"/>
        <v/>
      </c>
      <c r="KKV24" t="str">
        <f t="shared" si="120"/>
        <v/>
      </c>
      <c r="KKW24" t="str">
        <f t="shared" si="120"/>
        <v/>
      </c>
      <c r="KKX24" t="str">
        <f t="shared" si="120"/>
        <v/>
      </c>
      <c r="KKY24" t="str">
        <f t="shared" si="120"/>
        <v/>
      </c>
      <c r="KKZ24" t="str">
        <f t="shared" si="120"/>
        <v/>
      </c>
      <c r="KLA24" t="str">
        <f t="shared" si="120"/>
        <v/>
      </c>
      <c r="KLB24" t="str">
        <f t="shared" si="120"/>
        <v/>
      </c>
      <c r="KLC24" t="str">
        <f t="shared" si="120"/>
        <v/>
      </c>
      <c r="KLD24" t="str">
        <f t="shared" si="120"/>
        <v/>
      </c>
      <c r="KLE24" t="str">
        <f t="shared" si="120"/>
        <v/>
      </c>
      <c r="KLF24" t="str">
        <f t="shared" si="120"/>
        <v/>
      </c>
      <c r="KLG24" t="str">
        <f t="shared" si="120"/>
        <v/>
      </c>
      <c r="KLH24" t="str">
        <f t="shared" si="120"/>
        <v/>
      </c>
      <c r="KLI24" t="str">
        <f t="shared" si="120"/>
        <v/>
      </c>
      <c r="KLJ24" t="str">
        <f t="shared" si="120"/>
        <v/>
      </c>
      <c r="KLK24" t="str">
        <f t="shared" si="120"/>
        <v/>
      </c>
      <c r="KLL24" t="str">
        <f t="shared" si="120"/>
        <v/>
      </c>
      <c r="KLM24" t="str">
        <f t="shared" si="120"/>
        <v/>
      </c>
      <c r="KLN24" t="str">
        <f t="shared" si="120"/>
        <v/>
      </c>
      <c r="KLO24" t="str">
        <f t="shared" si="120"/>
        <v/>
      </c>
      <c r="KLP24" t="str">
        <f t="shared" si="120"/>
        <v/>
      </c>
      <c r="KLQ24" t="str">
        <f t="shared" si="120"/>
        <v/>
      </c>
      <c r="KLR24" t="str">
        <f t="shared" si="120"/>
        <v/>
      </c>
      <c r="KLS24" t="str">
        <f t="shared" si="120"/>
        <v/>
      </c>
      <c r="KLT24" t="str">
        <f t="shared" ref="KLT24:KOE24" si="121">IFERROR(KLR24+((KLO24/KLQ24)/24)+(4/24),"")</f>
        <v/>
      </c>
      <c r="KLU24" t="str">
        <f t="shared" si="121"/>
        <v/>
      </c>
      <c r="KLV24" t="str">
        <f t="shared" si="121"/>
        <v/>
      </c>
      <c r="KLW24" t="str">
        <f t="shared" si="121"/>
        <v/>
      </c>
      <c r="KLX24" t="str">
        <f t="shared" si="121"/>
        <v/>
      </c>
      <c r="KLY24" t="str">
        <f t="shared" si="121"/>
        <v/>
      </c>
      <c r="KLZ24" t="str">
        <f t="shared" si="121"/>
        <v/>
      </c>
      <c r="KMA24" t="str">
        <f t="shared" si="121"/>
        <v/>
      </c>
      <c r="KMB24" t="str">
        <f t="shared" si="121"/>
        <v/>
      </c>
      <c r="KMC24" t="str">
        <f t="shared" si="121"/>
        <v/>
      </c>
      <c r="KMD24" t="str">
        <f t="shared" si="121"/>
        <v/>
      </c>
      <c r="KME24" t="str">
        <f t="shared" si="121"/>
        <v/>
      </c>
      <c r="KMF24" t="str">
        <f t="shared" si="121"/>
        <v/>
      </c>
      <c r="KMG24" t="str">
        <f t="shared" si="121"/>
        <v/>
      </c>
      <c r="KMH24" t="str">
        <f t="shared" si="121"/>
        <v/>
      </c>
      <c r="KMI24" t="str">
        <f t="shared" si="121"/>
        <v/>
      </c>
      <c r="KMJ24" t="str">
        <f t="shared" si="121"/>
        <v/>
      </c>
      <c r="KMK24" t="str">
        <f t="shared" si="121"/>
        <v/>
      </c>
      <c r="KML24" t="str">
        <f t="shared" si="121"/>
        <v/>
      </c>
      <c r="KMM24" t="str">
        <f t="shared" si="121"/>
        <v/>
      </c>
      <c r="KMN24" t="str">
        <f t="shared" si="121"/>
        <v/>
      </c>
      <c r="KMO24" t="str">
        <f t="shared" si="121"/>
        <v/>
      </c>
      <c r="KMP24" t="str">
        <f t="shared" si="121"/>
        <v/>
      </c>
      <c r="KMQ24" t="str">
        <f t="shared" si="121"/>
        <v/>
      </c>
      <c r="KMR24" t="str">
        <f t="shared" si="121"/>
        <v/>
      </c>
      <c r="KMS24" t="str">
        <f t="shared" si="121"/>
        <v/>
      </c>
      <c r="KMT24" t="str">
        <f t="shared" si="121"/>
        <v/>
      </c>
      <c r="KMU24" t="str">
        <f t="shared" si="121"/>
        <v/>
      </c>
      <c r="KMV24" t="str">
        <f t="shared" si="121"/>
        <v/>
      </c>
      <c r="KMW24" t="str">
        <f t="shared" si="121"/>
        <v/>
      </c>
      <c r="KMX24" t="str">
        <f t="shared" si="121"/>
        <v/>
      </c>
      <c r="KMY24" t="str">
        <f t="shared" si="121"/>
        <v/>
      </c>
      <c r="KMZ24" t="str">
        <f t="shared" si="121"/>
        <v/>
      </c>
      <c r="KNA24" t="str">
        <f t="shared" si="121"/>
        <v/>
      </c>
      <c r="KNB24" t="str">
        <f t="shared" si="121"/>
        <v/>
      </c>
      <c r="KNC24" t="str">
        <f t="shared" si="121"/>
        <v/>
      </c>
      <c r="KND24" t="str">
        <f t="shared" si="121"/>
        <v/>
      </c>
      <c r="KNE24" t="str">
        <f t="shared" si="121"/>
        <v/>
      </c>
      <c r="KNF24" t="str">
        <f t="shared" si="121"/>
        <v/>
      </c>
      <c r="KNG24" t="str">
        <f t="shared" si="121"/>
        <v/>
      </c>
      <c r="KNH24" t="str">
        <f t="shared" si="121"/>
        <v/>
      </c>
      <c r="KNI24" t="str">
        <f t="shared" si="121"/>
        <v/>
      </c>
      <c r="KNJ24" t="str">
        <f t="shared" si="121"/>
        <v/>
      </c>
      <c r="KNK24" t="str">
        <f t="shared" si="121"/>
        <v/>
      </c>
      <c r="KNL24" t="str">
        <f t="shared" si="121"/>
        <v/>
      </c>
      <c r="KNM24" t="str">
        <f t="shared" si="121"/>
        <v/>
      </c>
      <c r="KNN24" t="str">
        <f t="shared" si="121"/>
        <v/>
      </c>
      <c r="KNO24" t="str">
        <f t="shared" si="121"/>
        <v/>
      </c>
      <c r="KNP24" t="str">
        <f t="shared" si="121"/>
        <v/>
      </c>
      <c r="KNQ24" t="str">
        <f t="shared" si="121"/>
        <v/>
      </c>
      <c r="KNR24" t="str">
        <f t="shared" si="121"/>
        <v/>
      </c>
      <c r="KNS24" t="str">
        <f t="shared" si="121"/>
        <v/>
      </c>
      <c r="KNT24" t="str">
        <f t="shared" si="121"/>
        <v/>
      </c>
      <c r="KNU24" t="str">
        <f t="shared" si="121"/>
        <v/>
      </c>
      <c r="KNV24" t="str">
        <f t="shared" si="121"/>
        <v/>
      </c>
      <c r="KNW24" t="str">
        <f t="shared" si="121"/>
        <v/>
      </c>
      <c r="KNX24" t="str">
        <f t="shared" si="121"/>
        <v/>
      </c>
      <c r="KNY24" t="str">
        <f t="shared" si="121"/>
        <v/>
      </c>
      <c r="KNZ24" t="str">
        <f t="shared" si="121"/>
        <v/>
      </c>
      <c r="KOA24" t="str">
        <f t="shared" si="121"/>
        <v/>
      </c>
      <c r="KOB24" t="str">
        <f t="shared" si="121"/>
        <v/>
      </c>
      <c r="KOC24" t="str">
        <f t="shared" si="121"/>
        <v/>
      </c>
      <c r="KOD24" t="str">
        <f t="shared" si="121"/>
        <v/>
      </c>
      <c r="KOE24" t="str">
        <f t="shared" si="121"/>
        <v/>
      </c>
      <c r="KOF24" t="str">
        <f t="shared" ref="KOF24:KQQ24" si="122">IFERROR(KOD24+((KOA24/KOC24)/24)+(4/24),"")</f>
        <v/>
      </c>
      <c r="KOG24" t="str">
        <f t="shared" si="122"/>
        <v/>
      </c>
      <c r="KOH24" t="str">
        <f t="shared" si="122"/>
        <v/>
      </c>
      <c r="KOI24" t="str">
        <f t="shared" si="122"/>
        <v/>
      </c>
      <c r="KOJ24" t="str">
        <f t="shared" si="122"/>
        <v/>
      </c>
      <c r="KOK24" t="str">
        <f t="shared" si="122"/>
        <v/>
      </c>
      <c r="KOL24" t="str">
        <f t="shared" si="122"/>
        <v/>
      </c>
      <c r="KOM24" t="str">
        <f t="shared" si="122"/>
        <v/>
      </c>
      <c r="KON24" t="str">
        <f t="shared" si="122"/>
        <v/>
      </c>
      <c r="KOO24" t="str">
        <f t="shared" si="122"/>
        <v/>
      </c>
      <c r="KOP24" t="str">
        <f t="shared" si="122"/>
        <v/>
      </c>
      <c r="KOQ24" t="str">
        <f t="shared" si="122"/>
        <v/>
      </c>
      <c r="KOR24" t="str">
        <f t="shared" si="122"/>
        <v/>
      </c>
      <c r="KOS24" t="str">
        <f t="shared" si="122"/>
        <v/>
      </c>
      <c r="KOT24" t="str">
        <f t="shared" si="122"/>
        <v/>
      </c>
      <c r="KOU24" t="str">
        <f t="shared" si="122"/>
        <v/>
      </c>
      <c r="KOV24" t="str">
        <f t="shared" si="122"/>
        <v/>
      </c>
      <c r="KOW24" t="str">
        <f t="shared" si="122"/>
        <v/>
      </c>
      <c r="KOX24" t="str">
        <f t="shared" si="122"/>
        <v/>
      </c>
      <c r="KOY24" t="str">
        <f t="shared" si="122"/>
        <v/>
      </c>
      <c r="KOZ24" t="str">
        <f t="shared" si="122"/>
        <v/>
      </c>
      <c r="KPA24" t="str">
        <f t="shared" si="122"/>
        <v/>
      </c>
      <c r="KPB24" t="str">
        <f t="shared" si="122"/>
        <v/>
      </c>
      <c r="KPC24" t="str">
        <f t="shared" si="122"/>
        <v/>
      </c>
      <c r="KPD24" t="str">
        <f t="shared" si="122"/>
        <v/>
      </c>
      <c r="KPE24" t="str">
        <f t="shared" si="122"/>
        <v/>
      </c>
      <c r="KPF24" t="str">
        <f t="shared" si="122"/>
        <v/>
      </c>
      <c r="KPG24" t="str">
        <f t="shared" si="122"/>
        <v/>
      </c>
      <c r="KPH24" t="str">
        <f t="shared" si="122"/>
        <v/>
      </c>
      <c r="KPI24" t="str">
        <f t="shared" si="122"/>
        <v/>
      </c>
      <c r="KPJ24" t="str">
        <f t="shared" si="122"/>
        <v/>
      </c>
      <c r="KPK24" t="str">
        <f t="shared" si="122"/>
        <v/>
      </c>
      <c r="KPL24" t="str">
        <f t="shared" si="122"/>
        <v/>
      </c>
      <c r="KPM24" t="str">
        <f t="shared" si="122"/>
        <v/>
      </c>
      <c r="KPN24" t="str">
        <f t="shared" si="122"/>
        <v/>
      </c>
      <c r="KPO24" t="str">
        <f t="shared" si="122"/>
        <v/>
      </c>
      <c r="KPP24" t="str">
        <f t="shared" si="122"/>
        <v/>
      </c>
      <c r="KPQ24" t="str">
        <f t="shared" si="122"/>
        <v/>
      </c>
      <c r="KPR24" t="str">
        <f t="shared" si="122"/>
        <v/>
      </c>
      <c r="KPS24" t="str">
        <f t="shared" si="122"/>
        <v/>
      </c>
      <c r="KPT24" t="str">
        <f t="shared" si="122"/>
        <v/>
      </c>
      <c r="KPU24" t="str">
        <f t="shared" si="122"/>
        <v/>
      </c>
      <c r="KPV24" t="str">
        <f t="shared" si="122"/>
        <v/>
      </c>
      <c r="KPW24" t="str">
        <f t="shared" si="122"/>
        <v/>
      </c>
      <c r="KPX24" t="str">
        <f t="shared" si="122"/>
        <v/>
      </c>
      <c r="KPY24" t="str">
        <f t="shared" si="122"/>
        <v/>
      </c>
      <c r="KPZ24" t="str">
        <f t="shared" si="122"/>
        <v/>
      </c>
      <c r="KQA24" t="str">
        <f t="shared" si="122"/>
        <v/>
      </c>
      <c r="KQB24" t="str">
        <f t="shared" si="122"/>
        <v/>
      </c>
      <c r="KQC24" t="str">
        <f t="shared" si="122"/>
        <v/>
      </c>
      <c r="KQD24" t="str">
        <f t="shared" si="122"/>
        <v/>
      </c>
      <c r="KQE24" t="str">
        <f t="shared" si="122"/>
        <v/>
      </c>
      <c r="KQF24" t="str">
        <f t="shared" si="122"/>
        <v/>
      </c>
      <c r="KQG24" t="str">
        <f t="shared" si="122"/>
        <v/>
      </c>
      <c r="KQH24" t="str">
        <f t="shared" si="122"/>
        <v/>
      </c>
      <c r="KQI24" t="str">
        <f t="shared" si="122"/>
        <v/>
      </c>
      <c r="KQJ24" t="str">
        <f t="shared" si="122"/>
        <v/>
      </c>
      <c r="KQK24" t="str">
        <f t="shared" si="122"/>
        <v/>
      </c>
      <c r="KQL24" t="str">
        <f t="shared" si="122"/>
        <v/>
      </c>
      <c r="KQM24" t="str">
        <f t="shared" si="122"/>
        <v/>
      </c>
      <c r="KQN24" t="str">
        <f t="shared" si="122"/>
        <v/>
      </c>
      <c r="KQO24" t="str">
        <f t="shared" si="122"/>
        <v/>
      </c>
      <c r="KQP24" t="str">
        <f t="shared" si="122"/>
        <v/>
      </c>
      <c r="KQQ24" t="str">
        <f t="shared" si="122"/>
        <v/>
      </c>
      <c r="KQR24" t="str">
        <f t="shared" ref="KQR24:KTC24" si="123">IFERROR(KQP24+((KQM24/KQO24)/24)+(4/24),"")</f>
        <v/>
      </c>
      <c r="KQS24" t="str">
        <f t="shared" si="123"/>
        <v/>
      </c>
      <c r="KQT24" t="str">
        <f t="shared" si="123"/>
        <v/>
      </c>
      <c r="KQU24" t="str">
        <f t="shared" si="123"/>
        <v/>
      </c>
      <c r="KQV24" t="str">
        <f t="shared" si="123"/>
        <v/>
      </c>
      <c r="KQW24" t="str">
        <f t="shared" si="123"/>
        <v/>
      </c>
      <c r="KQX24" t="str">
        <f t="shared" si="123"/>
        <v/>
      </c>
      <c r="KQY24" t="str">
        <f t="shared" si="123"/>
        <v/>
      </c>
      <c r="KQZ24" t="str">
        <f t="shared" si="123"/>
        <v/>
      </c>
      <c r="KRA24" t="str">
        <f t="shared" si="123"/>
        <v/>
      </c>
      <c r="KRB24" t="str">
        <f t="shared" si="123"/>
        <v/>
      </c>
      <c r="KRC24" t="str">
        <f t="shared" si="123"/>
        <v/>
      </c>
      <c r="KRD24" t="str">
        <f t="shared" si="123"/>
        <v/>
      </c>
      <c r="KRE24" t="str">
        <f t="shared" si="123"/>
        <v/>
      </c>
      <c r="KRF24" t="str">
        <f t="shared" si="123"/>
        <v/>
      </c>
      <c r="KRG24" t="str">
        <f t="shared" si="123"/>
        <v/>
      </c>
      <c r="KRH24" t="str">
        <f t="shared" si="123"/>
        <v/>
      </c>
      <c r="KRI24" t="str">
        <f t="shared" si="123"/>
        <v/>
      </c>
      <c r="KRJ24" t="str">
        <f t="shared" si="123"/>
        <v/>
      </c>
      <c r="KRK24" t="str">
        <f t="shared" si="123"/>
        <v/>
      </c>
      <c r="KRL24" t="str">
        <f t="shared" si="123"/>
        <v/>
      </c>
      <c r="KRM24" t="str">
        <f t="shared" si="123"/>
        <v/>
      </c>
      <c r="KRN24" t="str">
        <f t="shared" si="123"/>
        <v/>
      </c>
      <c r="KRO24" t="str">
        <f t="shared" si="123"/>
        <v/>
      </c>
      <c r="KRP24" t="str">
        <f t="shared" si="123"/>
        <v/>
      </c>
      <c r="KRQ24" t="str">
        <f t="shared" si="123"/>
        <v/>
      </c>
      <c r="KRR24" t="str">
        <f t="shared" si="123"/>
        <v/>
      </c>
      <c r="KRS24" t="str">
        <f t="shared" si="123"/>
        <v/>
      </c>
      <c r="KRT24" t="str">
        <f t="shared" si="123"/>
        <v/>
      </c>
      <c r="KRU24" t="str">
        <f t="shared" si="123"/>
        <v/>
      </c>
      <c r="KRV24" t="str">
        <f t="shared" si="123"/>
        <v/>
      </c>
      <c r="KRW24" t="str">
        <f t="shared" si="123"/>
        <v/>
      </c>
      <c r="KRX24" t="str">
        <f t="shared" si="123"/>
        <v/>
      </c>
      <c r="KRY24" t="str">
        <f t="shared" si="123"/>
        <v/>
      </c>
      <c r="KRZ24" t="str">
        <f t="shared" si="123"/>
        <v/>
      </c>
      <c r="KSA24" t="str">
        <f t="shared" si="123"/>
        <v/>
      </c>
      <c r="KSB24" t="str">
        <f t="shared" si="123"/>
        <v/>
      </c>
      <c r="KSC24" t="str">
        <f t="shared" si="123"/>
        <v/>
      </c>
      <c r="KSD24" t="str">
        <f t="shared" si="123"/>
        <v/>
      </c>
      <c r="KSE24" t="str">
        <f t="shared" si="123"/>
        <v/>
      </c>
      <c r="KSF24" t="str">
        <f t="shared" si="123"/>
        <v/>
      </c>
      <c r="KSG24" t="str">
        <f t="shared" si="123"/>
        <v/>
      </c>
      <c r="KSH24" t="str">
        <f t="shared" si="123"/>
        <v/>
      </c>
      <c r="KSI24" t="str">
        <f t="shared" si="123"/>
        <v/>
      </c>
      <c r="KSJ24" t="str">
        <f t="shared" si="123"/>
        <v/>
      </c>
      <c r="KSK24" t="str">
        <f t="shared" si="123"/>
        <v/>
      </c>
      <c r="KSL24" t="str">
        <f t="shared" si="123"/>
        <v/>
      </c>
      <c r="KSM24" t="str">
        <f t="shared" si="123"/>
        <v/>
      </c>
      <c r="KSN24" t="str">
        <f t="shared" si="123"/>
        <v/>
      </c>
      <c r="KSO24" t="str">
        <f t="shared" si="123"/>
        <v/>
      </c>
      <c r="KSP24" t="str">
        <f t="shared" si="123"/>
        <v/>
      </c>
      <c r="KSQ24" t="str">
        <f t="shared" si="123"/>
        <v/>
      </c>
      <c r="KSR24" t="str">
        <f t="shared" si="123"/>
        <v/>
      </c>
      <c r="KSS24" t="str">
        <f t="shared" si="123"/>
        <v/>
      </c>
      <c r="KST24" t="str">
        <f t="shared" si="123"/>
        <v/>
      </c>
      <c r="KSU24" t="str">
        <f t="shared" si="123"/>
        <v/>
      </c>
      <c r="KSV24" t="str">
        <f t="shared" si="123"/>
        <v/>
      </c>
      <c r="KSW24" t="str">
        <f t="shared" si="123"/>
        <v/>
      </c>
      <c r="KSX24" t="str">
        <f t="shared" si="123"/>
        <v/>
      </c>
      <c r="KSY24" t="str">
        <f t="shared" si="123"/>
        <v/>
      </c>
      <c r="KSZ24" t="str">
        <f t="shared" si="123"/>
        <v/>
      </c>
      <c r="KTA24" t="str">
        <f t="shared" si="123"/>
        <v/>
      </c>
      <c r="KTB24" t="str">
        <f t="shared" si="123"/>
        <v/>
      </c>
      <c r="KTC24" t="str">
        <f t="shared" si="123"/>
        <v/>
      </c>
      <c r="KTD24" t="str">
        <f t="shared" ref="KTD24:KVO24" si="124">IFERROR(KTB24+((KSY24/KTA24)/24)+(4/24),"")</f>
        <v/>
      </c>
      <c r="KTE24" t="str">
        <f t="shared" si="124"/>
        <v/>
      </c>
      <c r="KTF24" t="str">
        <f t="shared" si="124"/>
        <v/>
      </c>
      <c r="KTG24" t="str">
        <f t="shared" si="124"/>
        <v/>
      </c>
      <c r="KTH24" t="str">
        <f t="shared" si="124"/>
        <v/>
      </c>
      <c r="KTI24" t="str">
        <f t="shared" si="124"/>
        <v/>
      </c>
      <c r="KTJ24" t="str">
        <f t="shared" si="124"/>
        <v/>
      </c>
      <c r="KTK24" t="str">
        <f t="shared" si="124"/>
        <v/>
      </c>
      <c r="KTL24" t="str">
        <f t="shared" si="124"/>
        <v/>
      </c>
      <c r="KTM24" t="str">
        <f t="shared" si="124"/>
        <v/>
      </c>
      <c r="KTN24" t="str">
        <f t="shared" si="124"/>
        <v/>
      </c>
      <c r="KTO24" t="str">
        <f t="shared" si="124"/>
        <v/>
      </c>
      <c r="KTP24" t="str">
        <f t="shared" si="124"/>
        <v/>
      </c>
      <c r="KTQ24" t="str">
        <f t="shared" si="124"/>
        <v/>
      </c>
      <c r="KTR24" t="str">
        <f t="shared" si="124"/>
        <v/>
      </c>
      <c r="KTS24" t="str">
        <f t="shared" si="124"/>
        <v/>
      </c>
      <c r="KTT24" t="str">
        <f t="shared" si="124"/>
        <v/>
      </c>
      <c r="KTU24" t="str">
        <f t="shared" si="124"/>
        <v/>
      </c>
      <c r="KTV24" t="str">
        <f t="shared" si="124"/>
        <v/>
      </c>
      <c r="KTW24" t="str">
        <f t="shared" si="124"/>
        <v/>
      </c>
      <c r="KTX24" t="str">
        <f t="shared" si="124"/>
        <v/>
      </c>
      <c r="KTY24" t="str">
        <f t="shared" si="124"/>
        <v/>
      </c>
      <c r="KTZ24" t="str">
        <f t="shared" si="124"/>
        <v/>
      </c>
      <c r="KUA24" t="str">
        <f t="shared" si="124"/>
        <v/>
      </c>
      <c r="KUB24" t="str">
        <f t="shared" si="124"/>
        <v/>
      </c>
      <c r="KUC24" t="str">
        <f t="shared" si="124"/>
        <v/>
      </c>
      <c r="KUD24" t="str">
        <f t="shared" si="124"/>
        <v/>
      </c>
      <c r="KUE24" t="str">
        <f t="shared" si="124"/>
        <v/>
      </c>
      <c r="KUF24" t="str">
        <f t="shared" si="124"/>
        <v/>
      </c>
      <c r="KUG24" t="str">
        <f t="shared" si="124"/>
        <v/>
      </c>
      <c r="KUH24" t="str">
        <f t="shared" si="124"/>
        <v/>
      </c>
      <c r="KUI24" t="str">
        <f t="shared" si="124"/>
        <v/>
      </c>
      <c r="KUJ24" t="str">
        <f t="shared" si="124"/>
        <v/>
      </c>
      <c r="KUK24" t="str">
        <f t="shared" si="124"/>
        <v/>
      </c>
      <c r="KUL24" t="str">
        <f t="shared" si="124"/>
        <v/>
      </c>
      <c r="KUM24" t="str">
        <f t="shared" si="124"/>
        <v/>
      </c>
      <c r="KUN24" t="str">
        <f t="shared" si="124"/>
        <v/>
      </c>
      <c r="KUO24" t="str">
        <f t="shared" si="124"/>
        <v/>
      </c>
      <c r="KUP24" t="str">
        <f t="shared" si="124"/>
        <v/>
      </c>
      <c r="KUQ24" t="str">
        <f t="shared" si="124"/>
        <v/>
      </c>
      <c r="KUR24" t="str">
        <f t="shared" si="124"/>
        <v/>
      </c>
      <c r="KUS24" t="str">
        <f t="shared" si="124"/>
        <v/>
      </c>
      <c r="KUT24" t="str">
        <f t="shared" si="124"/>
        <v/>
      </c>
      <c r="KUU24" t="str">
        <f t="shared" si="124"/>
        <v/>
      </c>
      <c r="KUV24" t="str">
        <f t="shared" si="124"/>
        <v/>
      </c>
      <c r="KUW24" t="str">
        <f t="shared" si="124"/>
        <v/>
      </c>
      <c r="KUX24" t="str">
        <f t="shared" si="124"/>
        <v/>
      </c>
      <c r="KUY24" t="str">
        <f t="shared" si="124"/>
        <v/>
      </c>
      <c r="KUZ24" t="str">
        <f t="shared" si="124"/>
        <v/>
      </c>
      <c r="KVA24" t="str">
        <f t="shared" si="124"/>
        <v/>
      </c>
      <c r="KVB24" t="str">
        <f t="shared" si="124"/>
        <v/>
      </c>
      <c r="KVC24" t="str">
        <f t="shared" si="124"/>
        <v/>
      </c>
      <c r="KVD24" t="str">
        <f t="shared" si="124"/>
        <v/>
      </c>
      <c r="KVE24" t="str">
        <f t="shared" si="124"/>
        <v/>
      </c>
      <c r="KVF24" t="str">
        <f t="shared" si="124"/>
        <v/>
      </c>
      <c r="KVG24" t="str">
        <f t="shared" si="124"/>
        <v/>
      </c>
      <c r="KVH24" t="str">
        <f t="shared" si="124"/>
        <v/>
      </c>
      <c r="KVI24" t="str">
        <f t="shared" si="124"/>
        <v/>
      </c>
      <c r="KVJ24" t="str">
        <f t="shared" si="124"/>
        <v/>
      </c>
      <c r="KVK24" t="str">
        <f t="shared" si="124"/>
        <v/>
      </c>
      <c r="KVL24" t="str">
        <f t="shared" si="124"/>
        <v/>
      </c>
      <c r="KVM24" t="str">
        <f t="shared" si="124"/>
        <v/>
      </c>
      <c r="KVN24" t="str">
        <f t="shared" si="124"/>
        <v/>
      </c>
      <c r="KVO24" t="str">
        <f t="shared" si="124"/>
        <v/>
      </c>
      <c r="KVP24" t="str">
        <f t="shared" ref="KVP24:KYA24" si="125">IFERROR(KVN24+((KVK24/KVM24)/24)+(4/24),"")</f>
        <v/>
      </c>
      <c r="KVQ24" t="str">
        <f t="shared" si="125"/>
        <v/>
      </c>
      <c r="KVR24" t="str">
        <f t="shared" si="125"/>
        <v/>
      </c>
      <c r="KVS24" t="str">
        <f t="shared" si="125"/>
        <v/>
      </c>
      <c r="KVT24" t="str">
        <f t="shared" si="125"/>
        <v/>
      </c>
      <c r="KVU24" t="str">
        <f t="shared" si="125"/>
        <v/>
      </c>
      <c r="KVV24" t="str">
        <f t="shared" si="125"/>
        <v/>
      </c>
      <c r="KVW24" t="str">
        <f t="shared" si="125"/>
        <v/>
      </c>
      <c r="KVX24" t="str">
        <f t="shared" si="125"/>
        <v/>
      </c>
      <c r="KVY24" t="str">
        <f t="shared" si="125"/>
        <v/>
      </c>
      <c r="KVZ24" t="str">
        <f t="shared" si="125"/>
        <v/>
      </c>
      <c r="KWA24" t="str">
        <f t="shared" si="125"/>
        <v/>
      </c>
      <c r="KWB24" t="str">
        <f t="shared" si="125"/>
        <v/>
      </c>
      <c r="KWC24" t="str">
        <f t="shared" si="125"/>
        <v/>
      </c>
      <c r="KWD24" t="str">
        <f t="shared" si="125"/>
        <v/>
      </c>
      <c r="KWE24" t="str">
        <f t="shared" si="125"/>
        <v/>
      </c>
      <c r="KWF24" t="str">
        <f t="shared" si="125"/>
        <v/>
      </c>
      <c r="KWG24" t="str">
        <f t="shared" si="125"/>
        <v/>
      </c>
      <c r="KWH24" t="str">
        <f t="shared" si="125"/>
        <v/>
      </c>
      <c r="KWI24" t="str">
        <f t="shared" si="125"/>
        <v/>
      </c>
      <c r="KWJ24" t="str">
        <f t="shared" si="125"/>
        <v/>
      </c>
      <c r="KWK24" t="str">
        <f t="shared" si="125"/>
        <v/>
      </c>
      <c r="KWL24" t="str">
        <f t="shared" si="125"/>
        <v/>
      </c>
      <c r="KWM24" t="str">
        <f t="shared" si="125"/>
        <v/>
      </c>
      <c r="KWN24" t="str">
        <f t="shared" si="125"/>
        <v/>
      </c>
      <c r="KWO24" t="str">
        <f t="shared" si="125"/>
        <v/>
      </c>
      <c r="KWP24" t="str">
        <f t="shared" si="125"/>
        <v/>
      </c>
      <c r="KWQ24" t="str">
        <f t="shared" si="125"/>
        <v/>
      </c>
      <c r="KWR24" t="str">
        <f t="shared" si="125"/>
        <v/>
      </c>
      <c r="KWS24" t="str">
        <f t="shared" si="125"/>
        <v/>
      </c>
      <c r="KWT24" t="str">
        <f t="shared" si="125"/>
        <v/>
      </c>
      <c r="KWU24" t="str">
        <f t="shared" si="125"/>
        <v/>
      </c>
      <c r="KWV24" t="str">
        <f t="shared" si="125"/>
        <v/>
      </c>
      <c r="KWW24" t="str">
        <f t="shared" si="125"/>
        <v/>
      </c>
      <c r="KWX24" t="str">
        <f t="shared" si="125"/>
        <v/>
      </c>
      <c r="KWY24" t="str">
        <f t="shared" si="125"/>
        <v/>
      </c>
      <c r="KWZ24" t="str">
        <f t="shared" si="125"/>
        <v/>
      </c>
      <c r="KXA24" t="str">
        <f t="shared" si="125"/>
        <v/>
      </c>
      <c r="KXB24" t="str">
        <f t="shared" si="125"/>
        <v/>
      </c>
      <c r="KXC24" t="str">
        <f t="shared" si="125"/>
        <v/>
      </c>
      <c r="KXD24" t="str">
        <f t="shared" si="125"/>
        <v/>
      </c>
      <c r="KXE24" t="str">
        <f t="shared" si="125"/>
        <v/>
      </c>
      <c r="KXF24" t="str">
        <f t="shared" si="125"/>
        <v/>
      </c>
      <c r="KXG24" t="str">
        <f t="shared" si="125"/>
        <v/>
      </c>
      <c r="KXH24" t="str">
        <f t="shared" si="125"/>
        <v/>
      </c>
      <c r="KXI24" t="str">
        <f t="shared" si="125"/>
        <v/>
      </c>
      <c r="KXJ24" t="str">
        <f t="shared" si="125"/>
        <v/>
      </c>
      <c r="KXK24" t="str">
        <f t="shared" si="125"/>
        <v/>
      </c>
      <c r="KXL24" t="str">
        <f t="shared" si="125"/>
        <v/>
      </c>
      <c r="KXM24" t="str">
        <f t="shared" si="125"/>
        <v/>
      </c>
      <c r="KXN24" t="str">
        <f t="shared" si="125"/>
        <v/>
      </c>
      <c r="KXO24" t="str">
        <f t="shared" si="125"/>
        <v/>
      </c>
      <c r="KXP24" t="str">
        <f t="shared" si="125"/>
        <v/>
      </c>
      <c r="KXQ24" t="str">
        <f t="shared" si="125"/>
        <v/>
      </c>
      <c r="KXR24" t="str">
        <f t="shared" si="125"/>
        <v/>
      </c>
      <c r="KXS24" t="str">
        <f t="shared" si="125"/>
        <v/>
      </c>
      <c r="KXT24" t="str">
        <f t="shared" si="125"/>
        <v/>
      </c>
      <c r="KXU24" t="str">
        <f t="shared" si="125"/>
        <v/>
      </c>
      <c r="KXV24" t="str">
        <f t="shared" si="125"/>
        <v/>
      </c>
      <c r="KXW24" t="str">
        <f t="shared" si="125"/>
        <v/>
      </c>
      <c r="KXX24" t="str">
        <f t="shared" si="125"/>
        <v/>
      </c>
      <c r="KXY24" t="str">
        <f t="shared" si="125"/>
        <v/>
      </c>
      <c r="KXZ24" t="str">
        <f t="shared" si="125"/>
        <v/>
      </c>
      <c r="KYA24" t="str">
        <f t="shared" si="125"/>
        <v/>
      </c>
      <c r="KYB24" t="str">
        <f t="shared" ref="KYB24:LAM24" si="126">IFERROR(KXZ24+((KXW24/KXY24)/24)+(4/24),"")</f>
        <v/>
      </c>
      <c r="KYC24" t="str">
        <f t="shared" si="126"/>
        <v/>
      </c>
      <c r="KYD24" t="str">
        <f t="shared" si="126"/>
        <v/>
      </c>
      <c r="KYE24" t="str">
        <f t="shared" si="126"/>
        <v/>
      </c>
      <c r="KYF24" t="str">
        <f t="shared" si="126"/>
        <v/>
      </c>
      <c r="KYG24" t="str">
        <f t="shared" si="126"/>
        <v/>
      </c>
      <c r="KYH24" t="str">
        <f t="shared" si="126"/>
        <v/>
      </c>
      <c r="KYI24" t="str">
        <f t="shared" si="126"/>
        <v/>
      </c>
      <c r="KYJ24" t="str">
        <f t="shared" si="126"/>
        <v/>
      </c>
      <c r="KYK24" t="str">
        <f t="shared" si="126"/>
        <v/>
      </c>
      <c r="KYL24" t="str">
        <f t="shared" si="126"/>
        <v/>
      </c>
      <c r="KYM24" t="str">
        <f t="shared" si="126"/>
        <v/>
      </c>
      <c r="KYN24" t="str">
        <f t="shared" si="126"/>
        <v/>
      </c>
      <c r="KYO24" t="str">
        <f t="shared" si="126"/>
        <v/>
      </c>
      <c r="KYP24" t="str">
        <f t="shared" si="126"/>
        <v/>
      </c>
      <c r="KYQ24" t="str">
        <f t="shared" si="126"/>
        <v/>
      </c>
      <c r="KYR24" t="str">
        <f t="shared" si="126"/>
        <v/>
      </c>
      <c r="KYS24" t="str">
        <f t="shared" si="126"/>
        <v/>
      </c>
      <c r="KYT24" t="str">
        <f t="shared" si="126"/>
        <v/>
      </c>
      <c r="KYU24" t="str">
        <f t="shared" si="126"/>
        <v/>
      </c>
      <c r="KYV24" t="str">
        <f t="shared" si="126"/>
        <v/>
      </c>
      <c r="KYW24" t="str">
        <f t="shared" si="126"/>
        <v/>
      </c>
      <c r="KYX24" t="str">
        <f t="shared" si="126"/>
        <v/>
      </c>
      <c r="KYY24" t="str">
        <f t="shared" si="126"/>
        <v/>
      </c>
      <c r="KYZ24" t="str">
        <f t="shared" si="126"/>
        <v/>
      </c>
      <c r="KZA24" t="str">
        <f t="shared" si="126"/>
        <v/>
      </c>
      <c r="KZB24" t="str">
        <f t="shared" si="126"/>
        <v/>
      </c>
      <c r="KZC24" t="str">
        <f t="shared" si="126"/>
        <v/>
      </c>
      <c r="KZD24" t="str">
        <f t="shared" si="126"/>
        <v/>
      </c>
      <c r="KZE24" t="str">
        <f t="shared" si="126"/>
        <v/>
      </c>
      <c r="KZF24" t="str">
        <f t="shared" si="126"/>
        <v/>
      </c>
      <c r="KZG24" t="str">
        <f t="shared" si="126"/>
        <v/>
      </c>
      <c r="KZH24" t="str">
        <f t="shared" si="126"/>
        <v/>
      </c>
      <c r="KZI24" t="str">
        <f t="shared" si="126"/>
        <v/>
      </c>
      <c r="KZJ24" t="str">
        <f t="shared" si="126"/>
        <v/>
      </c>
      <c r="KZK24" t="str">
        <f t="shared" si="126"/>
        <v/>
      </c>
      <c r="KZL24" t="str">
        <f t="shared" si="126"/>
        <v/>
      </c>
      <c r="KZM24" t="str">
        <f t="shared" si="126"/>
        <v/>
      </c>
      <c r="KZN24" t="str">
        <f t="shared" si="126"/>
        <v/>
      </c>
      <c r="KZO24" t="str">
        <f t="shared" si="126"/>
        <v/>
      </c>
      <c r="KZP24" t="str">
        <f t="shared" si="126"/>
        <v/>
      </c>
      <c r="KZQ24" t="str">
        <f t="shared" si="126"/>
        <v/>
      </c>
      <c r="KZR24" t="str">
        <f t="shared" si="126"/>
        <v/>
      </c>
      <c r="KZS24" t="str">
        <f t="shared" si="126"/>
        <v/>
      </c>
      <c r="KZT24" t="str">
        <f t="shared" si="126"/>
        <v/>
      </c>
      <c r="KZU24" t="str">
        <f t="shared" si="126"/>
        <v/>
      </c>
      <c r="KZV24" t="str">
        <f t="shared" si="126"/>
        <v/>
      </c>
      <c r="KZW24" t="str">
        <f t="shared" si="126"/>
        <v/>
      </c>
      <c r="KZX24" t="str">
        <f t="shared" si="126"/>
        <v/>
      </c>
      <c r="KZY24" t="str">
        <f t="shared" si="126"/>
        <v/>
      </c>
      <c r="KZZ24" t="str">
        <f t="shared" si="126"/>
        <v/>
      </c>
      <c r="LAA24" t="str">
        <f t="shared" si="126"/>
        <v/>
      </c>
      <c r="LAB24" t="str">
        <f t="shared" si="126"/>
        <v/>
      </c>
      <c r="LAC24" t="str">
        <f t="shared" si="126"/>
        <v/>
      </c>
      <c r="LAD24" t="str">
        <f t="shared" si="126"/>
        <v/>
      </c>
      <c r="LAE24" t="str">
        <f t="shared" si="126"/>
        <v/>
      </c>
      <c r="LAF24" t="str">
        <f t="shared" si="126"/>
        <v/>
      </c>
      <c r="LAG24" t="str">
        <f t="shared" si="126"/>
        <v/>
      </c>
      <c r="LAH24" t="str">
        <f t="shared" si="126"/>
        <v/>
      </c>
      <c r="LAI24" t="str">
        <f t="shared" si="126"/>
        <v/>
      </c>
      <c r="LAJ24" t="str">
        <f t="shared" si="126"/>
        <v/>
      </c>
      <c r="LAK24" t="str">
        <f t="shared" si="126"/>
        <v/>
      </c>
      <c r="LAL24" t="str">
        <f t="shared" si="126"/>
        <v/>
      </c>
      <c r="LAM24" t="str">
        <f t="shared" si="126"/>
        <v/>
      </c>
      <c r="LAN24" t="str">
        <f t="shared" ref="LAN24:LCY24" si="127">IFERROR(LAL24+((LAI24/LAK24)/24)+(4/24),"")</f>
        <v/>
      </c>
      <c r="LAO24" t="str">
        <f t="shared" si="127"/>
        <v/>
      </c>
      <c r="LAP24" t="str">
        <f t="shared" si="127"/>
        <v/>
      </c>
      <c r="LAQ24" t="str">
        <f t="shared" si="127"/>
        <v/>
      </c>
      <c r="LAR24" t="str">
        <f t="shared" si="127"/>
        <v/>
      </c>
      <c r="LAS24" t="str">
        <f t="shared" si="127"/>
        <v/>
      </c>
      <c r="LAT24" t="str">
        <f t="shared" si="127"/>
        <v/>
      </c>
      <c r="LAU24" t="str">
        <f t="shared" si="127"/>
        <v/>
      </c>
      <c r="LAV24" t="str">
        <f t="shared" si="127"/>
        <v/>
      </c>
      <c r="LAW24" t="str">
        <f t="shared" si="127"/>
        <v/>
      </c>
      <c r="LAX24" t="str">
        <f t="shared" si="127"/>
        <v/>
      </c>
      <c r="LAY24" t="str">
        <f t="shared" si="127"/>
        <v/>
      </c>
      <c r="LAZ24" t="str">
        <f t="shared" si="127"/>
        <v/>
      </c>
      <c r="LBA24" t="str">
        <f t="shared" si="127"/>
        <v/>
      </c>
      <c r="LBB24" t="str">
        <f t="shared" si="127"/>
        <v/>
      </c>
      <c r="LBC24" t="str">
        <f t="shared" si="127"/>
        <v/>
      </c>
      <c r="LBD24" t="str">
        <f t="shared" si="127"/>
        <v/>
      </c>
      <c r="LBE24" t="str">
        <f t="shared" si="127"/>
        <v/>
      </c>
      <c r="LBF24" t="str">
        <f t="shared" si="127"/>
        <v/>
      </c>
      <c r="LBG24" t="str">
        <f t="shared" si="127"/>
        <v/>
      </c>
      <c r="LBH24" t="str">
        <f t="shared" si="127"/>
        <v/>
      </c>
      <c r="LBI24" t="str">
        <f t="shared" si="127"/>
        <v/>
      </c>
      <c r="LBJ24" t="str">
        <f t="shared" si="127"/>
        <v/>
      </c>
      <c r="LBK24" t="str">
        <f t="shared" si="127"/>
        <v/>
      </c>
      <c r="LBL24" t="str">
        <f t="shared" si="127"/>
        <v/>
      </c>
      <c r="LBM24" t="str">
        <f t="shared" si="127"/>
        <v/>
      </c>
      <c r="LBN24" t="str">
        <f t="shared" si="127"/>
        <v/>
      </c>
      <c r="LBO24" t="str">
        <f t="shared" si="127"/>
        <v/>
      </c>
      <c r="LBP24" t="str">
        <f t="shared" si="127"/>
        <v/>
      </c>
      <c r="LBQ24" t="str">
        <f t="shared" si="127"/>
        <v/>
      </c>
      <c r="LBR24" t="str">
        <f t="shared" si="127"/>
        <v/>
      </c>
      <c r="LBS24" t="str">
        <f t="shared" si="127"/>
        <v/>
      </c>
      <c r="LBT24" t="str">
        <f t="shared" si="127"/>
        <v/>
      </c>
      <c r="LBU24" t="str">
        <f t="shared" si="127"/>
        <v/>
      </c>
      <c r="LBV24" t="str">
        <f t="shared" si="127"/>
        <v/>
      </c>
      <c r="LBW24" t="str">
        <f t="shared" si="127"/>
        <v/>
      </c>
      <c r="LBX24" t="str">
        <f t="shared" si="127"/>
        <v/>
      </c>
      <c r="LBY24" t="str">
        <f t="shared" si="127"/>
        <v/>
      </c>
      <c r="LBZ24" t="str">
        <f t="shared" si="127"/>
        <v/>
      </c>
      <c r="LCA24" t="str">
        <f t="shared" si="127"/>
        <v/>
      </c>
      <c r="LCB24" t="str">
        <f t="shared" si="127"/>
        <v/>
      </c>
      <c r="LCC24" t="str">
        <f t="shared" si="127"/>
        <v/>
      </c>
      <c r="LCD24" t="str">
        <f t="shared" si="127"/>
        <v/>
      </c>
      <c r="LCE24" t="str">
        <f t="shared" si="127"/>
        <v/>
      </c>
      <c r="LCF24" t="str">
        <f t="shared" si="127"/>
        <v/>
      </c>
      <c r="LCG24" t="str">
        <f t="shared" si="127"/>
        <v/>
      </c>
      <c r="LCH24" t="str">
        <f t="shared" si="127"/>
        <v/>
      </c>
      <c r="LCI24" t="str">
        <f t="shared" si="127"/>
        <v/>
      </c>
      <c r="LCJ24" t="str">
        <f t="shared" si="127"/>
        <v/>
      </c>
      <c r="LCK24" t="str">
        <f t="shared" si="127"/>
        <v/>
      </c>
      <c r="LCL24" t="str">
        <f t="shared" si="127"/>
        <v/>
      </c>
      <c r="LCM24" t="str">
        <f t="shared" si="127"/>
        <v/>
      </c>
      <c r="LCN24" t="str">
        <f t="shared" si="127"/>
        <v/>
      </c>
      <c r="LCO24" t="str">
        <f t="shared" si="127"/>
        <v/>
      </c>
      <c r="LCP24" t="str">
        <f t="shared" si="127"/>
        <v/>
      </c>
      <c r="LCQ24" t="str">
        <f t="shared" si="127"/>
        <v/>
      </c>
      <c r="LCR24" t="str">
        <f t="shared" si="127"/>
        <v/>
      </c>
      <c r="LCS24" t="str">
        <f t="shared" si="127"/>
        <v/>
      </c>
      <c r="LCT24" t="str">
        <f t="shared" si="127"/>
        <v/>
      </c>
      <c r="LCU24" t="str">
        <f t="shared" si="127"/>
        <v/>
      </c>
      <c r="LCV24" t="str">
        <f t="shared" si="127"/>
        <v/>
      </c>
      <c r="LCW24" t="str">
        <f t="shared" si="127"/>
        <v/>
      </c>
      <c r="LCX24" t="str">
        <f t="shared" si="127"/>
        <v/>
      </c>
      <c r="LCY24" t="str">
        <f t="shared" si="127"/>
        <v/>
      </c>
      <c r="LCZ24" t="str">
        <f t="shared" ref="LCZ24:LFK24" si="128">IFERROR(LCX24+((LCU24/LCW24)/24)+(4/24),"")</f>
        <v/>
      </c>
      <c r="LDA24" t="str">
        <f t="shared" si="128"/>
        <v/>
      </c>
      <c r="LDB24" t="str">
        <f t="shared" si="128"/>
        <v/>
      </c>
      <c r="LDC24" t="str">
        <f t="shared" si="128"/>
        <v/>
      </c>
      <c r="LDD24" t="str">
        <f t="shared" si="128"/>
        <v/>
      </c>
      <c r="LDE24" t="str">
        <f t="shared" si="128"/>
        <v/>
      </c>
      <c r="LDF24" t="str">
        <f t="shared" si="128"/>
        <v/>
      </c>
      <c r="LDG24" t="str">
        <f t="shared" si="128"/>
        <v/>
      </c>
      <c r="LDH24" t="str">
        <f t="shared" si="128"/>
        <v/>
      </c>
      <c r="LDI24" t="str">
        <f t="shared" si="128"/>
        <v/>
      </c>
      <c r="LDJ24" t="str">
        <f t="shared" si="128"/>
        <v/>
      </c>
      <c r="LDK24" t="str">
        <f t="shared" si="128"/>
        <v/>
      </c>
      <c r="LDL24" t="str">
        <f t="shared" si="128"/>
        <v/>
      </c>
      <c r="LDM24" t="str">
        <f t="shared" si="128"/>
        <v/>
      </c>
      <c r="LDN24" t="str">
        <f t="shared" si="128"/>
        <v/>
      </c>
      <c r="LDO24" t="str">
        <f t="shared" si="128"/>
        <v/>
      </c>
      <c r="LDP24" t="str">
        <f t="shared" si="128"/>
        <v/>
      </c>
      <c r="LDQ24" t="str">
        <f t="shared" si="128"/>
        <v/>
      </c>
      <c r="LDR24" t="str">
        <f t="shared" si="128"/>
        <v/>
      </c>
      <c r="LDS24" t="str">
        <f t="shared" si="128"/>
        <v/>
      </c>
      <c r="LDT24" t="str">
        <f t="shared" si="128"/>
        <v/>
      </c>
      <c r="LDU24" t="str">
        <f t="shared" si="128"/>
        <v/>
      </c>
      <c r="LDV24" t="str">
        <f t="shared" si="128"/>
        <v/>
      </c>
      <c r="LDW24" t="str">
        <f t="shared" si="128"/>
        <v/>
      </c>
      <c r="LDX24" t="str">
        <f t="shared" si="128"/>
        <v/>
      </c>
      <c r="LDY24" t="str">
        <f t="shared" si="128"/>
        <v/>
      </c>
      <c r="LDZ24" t="str">
        <f t="shared" si="128"/>
        <v/>
      </c>
      <c r="LEA24" t="str">
        <f t="shared" si="128"/>
        <v/>
      </c>
      <c r="LEB24" t="str">
        <f t="shared" si="128"/>
        <v/>
      </c>
      <c r="LEC24" t="str">
        <f t="shared" si="128"/>
        <v/>
      </c>
      <c r="LED24" t="str">
        <f t="shared" si="128"/>
        <v/>
      </c>
      <c r="LEE24" t="str">
        <f t="shared" si="128"/>
        <v/>
      </c>
      <c r="LEF24" t="str">
        <f t="shared" si="128"/>
        <v/>
      </c>
      <c r="LEG24" t="str">
        <f t="shared" si="128"/>
        <v/>
      </c>
      <c r="LEH24" t="str">
        <f t="shared" si="128"/>
        <v/>
      </c>
      <c r="LEI24" t="str">
        <f t="shared" si="128"/>
        <v/>
      </c>
      <c r="LEJ24" t="str">
        <f t="shared" si="128"/>
        <v/>
      </c>
      <c r="LEK24" t="str">
        <f t="shared" si="128"/>
        <v/>
      </c>
      <c r="LEL24" t="str">
        <f t="shared" si="128"/>
        <v/>
      </c>
      <c r="LEM24" t="str">
        <f t="shared" si="128"/>
        <v/>
      </c>
      <c r="LEN24" t="str">
        <f t="shared" si="128"/>
        <v/>
      </c>
      <c r="LEO24" t="str">
        <f t="shared" si="128"/>
        <v/>
      </c>
      <c r="LEP24" t="str">
        <f t="shared" si="128"/>
        <v/>
      </c>
      <c r="LEQ24" t="str">
        <f t="shared" si="128"/>
        <v/>
      </c>
      <c r="LER24" t="str">
        <f t="shared" si="128"/>
        <v/>
      </c>
      <c r="LES24" t="str">
        <f t="shared" si="128"/>
        <v/>
      </c>
      <c r="LET24" t="str">
        <f t="shared" si="128"/>
        <v/>
      </c>
      <c r="LEU24" t="str">
        <f t="shared" si="128"/>
        <v/>
      </c>
      <c r="LEV24" t="str">
        <f t="shared" si="128"/>
        <v/>
      </c>
      <c r="LEW24" t="str">
        <f t="shared" si="128"/>
        <v/>
      </c>
      <c r="LEX24" t="str">
        <f t="shared" si="128"/>
        <v/>
      </c>
      <c r="LEY24" t="str">
        <f t="shared" si="128"/>
        <v/>
      </c>
      <c r="LEZ24" t="str">
        <f t="shared" si="128"/>
        <v/>
      </c>
      <c r="LFA24" t="str">
        <f t="shared" si="128"/>
        <v/>
      </c>
      <c r="LFB24" t="str">
        <f t="shared" si="128"/>
        <v/>
      </c>
      <c r="LFC24" t="str">
        <f t="shared" si="128"/>
        <v/>
      </c>
      <c r="LFD24" t="str">
        <f t="shared" si="128"/>
        <v/>
      </c>
      <c r="LFE24" t="str">
        <f t="shared" si="128"/>
        <v/>
      </c>
      <c r="LFF24" t="str">
        <f t="shared" si="128"/>
        <v/>
      </c>
      <c r="LFG24" t="str">
        <f t="shared" si="128"/>
        <v/>
      </c>
      <c r="LFH24" t="str">
        <f t="shared" si="128"/>
        <v/>
      </c>
      <c r="LFI24" t="str">
        <f t="shared" si="128"/>
        <v/>
      </c>
      <c r="LFJ24" t="str">
        <f t="shared" si="128"/>
        <v/>
      </c>
      <c r="LFK24" t="str">
        <f t="shared" si="128"/>
        <v/>
      </c>
      <c r="LFL24" t="str">
        <f t="shared" ref="LFL24:LHW24" si="129">IFERROR(LFJ24+((LFG24/LFI24)/24)+(4/24),"")</f>
        <v/>
      </c>
      <c r="LFM24" t="str">
        <f t="shared" si="129"/>
        <v/>
      </c>
      <c r="LFN24" t="str">
        <f t="shared" si="129"/>
        <v/>
      </c>
      <c r="LFO24" t="str">
        <f t="shared" si="129"/>
        <v/>
      </c>
      <c r="LFP24" t="str">
        <f t="shared" si="129"/>
        <v/>
      </c>
      <c r="LFQ24" t="str">
        <f t="shared" si="129"/>
        <v/>
      </c>
      <c r="LFR24" t="str">
        <f t="shared" si="129"/>
        <v/>
      </c>
      <c r="LFS24" t="str">
        <f t="shared" si="129"/>
        <v/>
      </c>
      <c r="LFT24" t="str">
        <f t="shared" si="129"/>
        <v/>
      </c>
      <c r="LFU24" t="str">
        <f t="shared" si="129"/>
        <v/>
      </c>
      <c r="LFV24" t="str">
        <f t="shared" si="129"/>
        <v/>
      </c>
      <c r="LFW24" t="str">
        <f t="shared" si="129"/>
        <v/>
      </c>
      <c r="LFX24" t="str">
        <f t="shared" si="129"/>
        <v/>
      </c>
      <c r="LFY24" t="str">
        <f t="shared" si="129"/>
        <v/>
      </c>
      <c r="LFZ24" t="str">
        <f t="shared" si="129"/>
        <v/>
      </c>
      <c r="LGA24" t="str">
        <f t="shared" si="129"/>
        <v/>
      </c>
      <c r="LGB24" t="str">
        <f t="shared" si="129"/>
        <v/>
      </c>
      <c r="LGC24" t="str">
        <f t="shared" si="129"/>
        <v/>
      </c>
      <c r="LGD24" t="str">
        <f t="shared" si="129"/>
        <v/>
      </c>
      <c r="LGE24" t="str">
        <f t="shared" si="129"/>
        <v/>
      </c>
      <c r="LGF24" t="str">
        <f t="shared" si="129"/>
        <v/>
      </c>
      <c r="LGG24" t="str">
        <f t="shared" si="129"/>
        <v/>
      </c>
      <c r="LGH24" t="str">
        <f t="shared" si="129"/>
        <v/>
      </c>
      <c r="LGI24" t="str">
        <f t="shared" si="129"/>
        <v/>
      </c>
      <c r="LGJ24" t="str">
        <f t="shared" si="129"/>
        <v/>
      </c>
      <c r="LGK24" t="str">
        <f t="shared" si="129"/>
        <v/>
      </c>
      <c r="LGL24" t="str">
        <f t="shared" si="129"/>
        <v/>
      </c>
      <c r="LGM24" t="str">
        <f t="shared" si="129"/>
        <v/>
      </c>
      <c r="LGN24" t="str">
        <f t="shared" si="129"/>
        <v/>
      </c>
      <c r="LGO24" t="str">
        <f t="shared" si="129"/>
        <v/>
      </c>
      <c r="LGP24" t="str">
        <f t="shared" si="129"/>
        <v/>
      </c>
      <c r="LGQ24" t="str">
        <f t="shared" si="129"/>
        <v/>
      </c>
      <c r="LGR24" t="str">
        <f t="shared" si="129"/>
        <v/>
      </c>
      <c r="LGS24" t="str">
        <f t="shared" si="129"/>
        <v/>
      </c>
      <c r="LGT24" t="str">
        <f t="shared" si="129"/>
        <v/>
      </c>
      <c r="LGU24" t="str">
        <f t="shared" si="129"/>
        <v/>
      </c>
      <c r="LGV24" t="str">
        <f t="shared" si="129"/>
        <v/>
      </c>
      <c r="LGW24" t="str">
        <f t="shared" si="129"/>
        <v/>
      </c>
      <c r="LGX24" t="str">
        <f t="shared" si="129"/>
        <v/>
      </c>
      <c r="LGY24" t="str">
        <f t="shared" si="129"/>
        <v/>
      </c>
      <c r="LGZ24" t="str">
        <f t="shared" si="129"/>
        <v/>
      </c>
      <c r="LHA24" t="str">
        <f t="shared" si="129"/>
        <v/>
      </c>
      <c r="LHB24" t="str">
        <f t="shared" si="129"/>
        <v/>
      </c>
      <c r="LHC24" t="str">
        <f t="shared" si="129"/>
        <v/>
      </c>
      <c r="LHD24" t="str">
        <f t="shared" si="129"/>
        <v/>
      </c>
      <c r="LHE24" t="str">
        <f t="shared" si="129"/>
        <v/>
      </c>
      <c r="LHF24" t="str">
        <f t="shared" si="129"/>
        <v/>
      </c>
      <c r="LHG24" t="str">
        <f t="shared" si="129"/>
        <v/>
      </c>
      <c r="LHH24" t="str">
        <f t="shared" si="129"/>
        <v/>
      </c>
      <c r="LHI24" t="str">
        <f t="shared" si="129"/>
        <v/>
      </c>
      <c r="LHJ24" t="str">
        <f t="shared" si="129"/>
        <v/>
      </c>
      <c r="LHK24" t="str">
        <f t="shared" si="129"/>
        <v/>
      </c>
      <c r="LHL24" t="str">
        <f t="shared" si="129"/>
        <v/>
      </c>
      <c r="LHM24" t="str">
        <f t="shared" si="129"/>
        <v/>
      </c>
      <c r="LHN24" t="str">
        <f t="shared" si="129"/>
        <v/>
      </c>
      <c r="LHO24" t="str">
        <f t="shared" si="129"/>
        <v/>
      </c>
      <c r="LHP24" t="str">
        <f t="shared" si="129"/>
        <v/>
      </c>
      <c r="LHQ24" t="str">
        <f t="shared" si="129"/>
        <v/>
      </c>
      <c r="LHR24" t="str">
        <f t="shared" si="129"/>
        <v/>
      </c>
      <c r="LHS24" t="str">
        <f t="shared" si="129"/>
        <v/>
      </c>
      <c r="LHT24" t="str">
        <f t="shared" si="129"/>
        <v/>
      </c>
      <c r="LHU24" t="str">
        <f t="shared" si="129"/>
        <v/>
      </c>
      <c r="LHV24" t="str">
        <f t="shared" si="129"/>
        <v/>
      </c>
      <c r="LHW24" t="str">
        <f t="shared" si="129"/>
        <v/>
      </c>
      <c r="LHX24" t="str">
        <f t="shared" ref="LHX24:LKI24" si="130">IFERROR(LHV24+((LHS24/LHU24)/24)+(4/24),"")</f>
        <v/>
      </c>
      <c r="LHY24" t="str">
        <f t="shared" si="130"/>
        <v/>
      </c>
      <c r="LHZ24" t="str">
        <f t="shared" si="130"/>
        <v/>
      </c>
      <c r="LIA24" t="str">
        <f t="shared" si="130"/>
        <v/>
      </c>
      <c r="LIB24" t="str">
        <f t="shared" si="130"/>
        <v/>
      </c>
      <c r="LIC24" t="str">
        <f t="shared" si="130"/>
        <v/>
      </c>
      <c r="LID24" t="str">
        <f t="shared" si="130"/>
        <v/>
      </c>
      <c r="LIE24" t="str">
        <f t="shared" si="130"/>
        <v/>
      </c>
      <c r="LIF24" t="str">
        <f t="shared" si="130"/>
        <v/>
      </c>
      <c r="LIG24" t="str">
        <f t="shared" si="130"/>
        <v/>
      </c>
      <c r="LIH24" t="str">
        <f t="shared" si="130"/>
        <v/>
      </c>
      <c r="LII24" t="str">
        <f t="shared" si="130"/>
        <v/>
      </c>
      <c r="LIJ24" t="str">
        <f t="shared" si="130"/>
        <v/>
      </c>
      <c r="LIK24" t="str">
        <f t="shared" si="130"/>
        <v/>
      </c>
      <c r="LIL24" t="str">
        <f t="shared" si="130"/>
        <v/>
      </c>
      <c r="LIM24" t="str">
        <f t="shared" si="130"/>
        <v/>
      </c>
      <c r="LIN24" t="str">
        <f t="shared" si="130"/>
        <v/>
      </c>
      <c r="LIO24" t="str">
        <f t="shared" si="130"/>
        <v/>
      </c>
      <c r="LIP24" t="str">
        <f t="shared" si="130"/>
        <v/>
      </c>
      <c r="LIQ24" t="str">
        <f t="shared" si="130"/>
        <v/>
      </c>
      <c r="LIR24" t="str">
        <f t="shared" si="130"/>
        <v/>
      </c>
      <c r="LIS24" t="str">
        <f t="shared" si="130"/>
        <v/>
      </c>
      <c r="LIT24" t="str">
        <f t="shared" si="130"/>
        <v/>
      </c>
      <c r="LIU24" t="str">
        <f t="shared" si="130"/>
        <v/>
      </c>
      <c r="LIV24" t="str">
        <f t="shared" si="130"/>
        <v/>
      </c>
      <c r="LIW24" t="str">
        <f t="shared" si="130"/>
        <v/>
      </c>
      <c r="LIX24" t="str">
        <f t="shared" si="130"/>
        <v/>
      </c>
      <c r="LIY24" t="str">
        <f t="shared" si="130"/>
        <v/>
      </c>
      <c r="LIZ24" t="str">
        <f t="shared" si="130"/>
        <v/>
      </c>
      <c r="LJA24" t="str">
        <f t="shared" si="130"/>
        <v/>
      </c>
      <c r="LJB24" t="str">
        <f t="shared" si="130"/>
        <v/>
      </c>
      <c r="LJC24" t="str">
        <f t="shared" si="130"/>
        <v/>
      </c>
      <c r="LJD24" t="str">
        <f t="shared" si="130"/>
        <v/>
      </c>
      <c r="LJE24" t="str">
        <f t="shared" si="130"/>
        <v/>
      </c>
      <c r="LJF24" t="str">
        <f t="shared" si="130"/>
        <v/>
      </c>
      <c r="LJG24" t="str">
        <f t="shared" si="130"/>
        <v/>
      </c>
      <c r="LJH24" t="str">
        <f t="shared" si="130"/>
        <v/>
      </c>
      <c r="LJI24" t="str">
        <f t="shared" si="130"/>
        <v/>
      </c>
      <c r="LJJ24" t="str">
        <f t="shared" si="130"/>
        <v/>
      </c>
      <c r="LJK24" t="str">
        <f t="shared" si="130"/>
        <v/>
      </c>
      <c r="LJL24" t="str">
        <f t="shared" si="130"/>
        <v/>
      </c>
      <c r="LJM24" t="str">
        <f t="shared" si="130"/>
        <v/>
      </c>
      <c r="LJN24" t="str">
        <f t="shared" si="130"/>
        <v/>
      </c>
      <c r="LJO24" t="str">
        <f t="shared" si="130"/>
        <v/>
      </c>
      <c r="LJP24" t="str">
        <f t="shared" si="130"/>
        <v/>
      </c>
      <c r="LJQ24" t="str">
        <f t="shared" si="130"/>
        <v/>
      </c>
      <c r="LJR24" t="str">
        <f t="shared" si="130"/>
        <v/>
      </c>
      <c r="LJS24" t="str">
        <f t="shared" si="130"/>
        <v/>
      </c>
      <c r="LJT24" t="str">
        <f t="shared" si="130"/>
        <v/>
      </c>
      <c r="LJU24" t="str">
        <f t="shared" si="130"/>
        <v/>
      </c>
      <c r="LJV24" t="str">
        <f t="shared" si="130"/>
        <v/>
      </c>
      <c r="LJW24" t="str">
        <f t="shared" si="130"/>
        <v/>
      </c>
      <c r="LJX24" t="str">
        <f t="shared" si="130"/>
        <v/>
      </c>
      <c r="LJY24" t="str">
        <f t="shared" si="130"/>
        <v/>
      </c>
      <c r="LJZ24" t="str">
        <f t="shared" si="130"/>
        <v/>
      </c>
      <c r="LKA24" t="str">
        <f t="shared" si="130"/>
        <v/>
      </c>
      <c r="LKB24" t="str">
        <f t="shared" si="130"/>
        <v/>
      </c>
      <c r="LKC24" t="str">
        <f t="shared" si="130"/>
        <v/>
      </c>
      <c r="LKD24" t="str">
        <f t="shared" si="130"/>
        <v/>
      </c>
      <c r="LKE24" t="str">
        <f t="shared" si="130"/>
        <v/>
      </c>
      <c r="LKF24" t="str">
        <f t="shared" si="130"/>
        <v/>
      </c>
      <c r="LKG24" t="str">
        <f t="shared" si="130"/>
        <v/>
      </c>
      <c r="LKH24" t="str">
        <f t="shared" si="130"/>
        <v/>
      </c>
      <c r="LKI24" t="str">
        <f t="shared" si="130"/>
        <v/>
      </c>
      <c r="LKJ24" t="str">
        <f t="shared" ref="LKJ24:LMU24" si="131">IFERROR(LKH24+((LKE24/LKG24)/24)+(4/24),"")</f>
        <v/>
      </c>
      <c r="LKK24" t="str">
        <f t="shared" si="131"/>
        <v/>
      </c>
      <c r="LKL24" t="str">
        <f t="shared" si="131"/>
        <v/>
      </c>
      <c r="LKM24" t="str">
        <f t="shared" si="131"/>
        <v/>
      </c>
      <c r="LKN24" t="str">
        <f t="shared" si="131"/>
        <v/>
      </c>
      <c r="LKO24" t="str">
        <f t="shared" si="131"/>
        <v/>
      </c>
      <c r="LKP24" t="str">
        <f t="shared" si="131"/>
        <v/>
      </c>
      <c r="LKQ24" t="str">
        <f t="shared" si="131"/>
        <v/>
      </c>
      <c r="LKR24" t="str">
        <f t="shared" si="131"/>
        <v/>
      </c>
      <c r="LKS24" t="str">
        <f t="shared" si="131"/>
        <v/>
      </c>
      <c r="LKT24" t="str">
        <f t="shared" si="131"/>
        <v/>
      </c>
      <c r="LKU24" t="str">
        <f t="shared" si="131"/>
        <v/>
      </c>
      <c r="LKV24" t="str">
        <f t="shared" si="131"/>
        <v/>
      </c>
      <c r="LKW24" t="str">
        <f t="shared" si="131"/>
        <v/>
      </c>
      <c r="LKX24" t="str">
        <f t="shared" si="131"/>
        <v/>
      </c>
      <c r="LKY24" t="str">
        <f t="shared" si="131"/>
        <v/>
      </c>
      <c r="LKZ24" t="str">
        <f t="shared" si="131"/>
        <v/>
      </c>
      <c r="LLA24" t="str">
        <f t="shared" si="131"/>
        <v/>
      </c>
      <c r="LLB24" t="str">
        <f t="shared" si="131"/>
        <v/>
      </c>
      <c r="LLC24" t="str">
        <f t="shared" si="131"/>
        <v/>
      </c>
      <c r="LLD24" t="str">
        <f t="shared" si="131"/>
        <v/>
      </c>
      <c r="LLE24" t="str">
        <f t="shared" si="131"/>
        <v/>
      </c>
      <c r="LLF24" t="str">
        <f t="shared" si="131"/>
        <v/>
      </c>
      <c r="LLG24" t="str">
        <f t="shared" si="131"/>
        <v/>
      </c>
      <c r="LLH24" t="str">
        <f t="shared" si="131"/>
        <v/>
      </c>
      <c r="LLI24" t="str">
        <f t="shared" si="131"/>
        <v/>
      </c>
      <c r="LLJ24" t="str">
        <f t="shared" si="131"/>
        <v/>
      </c>
      <c r="LLK24" t="str">
        <f t="shared" si="131"/>
        <v/>
      </c>
      <c r="LLL24" t="str">
        <f t="shared" si="131"/>
        <v/>
      </c>
      <c r="LLM24" t="str">
        <f t="shared" si="131"/>
        <v/>
      </c>
      <c r="LLN24" t="str">
        <f t="shared" si="131"/>
        <v/>
      </c>
      <c r="LLO24" t="str">
        <f t="shared" si="131"/>
        <v/>
      </c>
      <c r="LLP24" t="str">
        <f t="shared" si="131"/>
        <v/>
      </c>
      <c r="LLQ24" t="str">
        <f t="shared" si="131"/>
        <v/>
      </c>
      <c r="LLR24" t="str">
        <f t="shared" si="131"/>
        <v/>
      </c>
      <c r="LLS24" t="str">
        <f t="shared" si="131"/>
        <v/>
      </c>
      <c r="LLT24" t="str">
        <f t="shared" si="131"/>
        <v/>
      </c>
      <c r="LLU24" t="str">
        <f t="shared" si="131"/>
        <v/>
      </c>
      <c r="LLV24" t="str">
        <f t="shared" si="131"/>
        <v/>
      </c>
      <c r="LLW24" t="str">
        <f t="shared" si="131"/>
        <v/>
      </c>
      <c r="LLX24" t="str">
        <f t="shared" si="131"/>
        <v/>
      </c>
      <c r="LLY24" t="str">
        <f t="shared" si="131"/>
        <v/>
      </c>
      <c r="LLZ24" t="str">
        <f t="shared" si="131"/>
        <v/>
      </c>
      <c r="LMA24" t="str">
        <f t="shared" si="131"/>
        <v/>
      </c>
      <c r="LMB24" t="str">
        <f t="shared" si="131"/>
        <v/>
      </c>
      <c r="LMC24" t="str">
        <f t="shared" si="131"/>
        <v/>
      </c>
      <c r="LMD24" t="str">
        <f t="shared" si="131"/>
        <v/>
      </c>
      <c r="LME24" t="str">
        <f t="shared" si="131"/>
        <v/>
      </c>
      <c r="LMF24" t="str">
        <f t="shared" si="131"/>
        <v/>
      </c>
      <c r="LMG24" t="str">
        <f t="shared" si="131"/>
        <v/>
      </c>
      <c r="LMH24" t="str">
        <f t="shared" si="131"/>
        <v/>
      </c>
      <c r="LMI24" t="str">
        <f t="shared" si="131"/>
        <v/>
      </c>
      <c r="LMJ24" t="str">
        <f t="shared" si="131"/>
        <v/>
      </c>
      <c r="LMK24" t="str">
        <f t="shared" si="131"/>
        <v/>
      </c>
      <c r="LML24" t="str">
        <f t="shared" si="131"/>
        <v/>
      </c>
      <c r="LMM24" t="str">
        <f t="shared" si="131"/>
        <v/>
      </c>
      <c r="LMN24" t="str">
        <f t="shared" si="131"/>
        <v/>
      </c>
      <c r="LMO24" t="str">
        <f t="shared" si="131"/>
        <v/>
      </c>
      <c r="LMP24" t="str">
        <f t="shared" si="131"/>
        <v/>
      </c>
      <c r="LMQ24" t="str">
        <f t="shared" si="131"/>
        <v/>
      </c>
      <c r="LMR24" t="str">
        <f t="shared" si="131"/>
        <v/>
      </c>
      <c r="LMS24" t="str">
        <f t="shared" si="131"/>
        <v/>
      </c>
      <c r="LMT24" t="str">
        <f t="shared" si="131"/>
        <v/>
      </c>
      <c r="LMU24" t="str">
        <f t="shared" si="131"/>
        <v/>
      </c>
      <c r="LMV24" t="str">
        <f t="shared" ref="LMV24:LPG24" si="132">IFERROR(LMT24+((LMQ24/LMS24)/24)+(4/24),"")</f>
        <v/>
      </c>
      <c r="LMW24" t="str">
        <f t="shared" si="132"/>
        <v/>
      </c>
      <c r="LMX24" t="str">
        <f t="shared" si="132"/>
        <v/>
      </c>
      <c r="LMY24" t="str">
        <f t="shared" si="132"/>
        <v/>
      </c>
      <c r="LMZ24" t="str">
        <f t="shared" si="132"/>
        <v/>
      </c>
      <c r="LNA24" t="str">
        <f t="shared" si="132"/>
        <v/>
      </c>
      <c r="LNB24" t="str">
        <f t="shared" si="132"/>
        <v/>
      </c>
      <c r="LNC24" t="str">
        <f t="shared" si="132"/>
        <v/>
      </c>
      <c r="LND24" t="str">
        <f t="shared" si="132"/>
        <v/>
      </c>
      <c r="LNE24" t="str">
        <f t="shared" si="132"/>
        <v/>
      </c>
      <c r="LNF24" t="str">
        <f t="shared" si="132"/>
        <v/>
      </c>
      <c r="LNG24" t="str">
        <f t="shared" si="132"/>
        <v/>
      </c>
      <c r="LNH24" t="str">
        <f t="shared" si="132"/>
        <v/>
      </c>
      <c r="LNI24" t="str">
        <f t="shared" si="132"/>
        <v/>
      </c>
      <c r="LNJ24" t="str">
        <f t="shared" si="132"/>
        <v/>
      </c>
      <c r="LNK24" t="str">
        <f t="shared" si="132"/>
        <v/>
      </c>
      <c r="LNL24" t="str">
        <f t="shared" si="132"/>
        <v/>
      </c>
      <c r="LNM24" t="str">
        <f t="shared" si="132"/>
        <v/>
      </c>
      <c r="LNN24" t="str">
        <f t="shared" si="132"/>
        <v/>
      </c>
      <c r="LNO24" t="str">
        <f t="shared" si="132"/>
        <v/>
      </c>
      <c r="LNP24" t="str">
        <f t="shared" si="132"/>
        <v/>
      </c>
      <c r="LNQ24" t="str">
        <f t="shared" si="132"/>
        <v/>
      </c>
      <c r="LNR24" t="str">
        <f t="shared" si="132"/>
        <v/>
      </c>
      <c r="LNS24" t="str">
        <f t="shared" si="132"/>
        <v/>
      </c>
      <c r="LNT24" t="str">
        <f t="shared" si="132"/>
        <v/>
      </c>
      <c r="LNU24" t="str">
        <f t="shared" si="132"/>
        <v/>
      </c>
      <c r="LNV24" t="str">
        <f t="shared" si="132"/>
        <v/>
      </c>
      <c r="LNW24" t="str">
        <f t="shared" si="132"/>
        <v/>
      </c>
      <c r="LNX24" t="str">
        <f t="shared" si="132"/>
        <v/>
      </c>
      <c r="LNY24" t="str">
        <f t="shared" si="132"/>
        <v/>
      </c>
      <c r="LNZ24" t="str">
        <f t="shared" si="132"/>
        <v/>
      </c>
      <c r="LOA24" t="str">
        <f t="shared" si="132"/>
        <v/>
      </c>
      <c r="LOB24" t="str">
        <f t="shared" si="132"/>
        <v/>
      </c>
      <c r="LOC24" t="str">
        <f t="shared" si="132"/>
        <v/>
      </c>
      <c r="LOD24" t="str">
        <f t="shared" si="132"/>
        <v/>
      </c>
      <c r="LOE24" t="str">
        <f t="shared" si="132"/>
        <v/>
      </c>
      <c r="LOF24" t="str">
        <f t="shared" si="132"/>
        <v/>
      </c>
      <c r="LOG24" t="str">
        <f t="shared" si="132"/>
        <v/>
      </c>
      <c r="LOH24" t="str">
        <f t="shared" si="132"/>
        <v/>
      </c>
      <c r="LOI24" t="str">
        <f t="shared" si="132"/>
        <v/>
      </c>
      <c r="LOJ24" t="str">
        <f t="shared" si="132"/>
        <v/>
      </c>
      <c r="LOK24" t="str">
        <f t="shared" si="132"/>
        <v/>
      </c>
      <c r="LOL24" t="str">
        <f t="shared" si="132"/>
        <v/>
      </c>
      <c r="LOM24" t="str">
        <f t="shared" si="132"/>
        <v/>
      </c>
      <c r="LON24" t="str">
        <f t="shared" si="132"/>
        <v/>
      </c>
      <c r="LOO24" t="str">
        <f t="shared" si="132"/>
        <v/>
      </c>
      <c r="LOP24" t="str">
        <f t="shared" si="132"/>
        <v/>
      </c>
      <c r="LOQ24" t="str">
        <f t="shared" si="132"/>
        <v/>
      </c>
      <c r="LOR24" t="str">
        <f t="shared" si="132"/>
        <v/>
      </c>
      <c r="LOS24" t="str">
        <f t="shared" si="132"/>
        <v/>
      </c>
      <c r="LOT24" t="str">
        <f t="shared" si="132"/>
        <v/>
      </c>
      <c r="LOU24" t="str">
        <f t="shared" si="132"/>
        <v/>
      </c>
      <c r="LOV24" t="str">
        <f t="shared" si="132"/>
        <v/>
      </c>
      <c r="LOW24" t="str">
        <f t="shared" si="132"/>
        <v/>
      </c>
      <c r="LOX24" t="str">
        <f t="shared" si="132"/>
        <v/>
      </c>
      <c r="LOY24" t="str">
        <f t="shared" si="132"/>
        <v/>
      </c>
      <c r="LOZ24" t="str">
        <f t="shared" si="132"/>
        <v/>
      </c>
      <c r="LPA24" t="str">
        <f t="shared" si="132"/>
        <v/>
      </c>
      <c r="LPB24" t="str">
        <f t="shared" si="132"/>
        <v/>
      </c>
      <c r="LPC24" t="str">
        <f t="shared" si="132"/>
        <v/>
      </c>
      <c r="LPD24" t="str">
        <f t="shared" si="132"/>
        <v/>
      </c>
      <c r="LPE24" t="str">
        <f t="shared" si="132"/>
        <v/>
      </c>
      <c r="LPF24" t="str">
        <f t="shared" si="132"/>
        <v/>
      </c>
      <c r="LPG24" t="str">
        <f t="shared" si="132"/>
        <v/>
      </c>
      <c r="LPH24" t="str">
        <f t="shared" ref="LPH24:LRS24" si="133">IFERROR(LPF24+((LPC24/LPE24)/24)+(4/24),"")</f>
        <v/>
      </c>
      <c r="LPI24" t="str">
        <f t="shared" si="133"/>
        <v/>
      </c>
      <c r="LPJ24" t="str">
        <f t="shared" si="133"/>
        <v/>
      </c>
      <c r="LPK24" t="str">
        <f t="shared" si="133"/>
        <v/>
      </c>
      <c r="LPL24" t="str">
        <f t="shared" si="133"/>
        <v/>
      </c>
      <c r="LPM24" t="str">
        <f t="shared" si="133"/>
        <v/>
      </c>
      <c r="LPN24" t="str">
        <f t="shared" si="133"/>
        <v/>
      </c>
      <c r="LPO24" t="str">
        <f t="shared" si="133"/>
        <v/>
      </c>
      <c r="LPP24" t="str">
        <f t="shared" si="133"/>
        <v/>
      </c>
      <c r="LPQ24" t="str">
        <f t="shared" si="133"/>
        <v/>
      </c>
      <c r="LPR24" t="str">
        <f t="shared" si="133"/>
        <v/>
      </c>
      <c r="LPS24" t="str">
        <f t="shared" si="133"/>
        <v/>
      </c>
      <c r="LPT24" t="str">
        <f t="shared" si="133"/>
        <v/>
      </c>
      <c r="LPU24" t="str">
        <f t="shared" si="133"/>
        <v/>
      </c>
      <c r="LPV24" t="str">
        <f t="shared" si="133"/>
        <v/>
      </c>
      <c r="LPW24" t="str">
        <f t="shared" si="133"/>
        <v/>
      </c>
      <c r="LPX24" t="str">
        <f t="shared" si="133"/>
        <v/>
      </c>
      <c r="LPY24" t="str">
        <f t="shared" si="133"/>
        <v/>
      </c>
      <c r="LPZ24" t="str">
        <f t="shared" si="133"/>
        <v/>
      </c>
      <c r="LQA24" t="str">
        <f t="shared" si="133"/>
        <v/>
      </c>
      <c r="LQB24" t="str">
        <f t="shared" si="133"/>
        <v/>
      </c>
      <c r="LQC24" t="str">
        <f t="shared" si="133"/>
        <v/>
      </c>
      <c r="LQD24" t="str">
        <f t="shared" si="133"/>
        <v/>
      </c>
      <c r="LQE24" t="str">
        <f t="shared" si="133"/>
        <v/>
      </c>
      <c r="LQF24" t="str">
        <f t="shared" si="133"/>
        <v/>
      </c>
      <c r="LQG24" t="str">
        <f t="shared" si="133"/>
        <v/>
      </c>
      <c r="LQH24" t="str">
        <f t="shared" si="133"/>
        <v/>
      </c>
      <c r="LQI24" t="str">
        <f t="shared" si="133"/>
        <v/>
      </c>
      <c r="LQJ24" t="str">
        <f t="shared" si="133"/>
        <v/>
      </c>
      <c r="LQK24" t="str">
        <f t="shared" si="133"/>
        <v/>
      </c>
      <c r="LQL24" t="str">
        <f t="shared" si="133"/>
        <v/>
      </c>
      <c r="LQM24" t="str">
        <f t="shared" si="133"/>
        <v/>
      </c>
      <c r="LQN24" t="str">
        <f t="shared" si="133"/>
        <v/>
      </c>
      <c r="LQO24" t="str">
        <f t="shared" si="133"/>
        <v/>
      </c>
      <c r="LQP24" t="str">
        <f t="shared" si="133"/>
        <v/>
      </c>
      <c r="LQQ24" t="str">
        <f t="shared" si="133"/>
        <v/>
      </c>
      <c r="LQR24" t="str">
        <f t="shared" si="133"/>
        <v/>
      </c>
      <c r="LQS24" t="str">
        <f t="shared" si="133"/>
        <v/>
      </c>
      <c r="LQT24" t="str">
        <f t="shared" si="133"/>
        <v/>
      </c>
      <c r="LQU24" t="str">
        <f t="shared" si="133"/>
        <v/>
      </c>
      <c r="LQV24" t="str">
        <f t="shared" si="133"/>
        <v/>
      </c>
      <c r="LQW24" t="str">
        <f t="shared" si="133"/>
        <v/>
      </c>
      <c r="LQX24" t="str">
        <f t="shared" si="133"/>
        <v/>
      </c>
      <c r="LQY24" t="str">
        <f t="shared" si="133"/>
        <v/>
      </c>
      <c r="LQZ24" t="str">
        <f t="shared" si="133"/>
        <v/>
      </c>
      <c r="LRA24" t="str">
        <f t="shared" si="133"/>
        <v/>
      </c>
      <c r="LRB24" t="str">
        <f t="shared" si="133"/>
        <v/>
      </c>
      <c r="LRC24" t="str">
        <f t="shared" si="133"/>
        <v/>
      </c>
      <c r="LRD24" t="str">
        <f t="shared" si="133"/>
        <v/>
      </c>
      <c r="LRE24" t="str">
        <f t="shared" si="133"/>
        <v/>
      </c>
      <c r="LRF24" t="str">
        <f t="shared" si="133"/>
        <v/>
      </c>
      <c r="LRG24" t="str">
        <f t="shared" si="133"/>
        <v/>
      </c>
      <c r="LRH24" t="str">
        <f t="shared" si="133"/>
        <v/>
      </c>
      <c r="LRI24" t="str">
        <f t="shared" si="133"/>
        <v/>
      </c>
      <c r="LRJ24" t="str">
        <f t="shared" si="133"/>
        <v/>
      </c>
      <c r="LRK24" t="str">
        <f t="shared" si="133"/>
        <v/>
      </c>
      <c r="LRL24" t="str">
        <f t="shared" si="133"/>
        <v/>
      </c>
      <c r="LRM24" t="str">
        <f t="shared" si="133"/>
        <v/>
      </c>
      <c r="LRN24" t="str">
        <f t="shared" si="133"/>
        <v/>
      </c>
      <c r="LRO24" t="str">
        <f t="shared" si="133"/>
        <v/>
      </c>
      <c r="LRP24" t="str">
        <f t="shared" si="133"/>
        <v/>
      </c>
      <c r="LRQ24" t="str">
        <f t="shared" si="133"/>
        <v/>
      </c>
      <c r="LRR24" t="str">
        <f t="shared" si="133"/>
        <v/>
      </c>
      <c r="LRS24" t="str">
        <f t="shared" si="133"/>
        <v/>
      </c>
      <c r="LRT24" t="str">
        <f t="shared" ref="LRT24:LUE24" si="134">IFERROR(LRR24+((LRO24/LRQ24)/24)+(4/24),"")</f>
        <v/>
      </c>
      <c r="LRU24" t="str">
        <f t="shared" si="134"/>
        <v/>
      </c>
      <c r="LRV24" t="str">
        <f t="shared" si="134"/>
        <v/>
      </c>
      <c r="LRW24" t="str">
        <f t="shared" si="134"/>
        <v/>
      </c>
      <c r="LRX24" t="str">
        <f t="shared" si="134"/>
        <v/>
      </c>
      <c r="LRY24" t="str">
        <f t="shared" si="134"/>
        <v/>
      </c>
      <c r="LRZ24" t="str">
        <f t="shared" si="134"/>
        <v/>
      </c>
      <c r="LSA24" t="str">
        <f t="shared" si="134"/>
        <v/>
      </c>
      <c r="LSB24" t="str">
        <f t="shared" si="134"/>
        <v/>
      </c>
      <c r="LSC24" t="str">
        <f t="shared" si="134"/>
        <v/>
      </c>
      <c r="LSD24" t="str">
        <f t="shared" si="134"/>
        <v/>
      </c>
      <c r="LSE24" t="str">
        <f t="shared" si="134"/>
        <v/>
      </c>
      <c r="LSF24" t="str">
        <f t="shared" si="134"/>
        <v/>
      </c>
      <c r="LSG24" t="str">
        <f t="shared" si="134"/>
        <v/>
      </c>
      <c r="LSH24" t="str">
        <f t="shared" si="134"/>
        <v/>
      </c>
      <c r="LSI24" t="str">
        <f t="shared" si="134"/>
        <v/>
      </c>
      <c r="LSJ24" t="str">
        <f t="shared" si="134"/>
        <v/>
      </c>
      <c r="LSK24" t="str">
        <f t="shared" si="134"/>
        <v/>
      </c>
      <c r="LSL24" t="str">
        <f t="shared" si="134"/>
        <v/>
      </c>
      <c r="LSM24" t="str">
        <f t="shared" si="134"/>
        <v/>
      </c>
      <c r="LSN24" t="str">
        <f t="shared" si="134"/>
        <v/>
      </c>
      <c r="LSO24" t="str">
        <f t="shared" si="134"/>
        <v/>
      </c>
      <c r="LSP24" t="str">
        <f t="shared" si="134"/>
        <v/>
      </c>
      <c r="LSQ24" t="str">
        <f t="shared" si="134"/>
        <v/>
      </c>
      <c r="LSR24" t="str">
        <f t="shared" si="134"/>
        <v/>
      </c>
      <c r="LSS24" t="str">
        <f t="shared" si="134"/>
        <v/>
      </c>
      <c r="LST24" t="str">
        <f t="shared" si="134"/>
        <v/>
      </c>
      <c r="LSU24" t="str">
        <f t="shared" si="134"/>
        <v/>
      </c>
      <c r="LSV24" t="str">
        <f t="shared" si="134"/>
        <v/>
      </c>
      <c r="LSW24" t="str">
        <f t="shared" si="134"/>
        <v/>
      </c>
      <c r="LSX24" t="str">
        <f t="shared" si="134"/>
        <v/>
      </c>
      <c r="LSY24" t="str">
        <f t="shared" si="134"/>
        <v/>
      </c>
      <c r="LSZ24" t="str">
        <f t="shared" si="134"/>
        <v/>
      </c>
      <c r="LTA24" t="str">
        <f t="shared" si="134"/>
        <v/>
      </c>
      <c r="LTB24" t="str">
        <f t="shared" si="134"/>
        <v/>
      </c>
      <c r="LTC24" t="str">
        <f t="shared" si="134"/>
        <v/>
      </c>
      <c r="LTD24" t="str">
        <f t="shared" si="134"/>
        <v/>
      </c>
      <c r="LTE24" t="str">
        <f t="shared" si="134"/>
        <v/>
      </c>
      <c r="LTF24" t="str">
        <f t="shared" si="134"/>
        <v/>
      </c>
      <c r="LTG24" t="str">
        <f t="shared" si="134"/>
        <v/>
      </c>
      <c r="LTH24" t="str">
        <f t="shared" si="134"/>
        <v/>
      </c>
      <c r="LTI24" t="str">
        <f t="shared" si="134"/>
        <v/>
      </c>
      <c r="LTJ24" t="str">
        <f t="shared" si="134"/>
        <v/>
      </c>
      <c r="LTK24" t="str">
        <f t="shared" si="134"/>
        <v/>
      </c>
      <c r="LTL24" t="str">
        <f t="shared" si="134"/>
        <v/>
      </c>
      <c r="LTM24" t="str">
        <f t="shared" si="134"/>
        <v/>
      </c>
      <c r="LTN24" t="str">
        <f t="shared" si="134"/>
        <v/>
      </c>
      <c r="LTO24" t="str">
        <f t="shared" si="134"/>
        <v/>
      </c>
      <c r="LTP24" t="str">
        <f t="shared" si="134"/>
        <v/>
      </c>
      <c r="LTQ24" t="str">
        <f t="shared" si="134"/>
        <v/>
      </c>
      <c r="LTR24" t="str">
        <f t="shared" si="134"/>
        <v/>
      </c>
      <c r="LTS24" t="str">
        <f t="shared" si="134"/>
        <v/>
      </c>
      <c r="LTT24" t="str">
        <f t="shared" si="134"/>
        <v/>
      </c>
      <c r="LTU24" t="str">
        <f t="shared" si="134"/>
        <v/>
      </c>
      <c r="LTV24" t="str">
        <f t="shared" si="134"/>
        <v/>
      </c>
      <c r="LTW24" t="str">
        <f t="shared" si="134"/>
        <v/>
      </c>
      <c r="LTX24" t="str">
        <f t="shared" si="134"/>
        <v/>
      </c>
      <c r="LTY24" t="str">
        <f t="shared" si="134"/>
        <v/>
      </c>
      <c r="LTZ24" t="str">
        <f t="shared" si="134"/>
        <v/>
      </c>
      <c r="LUA24" t="str">
        <f t="shared" si="134"/>
        <v/>
      </c>
      <c r="LUB24" t="str">
        <f t="shared" si="134"/>
        <v/>
      </c>
      <c r="LUC24" t="str">
        <f t="shared" si="134"/>
        <v/>
      </c>
      <c r="LUD24" t="str">
        <f t="shared" si="134"/>
        <v/>
      </c>
      <c r="LUE24" t="str">
        <f t="shared" si="134"/>
        <v/>
      </c>
      <c r="LUF24" t="str">
        <f t="shared" ref="LUF24:LWQ24" si="135">IFERROR(LUD24+((LUA24/LUC24)/24)+(4/24),"")</f>
        <v/>
      </c>
      <c r="LUG24" t="str">
        <f t="shared" si="135"/>
        <v/>
      </c>
      <c r="LUH24" t="str">
        <f t="shared" si="135"/>
        <v/>
      </c>
      <c r="LUI24" t="str">
        <f t="shared" si="135"/>
        <v/>
      </c>
      <c r="LUJ24" t="str">
        <f t="shared" si="135"/>
        <v/>
      </c>
      <c r="LUK24" t="str">
        <f t="shared" si="135"/>
        <v/>
      </c>
      <c r="LUL24" t="str">
        <f t="shared" si="135"/>
        <v/>
      </c>
      <c r="LUM24" t="str">
        <f t="shared" si="135"/>
        <v/>
      </c>
      <c r="LUN24" t="str">
        <f t="shared" si="135"/>
        <v/>
      </c>
      <c r="LUO24" t="str">
        <f t="shared" si="135"/>
        <v/>
      </c>
      <c r="LUP24" t="str">
        <f t="shared" si="135"/>
        <v/>
      </c>
      <c r="LUQ24" t="str">
        <f t="shared" si="135"/>
        <v/>
      </c>
      <c r="LUR24" t="str">
        <f t="shared" si="135"/>
        <v/>
      </c>
      <c r="LUS24" t="str">
        <f t="shared" si="135"/>
        <v/>
      </c>
      <c r="LUT24" t="str">
        <f t="shared" si="135"/>
        <v/>
      </c>
      <c r="LUU24" t="str">
        <f t="shared" si="135"/>
        <v/>
      </c>
      <c r="LUV24" t="str">
        <f t="shared" si="135"/>
        <v/>
      </c>
      <c r="LUW24" t="str">
        <f t="shared" si="135"/>
        <v/>
      </c>
      <c r="LUX24" t="str">
        <f t="shared" si="135"/>
        <v/>
      </c>
      <c r="LUY24" t="str">
        <f t="shared" si="135"/>
        <v/>
      </c>
      <c r="LUZ24" t="str">
        <f t="shared" si="135"/>
        <v/>
      </c>
      <c r="LVA24" t="str">
        <f t="shared" si="135"/>
        <v/>
      </c>
      <c r="LVB24" t="str">
        <f t="shared" si="135"/>
        <v/>
      </c>
      <c r="LVC24" t="str">
        <f t="shared" si="135"/>
        <v/>
      </c>
      <c r="LVD24" t="str">
        <f t="shared" si="135"/>
        <v/>
      </c>
      <c r="LVE24" t="str">
        <f t="shared" si="135"/>
        <v/>
      </c>
      <c r="LVF24" t="str">
        <f t="shared" si="135"/>
        <v/>
      </c>
      <c r="LVG24" t="str">
        <f t="shared" si="135"/>
        <v/>
      </c>
      <c r="LVH24" t="str">
        <f t="shared" si="135"/>
        <v/>
      </c>
      <c r="LVI24" t="str">
        <f t="shared" si="135"/>
        <v/>
      </c>
      <c r="LVJ24" t="str">
        <f t="shared" si="135"/>
        <v/>
      </c>
      <c r="LVK24" t="str">
        <f t="shared" si="135"/>
        <v/>
      </c>
      <c r="LVL24" t="str">
        <f t="shared" si="135"/>
        <v/>
      </c>
      <c r="LVM24" t="str">
        <f t="shared" si="135"/>
        <v/>
      </c>
      <c r="LVN24" t="str">
        <f t="shared" si="135"/>
        <v/>
      </c>
      <c r="LVO24" t="str">
        <f t="shared" si="135"/>
        <v/>
      </c>
      <c r="LVP24" t="str">
        <f t="shared" si="135"/>
        <v/>
      </c>
      <c r="LVQ24" t="str">
        <f t="shared" si="135"/>
        <v/>
      </c>
      <c r="LVR24" t="str">
        <f t="shared" si="135"/>
        <v/>
      </c>
      <c r="LVS24" t="str">
        <f t="shared" si="135"/>
        <v/>
      </c>
      <c r="LVT24" t="str">
        <f t="shared" si="135"/>
        <v/>
      </c>
      <c r="LVU24" t="str">
        <f t="shared" si="135"/>
        <v/>
      </c>
      <c r="LVV24" t="str">
        <f t="shared" si="135"/>
        <v/>
      </c>
      <c r="LVW24" t="str">
        <f t="shared" si="135"/>
        <v/>
      </c>
      <c r="LVX24" t="str">
        <f t="shared" si="135"/>
        <v/>
      </c>
      <c r="LVY24" t="str">
        <f t="shared" si="135"/>
        <v/>
      </c>
      <c r="LVZ24" t="str">
        <f t="shared" si="135"/>
        <v/>
      </c>
      <c r="LWA24" t="str">
        <f t="shared" si="135"/>
        <v/>
      </c>
      <c r="LWB24" t="str">
        <f t="shared" si="135"/>
        <v/>
      </c>
      <c r="LWC24" t="str">
        <f t="shared" si="135"/>
        <v/>
      </c>
      <c r="LWD24" t="str">
        <f t="shared" si="135"/>
        <v/>
      </c>
      <c r="LWE24" t="str">
        <f t="shared" si="135"/>
        <v/>
      </c>
      <c r="LWF24" t="str">
        <f t="shared" si="135"/>
        <v/>
      </c>
      <c r="LWG24" t="str">
        <f t="shared" si="135"/>
        <v/>
      </c>
      <c r="LWH24" t="str">
        <f t="shared" si="135"/>
        <v/>
      </c>
      <c r="LWI24" t="str">
        <f t="shared" si="135"/>
        <v/>
      </c>
      <c r="LWJ24" t="str">
        <f t="shared" si="135"/>
        <v/>
      </c>
      <c r="LWK24" t="str">
        <f t="shared" si="135"/>
        <v/>
      </c>
      <c r="LWL24" t="str">
        <f t="shared" si="135"/>
        <v/>
      </c>
      <c r="LWM24" t="str">
        <f t="shared" si="135"/>
        <v/>
      </c>
      <c r="LWN24" t="str">
        <f t="shared" si="135"/>
        <v/>
      </c>
      <c r="LWO24" t="str">
        <f t="shared" si="135"/>
        <v/>
      </c>
      <c r="LWP24" t="str">
        <f t="shared" si="135"/>
        <v/>
      </c>
      <c r="LWQ24" t="str">
        <f t="shared" si="135"/>
        <v/>
      </c>
      <c r="LWR24" t="str">
        <f t="shared" ref="LWR24:LZC24" si="136">IFERROR(LWP24+((LWM24/LWO24)/24)+(4/24),"")</f>
        <v/>
      </c>
      <c r="LWS24" t="str">
        <f t="shared" si="136"/>
        <v/>
      </c>
      <c r="LWT24" t="str">
        <f t="shared" si="136"/>
        <v/>
      </c>
      <c r="LWU24" t="str">
        <f t="shared" si="136"/>
        <v/>
      </c>
      <c r="LWV24" t="str">
        <f t="shared" si="136"/>
        <v/>
      </c>
      <c r="LWW24" t="str">
        <f t="shared" si="136"/>
        <v/>
      </c>
      <c r="LWX24" t="str">
        <f t="shared" si="136"/>
        <v/>
      </c>
      <c r="LWY24" t="str">
        <f t="shared" si="136"/>
        <v/>
      </c>
      <c r="LWZ24" t="str">
        <f t="shared" si="136"/>
        <v/>
      </c>
      <c r="LXA24" t="str">
        <f t="shared" si="136"/>
        <v/>
      </c>
      <c r="LXB24" t="str">
        <f t="shared" si="136"/>
        <v/>
      </c>
      <c r="LXC24" t="str">
        <f t="shared" si="136"/>
        <v/>
      </c>
      <c r="LXD24" t="str">
        <f t="shared" si="136"/>
        <v/>
      </c>
      <c r="LXE24" t="str">
        <f t="shared" si="136"/>
        <v/>
      </c>
      <c r="LXF24" t="str">
        <f t="shared" si="136"/>
        <v/>
      </c>
      <c r="LXG24" t="str">
        <f t="shared" si="136"/>
        <v/>
      </c>
      <c r="LXH24" t="str">
        <f t="shared" si="136"/>
        <v/>
      </c>
      <c r="LXI24" t="str">
        <f t="shared" si="136"/>
        <v/>
      </c>
      <c r="LXJ24" t="str">
        <f t="shared" si="136"/>
        <v/>
      </c>
      <c r="LXK24" t="str">
        <f t="shared" si="136"/>
        <v/>
      </c>
      <c r="LXL24" t="str">
        <f t="shared" si="136"/>
        <v/>
      </c>
      <c r="LXM24" t="str">
        <f t="shared" si="136"/>
        <v/>
      </c>
      <c r="LXN24" t="str">
        <f t="shared" si="136"/>
        <v/>
      </c>
      <c r="LXO24" t="str">
        <f t="shared" si="136"/>
        <v/>
      </c>
      <c r="LXP24" t="str">
        <f t="shared" si="136"/>
        <v/>
      </c>
      <c r="LXQ24" t="str">
        <f t="shared" si="136"/>
        <v/>
      </c>
      <c r="LXR24" t="str">
        <f t="shared" si="136"/>
        <v/>
      </c>
      <c r="LXS24" t="str">
        <f t="shared" si="136"/>
        <v/>
      </c>
      <c r="LXT24" t="str">
        <f t="shared" si="136"/>
        <v/>
      </c>
      <c r="LXU24" t="str">
        <f t="shared" si="136"/>
        <v/>
      </c>
      <c r="LXV24" t="str">
        <f t="shared" si="136"/>
        <v/>
      </c>
      <c r="LXW24" t="str">
        <f t="shared" si="136"/>
        <v/>
      </c>
      <c r="LXX24" t="str">
        <f t="shared" si="136"/>
        <v/>
      </c>
      <c r="LXY24" t="str">
        <f t="shared" si="136"/>
        <v/>
      </c>
      <c r="LXZ24" t="str">
        <f t="shared" si="136"/>
        <v/>
      </c>
      <c r="LYA24" t="str">
        <f t="shared" si="136"/>
        <v/>
      </c>
      <c r="LYB24" t="str">
        <f t="shared" si="136"/>
        <v/>
      </c>
      <c r="LYC24" t="str">
        <f t="shared" si="136"/>
        <v/>
      </c>
      <c r="LYD24" t="str">
        <f t="shared" si="136"/>
        <v/>
      </c>
      <c r="LYE24" t="str">
        <f t="shared" si="136"/>
        <v/>
      </c>
      <c r="LYF24" t="str">
        <f t="shared" si="136"/>
        <v/>
      </c>
      <c r="LYG24" t="str">
        <f t="shared" si="136"/>
        <v/>
      </c>
      <c r="LYH24" t="str">
        <f t="shared" si="136"/>
        <v/>
      </c>
      <c r="LYI24" t="str">
        <f t="shared" si="136"/>
        <v/>
      </c>
      <c r="LYJ24" t="str">
        <f t="shared" si="136"/>
        <v/>
      </c>
      <c r="LYK24" t="str">
        <f t="shared" si="136"/>
        <v/>
      </c>
      <c r="LYL24" t="str">
        <f t="shared" si="136"/>
        <v/>
      </c>
      <c r="LYM24" t="str">
        <f t="shared" si="136"/>
        <v/>
      </c>
      <c r="LYN24" t="str">
        <f t="shared" si="136"/>
        <v/>
      </c>
      <c r="LYO24" t="str">
        <f t="shared" si="136"/>
        <v/>
      </c>
      <c r="LYP24" t="str">
        <f t="shared" si="136"/>
        <v/>
      </c>
      <c r="LYQ24" t="str">
        <f t="shared" si="136"/>
        <v/>
      </c>
      <c r="LYR24" t="str">
        <f t="shared" si="136"/>
        <v/>
      </c>
      <c r="LYS24" t="str">
        <f t="shared" si="136"/>
        <v/>
      </c>
      <c r="LYT24" t="str">
        <f t="shared" si="136"/>
        <v/>
      </c>
      <c r="LYU24" t="str">
        <f t="shared" si="136"/>
        <v/>
      </c>
      <c r="LYV24" t="str">
        <f t="shared" si="136"/>
        <v/>
      </c>
      <c r="LYW24" t="str">
        <f t="shared" si="136"/>
        <v/>
      </c>
      <c r="LYX24" t="str">
        <f t="shared" si="136"/>
        <v/>
      </c>
      <c r="LYY24" t="str">
        <f t="shared" si="136"/>
        <v/>
      </c>
      <c r="LYZ24" t="str">
        <f t="shared" si="136"/>
        <v/>
      </c>
      <c r="LZA24" t="str">
        <f t="shared" si="136"/>
        <v/>
      </c>
      <c r="LZB24" t="str">
        <f t="shared" si="136"/>
        <v/>
      </c>
      <c r="LZC24" t="str">
        <f t="shared" si="136"/>
        <v/>
      </c>
      <c r="LZD24" t="str">
        <f t="shared" ref="LZD24:MBO24" si="137">IFERROR(LZB24+((LYY24/LZA24)/24)+(4/24),"")</f>
        <v/>
      </c>
      <c r="LZE24" t="str">
        <f t="shared" si="137"/>
        <v/>
      </c>
      <c r="LZF24" t="str">
        <f t="shared" si="137"/>
        <v/>
      </c>
      <c r="LZG24" t="str">
        <f t="shared" si="137"/>
        <v/>
      </c>
      <c r="LZH24" t="str">
        <f t="shared" si="137"/>
        <v/>
      </c>
      <c r="LZI24" t="str">
        <f t="shared" si="137"/>
        <v/>
      </c>
      <c r="LZJ24" t="str">
        <f t="shared" si="137"/>
        <v/>
      </c>
      <c r="LZK24" t="str">
        <f t="shared" si="137"/>
        <v/>
      </c>
      <c r="LZL24" t="str">
        <f t="shared" si="137"/>
        <v/>
      </c>
      <c r="LZM24" t="str">
        <f t="shared" si="137"/>
        <v/>
      </c>
      <c r="LZN24" t="str">
        <f t="shared" si="137"/>
        <v/>
      </c>
      <c r="LZO24" t="str">
        <f t="shared" si="137"/>
        <v/>
      </c>
      <c r="LZP24" t="str">
        <f t="shared" si="137"/>
        <v/>
      </c>
      <c r="LZQ24" t="str">
        <f t="shared" si="137"/>
        <v/>
      </c>
      <c r="LZR24" t="str">
        <f t="shared" si="137"/>
        <v/>
      </c>
      <c r="LZS24" t="str">
        <f t="shared" si="137"/>
        <v/>
      </c>
      <c r="LZT24" t="str">
        <f t="shared" si="137"/>
        <v/>
      </c>
      <c r="LZU24" t="str">
        <f t="shared" si="137"/>
        <v/>
      </c>
      <c r="LZV24" t="str">
        <f t="shared" si="137"/>
        <v/>
      </c>
      <c r="LZW24" t="str">
        <f t="shared" si="137"/>
        <v/>
      </c>
      <c r="LZX24" t="str">
        <f t="shared" si="137"/>
        <v/>
      </c>
      <c r="LZY24" t="str">
        <f t="shared" si="137"/>
        <v/>
      </c>
      <c r="LZZ24" t="str">
        <f t="shared" si="137"/>
        <v/>
      </c>
      <c r="MAA24" t="str">
        <f t="shared" si="137"/>
        <v/>
      </c>
      <c r="MAB24" t="str">
        <f t="shared" si="137"/>
        <v/>
      </c>
      <c r="MAC24" t="str">
        <f t="shared" si="137"/>
        <v/>
      </c>
      <c r="MAD24" t="str">
        <f t="shared" si="137"/>
        <v/>
      </c>
      <c r="MAE24" t="str">
        <f t="shared" si="137"/>
        <v/>
      </c>
      <c r="MAF24" t="str">
        <f t="shared" si="137"/>
        <v/>
      </c>
      <c r="MAG24" t="str">
        <f t="shared" si="137"/>
        <v/>
      </c>
      <c r="MAH24" t="str">
        <f t="shared" si="137"/>
        <v/>
      </c>
      <c r="MAI24" t="str">
        <f t="shared" si="137"/>
        <v/>
      </c>
      <c r="MAJ24" t="str">
        <f t="shared" si="137"/>
        <v/>
      </c>
      <c r="MAK24" t="str">
        <f t="shared" si="137"/>
        <v/>
      </c>
      <c r="MAL24" t="str">
        <f t="shared" si="137"/>
        <v/>
      </c>
      <c r="MAM24" t="str">
        <f t="shared" si="137"/>
        <v/>
      </c>
      <c r="MAN24" t="str">
        <f t="shared" si="137"/>
        <v/>
      </c>
      <c r="MAO24" t="str">
        <f t="shared" si="137"/>
        <v/>
      </c>
      <c r="MAP24" t="str">
        <f t="shared" si="137"/>
        <v/>
      </c>
      <c r="MAQ24" t="str">
        <f t="shared" si="137"/>
        <v/>
      </c>
      <c r="MAR24" t="str">
        <f t="shared" si="137"/>
        <v/>
      </c>
      <c r="MAS24" t="str">
        <f t="shared" si="137"/>
        <v/>
      </c>
      <c r="MAT24" t="str">
        <f t="shared" si="137"/>
        <v/>
      </c>
      <c r="MAU24" t="str">
        <f t="shared" si="137"/>
        <v/>
      </c>
      <c r="MAV24" t="str">
        <f t="shared" si="137"/>
        <v/>
      </c>
      <c r="MAW24" t="str">
        <f t="shared" si="137"/>
        <v/>
      </c>
      <c r="MAX24" t="str">
        <f t="shared" si="137"/>
        <v/>
      </c>
      <c r="MAY24" t="str">
        <f t="shared" si="137"/>
        <v/>
      </c>
      <c r="MAZ24" t="str">
        <f t="shared" si="137"/>
        <v/>
      </c>
      <c r="MBA24" t="str">
        <f t="shared" si="137"/>
        <v/>
      </c>
      <c r="MBB24" t="str">
        <f t="shared" si="137"/>
        <v/>
      </c>
      <c r="MBC24" t="str">
        <f t="shared" si="137"/>
        <v/>
      </c>
      <c r="MBD24" t="str">
        <f t="shared" si="137"/>
        <v/>
      </c>
      <c r="MBE24" t="str">
        <f t="shared" si="137"/>
        <v/>
      </c>
      <c r="MBF24" t="str">
        <f t="shared" si="137"/>
        <v/>
      </c>
      <c r="MBG24" t="str">
        <f t="shared" si="137"/>
        <v/>
      </c>
      <c r="MBH24" t="str">
        <f t="shared" si="137"/>
        <v/>
      </c>
      <c r="MBI24" t="str">
        <f t="shared" si="137"/>
        <v/>
      </c>
      <c r="MBJ24" t="str">
        <f t="shared" si="137"/>
        <v/>
      </c>
      <c r="MBK24" t="str">
        <f t="shared" si="137"/>
        <v/>
      </c>
      <c r="MBL24" t="str">
        <f t="shared" si="137"/>
        <v/>
      </c>
      <c r="MBM24" t="str">
        <f t="shared" si="137"/>
        <v/>
      </c>
      <c r="MBN24" t="str">
        <f t="shared" si="137"/>
        <v/>
      </c>
      <c r="MBO24" t="str">
        <f t="shared" si="137"/>
        <v/>
      </c>
      <c r="MBP24" t="str">
        <f t="shared" ref="MBP24:MEA24" si="138">IFERROR(MBN24+((MBK24/MBM24)/24)+(4/24),"")</f>
        <v/>
      </c>
      <c r="MBQ24" t="str">
        <f t="shared" si="138"/>
        <v/>
      </c>
      <c r="MBR24" t="str">
        <f t="shared" si="138"/>
        <v/>
      </c>
      <c r="MBS24" t="str">
        <f t="shared" si="138"/>
        <v/>
      </c>
      <c r="MBT24" t="str">
        <f t="shared" si="138"/>
        <v/>
      </c>
      <c r="MBU24" t="str">
        <f t="shared" si="138"/>
        <v/>
      </c>
      <c r="MBV24" t="str">
        <f t="shared" si="138"/>
        <v/>
      </c>
      <c r="MBW24" t="str">
        <f t="shared" si="138"/>
        <v/>
      </c>
      <c r="MBX24" t="str">
        <f t="shared" si="138"/>
        <v/>
      </c>
      <c r="MBY24" t="str">
        <f t="shared" si="138"/>
        <v/>
      </c>
      <c r="MBZ24" t="str">
        <f t="shared" si="138"/>
        <v/>
      </c>
      <c r="MCA24" t="str">
        <f t="shared" si="138"/>
        <v/>
      </c>
      <c r="MCB24" t="str">
        <f t="shared" si="138"/>
        <v/>
      </c>
      <c r="MCC24" t="str">
        <f t="shared" si="138"/>
        <v/>
      </c>
      <c r="MCD24" t="str">
        <f t="shared" si="138"/>
        <v/>
      </c>
      <c r="MCE24" t="str">
        <f t="shared" si="138"/>
        <v/>
      </c>
      <c r="MCF24" t="str">
        <f t="shared" si="138"/>
        <v/>
      </c>
      <c r="MCG24" t="str">
        <f t="shared" si="138"/>
        <v/>
      </c>
      <c r="MCH24" t="str">
        <f t="shared" si="138"/>
        <v/>
      </c>
      <c r="MCI24" t="str">
        <f t="shared" si="138"/>
        <v/>
      </c>
      <c r="MCJ24" t="str">
        <f t="shared" si="138"/>
        <v/>
      </c>
      <c r="MCK24" t="str">
        <f t="shared" si="138"/>
        <v/>
      </c>
      <c r="MCL24" t="str">
        <f t="shared" si="138"/>
        <v/>
      </c>
      <c r="MCM24" t="str">
        <f t="shared" si="138"/>
        <v/>
      </c>
      <c r="MCN24" t="str">
        <f t="shared" si="138"/>
        <v/>
      </c>
      <c r="MCO24" t="str">
        <f t="shared" si="138"/>
        <v/>
      </c>
      <c r="MCP24" t="str">
        <f t="shared" si="138"/>
        <v/>
      </c>
      <c r="MCQ24" t="str">
        <f t="shared" si="138"/>
        <v/>
      </c>
      <c r="MCR24" t="str">
        <f t="shared" si="138"/>
        <v/>
      </c>
      <c r="MCS24" t="str">
        <f t="shared" si="138"/>
        <v/>
      </c>
      <c r="MCT24" t="str">
        <f t="shared" si="138"/>
        <v/>
      </c>
      <c r="MCU24" t="str">
        <f t="shared" si="138"/>
        <v/>
      </c>
      <c r="MCV24" t="str">
        <f t="shared" si="138"/>
        <v/>
      </c>
      <c r="MCW24" t="str">
        <f t="shared" si="138"/>
        <v/>
      </c>
      <c r="MCX24" t="str">
        <f t="shared" si="138"/>
        <v/>
      </c>
      <c r="MCY24" t="str">
        <f t="shared" si="138"/>
        <v/>
      </c>
      <c r="MCZ24" t="str">
        <f t="shared" si="138"/>
        <v/>
      </c>
      <c r="MDA24" t="str">
        <f t="shared" si="138"/>
        <v/>
      </c>
      <c r="MDB24" t="str">
        <f t="shared" si="138"/>
        <v/>
      </c>
      <c r="MDC24" t="str">
        <f t="shared" si="138"/>
        <v/>
      </c>
      <c r="MDD24" t="str">
        <f t="shared" si="138"/>
        <v/>
      </c>
      <c r="MDE24" t="str">
        <f t="shared" si="138"/>
        <v/>
      </c>
      <c r="MDF24" t="str">
        <f t="shared" si="138"/>
        <v/>
      </c>
      <c r="MDG24" t="str">
        <f t="shared" si="138"/>
        <v/>
      </c>
      <c r="MDH24" t="str">
        <f t="shared" si="138"/>
        <v/>
      </c>
      <c r="MDI24" t="str">
        <f t="shared" si="138"/>
        <v/>
      </c>
      <c r="MDJ24" t="str">
        <f t="shared" si="138"/>
        <v/>
      </c>
      <c r="MDK24" t="str">
        <f t="shared" si="138"/>
        <v/>
      </c>
      <c r="MDL24" t="str">
        <f t="shared" si="138"/>
        <v/>
      </c>
      <c r="MDM24" t="str">
        <f t="shared" si="138"/>
        <v/>
      </c>
      <c r="MDN24" t="str">
        <f t="shared" si="138"/>
        <v/>
      </c>
      <c r="MDO24" t="str">
        <f t="shared" si="138"/>
        <v/>
      </c>
      <c r="MDP24" t="str">
        <f t="shared" si="138"/>
        <v/>
      </c>
      <c r="MDQ24" t="str">
        <f t="shared" si="138"/>
        <v/>
      </c>
      <c r="MDR24" t="str">
        <f t="shared" si="138"/>
        <v/>
      </c>
      <c r="MDS24" t="str">
        <f t="shared" si="138"/>
        <v/>
      </c>
      <c r="MDT24" t="str">
        <f t="shared" si="138"/>
        <v/>
      </c>
      <c r="MDU24" t="str">
        <f t="shared" si="138"/>
        <v/>
      </c>
      <c r="MDV24" t="str">
        <f t="shared" si="138"/>
        <v/>
      </c>
      <c r="MDW24" t="str">
        <f t="shared" si="138"/>
        <v/>
      </c>
      <c r="MDX24" t="str">
        <f t="shared" si="138"/>
        <v/>
      </c>
      <c r="MDY24" t="str">
        <f t="shared" si="138"/>
        <v/>
      </c>
      <c r="MDZ24" t="str">
        <f t="shared" si="138"/>
        <v/>
      </c>
      <c r="MEA24" t="str">
        <f t="shared" si="138"/>
        <v/>
      </c>
      <c r="MEB24" t="str">
        <f t="shared" ref="MEB24:MGM24" si="139">IFERROR(MDZ24+((MDW24/MDY24)/24)+(4/24),"")</f>
        <v/>
      </c>
      <c r="MEC24" t="str">
        <f t="shared" si="139"/>
        <v/>
      </c>
      <c r="MED24" t="str">
        <f t="shared" si="139"/>
        <v/>
      </c>
      <c r="MEE24" t="str">
        <f t="shared" si="139"/>
        <v/>
      </c>
      <c r="MEF24" t="str">
        <f t="shared" si="139"/>
        <v/>
      </c>
      <c r="MEG24" t="str">
        <f t="shared" si="139"/>
        <v/>
      </c>
      <c r="MEH24" t="str">
        <f t="shared" si="139"/>
        <v/>
      </c>
      <c r="MEI24" t="str">
        <f t="shared" si="139"/>
        <v/>
      </c>
      <c r="MEJ24" t="str">
        <f t="shared" si="139"/>
        <v/>
      </c>
      <c r="MEK24" t="str">
        <f t="shared" si="139"/>
        <v/>
      </c>
      <c r="MEL24" t="str">
        <f t="shared" si="139"/>
        <v/>
      </c>
      <c r="MEM24" t="str">
        <f t="shared" si="139"/>
        <v/>
      </c>
      <c r="MEN24" t="str">
        <f t="shared" si="139"/>
        <v/>
      </c>
      <c r="MEO24" t="str">
        <f t="shared" si="139"/>
        <v/>
      </c>
      <c r="MEP24" t="str">
        <f t="shared" si="139"/>
        <v/>
      </c>
      <c r="MEQ24" t="str">
        <f t="shared" si="139"/>
        <v/>
      </c>
      <c r="MER24" t="str">
        <f t="shared" si="139"/>
        <v/>
      </c>
      <c r="MES24" t="str">
        <f t="shared" si="139"/>
        <v/>
      </c>
      <c r="MET24" t="str">
        <f t="shared" si="139"/>
        <v/>
      </c>
      <c r="MEU24" t="str">
        <f t="shared" si="139"/>
        <v/>
      </c>
      <c r="MEV24" t="str">
        <f t="shared" si="139"/>
        <v/>
      </c>
      <c r="MEW24" t="str">
        <f t="shared" si="139"/>
        <v/>
      </c>
      <c r="MEX24" t="str">
        <f t="shared" si="139"/>
        <v/>
      </c>
      <c r="MEY24" t="str">
        <f t="shared" si="139"/>
        <v/>
      </c>
      <c r="MEZ24" t="str">
        <f t="shared" si="139"/>
        <v/>
      </c>
      <c r="MFA24" t="str">
        <f t="shared" si="139"/>
        <v/>
      </c>
      <c r="MFB24" t="str">
        <f t="shared" si="139"/>
        <v/>
      </c>
      <c r="MFC24" t="str">
        <f t="shared" si="139"/>
        <v/>
      </c>
      <c r="MFD24" t="str">
        <f t="shared" si="139"/>
        <v/>
      </c>
      <c r="MFE24" t="str">
        <f t="shared" si="139"/>
        <v/>
      </c>
      <c r="MFF24" t="str">
        <f t="shared" si="139"/>
        <v/>
      </c>
      <c r="MFG24" t="str">
        <f t="shared" si="139"/>
        <v/>
      </c>
      <c r="MFH24" t="str">
        <f t="shared" si="139"/>
        <v/>
      </c>
      <c r="MFI24" t="str">
        <f t="shared" si="139"/>
        <v/>
      </c>
      <c r="MFJ24" t="str">
        <f t="shared" si="139"/>
        <v/>
      </c>
      <c r="MFK24" t="str">
        <f t="shared" si="139"/>
        <v/>
      </c>
      <c r="MFL24" t="str">
        <f t="shared" si="139"/>
        <v/>
      </c>
      <c r="MFM24" t="str">
        <f t="shared" si="139"/>
        <v/>
      </c>
      <c r="MFN24" t="str">
        <f t="shared" si="139"/>
        <v/>
      </c>
      <c r="MFO24" t="str">
        <f t="shared" si="139"/>
        <v/>
      </c>
      <c r="MFP24" t="str">
        <f t="shared" si="139"/>
        <v/>
      </c>
      <c r="MFQ24" t="str">
        <f t="shared" si="139"/>
        <v/>
      </c>
      <c r="MFR24" t="str">
        <f t="shared" si="139"/>
        <v/>
      </c>
      <c r="MFS24" t="str">
        <f t="shared" si="139"/>
        <v/>
      </c>
      <c r="MFT24" t="str">
        <f t="shared" si="139"/>
        <v/>
      </c>
      <c r="MFU24" t="str">
        <f t="shared" si="139"/>
        <v/>
      </c>
      <c r="MFV24" t="str">
        <f t="shared" si="139"/>
        <v/>
      </c>
      <c r="MFW24" t="str">
        <f t="shared" si="139"/>
        <v/>
      </c>
      <c r="MFX24" t="str">
        <f t="shared" si="139"/>
        <v/>
      </c>
      <c r="MFY24" t="str">
        <f t="shared" si="139"/>
        <v/>
      </c>
      <c r="MFZ24" t="str">
        <f t="shared" si="139"/>
        <v/>
      </c>
      <c r="MGA24" t="str">
        <f t="shared" si="139"/>
        <v/>
      </c>
      <c r="MGB24" t="str">
        <f t="shared" si="139"/>
        <v/>
      </c>
      <c r="MGC24" t="str">
        <f t="shared" si="139"/>
        <v/>
      </c>
      <c r="MGD24" t="str">
        <f t="shared" si="139"/>
        <v/>
      </c>
      <c r="MGE24" t="str">
        <f t="shared" si="139"/>
        <v/>
      </c>
      <c r="MGF24" t="str">
        <f t="shared" si="139"/>
        <v/>
      </c>
      <c r="MGG24" t="str">
        <f t="shared" si="139"/>
        <v/>
      </c>
      <c r="MGH24" t="str">
        <f t="shared" si="139"/>
        <v/>
      </c>
      <c r="MGI24" t="str">
        <f t="shared" si="139"/>
        <v/>
      </c>
      <c r="MGJ24" t="str">
        <f t="shared" si="139"/>
        <v/>
      </c>
      <c r="MGK24" t="str">
        <f t="shared" si="139"/>
        <v/>
      </c>
      <c r="MGL24" t="str">
        <f t="shared" si="139"/>
        <v/>
      </c>
      <c r="MGM24" t="str">
        <f t="shared" si="139"/>
        <v/>
      </c>
      <c r="MGN24" t="str">
        <f t="shared" ref="MGN24:MIY24" si="140">IFERROR(MGL24+((MGI24/MGK24)/24)+(4/24),"")</f>
        <v/>
      </c>
      <c r="MGO24" t="str">
        <f t="shared" si="140"/>
        <v/>
      </c>
      <c r="MGP24" t="str">
        <f t="shared" si="140"/>
        <v/>
      </c>
      <c r="MGQ24" t="str">
        <f t="shared" si="140"/>
        <v/>
      </c>
      <c r="MGR24" t="str">
        <f t="shared" si="140"/>
        <v/>
      </c>
      <c r="MGS24" t="str">
        <f t="shared" si="140"/>
        <v/>
      </c>
      <c r="MGT24" t="str">
        <f t="shared" si="140"/>
        <v/>
      </c>
      <c r="MGU24" t="str">
        <f t="shared" si="140"/>
        <v/>
      </c>
      <c r="MGV24" t="str">
        <f t="shared" si="140"/>
        <v/>
      </c>
      <c r="MGW24" t="str">
        <f t="shared" si="140"/>
        <v/>
      </c>
      <c r="MGX24" t="str">
        <f t="shared" si="140"/>
        <v/>
      </c>
      <c r="MGY24" t="str">
        <f t="shared" si="140"/>
        <v/>
      </c>
      <c r="MGZ24" t="str">
        <f t="shared" si="140"/>
        <v/>
      </c>
      <c r="MHA24" t="str">
        <f t="shared" si="140"/>
        <v/>
      </c>
      <c r="MHB24" t="str">
        <f t="shared" si="140"/>
        <v/>
      </c>
      <c r="MHC24" t="str">
        <f t="shared" si="140"/>
        <v/>
      </c>
      <c r="MHD24" t="str">
        <f t="shared" si="140"/>
        <v/>
      </c>
      <c r="MHE24" t="str">
        <f t="shared" si="140"/>
        <v/>
      </c>
      <c r="MHF24" t="str">
        <f t="shared" si="140"/>
        <v/>
      </c>
      <c r="MHG24" t="str">
        <f t="shared" si="140"/>
        <v/>
      </c>
      <c r="MHH24" t="str">
        <f t="shared" si="140"/>
        <v/>
      </c>
      <c r="MHI24" t="str">
        <f t="shared" si="140"/>
        <v/>
      </c>
      <c r="MHJ24" t="str">
        <f t="shared" si="140"/>
        <v/>
      </c>
      <c r="MHK24" t="str">
        <f t="shared" si="140"/>
        <v/>
      </c>
      <c r="MHL24" t="str">
        <f t="shared" si="140"/>
        <v/>
      </c>
      <c r="MHM24" t="str">
        <f t="shared" si="140"/>
        <v/>
      </c>
      <c r="MHN24" t="str">
        <f t="shared" si="140"/>
        <v/>
      </c>
      <c r="MHO24" t="str">
        <f t="shared" si="140"/>
        <v/>
      </c>
      <c r="MHP24" t="str">
        <f t="shared" si="140"/>
        <v/>
      </c>
      <c r="MHQ24" t="str">
        <f t="shared" si="140"/>
        <v/>
      </c>
      <c r="MHR24" t="str">
        <f t="shared" si="140"/>
        <v/>
      </c>
      <c r="MHS24" t="str">
        <f t="shared" si="140"/>
        <v/>
      </c>
      <c r="MHT24" t="str">
        <f t="shared" si="140"/>
        <v/>
      </c>
      <c r="MHU24" t="str">
        <f t="shared" si="140"/>
        <v/>
      </c>
      <c r="MHV24" t="str">
        <f t="shared" si="140"/>
        <v/>
      </c>
      <c r="MHW24" t="str">
        <f t="shared" si="140"/>
        <v/>
      </c>
      <c r="MHX24" t="str">
        <f t="shared" si="140"/>
        <v/>
      </c>
      <c r="MHY24" t="str">
        <f t="shared" si="140"/>
        <v/>
      </c>
      <c r="MHZ24" t="str">
        <f t="shared" si="140"/>
        <v/>
      </c>
      <c r="MIA24" t="str">
        <f t="shared" si="140"/>
        <v/>
      </c>
      <c r="MIB24" t="str">
        <f t="shared" si="140"/>
        <v/>
      </c>
      <c r="MIC24" t="str">
        <f t="shared" si="140"/>
        <v/>
      </c>
      <c r="MID24" t="str">
        <f t="shared" si="140"/>
        <v/>
      </c>
      <c r="MIE24" t="str">
        <f t="shared" si="140"/>
        <v/>
      </c>
      <c r="MIF24" t="str">
        <f t="shared" si="140"/>
        <v/>
      </c>
      <c r="MIG24" t="str">
        <f t="shared" si="140"/>
        <v/>
      </c>
      <c r="MIH24" t="str">
        <f t="shared" si="140"/>
        <v/>
      </c>
      <c r="MII24" t="str">
        <f t="shared" si="140"/>
        <v/>
      </c>
      <c r="MIJ24" t="str">
        <f t="shared" si="140"/>
        <v/>
      </c>
      <c r="MIK24" t="str">
        <f t="shared" si="140"/>
        <v/>
      </c>
      <c r="MIL24" t="str">
        <f t="shared" si="140"/>
        <v/>
      </c>
      <c r="MIM24" t="str">
        <f t="shared" si="140"/>
        <v/>
      </c>
      <c r="MIN24" t="str">
        <f t="shared" si="140"/>
        <v/>
      </c>
      <c r="MIO24" t="str">
        <f t="shared" si="140"/>
        <v/>
      </c>
      <c r="MIP24" t="str">
        <f t="shared" si="140"/>
        <v/>
      </c>
      <c r="MIQ24" t="str">
        <f t="shared" si="140"/>
        <v/>
      </c>
      <c r="MIR24" t="str">
        <f t="shared" si="140"/>
        <v/>
      </c>
      <c r="MIS24" t="str">
        <f t="shared" si="140"/>
        <v/>
      </c>
      <c r="MIT24" t="str">
        <f t="shared" si="140"/>
        <v/>
      </c>
      <c r="MIU24" t="str">
        <f t="shared" si="140"/>
        <v/>
      </c>
      <c r="MIV24" t="str">
        <f t="shared" si="140"/>
        <v/>
      </c>
      <c r="MIW24" t="str">
        <f t="shared" si="140"/>
        <v/>
      </c>
      <c r="MIX24" t="str">
        <f t="shared" si="140"/>
        <v/>
      </c>
      <c r="MIY24" t="str">
        <f t="shared" si="140"/>
        <v/>
      </c>
      <c r="MIZ24" t="str">
        <f t="shared" ref="MIZ24:MLK24" si="141">IFERROR(MIX24+((MIU24/MIW24)/24)+(4/24),"")</f>
        <v/>
      </c>
      <c r="MJA24" t="str">
        <f t="shared" si="141"/>
        <v/>
      </c>
      <c r="MJB24" t="str">
        <f t="shared" si="141"/>
        <v/>
      </c>
      <c r="MJC24" t="str">
        <f t="shared" si="141"/>
        <v/>
      </c>
      <c r="MJD24" t="str">
        <f t="shared" si="141"/>
        <v/>
      </c>
      <c r="MJE24" t="str">
        <f t="shared" si="141"/>
        <v/>
      </c>
      <c r="MJF24" t="str">
        <f t="shared" si="141"/>
        <v/>
      </c>
      <c r="MJG24" t="str">
        <f t="shared" si="141"/>
        <v/>
      </c>
      <c r="MJH24" t="str">
        <f t="shared" si="141"/>
        <v/>
      </c>
      <c r="MJI24" t="str">
        <f t="shared" si="141"/>
        <v/>
      </c>
      <c r="MJJ24" t="str">
        <f t="shared" si="141"/>
        <v/>
      </c>
      <c r="MJK24" t="str">
        <f t="shared" si="141"/>
        <v/>
      </c>
      <c r="MJL24" t="str">
        <f t="shared" si="141"/>
        <v/>
      </c>
      <c r="MJM24" t="str">
        <f t="shared" si="141"/>
        <v/>
      </c>
      <c r="MJN24" t="str">
        <f t="shared" si="141"/>
        <v/>
      </c>
      <c r="MJO24" t="str">
        <f t="shared" si="141"/>
        <v/>
      </c>
      <c r="MJP24" t="str">
        <f t="shared" si="141"/>
        <v/>
      </c>
      <c r="MJQ24" t="str">
        <f t="shared" si="141"/>
        <v/>
      </c>
      <c r="MJR24" t="str">
        <f t="shared" si="141"/>
        <v/>
      </c>
      <c r="MJS24" t="str">
        <f t="shared" si="141"/>
        <v/>
      </c>
      <c r="MJT24" t="str">
        <f t="shared" si="141"/>
        <v/>
      </c>
      <c r="MJU24" t="str">
        <f t="shared" si="141"/>
        <v/>
      </c>
      <c r="MJV24" t="str">
        <f t="shared" si="141"/>
        <v/>
      </c>
      <c r="MJW24" t="str">
        <f t="shared" si="141"/>
        <v/>
      </c>
      <c r="MJX24" t="str">
        <f t="shared" si="141"/>
        <v/>
      </c>
      <c r="MJY24" t="str">
        <f t="shared" si="141"/>
        <v/>
      </c>
      <c r="MJZ24" t="str">
        <f t="shared" si="141"/>
        <v/>
      </c>
      <c r="MKA24" t="str">
        <f t="shared" si="141"/>
        <v/>
      </c>
      <c r="MKB24" t="str">
        <f t="shared" si="141"/>
        <v/>
      </c>
      <c r="MKC24" t="str">
        <f t="shared" si="141"/>
        <v/>
      </c>
      <c r="MKD24" t="str">
        <f t="shared" si="141"/>
        <v/>
      </c>
      <c r="MKE24" t="str">
        <f t="shared" si="141"/>
        <v/>
      </c>
      <c r="MKF24" t="str">
        <f t="shared" si="141"/>
        <v/>
      </c>
      <c r="MKG24" t="str">
        <f t="shared" si="141"/>
        <v/>
      </c>
      <c r="MKH24" t="str">
        <f t="shared" si="141"/>
        <v/>
      </c>
      <c r="MKI24" t="str">
        <f t="shared" si="141"/>
        <v/>
      </c>
      <c r="MKJ24" t="str">
        <f t="shared" si="141"/>
        <v/>
      </c>
      <c r="MKK24" t="str">
        <f t="shared" si="141"/>
        <v/>
      </c>
      <c r="MKL24" t="str">
        <f t="shared" si="141"/>
        <v/>
      </c>
      <c r="MKM24" t="str">
        <f t="shared" si="141"/>
        <v/>
      </c>
      <c r="MKN24" t="str">
        <f t="shared" si="141"/>
        <v/>
      </c>
      <c r="MKO24" t="str">
        <f t="shared" si="141"/>
        <v/>
      </c>
      <c r="MKP24" t="str">
        <f t="shared" si="141"/>
        <v/>
      </c>
      <c r="MKQ24" t="str">
        <f t="shared" si="141"/>
        <v/>
      </c>
      <c r="MKR24" t="str">
        <f t="shared" si="141"/>
        <v/>
      </c>
      <c r="MKS24" t="str">
        <f t="shared" si="141"/>
        <v/>
      </c>
      <c r="MKT24" t="str">
        <f t="shared" si="141"/>
        <v/>
      </c>
      <c r="MKU24" t="str">
        <f t="shared" si="141"/>
        <v/>
      </c>
      <c r="MKV24" t="str">
        <f t="shared" si="141"/>
        <v/>
      </c>
      <c r="MKW24" t="str">
        <f t="shared" si="141"/>
        <v/>
      </c>
      <c r="MKX24" t="str">
        <f t="shared" si="141"/>
        <v/>
      </c>
      <c r="MKY24" t="str">
        <f t="shared" si="141"/>
        <v/>
      </c>
      <c r="MKZ24" t="str">
        <f t="shared" si="141"/>
        <v/>
      </c>
      <c r="MLA24" t="str">
        <f t="shared" si="141"/>
        <v/>
      </c>
      <c r="MLB24" t="str">
        <f t="shared" si="141"/>
        <v/>
      </c>
      <c r="MLC24" t="str">
        <f t="shared" si="141"/>
        <v/>
      </c>
      <c r="MLD24" t="str">
        <f t="shared" si="141"/>
        <v/>
      </c>
      <c r="MLE24" t="str">
        <f t="shared" si="141"/>
        <v/>
      </c>
      <c r="MLF24" t="str">
        <f t="shared" si="141"/>
        <v/>
      </c>
      <c r="MLG24" t="str">
        <f t="shared" si="141"/>
        <v/>
      </c>
      <c r="MLH24" t="str">
        <f t="shared" si="141"/>
        <v/>
      </c>
      <c r="MLI24" t="str">
        <f t="shared" si="141"/>
        <v/>
      </c>
      <c r="MLJ24" t="str">
        <f t="shared" si="141"/>
        <v/>
      </c>
      <c r="MLK24" t="str">
        <f t="shared" si="141"/>
        <v/>
      </c>
      <c r="MLL24" t="str">
        <f t="shared" ref="MLL24:MNW24" si="142">IFERROR(MLJ24+((MLG24/MLI24)/24)+(4/24),"")</f>
        <v/>
      </c>
      <c r="MLM24" t="str">
        <f t="shared" si="142"/>
        <v/>
      </c>
      <c r="MLN24" t="str">
        <f t="shared" si="142"/>
        <v/>
      </c>
      <c r="MLO24" t="str">
        <f t="shared" si="142"/>
        <v/>
      </c>
      <c r="MLP24" t="str">
        <f t="shared" si="142"/>
        <v/>
      </c>
      <c r="MLQ24" t="str">
        <f t="shared" si="142"/>
        <v/>
      </c>
      <c r="MLR24" t="str">
        <f t="shared" si="142"/>
        <v/>
      </c>
      <c r="MLS24" t="str">
        <f t="shared" si="142"/>
        <v/>
      </c>
      <c r="MLT24" t="str">
        <f t="shared" si="142"/>
        <v/>
      </c>
      <c r="MLU24" t="str">
        <f t="shared" si="142"/>
        <v/>
      </c>
      <c r="MLV24" t="str">
        <f t="shared" si="142"/>
        <v/>
      </c>
      <c r="MLW24" t="str">
        <f t="shared" si="142"/>
        <v/>
      </c>
      <c r="MLX24" t="str">
        <f t="shared" si="142"/>
        <v/>
      </c>
      <c r="MLY24" t="str">
        <f t="shared" si="142"/>
        <v/>
      </c>
      <c r="MLZ24" t="str">
        <f t="shared" si="142"/>
        <v/>
      </c>
      <c r="MMA24" t="str">
        <f t="shared" si="142"/>
        <v/>
      </c>
      <c r="MMB24" t="str">
        <f t="shared" si="142"/>
        <v/>
      </c>
      <c r="MMC24" t="str">
        <f t="shared" si="142"/>
        <v/>
      </c>
      <c r="MMD24" t="str">
        <f t="shared" si="142"/>
        <v/>
      </c>
      <c r="MME24" t="str">
        <f t="shared" si="142"/>
        <v/>
      </c>
      <c r="MMF24" t="str">
        <f t="shared" si="142"/>
        <v/>
      </c>
      <c r="MMG24" t="str">
        <f t="shared" si="142"/>
        <v/>
      </c>
      <c r="MMH24" t="str">
        <f t="shared" si="142"/>
        <v/>
      </c>
      <c r="MMI24" t="str">
        <f t="shared" si="142"/>
        <v/>
      </c>
      <c r="MMJ24" t="str">
        <f t="shared" si="142"/>
        <v/>
      </c>
      <c r="MMK24" t="str">
        <f t="shared" si="142"/>
        <v/>
      </c>
      <c r="MML24" t="str">
        <f t="shared" si="142"/>
        <v/>
      </c>
      <c r="MMM24" t="str">
        <f t="shared" si="142"/>
        <v/>
      </c>
      <c r="MMN24" t="str">
        <f t="shared" si="142"/>
        <v/>
      </c>
      <c r="MMO24" t="str">
        <f t="shared" si="142"/>
        <v/>
      </c>
      <c r="MMP24" t="str">
        <f t="shared" si="142"/>
        <v/>
      </c>
      <c r="MMQ24" t="str">
        <f t="shared" si="142"/>
        <v/>
      </c>
      <c r="MMR24" t="str">
        <f t="shared" si="142"/>
        <v/>
      </c>
      <c r="MMS24" t="str">
        <f t="shared" si="142"/>
        <v/>
      </c>
      <c r="MMT24" t="str">
        <f t="shared" si="142"/>
        <v/>
      </c>
      <c r="MMU24" t="str">
        <f t="shared" si="142"/>
        <v/>
      </c>
      <c r="MMV24" t="str">
        <f t="shared" si="142"/>
        <v/>
      </c>
      <c r="MMW24" t="str">
        <f t="shared" si="142"/>
        <v/>
      </c>
      <c r="MMX24" t="str">
        <f t="shared" si="142"/>
        <v/>
      </c>
      <c r="MMY24" t="str">
        <f t="shared" si="142"/>
        <v/>
      </c>
      <c r="MMZ24" t="str">
        <f t="shared" si="142"/>
        <v/>
      </c>
      <c r="MNA24" t="str">
        <f t="shared" si="142"/>
        <v/>
      </c>
      <c r="MNB24" t="str">
        <f t="shared" si="142"/>
        <v/>
      </c>
      <c r="MNC24" t="str">
        <f t="shared" si="142"/>
        <v/>
      </c>
      <c r="MND24" t="str">
        <f t="shared" si="142"/>
        <v/>
      </c>
      <c r="MNE24" t="str">
        <f t="shared" si="142"/>
        <v/>
      </c>
      <c r="MNF24" t="str">
        <f t="shared" si="142"/>
        <v/>
      </c>
      <c r="MNG24" t="str">
        <f t="shared" si="142"/>
        <v/>
      </c>
      <c r="MNH24" t="str">
        <f t="shared" si="142"/>
        <v/>
      </c>
      <c r="MNI24" t="str">
        <f t="shared" si="142"/>
        <v/>
      </c>
      <c r="MNJ24" t="str">
        <f t="shared" si="142"/>
        <v/>
      </c>
      <c r="MNK24" t="str">
        <f t="shared" si="142"/>
        <v/>
      </c>
      <c r="MNL24" t="str">
        <f t="shared" si="142"/>
        <v/>
      </c>
      <c r="MNM24" t="str">
        <f t="shared" si="142"/>
        <v/>
      </c>
      <c r="MNN24" t="str">
        <f t="shared" si="142"/>
        <v/>
      </c>
      <c r="MNO24" t="str">
        <f t="shared" si="142"/>
        <v/>
      </c>
      <c r="MNP24" t="str">
        <f t="shared" si="142"/>
        <v/>
      </c>
      <c r="MNQ24" t="str">
        <f t="shared" si="142"/>
        <v/>
      </c>
      <c r="MNR24" t="str">
        <f t="shared" si="142"/>
        <v/>
      </c>
      <c r="MNS24" t="str">
        <f t="shared" si="142"/>
        <v/>
      </c>
      <c r="MNT24" t="str">
        <f t="shared" si="142"/>
        <v/>
      </c>
      <c r="MNU24" t="str">
        <f t="shared" si="142"/>
        <v/>
      </c>
      <c r="MNV24" t="str">
        <f t="shared" si="142"/>
        <v/>
      </c>
      <c r="MNW24" t="str">
        <f t="shared" si="142"/>
        <v/>
      </c>
      <c r="MNX24" t="str">
        <f t="shared" ref="MNX24:MQI24" si="143">IFERROR(MNV24+((MNS24/MNU24)/24)+(4/24),"")</f>
        <v/>
      </c>
      <c r="MNY24" t="str">
        <f t="shared" si="143"/>
        <v/>
      </c>
      <c r="MNZ24" t="str">
        <f t="shared" si="143"/>
        <v/>
      </c>
      <c r="MOA24" t="str">
        <f t="shared" si="143"/>
        <v/>
      </c>
      <c r="MOB24" t="str">
        <f t="shared" si="143"/>
        <v/>
      </c>
      <c r="MOC24" t="str">
        <f t="shared" si="143"/>
        <v/>
      </c>
      <c r="MOD24" t="str">
        <f t="shared" si="143"/>
        <v/>
      </c>
      <c r="MOE24" t="str">
        <f t="shared" si="143"/>
        <v/>
      </c>
      <c r="MOF24" t="str">
        <f t="shared" si="143"/>
        <v/>
      </c>
      <c r="MOG24" t="str">
        <f t="shared" si="143"/>
        <v/>
      </c>
      <c r="MOH24" t="str">
        <f t="shared" si="143"/>
        <v/>
      </c>
      <c r="MOI24" t="str">
        <f t="shared" si="143"/>
        <v/>
      </c>
      <c r="MOJ24" t="str">
        <f t="shared" si="143"/>
        <v/>
      </c>
      <c r="MOK24" t="str">
        <f t="shared" si="143"/>
        <v/>
      </c>
      <c r="MOL24" t="str">
        <f t="shared" si="143"/>
        <v/>
      </c>
      <c r="MOM24" t="str">
        <f t="shared" si="143"/>
        <v/>
      </c>
      <c r="MON24" t="str">
        <f t="shared" si="143"/>
        <v/>
      </c>
      <c r="MOO24" t="str">
        <f t="shared" si="143"/>
        <v/>
      </c>
      <c r="MOP24" t="str">
        <f t="shared" si="143"/>
        <v/>
      </c>
      <c r="MOQ24" t="str">
        <f t="shared" si="143"/>
        <v/>
      </c>
      <c r="MOR24" t="str">
        <f t="shared" si="143"/>
        <v/>
      </c>
      <c r="MOS24" t="str">
        <f t="shared" si="143"/>
        <v/>
      </c>
      <c r="MOT24" t="str">
        <f t="shared" si="143"/>
        <v/>
      </c>
      <c r="MOU24" t="str">
        <f t="shared" si="143"/>
        <v/>
      </c>
      <c r="MOV24" t="str">
        <f t="shared" si="143"/>
        <v/>
      </c>
      <c r="MOW24" t="str">
        <f t="shared" si="143"/>
        <v/>
      </c>
      <c r="MOX24" t="str">
        <f t="shared" si="143"/>
        <v/>
      </c>
      <c r="MOY24" t="str">
        <f t="shared" si="143"/>
        <v/>
      </c>
      <c r="MOZ24" t="str">
        <f t="shared" si="143"/>
        <v/>
      </c>
      <c r="MPA24" t="str">
        <f t="shared" si="143"/>
        <v/>
      </c>
      <c r="MPB24" t="str">
        <f t="shared" si="143"/>
        <v/>
      </c>
      <c r="MPC24" t="str">
        <f t="shared" si="143"/>
        <v/>
      </c>
      <c r="MPD24" t="str">
        <f t="shared" si="143"/>
        <v/>
      </c>
      <c r="MPE24" t="str">
        <f t="shared" si="143"/>
        <v/>
      </c>
      <c r="MPF24" t="str">
        <f t="shared" si="143"/>
        <v/>
      </c>
      <c r="MPG24" t="str">
        <f t="shared" si="143"/>
        <v/>
      </c>
      <c r="MPH24" t="str">
        <f t="shared" si="143"/>
        <v/>
      </c>
      <c r="MPI24" t="str">
        <f t="shared" si="143"/>
        <v/>
      </c>
      <c r="MPJ24" t="str">
        <f t="shared" si="143"/>
        <v/>
      </c>
      <c r="MPK24" t="str">
        <f t="shared" si="143"/>
        <v/>
      </c>
      <c r="MPL24" t="str">
        <f t="shared" si="143"/>
        <v/>
      </c>
      <c r="MPM24" t="str">
        <f t="shared" si="143"/>
        <v/>
      </c>
      <c r="MPN24" t="str">
        <f t="shared" si="143"/>
        <v/>
      </c>
      <c r="MPO24" t="str">
        <f t="shared" si="143"/>
        <v/>
      </c>
      <c r="MPP24" t="str">
        <f t="shared" si="143"/>
        <v/>
      </c>
      <c r="MPQ24" t="str">
        <f t="shared" si="143"/>
        <v/>
      </c>
      <c r="MPR24" t="str">
        <f t="shared" si="143"/>
        <v/>
      </c>
      <c r="MPS24" t="str">
        <f t="shared" si="143"/>
        <v/>
      </c>
      <c r="MPT24" t="str">
        <f t="shared" si="143"/>
        <v/>
      </c>
      <c r="MPU24" t="str">
        <f t="shared" si="143"/>
        <v/>
      </c>
      <c r="MPV24" t="str">
        <f t="shared" si="143"/>
        <v/>
      </c>
      <c r="MPW24" t="str">
        <f t="shared" si="143"/>
        <v/>
      </c>
      <c r="MPX24" t="str">
        <f t="shared" si="143"/>
        <v/>
      </c>
      <c r="MPY24" t="str">
        <f t="shared" si="143"/>
        <v/>
      </c>
      <c r="MPZ24" t="str">
        <f t="shared" si="143"/>
        <v/>
      </c>
      <c r="MQA24" t="str">
        <f t="shared" si="143"/>
        <v/>
      </c>
      <c r="MQB24" t="str">
        <f t="shared" si="143"/>
        <v/>
      </c>
      <c r="MQC24" t="str">
        <f t="shared" si="143"/>
        <v/>
      </c>
      <c r="MQD24" t="str">
        <f t="shared" si="143"/>
        <v/>
      </c>
      <c r="MQE24" t="str">
        <f t="shared" si="143"/>
        <v/>
      </c>
      <c r="MQF24" t="str">
        <f t="shared" si="143"/>
        <v/>
      </c>
      <c r="MQG24" t="str">
        <f t="shared" si="143"/>
        <v/>
      </c>
      <c r="MQH24" t="str">
        <f t="shared" si="143"/>
        <v/>
      </c>
      <c r="MQI24" t="str">
        <f t="shared" si="143"/>
        <v/>
      </c>
      <c r="MQJ24" t="str">
        <f t="shared" ref="MQJ24:MSU24" si="144">IFERROR(MQH24+((MQE24/MQG24)/24)+(4/24),"")</f>
        <v/>
      </c>
      <c r="MQK24" t="str">
        <f t="shared" si="144"/>
        <v/>
      </c>
      <c r="MQL24" t="str">
        <f t="shared" si="144"/>
        <v/>
      </c>
      <c r="MQM24" t="str">
        <f t="shared" si="144"/>
        <v/>
      </c>
      <c r="MQN24" t="str">
        <f t="shared" si="144"/>
        <v/>
      </c>
      <c r="MQO24" t="str">
        <f t="shared" si="144"/>
        <v/>
      </c>
      <c r="MQP24" t="str">
        <f t="shared" si="144"/>
        <v/>
      </c>
      <c r="MQQ24" t="str">
        <f t="shared" si="144"/>
        <v/>
      </c>
      <c r="MQR24" t="str">
        <f t="shared" si="144"/>
        <v/>
      </c>
      <c r="MQS24" t="str">
        <f t="shared" si="144"/>
        <v/>
      </c>
      <c r="MQT24" t="str">
        <f t="shared" si="144"/>
        <v/>
      </c>
      <c r="MQU24" t="str">
        <f t="shared" si="144"/>
        <v/>
      </c>
      <c r="MQV24" t="str">
        <f t="shared" si="144"/>
        <v/>
      </c>
      <c r="MQW24" t="str">
        <f t="shared" si="144"/>
        <v/>
      </c>
      <c r="MQX24" t="str">
        <f t="shared" si="144"/>
        <v/>
      </c>
      <c r="MQY24" t="str">
        <f t="shared" si="144"/>
        <v/>
      </c>
      <c r="MQZ24" t="str">
        <f t="shared" si="144"/>
        <v/>
      </c>
      <c r="MRA24" t="str">
        <f t="shared" si="144"/>
        <v/>
      </c>
      <c r="MRB24" t="str">
        <f t="shared" si="144"/>
        <v/>
      </c>
      <c r="MRC24" t="str">
        <f t="shared" si="144"/>
        <v/>
      </c>
      <c r="MRD24" t="str">
        <f t="shared" si="144"/>
        <v/>
      </c>
      <c r="MRE24" t="str">
        <f t="shared" si="144"/>
        <v/>
      </c>
      <c r="MRF24" t="str">
        <f t="shared" si="144"/>
        <v/>
      </c>
      <c r="MRG24" t="str">
        <f t="shared" si="144"/>
        <v/>
      </c>
      <c r="MRH24" t="str">
        <f t="shared" si="144"/>
        <v/>
      </c>
      <c r="MRI24" t="str">
        <f t="shared" si="144"/>
        <v/>
      </c>
      <c r="MRJ24" t="str">
        <f t="shared" si="144"/>
        <v/>
      </c>
      <c r="MRK24" t="str">
        <f t="shared" si="144"/>
        <v/>
      </c>
      <c r="MRL24" t="str">
        <f t="shared" si="144"/>
        <v/>
      </c>
      <c r="MRM24" t="str">
        <f t="shared" si="144"/>
        <v/>
      </c>
      <c r="MRN24" t="str">
        <f t="shared" si="144"/>
        <v/>
      </c>
      <c r="MRO24" t="str">
        <f t="shared" si="144"/>
        <v/>
      </c>
      <c r="MRP24" t="str">
        <f t="shared" si="144"/>
        <v/>
      </c>
      <c r="MRQ24" t="str">
        <f t="shared" si="144"/>
        <v/>
      </c>
      <c r="MRR24" t="str">
        <f t="shared" si="144"/>
        <v/>
      </c>
      <c r="MRS24" t="str">
        <f t="shared" si="144"/>
        <v/>
      </c>
      <c r="MRT24" t="str">
        <f t="shared" si="144"/>
        <v/>
      </c>
      <c r="MRU24" t="str">
        <f t="shared" si="144"/>
        <v/>
      </c>
      <c r="MRV24" t="str">
        <f t="shared" si="144"/>
        <v/>
      </c>
      <c r="MRW24" t="str">
        <f t="shared" si="144"/>
        <v/>
      </c>
      <c r="MRX24" t="str">
        <f t="shared" si="144"/>
        <v/>
      </c>
      <c r="MRY24" t="str">
        <f t="shared" si="144"/>
        <v/>
      </c>
      <c r="MRZ24" t="str">
        <f t="shared" si="144"/>
        <v/>
      </c>
      <c r="MSA24" t="str">
        <f t="shared" si="144"/>
        <v/>
      </c>
      <c r="MSB24" t="str">
        <f t="shared" si="144"/>
        <v/>
      </c>
      <c r="MSC24" t="str">
        <f t="shared" si="144"/>
        <v/>
      </c>
      <c r="MSD24" t="str">
        <f t="shared" si="144"/>
        <v/>
      </c>
      <c r="MSE24" t="str">
        <f t="shared" si="144"/>
        <v/>
      </c>
      <c r="MSF24" t="str">
        <f t="shared" si="144"/>
        <v/>
      </c>
      <c r="MSG24" t="str">
        <f t="shared" si="144"/>
        <v/>
      </c>
      <c r="MSH24" t="str">
        <f t="shared" si="144"/>
        <v/>
      </c>
      <c r="MSI24" t="str">
        <f t="shared" si="144"/>
        <v/>
      </c>
      <c r="MSJ24" t="str">
        <f t="shared" si="144"/>
        <v/>
      </c>
      <c r="MSK24" t="str">
        <f t="shared" si="144"/>
        <v/>
      </c>
      <c r="MSL24" t="str">
        <f t="shared" si="144"/>
        <v/>
      </c>
      <c r="MSM24" t="str">
        <f t="shared" si="144"/>
        <v/>
      </c>
      <c r="MSN24" t="str">
        <f t="shared" si="144"/>
        <v/>
      </c>
      <c r="MSO24" t="str">
        <f t="shared" si="144"/>
        <v/>
      </c>
      <c r="MSP24" t="str">
        <f t="shared" si="144"/>
        <v/>
      </c>
      <c r="MSQ24" t="str">
        <f t="shared" si="144"/>
        <v/>
      </c>
      <c r="MSR24" t="str">
        <f t="shared" si="144"/>
        <v/>
      </c>
      <c r="MSS24" t="str">
        <f t="shared" si="144"/>
        <v/>
      </c>
      <c r="MST24" t="str">
        <f t="shared" si="144"/>
        <v/>
      </c>
      <c r="MSU24" t="str">
        <f t="shared" si="144"/>
        <v/>
      </c>
      <c r="MSV24" t="str">
        <f t="shared" ref="MSV24:MVG24" si="145">IFERROR(MST24+((MSQ24/MSS24)/24)+(4/24),"")</f>
        <v/>
      </c>
      <c r="MSW24" t="str">
        <f t="shared" si="145"/>
        <v/>
      </c>
      <c r="MSX24" t="str">
        <f t="shared" si="145"/>
        <v/>
      </c>
      <c r="MSY24" t="str">
        <f t="shared" si="145"/>
        <v/>
      </c>
      <c r="MSZ24" t="str">
        <f t="shared" si="145"/>
        <v/>
      </c>
      <c r="MTA24" t="str">
        <f t="shared" si="145"/>
        <v/>
      </c>
      <c r="MTB24" t="str">
        <f t="shared" si="145"/>
        <v/>
      </c>
      <c r="MTC24" t="str">
        <f t="shared" si="145"/>
        <v/>
      </c>
      <c r="MTD24" t="str">
        <f t="shared" si="145"/>
        <v/>
      </c>
      <c r="MTE24" t="str">
        <f t="shared" si="145"/>
        <v/>
      </c>
      <c r="MTF24" t="str">
        <f t="shared" si="145"/>
        <v/>
      </c>
      <c r="MTG24" t="str">
        <f t="shared" si="145"/>
        <v/>
      </c>
      <c r="MTH24" t="str">
        <f t="shared" si="145"/>
        <v/>
      </c>
      <c r="MTI24" t="str">
        <f t="shared" si="145"/>
        <v/>
      </c>
      <c r="MTJ24" t="str">
        <f t="shared" si="145"/>
        <v/>
      </c>
      <c r="MTK24" t="str">
        <f t="shared" si="145"/>
        <v/>
      </c>
      <c r="MTL24" t="str">
        <f t="shared" si="145"/>
        <v/>
      </c>
      <c r="MTM24" t="str">
        <f t="shared" si="145"/>
        <v/>
      </c>
      <c r="MTN24" t="str">
        <f t="shared" si="145"/>
        <v/>
      </c>
      <c r="MTO24" t="str">
        <f t="shared" si="145"/>
        <v/>
      </c>
      <c r="MTP24" t="str">
        <f t="shared" si="145"/>
        <v/>
      </c>
      <c r="MTQ24" t="str">
        <f t="shared" si="145"/>
        <v/>
      </c>
      <c r="MTR24" t="str">
        <f t="shared" si="145"/>
        <v/>
      </c>
      <c r="MTS24" t="str">
        <f t="shared" si="145"/>
        <v/>
      </c>
      <c r="MTT24" t="str">
        <f t="shared" si="145"/>
        <v/>
      </c>
      <c r="MTU24" t="str">
        <f t="shared" si="145"/>
        <v/>
      </c>
      <c r="MTV24" t="str">
        <f t="shared" si="145"/>
        <v/>
      </c>
      <c r="MTW24" t="str">
        <f t="shared" si="145"/>
        <v/>
      </c>
      <c r="MTX24" t="str">
        <f t="shared" si="145"/>
        <v/>
      </c>
      <c r="MTY24" t="str">
        <f t="shared" si="145"/>
        <v/>
      </c>
      <c r="MTZ24" t="str">
        <f t="shared" si="145"/>
        <v/>
      </c>
      <c r="MUA24" t="str">
        <f t="shared" si="145"/>
        <v/>
      </c>
      <c r="MUB24" t="str">
        <f t="shared" si="145"/>
        <v/>
      </c>
      <c r="MUC24" t="str">
        <f t="shared" si="145"/>
        <v/>
      </c>
      <c r="MUD24" t="str">
        <f t="shared" si="145"/>
        <v/>
      </c>
      <c r="MUE24" t="str">
        <f t="shared" si="145"/>
        <v/>
      </c>
      <c r="MUF24" t="str">
        <f t="shared" si="145"/>
        <v/>
      </c>
      <c r="MUG24" t="str">
        <f t="shared" si="145"/>
        <v/>
      </c>
      <c r="MUH24" t="str">
        <f t="shared" si="145"/>
        <v/>
      </c>
      <c r="MUI24" t="str">
        <f t="shared" si="145"/>
        <v/>
      </c>
      <c r="MUJ24" t="str">
        <f t="shared" si="145"/>
        <v/>
      </c>
      <c r="MUK24" t="str">
        <f t="shared" si="145"/>
        <v/>
      </c>
      <c r="MUL24" t="str">
        <f t="shared" si="145"/>
        <v/>
      </c>
      <c r="MUM24" t="str">
        <f t="shared" si="145"/>
        <v/>
      </c>
      <c r="MUN24" t="str">
        <f t="shared" si="145"/>
        <v/>
      </c>
      <c r="MUO24" t="str">
        <f t="shared" si="145"/>
        <v/>
      </c>
      <c r="MUP24" t="str">
        <f t="shared" si="145"/>
        <v/>
      </c>
      <c r="MUQ24" t="str">
        <f t="shared" si="145"/>
        <v/>
      </c>
      <c r="MUR24" t="str">
        <f t="shared" si="145"/>
        <v/>
      </c>
      <c r="MUS24" t="str">
        <f t="shared" si="145"/>
        <v/>
      </c>
      <c r="MUT24" t="str">
        <f t="shared" si="145"/>
        <v/>
      </c>
      <c r="MUU24" t="str">
        <f t="shared" si="145"/>
        <v/>
      </c>
      <c r="MUV24" t="str">
        <f t="shared" si="145"/>
        <v/>
      </c>
      <c r="MUW24" t="str">
        <f t="shared" si="145"/>
        <v/>
      </c>
      <c r="MUX24" t="str">
        <f t="shared" si="145"/>
        <v/>
      </c>
      <c r="MUY24" t="str">
        <f t="shared" si="145"/>
        <v/>
      </c>
      <c r="MUZ24" t="str">
        <f t="shared" si="145"/>
        <v/>
      </c>
      <c r="MVA24" t="str">
        <f t="shared" si="145"/>
        <v/>
      </c>
      <c r="MVB24" t="str">
        <f t="shared" si="145"/>
        <v/>
      </c>
      <c r="MVC24" t="str">
        <f t="shared" si="145"/>
        <v/>
      </c>
      <c r="MVD24" t="str">
        <f t="shared" si="145"/>
        <v/>
      </c>
      <c r="MVE24" t="str">
        <f t="shared" si="145"/>
        <v/>
      </c>
      <c r="MVF24" t="str">
        <f t="shared" si="145"/>
        <v/>
      </c>
      <c r="MVG24" t="str">
        <f t="shared" si="145"/>
        <v/>
      </c>
      <c r="MVH24" t="str">
        <f t="shared" ref="MVH24:MXS24" si="146">IFERROR(MVF24+((MVC24/MVE24)/24)+(4/24),"")</f>
        <v/>
      </c>
      <c r="MVI24" t="str">
        <f t="shared" si="146"/>
        <v/>
      </c>
      <c r="MVJ24" t="str">
        <f t="shared" si="146"/>
        <v/>
      </c>
      <c r="MVK24" t="str">
        <f t="shared" si="146"/>
        <v/>
      </c>
      <c r="MVL24" t="str">
        <f t="shared" si="146"/>
        <v/>
      </c>
      <c r="MVM24" t="str">
        <f t="shared" si="146"/>
        <v/>
      </c>
      <c r="MVN24" t="str">
        <f t="shared" si="146"/>
        <v/>
      </c>
      <c r="MVO24" t="str">
        <f t="shared" si="146"/>
        <v/>
      </c>
      <c r="MVP24" t="str">
        <f t="shared" si="146"/>
        <v/>
      </c>
      <c r="MVQ24" t="str">
        <f t="shared" si="146"/>
        <v/>
      </c>
      <c r="MVR24" t="str">
        <f t="shared" si="146"/>
        <v/>
      </c>
      <c r="MVS24" t="str">
        <f t="shared" si="146"/>
        <v/>
      </c>
      <c r="MVT24" t="str">
        <f t="shared" si="146"/>
        <v/>
      </c>
      <c r="MVU24" t="str">
        <f t="shared" si="146"/>
        <v/>
      </c>
      <c r="MVV24" t="str">
        <f t="shared" si="146"/>
        <v/>
      </c>
      <c r="MVW24" t="str">
        <f t="shared" si="146"/>
        <v/>
      </c>
      <c r="MVX24" t="str">
        <f t="shared" si="146"/>
        <v/>
      </c>
      <c r="MVY24" t="str">
        <f t="shared" si="146"/>
        <v/>
      </c>
      <c r="MVZ24" t="str">
        <f t="shared" si="146"/>
        <v/>
      </c>
      <c r="MWA24" t="str">
        <f t="shared" si="146"/>
        <v/>
      </c>
      <c r="MWB24" t="str">
        <f t="shared" si="146"/>
        <v/>
      </c>
      <c r="MWC24" t="str">
        <f t="shared" si="146"/>
        <v/>
      </c>
      <c r="MWD24" t="str">
        <f t="shared" si="146"/>
        <v/>
      </c>
      <c r="MWE24" t="str">
        <f t="shared" si="146"/>
        <v/>
      </c>
      <c r="MWF24" t="str">
        <f t="shared" si="146"/>
        <v/>
      </c>
      <c r="MWG24" t="str">
        <f t="shared" si="146"/>
        <v/>
      </c>
      <c r="MWH24" t="str">
        <f t="shared" si="146"/>
        <v/>
      </c>
      <c r="MWI24" t="str">
        <f t="shared" si="146"/>
        <v/>
      </c>
      <c r="MWJ24" t="str">
        <f t="shared" si="146"/>
        <v/>
      </c>
      <c r="MWK24" t="str">
        <f t="shared" si="146"/>
        <v/>
      </c>
      <c r="MWL24" t="str">
        <f t="shared" si="146"/>
        <v/>
      </c>
      <c r="MWM24" t="str">
        <f t="shared" si="146"/>
        <v/>
      </c>
      <c r="MWN24" t="str">
        <f t="shared" si="146"/>
        <v/>
      </c>
      <c r="MWO24" t="str">
        <f t="shared" si="146"/>
        <v/>
      </c>
      <c r="MWP24" t="str">
        <f t="shared" si="146"/>
        <v/>
      </c>
      <c r="MWQ24" t="str">
        <f t="shared" si="146"/>
        <v/>
      </c>
      <c r="MWR24" t="str">
        <f t="shared" si="146"/>
        <v/>
      </c>
      <c r="MWS24" t="str">
        <f t="shared" si="146"/>
        <v/>
      </c>
      <c r="MWT24" t="str">
        <f t="shared" si="146"/>
        <v/>
      </c>
      <c r="MWU24" t="str">
        <f t="shared" si="146"/>
        <v/>
      </c>
      <c r="MWV24" t="str">
        <f t="shared" si="146"/>
        <v/>
      </c>
      <c r="MWW24" t="str">
        <f t="shared" si="146"/>
        <v/>
      </c>
      <c r="MWX24" t="str">
        <f t="shared" si="146"/>
        <v/>
      </c>
      <c r="MWY24" t="str">
        <f t="shared" si="146"/>
        <v/>
      </c>
      <c r="MWZ24" t="str">
        <f t="shared" si="146"/>
        <v/>
      </c>
      <c r="MXA24" t="str">
        <f t="shared" si="146"/>
        <v/>
      </c>
      <c r="MXB24" t="str">
        <f t="shared" si="146"/>
        <v/>
      </c>
      <c r="MXC24" t="str">
        <f t="shared" si="146"/>
        <v/>
      </c>
      <c r="MXD24" t="str">
        <f t="shared" si="146"/>
        <v/>
      </c>
      <c r="MXE24" t="str">
        <f t="shared" si="146"/>
        <v/>
      </c>
      <c r="MXF24" t="str">
        <f t="shared" si="146"/>
        <v/>
      </c>
      <c r="MXG24" t="str">
        <f t="shared" si="146"/>
        <v/>
      </c>
      <c r="MXH24" t="str">
        <f t="shared" si="146"/>
        <v/>
      </c>
      <c r="MXI24" t="str">
        <f t="shared" si="146"/>
        <v/>
      </c>
      <c r="MXJ24" t="str">
        <f t="shared" si="146"/>
        <v/>
      </c>
      <c r="MXK24" t="str">
        <f t="shared" si="146"/>
        <v/>
      </c>
      <c r="MXL24" t="str">
        <f t="shared" si="146"/>
        <v/>
      </c>
      <c r="MXM24" t="str">
        <f t="shared" si="146"/>
        <v/>
      </c>
      <c r="MXN24" t="str">
        <f t="shared" si="146"/>
        <v/>
      </c>
      <c r="MXO24" t="str">
        <f t="shared" si="146"/>
        <v/>
      </c>
      <c r="MXP24" t="str">
        <f t="shared" si="146"/>
        <v/>
      </c>
      <c r="MXQ24" t="str">
        <f t="shared" si="146"/>
        <v/>
      </c>
      <c r="MXR24" t="str">
        <f t="shared" si="146"/>
        <v/>
      </c>
      <c r="MXS24" t="str">
        <f t="shared" si="146"/>
        <v/>
      </c>
      <c r="MXT24" t="str">
        <f t="shared" ref="MXT24:NAE24" si="147">IFERROR(MXR24+((MXO24/MXQ24)/24)+(4/24),"")</f>
        <v/>
      </c>
      <c r="MXU24" t="str">
        <f t="shared" si="147"/>
        <v/>
      </c>
      <c r="MXV24" t="str">
        <f t="shared" si="147"/>
        <v/>
      </c>
      <c r="MXW24" t="str">
        <f t="shared" si="147"/>
        <v/>
      </c>
      <c r="MXX24" t="str">
        <f t="shared" si="147"/>
        <v/>
      </c>
      <c r="MXY24" t="str">
        <f t="shared" si="147"/>
        <v/>
      </c>
      <c r="MXZ24" t="str">
        <f t="shared" si="147"/>
        <v/>
      </c>
      <c r="MYA24" t="str">
        <f t="shared" si="147"/>
        <v/>
      </c>
      <c r="MYB24" t="str">
        <f t="shared" si="147"/>
        <v/>
      </c>
      <c r="MYC24" t="str">
        <f t="shared" si="147"/>
        <v/>
      </c>
      <c r="MYD24" t="str">
        <f t="shared" si="147"/>
        <v/>
      </c>
      <c r="MYE24" t="str">
        <f t="shared" si="147"/>
        <v/>
      </c>
      <c r="MYF24" t="str">
        <f t="shared" si="147"/>
        <v/>
      </c>
      <c r="MYG24" t="str">
        <f t="shared" si="147"/>
        <v/>
      </c>
      <c r="MYH24" t="str">
        <f t="shared" si="147"/>
        <v/>
      </c>
      <c r="MYI24" t="str">
        <f t="shared" si="147"/>
        <v/>
      </c>
      <c r="MYJ24" t="str">
        <f t="shared" si="147"/>
        <v/>
      </c>
      <c r="MYK24" t="str">
        <f t="shared" si="147"/>
        <v/>
      </c>
      <c r="MYL24" t="str">
        <f t="shared" si="147"/>
        <v/>
      </c>
      <c r="MYM24" t="str">
        <f t="shared" si="147"/>
        <v/>
      </c>
      <c r="MYN24" t="str">
        <f t="shared" si="147"/>
        <v/>
      </c>
      <c r="MYO24" t="str">
        <f t="shared" si="147"/>
        <v/>
      </c>
      <c r="MYP24" t="str">
        <f t="shared" si="147"/>
        <v/>
      </c>
      <c r="MYQ24" t="str">
        <f t="shared" si="147"/>
        <v/>
      </c>
      <c r="MYR24" t="str">
        <f t="shared" si="147"/>
        <v/>
      </c>
      <c r="MYS24" t="str">
        <f t="shared" si="147"/>
        <v/>
      </c>
      <c r="MYT24" t="str">
        <f t="shared" si="147"/>
        <v/>
      </c>
      <c r="MYU24" t="str">
        <f t="shared" si="147"/>
        <v/>
      </c>
      <c r="MYV24" t="str">
        <f t="shared" si="147"/>
        <v/>
      </c>
      <c r="MYW24" t="str">
        <f t="shared" si="147"/>
        <v/>
      </c>
      <c r="MYX24" t="str">
        <f t="shared" si="147"/>
        <v/>
      </c>
      <c r="MYY24" t="str">
        <f t="shared" si="147"/>
        <v/>
      </c>
      <c r="MYZ24" t="str">
        <f t="shared" si="147"/>
        <v/>
      </c>
      <c r="MZA24" t="str">
        <f t="shared" si="147"/>
        <v/>
      </c>
      <c r="MZB24" t="str">
        <f t="shared" si="147"/>
        <v/>
      </c>
      <c r="MZC24" t="str">
        <f t="shared" si="147"/>
        <v/>
      </c>
      <c r="MZD24" t="str">
        <f t="shared" si="147"/>
        <v/>
      </c>
      <c r="MZE24" t="str">
        <f t="shared" si="147"/>
        <v/>
      </c>
      <c r="MZF24" t="str">
        <f t="shared" si="147"/>
        <v/>
      </c>
      <c r="MZG24" t="str">
        <f t="shared" si="147"/>
        <v/>
      </c>
      <c r="MZH24" t="str">
        <f t="shared" si="147"/>
        <v/>
      </c>
      <c r="MZI24" t="str">
        <f t="shared" si="147"/>
        <v/>
      </c>
      <c r="MZJ24" t="str">
        <f t="shared" si="147"/>
        <v/>
      </c>
      <c r="MZK24" t="str">
        <f t="shared" si="147"/>
        <v/>
      </c>
      <c r="MZL24" t="str">
        <f t="shared" si="147"/>
        <v/>
      </c>
      <c r="MZM24" t="str">
        <f t="shared" si="147"/>
        <v/>
      </c>
      <c r="MZN24" t="str">
        <f t="shared" si="147"/>
        <v/>
      </c>
      <c r="MZO24" t="str">
        <f t="shared" si="147"/>
        <v/>
      </c>
      <c r="MZP24" t="str">
        <f t="shared" si="147"/>
        <v/>
      </c>
      <c r="MZQ24" t="str">
        <f t="shared" si="147"/>
        <v/>
      </c>
      <c r="MZR24" t="str">
        <f t="shared" si="147"/>
        <v/>
      </c>
      <c r="MZS24" t="str">
        <f t="shared" si="147"/>
        <v/>
      </c>
      <c r="MZT24" t="str">
        <f t="shared" si="147"/>
        <v/>
      </c>
      <c r="MZU24" t="str">
        <f t="shared" si="147"/>
        <v/>
      </c>
      <c r="MZV24" t="str">
        <f t="shared" si="147"/>
        <v/>
      </c>
      <c r="MZW24" t="str">
        <f t="shared" si="147"/>
        <v/>
      </c>
      <c r="MZX24" t="str">
        <f t="shared" si="147"/>
        <v/>
      </c>
      <c r="MZY24" t="str">
        <f t="shared" si="147"/>
        <v/>
      </c>
      <c r="MZZ24" t="str">
        <f t="shared" si="147"/>
        <v/>
      </c>
      <c r="NAA24" t="str">
        <f t="shared" si="147"/>
        <v/>
      </c>
      <c r="NAB24" t="str">
        <f t="shared" si="147"/>
        <v/>
      </c>
      <c r="NAC24" t="str">
        <f t="shared" si="147"/>
        <v/>
      </c>
      <c r="NAD24" t="str">
        <f t="shared" si="147"/>
        <v/>
      </c>
      <c r="NAE24" t="str">
        <f t="shared" si="147"/>
        <v/>
      </c>
      <c r="NAF24" t="str">
        <f t="shared" ref="NAF24:NCQ24" si="148">IFERROR(NAD24+((NAA24/NAC24)/24)+(4/24),"")</f>
        <v/>
      </c>
      <c r="NAG24" t="str">
        <f t="shared" si="148"/>
        <v/>
      </c>
      <c r="NAH24" t="str">
        <f t="shared" si="148"/>
        <v/>
      </c>
      <c r="NAI24" t="str">
        <f t="shared" si="148"/>
        <v/>
      </c>
      <c r="NAJ24" t="str">
        <f t="shared" si="148"/>
        <v/>
      </c>
      <c r="NAK24" t="str">
        <f t="shared" si="148"/>
        <v/>
      </c>
      <c r="NAL24" t="str">
        <f t="shared" si="148"/>
        <v/>
      </c>
      <c r="NAM24" t="str">
        <f t="shared" si="148"/>
        <v/>
      </c>
      <c r="NAN24" t="str">
        <f t="shared" si="148"/>
        <v/>
      </c>
      <c r="NAO24" t="str">
        <f t="shared" si="148"/>
        <v/>
      </c>
      <c r="NAP24" t="str">
        <f t="shared" si="148"/>
        <v/>
      </c>
      <c r="NAQ24" t="str">
        <f t="shared" si="148"/>
        <v/>
      </c>
      <c r="NAR24" t="str">
        <f t="shared" si="148"/>
        <v/>
      </c>
      <c r="NAS24" t="str">
        <f t="shared" si="148"/>
        <v/>
      </c>
      <c r="NAT24" t="str">
        <f t="shared" si="148"/>
        <v/>
      </c>
      <c r="NAU24" t="str">
        <f t="shared" si="148"/>
        <v/>
      </c>
      <c r="NAV24" t="str">
        <f t="shared" si="148"/>
        <v/>
      </c>
      <c r="NAW24" t="str">
        <f t="shared" si="148"/>
        <v/>
      </c>
      <c r="NAX24" t="str">
        <f t="shared" si="148"/>
        <v/>
      </c>
      <c r="NAY24" t="str">
        <f t="shared" si="148"/>
        <v/>
      </c>
      <c r="NAZ24" t="str">
        <f t="shared" si="148"/>
        <v/>
      </c>
      <c r="NBA24" t="str">
        <f t="shared" si="148"/>
        <v/>
      </c>
      <c r="NBB24" t="str">
        <f t="shared" si="148"/>
        <v/>
      </c>
      <c r="NBC24" t="str">
        <f t="shared" si="148"/>
        <v/>
      </c>
      <c r="NBD24" t="str">
        <f t="shared" si="148"/>
        <v/>
      </c>
      <c r="NBE24" t="str">
        <f t="shared" si="148"/>
        <v/>
      </c>
      <c r="NBF24" t="str">
        <f t="shared" si="148"/>
        <v/>
      </c>
      <c r="NBG24" t="str">
        <f t="shared" si="148"/>
        <v/>
      </c>
      <c r="NBH24" t="str">
        <f t="shared" si="148"/>
        <v/>
      </c>
      <c r="NBI24" t="str">
        <f t="shared" si="148"/>
        <v/>
      </c>
      <c r="NBJ24" t="str">
        <f t="shared" si="148"/>
        <v/>
      </c>
      <c r="NBK24" t="str">
        <f t="shared" si="148"/>
        <v/>
      </c>
      <c r="NBL24" t="str">
        <f t="shared" si="148"/>
        <v/>
      </c>
      <c r="NBM24" t="str">
        <f t="shared" si="148"/>
        <v/>
      </c>
      <c r="NBN24" t="str">
        <f t="shared" si="148"/>
        <v/>
      </c>
      <c r="NBO24" t="str">
        <f t="shared" si="148"/>
        <v/>
      </c>
      <c r="NBP24" t="str">
        <f t="shared" si="148"/>
        <v/>
      </c>
      <c r="NBQ24" t="str">
        <f t="shared" si="148"/>
        <v/>
      </c>
      <c r="NBR24" t="str">
        <f t="shared" si="148"/>
        <v/>
      </c>
      <c r="NBS24" t="str">
        <f t="shared" si="148"/>
        <v/>
      </c>
      <c r="NBT24" t="str">
        <f t="shared" si="148"/>
        <v/>
      </c>
      <c r="NBU24" t="str">
        <f t="shared" si="148"/>
        <v/>
      </c>
      <c r="NBV24" t="str">
        <f t="shared" si="148"/>
        <v/>
      </c>
      <c r="NBW24" t="str">
        <f t="shared" si="148"/>
        <v/>
      </c>
      <c r="NBX24" t="str">
        <f t="shared" si="148"/>
        <v/>
      </c>
      <c r="NBY24" t="str">
        <f t="shared" si="148"/>
        <v/>
      </c>
      <c r="NBZ24" t="str">
        <f t="shared" si="148"/>
        <v/>
      </c>
      <c r="NCA24" t="str">
        <f t="shared" si="148"/>
        <v/>
      </c>
      <c r="NCB24" t="str">
        <f t="shared" si="148"/>
        <v/>
      </c>
      <c r="NCC24" t="str">
        <f t="shared" si="148"/>
        <v/>
      </c>
      <c r="NCD24" t="str">
        <f t="shared" si="148"/>
        <v/>
      </c>
      <c r="NCE24" t="str">
        <f t="shared" si="148"/>
        <v/>
      </c>
      <c r="NCF24" t="str">
        <f t="shared" si="148"/>
        <v/>
      </c>
      <c r="NCG24" t="str">
        <f t="shared" si="148"/>
        <v/>
      </c>
      <c r="NCH24" t="str">
        <f t="shared" si="148"/>
        <v/>
      </c>
      <c r="NCI24" t="str">
        <f t="shared" si="148"/>
        <v/>
      </c>
      <c r="NCJ24" t="str">
        <f t="shared" si="148"/>
        <v/>
      </c>
      <c r="NCK24" t="str">
        <f t="shared" si="148"/>
        <v/>
      </c>
      <c r="NCL24" t="str">
        <f t="shared" si="148"/>
        <v/>
      </c>
      <c r="NCM24" t="str">
        <f t="shared" si="148"/>
        <v/>
      </c>
      <c r="NCN24" t="str">
        <f t="shared" si="148"/>
        <v/>
      </c>
      <c r="NCO24" t="str">
        <f t="shared" si="148"/>
        <v/>
      </c>
      <c r="NCP24" t="str">
        <f t="shared" si="148"/>
        <v/>
      </c>
      <c r="NCQ24" t="str">
        <f t="shared" si="148"/>
        <v/>
      </c>
      <c r="NCR24" t="str">
        <f t="shared" ref="NCR24:NFC24" si="149">IFERROR(NCP24+((NCM24/NCO24)/24)+(4/24),"")</f>
        <v/>
      </c>
      <c r="NCS24" t="str">
        <f t="shared" si="149"/>
        <v/>
      </c>
      <c r="NCT24" t="str">
        <f t="shared" si="149"/>
        <v/>
      </c>
      <c r="NCU24" t="str">
        <f t="shared" si="149"/>
        <v/>
      </c>
      <c r="NCV24" t="str">
        <f t="shared" si="149"/>
        <v/>
      </c>
      <c r="NCW24" t="str">
        <f t="shared" si="149"/>
        <v/>
      </c>
      <c r="NCX24" t="str">
        <f t="shared" si="149"/>
        <v/>
      </c>
      <c r="NCY24" t="str">
        <f t="shared" si="149"/>
        <v/>
      </c>
      <c r="NCZ24" t="str">
        <f t="shared" si="149"/>
        <v/>
      </c>
      <c r="NDA24" t="str">
        <f t="shared" si="149"/>
        <v/>
      </c>
      <c r="NDB24" t="str">
        <f t="shared" si="149"/>
        <v/>
      </c>
      <c r="NDC24" t="str">
        <f t="shared" si="149"/>
        <v/>
      </c>
      <c r="NDD24" t="str">
        <f t="shared" si="149"/>
        <v/>
      </c>
      <c r="NDE24" t="str">
        <f t="shared" si="149"/>
        <v/>
      </c>
      <c r="NDF24" t="str">
        <f t="shared" si="149"/>
        <v/>
      </c>
      <c r="NDG24" t="str">
        <f t="shared" si="149"/>
        <v/>
      </c>
      <c r="NDH24" t="str">
        <f t="shared" si="149"/>
        <v/>
      </c>
      <c r="NDI24" t="str">
        <f t="shared" si="149"/>
        <v/>
      </c>
      <c r="NDJ24" t="str">
        <f t="shared" si="149"/>
        <v/>
      </c>
      <c r="NDK24" t="str">
        <f t="shared" si="149"/>
        <v/>
      </c>
      <c r="NDL24" t="str">
        <f t="shared" si="149"/>
        <v/>
      </c>
      <c r="NDM24" t="str">
        <f t="shared" si="149"/>
        <v/>
      </c>
      <c r="NDN24" t="str">
        <f t="shared" si="149"/>
        <v/>
      </c>
      <c r="NDO24" t="str">
        <f t="shared" si="149"/>
        <v/>
      </c>
      <c r="NDP24" t="str">
        <f t="shared" si="149"/>
        <v/>
      </c>
      <c r="NDQ24" t="str">
        <f t="shared" si="149"/>
        <v/>
      </c>
      <c r="NDR24" t="str">
        <f t="shared" si="149"/>
        <v/>
      </c>
      <c r="NDS24" t="str">
        <f t="shared" si="149"/>
        <v/>
      </c>
      <c r="NDT24" t="str">
        <f t="shared" si="149"/>
        <v/>
      </c>
      <c r="NDU24" t="str">
        <f t="shared" si="149"/>
        <v/>
      </c>
      <c r="NDV24" t="str">
        <f t="shared" si="149"/>
        <v/>
      </c>
      <c r="NDW24" t="str">
        <f t="shared" si="149"/>
        <v/>
      </c>
      <c r="NDX24" t="str">
        <f t="shared" si="149"/>
        <v/>
      </c>
      <c r="NDY24" t="str">
        <f t="shared" si="149"/>
        <v/>
      </c>
      <c r="NDZ24" t="str">
        <f t="shared" si="149"/>
        <v/>
      </c>
      <c r="NEA24" t="str">
        <f t="shared" si="149"/>
        <v/>
      </c>
      <c r="NEB24" t="str">
        <f t="shared" si="149"/>
        <v/>
      </c>
      <c r="NEC24" t="str">
        <f t="shared" si="149"/>
        <v/>
      </c>
      <c r="NED24" t="str">
        <f t="shared" si="149"/>
        <v/>
      </c>
      <c r="NEE24" t="str">
        <f t="shared" si="149"/>
        <v/>
      </c>
      <c r="NEF24" t="str">
        <f t="shared" si="149"/>
        <v/>
      </c>
      <c r="NEG24" t="str">
        <f t="shared" si="149"/>
        <v/>
      </c>
      <c r="NEH24" t="str">
        <f t="shared" si="149"/>
        <v/>
      </c>
      <c r="NEI24" t="str">
        <f t="shared" si="149"/>
        <v/>
      </c>
      <c r="NEJ24" t="str">
        <f t="shared" si="149"/>
        <v/>
      </c>
      <c r="NEK24" t="str">
        <f t="shared" si="149"/>
        <v/>
      </c>
      <c r="NEL24" t="str">
        <f t="shared" si="149"/>
        <v/>
      </c>
      <c r="NEM24" t="str">
        <f t="shared" si="149"/>
        <v/>
      </c>
      <c r="NEN24" t="str">
        <f t="shared" si="149"/>
        <v/>
      </c>
      <c r="NEO24" t="str">
        <f t="shared" si="149"/>
        <v/>
      </c>
      <c r="NEP24" t="str">
        <f t="shared" si="149"/>
        <v/>
      </c>
      <c r="NEQ24" t="str">
        <f t="shared" si="149"/>
        <v/>
      </c>
      <c r="NER24" t="str">
        <f t="shared" si="149"/>
        <v/>
      </c>
      <c r="NES24" t="str">
        <f t="shared" si="149"/>
        <v/>
      </c>
      <c r="NET24" t="str">
        <f t="shared" si="149"/>
        <v/>
      </c>
      <c r="NEU24" t="str">
        <f t="shared" si="149"/>
        <v/>
      </c>
      <c r="NEV24" t="str">
        <f t="shared" si="149"/>
        <v/>
      </c>
      <c r="NEW24" t="str">
        <f t="shared" si="149"/>
        <v/>
      </c>
      <c r="NEX24" t="str">
        <f t="shared" si="149"/>
        <v/>
      </c>
      <c r="NEY24" t="str">
        <f t="shared" si="149"/>
        <v/>
      </c>
      <c r="NEZ24" t="str">
        <f t="shared" si="149"/>
        <v/>
      </c>
      <c r="NFA24" t="str">
        <f t="shared" si="149"/>
        <v/>
      </c>
      <c r="NFB24" t="str">
        <f t="shared" si="149"/>
        <v/>
      </c>
      <c r="NFC24" t="str">
        <f t="shared" si="149"/>
        <v/>
      </c>
      <c r="NFD24" t="str">
        <f t="shared" ref="NFD24:NHO24" si="150">IFERROR(NFB24+((NEY24/NFA24)/24)+(4/24),"")</f>
        <v/>
      </c>
      <c r="NFE24" t="str">
        <f t="shared" si="150"/>
        <v/>
      </c>
      <c r="NFF24" t="str">
        <f t="shared" si="150"/>
        <v/>
      </c>
      <c r="NFG24" t="str">
        <f t="shared" si="150"/>
        <v/>
      </c>
      <c r="NFH24" t="str">
        <f t="shared" si="150"/>
        <v/>
      </c>
      <c r="NFI24" t="str">
        <f t="shared" si="150"/>
        <v/>
      </c>
      <c r="NFJ24" t="str">
        <f t="shared" si="150"/>
        <v/>
      </c>
      <c r="NFK24" t="str">
        <f t="shared" si="150"/>
        <v/>
      </c>
      <c r="NFL24" t="str">
        <f t="shared" si="150"/>
        <v/>
      </c>
      <c r="NFM24" t="str">
        <f t="shared" si="150"/>
        <v/>
      </c>
      <c r="NFN24" t="str">
        <f t="shared" si="150"/>
        <v/>
      </c>
      <c r="NFO24" t="str">
        <f t="shared" si="150"/>
        <v/>
      </c>
      <c r="NFP24" t="str">
        <f t="shared" si="150"/>
        <v/>
      </c>
      <c r="NFQ24" t="str">
        <f t="shared" si="150"/>
        <v/>
      </c>
      <c r="NFR24" t="str">
        <f t="shared" si="150"/>
        <v/>
      </c>
      <c r="NFS24" t="str">
        <f t="shared" si="150"/>
        <v/>
      </c>
      <c r="NFT24" t="str">
        <f t="shared" si="150"/>
        <v/>
      </c>
      <c r="NFU24" t="str">
        <f t="shared" si="150"/>
        <v/>
      </c>
      <c r="NFV24" t="str">
        <f t="shared" si="150"/>
        <v/>
      </c>
      <c r="NFW24" t="str">
        <f t="shared" si="150"/>
        <v/>
      </c>
      <c r="NFX24" t="str">
        <f t="shared" si="150"/>
        <v/>
      </c>
      <c r="NFY24" t="str">
        <f t="shared" si="150"/>
        <v/>
      </c>
      <c r="NFZ24" t="str">
        <f t="shared" si="150"/>
        <v/>
      </c>
      <c r="NGA24" t="str">
        <f t="shared" si="150"/>
        <v/>
      </c>
      <c r="NGB24" t="str">
        <f t="shared" si="150"/>
        <v/>
      </c>
      <c r="NGC24" t="str">
        <f t="shared" si="150"/>
        <v/>
      </c>
      <c r="NGD24" t="str">
        <f t="shared" si="150"/>
        <v/>
      </c>
      <c r="NGE24" t="str">
        <f t="shared" si="150"/>
        <v/>
      </c>
      <c r="NGF24" t="str">
        <f t="shared" si="150"/>
        <v/>
      </c>
      <c r="NGG24" t="str">
        <f t="shared" si="150"/>
        <v/>
      </c>
      <c r="NGH24" t="str">
        <f t="shared" si="150"/>
        <v/>
      </c>
      <c r="NGI24" t="str">
        <f t="shared" si="150"/>
        <v/>
      </c>
      <c r="NGJ24" t="str">
        <f t="shared" si="150"/>
        <v/>
      </c>
      <c r="NGK24" t="str">
        <f t="shared" si="150"/>
        <v/>
      </c>
      <c r="NGL24" t="str">
        <f t="shared" si="150"/>
        <v/>
      </c>
      <c r="NGM24" t="str">
        <f t="shared" si="150"/>
        <v/>
      </c>
      <c r="NGN24" t="str">
        <f t="shared" si="150"/>
        <v/>
      </c>
      <c r="NGO24" t="str">
        <f t="shared" si="150"/>
        <v/>
      </c>
      <c r="NGP24" t="str">
        <f t="shared" si="150"/>
        <v/>
      </c>
      <c r="NGQ24" t="str">
        <f t="shared" si="150"/>
        <v/>
      </c>
      <c r="NGR24" t="str">
        <f t="shared" si="150"/>
        <v/>
      </c>
      <c r="NGS24" t="str">
        <f t="shared" si="150"/>
        <v/>
      </c>
      <c r="NGT24" t="str">
        <f t="shared" si="150"/>
        <v/>
      </c>
      <c r="NGU24" t="str">
        <f t="shared" si="150"/>
        <v/>
      </c>
      <c r="NGV24" t="str">
        <f t="shared" si="150"/>
        <v/>
      </c>
      <c r="NGW24" t="str">
        <f t="shared" si="150"/>
        <v/>
      </c>
      <c r="NGX24" t="str">
        <f t="shared" si="150"/>
        <v/>
      </c>
      <c r="NGY24" t="str">
        <f t="shared" si="150"/>
        <v/>
      </c>
      <c r="NGZ24" t="str">
        <f t="shared" si="150"/>
        <v/>
      </c>
      <c r="NHA24" t="str">
        <f t="shared" si="150"/>
        <v/>
      </c>
      <c r="NHB24" t="str">
        <f t="shared" si="150"/>
        <v/>
      </c>
      <c r="NHC24" t="str">
        <f t="shared" si="150"/>
        <v/>
      </c>
      <c r="NHD24" t="str">
        <f t="shared" si="150"/>
        <v/>
      </c>
      <c r="NHE24" t="str">
        <f t="shared" si="150"/>
        <v/>
      </c>
      <c r="NHF24" t="str">
        <f t="shared" si="150"/>
        <v/>
      </c>
      <c r="NHG24" t="str">
        <f t="shared" si="150"/>
        <v/>
      </c>
      <c r="NHH24" t="str">
        <f t="shared" si="150"/>
        <v/>
      </c>
      <c r="NHI24" t="str">
        <f t="shared" si="150"/>
        <v/>
      </c>
      <c r="NHJ24" t="str">
        <f t="shared" si="150"/>
        <v/>
      </c>
      <c r="NHK24" t="str">
        <f t="shared" si="150"/>
        <v/>
      </c>
      <c r="NHL24" t="str">
        <f t="shared" si="150"/>
        <v/>
      </c>
      <c r="NHM24" t="str">
        <f t="shared" si="150"/>
        <v/>
      </c>
      <c r="NHN24" t="str">
        <f t="shared" si="150"/>
        <v/>
      </c>
      <c r="NHO24" t="str">
        <f t="shared" si="150"/>
        <v/>
      </c>
      <c r="NHP24" t="str">
        <f t="shared" ref="NHP24:NKA24" si="151">IFERROR(NHN24+((NHK24/NHM24)/24)+(4/24),"")</f>
        <v/>
      </c>
      <c r="NHQ24" t="str">
        <f t="shared" si="151"/>
        <v/>
      </c>
      <c r="NHR24" t="str">
        <f t="shared" si="151"/>
        <v/>
      </c>
      <c r="NHS24" t="str">
        <f t="shared" si="151"/>
        <v/>
      </c>
      <c r="NHT24" t="str">
        <f t="shared" si="151"/>
        <v/>
      </c>
      <c r="NHU24" t="str">
        <f t="shared" si="151"/>
        <v/>
      </c>
      <c r="NHV24" t="str">
        <f t="shared" si="151"/>
        <v/>
      </c>
      <c r="NHW24" t="str">
        <f t="shared" si="151"/>
        <v/>
      </c>
      <c r="NHX24" t="str">
        <f t="shared" si="151"/>
        <v/>
      </c>
      <c r="NHY24" t="str">
        <f t="shared" si="151"/>
        <v/>
      </c>
      <c r="NHZ24" t="str">
        <f t="shared" si="151"/>
        <v/>
      </c>
      <c r="NIA24" t="str">
        <f t="shared" si="151"/>
        <v/>
      </c>
      <c r="NIB24" t="str">
        <f t="shared" si="151"/>
        <v/>
      </c>
      <c r="NIC24" t="str">
        <f t="shared" si="151"/>
        <v/>
      </c>
      <c r="NID24" t="str">
        <f t="shared" si="151"/>
        <v/>
      </c>
      <c r="NIE24" t="str">
        <f t="shared" si="151"/>
        <v/>
      </c>
      <c r="NIF24" t="str">
        <f t="shared" si="151"/>
        <v/>
      </c>
      <c r="NIG24" t="str">
        <f t="shared" si="151"/>
        <v/>
      </c>
      <c r="NIH24" t="str">
        <f t="shared" si="151"/>
        <v/>
      </c>
      <c r="NII24" t="str">
        <f t="shared" si="151"/>
        <v/>
      </c>
      <c r="NIJ24" t="str">
        <f t="shared" si="151"/>
        <v/>
      </c>
      <c r="NIK24" t="str">
        <f t="shared" si="151"/>
        <v/>
      </c>
      <c r="NIL24" t="str">
        <f t="shared" si="151"/>
        <v/>
      </c>
      <c r="NIM24" t="str">
        <f t="shared" si="151"/>
        <v/>
      </c>
      <c r="NIN24" t="str">
        <f t="shared" si="151"/>
        <v/>
      </c>
      <c r="NIO24" t="str">
        <f t="shared" si="151"/>
        <v/>
      </c>
      <c r="NIP24" t="str">
        <f t="shared" si="151"/>
        <v/>
      </c>
      <c r="NIQ24" t="str">
        <f t="shared" si="151"/>
        <v/>
      </c>
      <c r="NIR24" t="str">
        <f t="shared" si="151"/>
        <v/>
      </c>
      <c r="NIS24" t="str">
        <f t="shared" si="151"/>
        <v/>
      </c>
      <c r="NIT24" t="str">
        <f t="shared" si="151"/>
        <v/>
      </c>
      <c r="NIU24" t="str">
        <f t="shared" si="151"/>
        <v/>
      </c>
      <c r="NIV24" t="str">
        <f t="shared" si="151"/>
        <v/>
      </c>
      <c r="NIW24" t="str">
        <f t="shared" si="151"/>
        <v/>
      </c>
      <c r="NIX24" t="str">
        <f t="shared" si="151"/>
        <v/>
      </c>
      <c r="NIY24" t="str">
        <f t="shared" si="151"/>
        <v/>
      </c>
      <c r="NIZ24" t="str">
        <f t="shared" si="151"/>
        <v/>
      </c>
      <c r="NJA24" t="str">
        <f t="shared" si="151"/>
        <v/>
      </c>
      <c r="NJB24" t="str">
        <f t="shared" si="151"/>
        <v/>
      </c>
      <c r="NJC24" t="str">
        <f t="shared" si="151"/>
        <v/>
      </c>
      <c r="NJD24" t="str">
        <f t="shared" si="151"/>
        <v/>
      </c>
      <c r="NJE24" t="str">
        <f t="shared" si="151"/>
        <v/>
      </c>
      <c r="NJF24" t="str">
        <f t="shared" si="151"/>
        <v/>
      </c>
      <c r="NJG24" t="str">
        <f t="shared" si="151"/>
        <v/>
      </c>
      <c r="NJH24" t="str">
        <f t="shared" si="151"/>
        <v/>
      </c>
      <c r="NJI24" t="str">
        <f t="shared" si="151"/>
        <v/>
      </c>
      <c r="NJJ24" t="str">
        <f t="shared" si="151"/>
        <v/>
      </c>
      <c r="NJK24" t="str">
        <f t="shared" si="151"/>
        <v/>
      </c>
      <c r="NJL24" t="str">
        <f t="shared" si="151"/>
        <v/>
      </c>
      <c r="NJM24" t="str">
        <f t="shared" si="151"/>
        <v/>
      </c>
      <c r="NJN24" t="str">
        <f t="shared" si="151"/>
        <v/>
      </c>
      <c r="NJO24" t="str">
        <f t="shared" si="151"/>
        <v/>
      </c>
      <c r="NJP24" t="str">
        <f t="shared" si="151"/>
        <v/>
      </c>
      <c r="NJQ24" t="str">
        <f t="shared" si="151"/>
        <v/>
      </c>
      <c r="NJR24" t="str">
        <f t="shared" si="151"/>
        <v/>
      </c>
      <c r="NJS24" t="str">
        <f t="shared" si="151"/>
        <v/>
      </c>
      <c r="NJT24" t="str">
        <f t="shared" si="151"/>
        <v/>
      </c>
      <c r="NJU24" t="str">
        <f t="shared" si="151"/>
        <v/>
      </c>
      <c r="NJV24" t="str">
        <f t="shared" si="151"/>
        <v/>
      </c>
      <c r="NJW24" t="str">
        <f t="shared" si="151"/>
        <v/>
      </c>
      <c r="NJX24" t="str">
        <f t="shared" si="151"/>
        <v/>
      </c>
      <c r="NJY24" t="str">
        <f t="shared" si="151"/>
        <v/>
      </c>
      <c r="NJZ24" t="str">
        <f t="shared" si="151"/>
        <v/>
      </c>
      <c r="NKA24" t="str">
        <f t="shared" si="151"/>
        <v/>
      </c>
      <c r="NKB24" t="str">
        <f t="shared" ref="NKB24:NMM24" si="152">IFERROR(NJZ24+((NJW24/NJY24)/24)+(4/24),"")</f>
        <v/>
      </c>
      <c r="NKC24" t="str">
        <f t="shared" si="152"/>
        <v/>
      </c>
      <c r="NKD24" t="str">
        <f t="shared" si="152"/>
        <v/>
      </c>
      <c r="NKE24" t="str">
        <f t="shared" si="152"/>
        <v/>
      </c>
      <c r="NKF24" t="str">
        <f t="shared" si="152"/>
        <v/>
      </c>
      <c r="NKG24" t="str">
        <f t="shared" si="152"/>
        <v/>
      </c>
      <c r="NKH24" t="str">
        <f t="shared" si="152"/>
        <v/>
      </c>
      <c r="NKI24" t="str">
        <f t="shared" si="152"/>
        <v/>
      </c>
      <c r="NKJ24" t="str">
        <f t="shared" si="152"/>
        <v/>
      </c>
      <c r="NKK24" t="str">
        <f t="shared" si="152"/>
        <v/>
      </c>
      <c r="NKL24" t="str">
        <f t="shared" si="152"/>
        <v/>
      </c>
      <c r="NKM24" t="str">
        <f t="shared" si="152"/>
        <v/>
      </c>
      <c r="NKN24" t="str">
        <f t="shared" si="152"/>
        <v/>
      </c>
      <c r="NKO24" t="str">
        <f t="shared" si="152"/>
        <v/>
      </c>
      <c r="NKP24" t="str">
        <f t="shared" si="152"/>
        <v/>
      </c>
      <c r="NKQ24" t="str">
        <f t="shared" si="152"/>
        <v/>
      </c>
      <c r="NKR24" t="str">
        <f t="shared" si="152"/>
        <v/>
      </c>
      <c r="NKS24" t="str">
        <f t="shared" si="152"/>
        <v/>
      </c>
      <c r="NKT24" t="str">
        <f t="shared" si="152"/>
        <v/>
      </c>
      <c r="NKU24" t="str">
        <f t="shared" si="152"/>
        <v/>
      </c>
      <c r="NKV24" t="str">
        <f t="shared" si="152"/>
        <v/>
      </c>
      <c r="NKW24" t="str">
        <f t="shared" si="152"/>
        <v/>
      </c>
      <c r="NKX24" t="str">
        <f t="shared" si="152"/>
        <v/>
      </c>
      <c r="NKY24" t="str">
        <f t="shared" si="152"/>
        <v/>
      </c>
      <c r="NKZ24" t="str">
        <f t="shared" si="152"/>
        <v/>
      </c>
      <c r="NLA24" t="str">
        <f t="shared" si="152"/>
        <v/>
      </c>
      <c r="NLB24" t="str">
        <f t="shared" si="152"/>
        <v/>
      </c>
      <c r="NLC24" t="str">
        <f t="shared" si="152"/>
        <v/>
      </c>
      <c r="NLD24" t="str">
        <f t="shared" si="152"/>
        <v/>
      </c>
      <c r="NLE24" t="str">
        <f t="shared" si="152"/>
        <v/>
      </c>
      <c r="NLF24" t="str">
        <f t="shared" si="152"/>
        <v/>
      </c>
      <c r="NLG24" t="str">
        <f t="shared" si="152"/>
        <v/>
      </c>
      <c r="NLH24" t="str">
        <f t="shared" si="152"/>
        <v/>
      </c>
      <c r="NLI24" t="str">
        <f t="shared" si="152"/>
        <v/>
      </c>
      <c r="NLJ24" t="str">
        <f t="shared" si="152"/>
        <v/>
      </c>
      <c r="NLK24" t="str">
        <f t="shared" si="152"/>
        <v/>
      </c>
      <c r="NLL24" t="str">
        <f t="shared" si="152"/>
        <v/>
      </c>
      <c r="NLM24" t="str">
        <f t="shared" si="152"/>
        <v/>
      </c>
      <c r="NLN24" t="str">
        <f t="shared" si="152"/>
        <v/>
      </c>
      <c r="NLO24" t="str">
        <f t="shared" si="152"/>
        <v/>
      </c>
      <c r="NLP24" t="str">
        <f t="shared" si="152"/>
        <v/>
      </c>
      <c r="NLQ24" t="str">
        <f t="shared" si="152"/>
        <v/>
      </c>
      <c r="NLR24" t="str">
        <f t="shared" si="152"/>
        <v/>
      </c>
      <c r="NLS24" t="str">
        <f t="shared" si="152"/>
        <v/>
      </c>
      <c r="NLT24" t="str">
        <f t="shared" si="152"/>
        <v/>
      </c>
      <c r="NLU24" t="str">
        <f t="shared" si="152"/>
        <v/>
      </c>
      <c r="NLV24" t="str">
        <f t="shared" si="152"/>
        <v/>
      </c>
      <c r="NLW24" t="str">
        <f t="shared" si="152"/>
        <v/>
      </c>
      <c r="NLX24" t="str">
        <f t="shared" si="152"/>
        <v/>
      </c>
      <c r="NLY24" t="str">
        <f t="shared" si="152"/>
        <v/>
      </c>
      <c r="NLZ24" t="str">
        <f t="shared" si="152"/>
        <v/>
      </c>
      <c r="NMA24" t="str">
        <f t="shared" si="152"/>
        <v/>
      </c>
      <c r="NMB24" t="str">
        <f t="shared" si="152"/>
        <v/>
      </c>
      <c r="NMC24" t="str">
        <f t="shared" si="152"/>
        <v/>
      </c>
      <c r="NMD24" t="str">
        <f t="shared" si="152"/>
        <v/>
      </c>
      <c r="NME24" t="str">
        <f t="shared" si="152"/>
        <v/>
      </c>
      <c r="NMF24" t="str">
        <f t="shared" si="152"/>
        <v/>
      </c>
      <c r="NMG24" t="str">
        <f t="shared" si="152"/>
        <v/>
      </c>
      <c r="NMH24" t="str">
        <f t="shared" si="152"/>
        <v/>
      </c>
      <c r="NMI24" t="str">
        <f t="shared" si="152"/>
        <v/>
      </c>
      <c r="NMJ24" t="str">
        <f t="shared" si="152"/>
        <v/>
      </c>
      <c r="NMK24" t="str">
        <f t="shared" si="152"/>
        <v/>
      </c>
      <c r="NML24" t="str">
        <f t="shared" si="152"/>
        <v/>
      </c>
      <c r="NMM24" t="str">
        <f t="shared" si="152"/>
        <v/>
      </c>
      <c r="NMN24" t="str">
        <f t="shared" ref="NMN24:NOY24" si="153">IFERROR(NML24+((NMI24/NMK24)/24)+(4/24),"")</f>
        <v/>
      </c>
      <c r="NMO24" t="str">
        <f t="shared" si="153"/>
        <v/>
      </c>
      <c r="NMP24" t="str">
        <f t="shared" si="153"/>
        <v/>
      </c>
      <c r="NMQ24" t="str">
        <f t="shared" si="153"/>
        <v/>
      </c>
      <c r="NMR24" t="str">
        <f t="shared" si="153"/>
        <v/>
      </c>
      <c r="NMS24" t="str">
        <f t="shared" si="153"/>
        <v/>
      </c>
      <c r="NMT24" t="str">
        <f t="shared" si="153"/>
        <v/>
      </c>
      <c r="NMU24" t="str">
        <f t="shared" si="153"/>
        <v/>
      </c>
      <c r="NMV24" t="str">
        <f t="shared" si="153"/>
        <v/>
      </c>
      <c r="NMW24" t="str">
        <f t="shared" si="153"/>
        <v/>
      </c>
      <c r="NMX24" t="str">
        <f t="shared" si="153"/>
        <v/>
      </c>
      <c r="NMY24" t="str">
        <f t="shared" si="153"/>
        <v/>
      </c>
      <c r="NMZ24" t="str">
        <f t="shared" si="153"/>
        <v/>
      </c>
      <c r="NNA24" t="str">
        <f t="shared" si="153"/>
        <v/>
      </c>
      <c r="NNB24" t="str">
        <f t="shared" si="153"/>
        <v/>
      </c>
      <c r="NNC24" t="str">
        <f t="shared" si="153"/>
        <v/>
      </c>
      <c r="NND24" t="str">
        <f t="shared" si="153"/>
        <v/>
      </c>
      <c r="NNE24" t="str">
        <f t="shared" si="153"/>
        <v/>
      </c>
      <c r="NNF24" t="str">
        <f t="shared" si="153"/>
        <v/>
      </c>
      <c r="NNG24" t="str">
        <f t="shared" si="153"/>
        <v/>
      </c>
      <c r="NNH24" t="str">
        <f t="shared" si="153"/>
        <v/>
      </c>
      <c r="NNI24" t="str">
        <f t="shared" si="153"/>
        <v/>
      </c>
      <c r="NNJ24" t="str">
        <f t="shared" si="153"/>
        <v/>
      </c>
      <c r="NNK24" t="str">
        <f t="shared" si="153"/>
        <v/>
      </c>
      <c r="NNL24" t="str">
        <f t="shared" si="153"/>
        <v/>
      </c>
      <c r="NNM24" t="str">
        <f t="shared" si="153"/>
        <v/>
      </c>
      <c r="NNN24" t="str">
        <f t="shared" si="153"/>
        <v/>
      </c>
      <c r="NNO24" t="str">
        <f t="shared" si="153"/>
        <v/>
      </c>
      <c r="NNP24" t="str">
        <f t="shared" si="153"/>
        <v/>
      </c>
      <c r="NNQ24" t="str">
        <f t="shared" si="153"/>
        <v/>
      </c>
      <c r="NNR24" t="str">
        <f t="shared" si="153"/>
        <v/>
      </c>
      <c r="NNS24" t="str">
        <f t="shared" si="153"/>
        <v/>
      </c>
      <c r="NNT24" t="str">
        <f t="shared" si="153"/>
        <v/>
      </c>
      <c r="NNU24" t="str">
        <f t="shared" si="153"/>
        <v/>
      </c>
      <c r="NNV24" t="str">
        <f t="shared" si="153"/>
        <v/>
      </c>
      <c r="NNW24" t="str">
        <f t="shared" si="153"/>
        <v/>
      </c>
      <c r="NNX24" t="str">
        <f t="shared" si="153"/>
        <v/>
      </c>
      <c r="NNY24" t="str">
        <f t="shared" si="153"/>
        <v/>
      </c>
      <c r="NNZ24" t="str">
        <f t="shared" si="153"/>
        <v/>
      </c>
      <c r="NOA24" t="str">
        <f t="shared" si="153"/>
        <v/>
      </c>
      <c r="NOB24" t="str">
        <f t="shared" si="153"/>
        <v/>
      </c>
      <c r="NOC24" t="str">
        <f t="shared" si="153"/>
        <v/>
      </c>
      <c r="NOD24" t="str">
        <f t="shared" si="153"/>
        <v/>
      </c>
      <c r="NOE24" t="str">
        <f t="shared" si="153"/>
        <v/>
      </c>
      <c r="NOF24" t="str">
        <f t="shared" si="153"/>
        <v/>
      </c>
      <c r="NOG24" t="str">
        <f t="shared" si="153"/>
        <v/>
      </c>
      <c r="NOH24" t="str">
        <f t="shared" si="153"/>
        <v/>
      </c>
      <c r="NOI24" t="str">
        <f t="shared" si="153"/>
        <v/>
      </c>
      <c r="NOJ24" t="str">
        <f t="shared" si="153"/>
        <v/>
      </c>
      <c r="NOK24" t="str">
        <f t="shared" si="153"/>
        <v/>
      </c>
      <c r="NOL24" t="str">
        <f t="shared" si="153"/>
        <v/>
      </c>
      <c r="NOM24" t="str">
        <f t="shared" si="153"/>
        <v/>
      </c>
      <c r="NON24" t="str">
        <f t="shared" si="153"/>
        <v/>
      </c>
      <c r="NOO24" t="str">
        <f t="shared" si="153"/>
        <v/>
      </c>
      <c r="NOP24" t="str">
        <f t="shared" si="153"/>
        <v/>
      </c>
      <c r="NOQ24" t="str">
        <f t="shared" si="153"/>
        <v/>
      </c>
      <c r="NOR24" t="str">
        <f t="shared" si="153"/>
        <v/>
      </c>
      <c r="NOS24" t="str">
        <f t="shared" si="153"/>
        <v/>
      </c>
      <c r="NOT24" t="str">
        <f t="shared" si="153"/>
        <v/>
      </c>
      <c r="NOU24" t="str">
        <f t="shared" si="153"/>
        <v/>
      </c>
      <c r="NOV24" t="str">
        <f t="shared" si="153"/>
        <v/>
      </c>
      <c r="NOW24" t="str">
        <f t="shared" si="153"/>
        <v/>
      </c>
      <c r="NOX24" t="str">
        <f t="shared" si="153"/>
        <v/>
      </c>
      <c r="NOY24" t="str">
        <f t="shared" si="153"/>
        <v/>
      </c>
      <c r="NOZ24" t="str">
        <f t="shared" ref="NOZ24:NRK24" si="154">IFERROR(NOX24+((NOU24/NOW24)/24)+(4/24),"")</f>
        <v/>
      </c>
      <c r="NPA24" t="str">
        <f t="shared" si="154"/>
        <v/>
      </c>
      <c r="NPB24" t="str">
        <f t="shared" si="154"/>
        <v/>
      </c>
      <c r="NPC24" t="str">
        <f t="shared" si="154"/>
        <v/>
      </c>
      <c r="NPD24" t="str">
        <f t="shared" si="154"/>
        <v/>
      </c>
      <c r="NPE24" t="str">
        <f t="shared" si="154"/>
        <v/>
      </c>
      <c r="NPF24" t="str">
        <f t="shared" si="154"/>
        <v/>
      </c>
      <c r="NPG24" t="str">
        <f t="shared" si="154"/>
        <v/>
      </c>
      <c r="NPH24" t="str">
        <f t="shared" si="154"/>
        <v/>
      </c>
      <c r="NPI24" t="str">
        <f t="shared" si="154"/>
        <v/>
      </c>
      <c r="NPJ24" t="str">
        <f t="shared" si="154"/>
        <v/>
      </c>
      <c r="NPK24" t="str">
        <f t="shared" si="154"/>
        <v/>
      </c>
      <c r="NPL24" t="str">
        <f t="shared" si="154"/>
        <v/>
      </c>
      <c r="NPM24" t="str">
        <f t="shared" si="154"/>
        <v/>
      </c>
      <c r="NPN24" t="str">
        <f t="shared" si="154"/>
        <v/>
      </c>
      <c r="NPO24" t="str">
        <f t="shared" si="154"/>
        <v/>
      </c>
      <c r="NPP24" t="str">
        <f t="shared" si="154"/>
        <v/>
      </c>
      <c r="NPQ24" t="str">
        <f t="shared" si="154"/>
        <v/>
      </c>
      <c r="NPR24" t="str">
        <f t="shared" si="154"/>
        <v/>
      </c>
      <c r="NPS24" t="str">
        <f t="shared" si="154"/>
        <v/>
      </c>
      <c r="NPT24" t="str">
        <f t="shared" si="154"/>
        <v/>
      </c>
      <c r="NPU24" t="str">
        <f t="shared" si="154"/>
        <v/>
      </c>
      <c r="NPV24" t="str">
        <f t="shared" si="154"/>
        <v/>
      </c>
      <c r="NPW24" t="str">
        <f t="shared" si="154"/>
        <v/>
      </c>
      <c r="NPX24" t="str">
        <f t="shared" si="154"/>
        <v/>
      </c>
      <c r="NPY24" t="str">
        <f t="shared" si="154"/>
        <v/>
      </c>
      <c r="NPZ24" t="str">
        <f t="shared" si="154"/>
        <v/>
      </c>
      <c r="NQA24" t="str">
        <f t="shared" si="154"/>
        <v/>
      </c>
      <c r="NQB24" t="str">
        <f t="shared" si="154"/>
        <v/>
      </c>
      <c r="NQC24" t="str">
        <f t="shared" si="154"/>
        <v/>
      </c>
      <c r="NQD24" t="str">
        <f t="shared" si="154"/>
        <v/>
      </c>
      <c r="NQE24" t="str">
        <f t="shared" si="154"/>
        <v/>
      </c>
      <c r="NQF24" t="str">
        <f t="shared" si="154"/>
        <v/>
      </c>
      <c r="NQG24" t="str">
        <f t="shared" si="154"/>
        <v/>
      </c>
      <c r="NQH24" t="str">
        <f t="shared" si="154"/>
        <v/>
      </c>
      <c r="NQI24" t="str">
        <f t="shared" si="154"/>
        <v/>
      </c>
      <c r="NQJ24" t="str">
        <f t="shared" si="154"/>
        <v/>
      </c>
      <c r="NQK24" t="str">
        <f t="shared" si="154"/>
        <v/>
      </c>
      <c r="NQL24" t="str">
        <f t="shared" si="154"/>
        <v/>
      </c>
      <c r="NQM24" t="str">
        <f t="shared" si="154"/>
        <v/>
      </c>
      <c r="NQN24" t="str">
        <f t="shared" si="154"/>
        <v/>
      </c>
      <c r="NQO24" t="str">
        <f t="shared" si="154"/>
        <v/>
      </c>
      <c r="NQP24" t="str">
        <f t="shared" si="154"/>
        <v/>
      </c>
      <c r="NQQ24" t="str">
        <f t="shared" si="154"/>
        <v/>
      </c>
      <c r="NQR24" t="str">
        <f t="shared" si="154"/>
        <v/>
      </c>
      <c r="NQS24" t="str">
        <f t="shared" si="154"/>
        <v/>
      </c>
      <c r="NQT24" t="str">
        <f t="shared" si="154"/>
        <v/>
      </c>
      <c r="NQU24" t="str">
        <f t="shared" si="154"/>
        <v/>
      </c>
      <c r="NQV24" t="str">
        <f t="shared" si="154"/>
        <v/>
      </c>
      <c r="NQW24" t="str">
        <f t="shared" si="154"/>
        <v/>
      </c>
      <c r="NQX24" t="str">
        <f t="shared" si="154"/>
        <v/>
      </c>
      <c r="NQY24" t="str">
        <f t="shared" si="154"/>
        <v/>
      </c>
      <c r="NQZ24" t="str">
        <f t="shared" si="154"/>
        <v/>
      </c>
      <c r="NRA24" t="str">
        <f t="shared" si="154"/>
        <v/>
      </c>
      <c r="NRB24" t="str">
        <f t="shared" si="154"/>
        <v/>
      </c>
      <c r="NRC24" t="str">
        <f t="shared" si="154"/>
        <v/>
      </c>
      <c r="NRD24" t="str">
        <f t="shared" si="154"/>
        <v/>
      </c>
      <c r="NRE24" t="str">
        <f t="shared" si="154"/>
        <v/>
      </c>
      <c r="NRF24" t="str">
        <f t="shared" si="154"/>
        <v/>
      </c>
      <c r="NRG24" t="str">
        <f t="shared" si="154"/>
        <v/>
      </c>
      <c r="NRH24" t="str">
        <f t="shared" si="154"/>
        <v/>
      </c>
      <c r="NRI24" t="str">
        <f t="shared" si="154"/>
        <v/>
      </c>
      <c r="NRJ24" t="str">
        <f t="shared" si="154"/>
        <v/>
      </c>
      <c r="NRK24" t="str">
        <f t="shared" si="154"/>
        <v/>
      </c>
      <c r="NRL24" t="str">
        <f t="shared" ref="NRL24:NTW24" si="155">IFERROR(NRJ24+((NRG24/NRI24)/24)+(4/24),"")</f>
        <v/>
      </c>
      <c r="NRM24" t="str">
        <f t="shared" si="155"/>
        <v/>
      </c>
      <c r="NRN24" t="str">
        <f t="shared" si="155"/>
        <v/>
      </c>
      <c r="NRO24" t="str">
        <f t="shared" si="155"/>
        <v/>
      </c>
      <c r="NRP24" t="str">
        <f t="shared" si="155"/>
        <v/>
      </c>
      <c r="NRQ24" t="str">
        <f t="shared" si="155"/>
        <v/>
      </c>
      <c r="NRR24" t="str">
        <f t="shared" si="155"/>
        <v/>
      </c>
      <c r="NRS24" t="str">
        <f t="shared" si="155"/>
        <v/>
      </c>
      <c r="NRT24" t="str">
        <f t="shared" si="155"/>
        <v/>
      </c>
      <c r="NRU24" t="str">
        <f t="shared" si="155"/>
        <v/>
      </c>
      <c r="NRV24" t="str">
        <f t="shared" si="155"/>
        <v/>
      </c>
      <c r="NRW24" t="str">
        <f t="shared" si="155"/>
        <v/>
      </c>
      <c r="NRX24" t="str">
        <f t="shared" si="155"/>
        <v/>
      </c>
      <c r="NRY24" t="str">
        <f t="shared" si="155"/>
        <v/>
      </c>
      <c r="NRZ24" t="str">
        <f t="shared" si="155"/>
        <v/>
      </c>
      <c r="NSA24" t="str">
        <f t="shared" si="155"/>
        <v/>
      </c>
      <c r="NSB24" t="str">
        <f t="shared" si="155"/>
        <v/>
      </c>
      <c r="NSC24" t="str">
        <f t="shared" si="155"/>
        <v/>
      </c>
      <c r="NSD24" t="str">
        <f t="shared" si="155"/>
        <v/>
      </c>
      <c r="NSE24" t="str">
        <f t="shared" si="155"/>
        <v/>
      </c>
      <c r="NSF24" t="str">
        <f t="shared" si="155"/>
        <v/>
      </c>
      <c r="NSG24" t="str">
        <f t="shared" si="155"/>
        <v/>
      </c>
      <c r="NSH24" t="str">
        <f t="shared" si="155"/>
        <v/>
      </c>
      <c r="NSI24" t="str">
        <f t="shared" si="155"/>
        <v/>
      </c>
      <c r="NSJ24" t="str">
        <f t="shared" si="155"/>
        <v/>
      </c>
      <c r="NSK24" t="str">
        <f t="shared" si="155"/>
        <v/>
      </c>
      <c r="NSL24" t="str">
        <f t="shared" si="155"/>
        <v/>
      </c>
      <c r="NSM24" t="str">
        <f t="shared" si="155"/>
        <v/>
      </c>
      <c r="NSN24" t="str">
        <f t="shared" si="155"/>
        <v/>
      </c>
      <c r="NSO24" t="str">
        <f t="shared" si="155"/>
        <v/>
      </c>
      <c r="NSP24" t="str">
        <f t="shared" si="155"/>
        <v/>
      </c>
      <c r="NSQ24" t="str">
        <f t="shared" si="155"/>
        <v/>
      </c>
      <c r="NSR24" t="str">
        <f t="shared" si="155"/>
        <v/>
      </c>
      <c r="NSS24" t="str">
        <f t="shared" si="155"/>
        <v/>
      </c>
      <c r="NST24" t="str">
        <f t="shared" si="155"/>
        <v/>
      </c>
      <c r="NSU24" t="str">
        <f t="shared" si="155"/>
        <v/>
      </c>
      <c r="NSV24" t="str">
        <f t="shared" si="155"/>
        <v/>
      </c>
      <c r="NSW24" t="str">
        <f t="shared" si="155"/>
        <v/>
      </c>
      <c r="NSX24" t="str">
        <f t="shared" si="155"/>
        <v/>
      </c>
      <c r="NSY24" t="str">
        <f t="shared" si="155"/>
        <v/>
      </c>
      <c r="NSZ24" t="str">
        <f t="shared" si="155"/>
        <v/>
      </c>
      <c r="NTA24" t="str">
        <f t="shared" si="155"/>
        <v/>
      </c>
      <c r="NTB24" t="str">
        <f t="shared" si="155"/>
        <v/>
      </c>
      <c r="NTC24" t="str">
        <f t="shared" si="155"/>
        <v/>
      </c>
      <c r="NTD24" t="str">
        <f t="shared" si="155"/>
        <v/>
      </c>
      <c r="NTE24" t="str">
        <f t="shared" si="155"/>
        <v/>
      </c>
      <c r="NTF24" t="str">
        <f t="shared" si="155"/>
        <v/>
      </c>
      <c r="NTG24" t="str">
        <f t="shared" si="155"/>
        <v/>
      </c>
      <c r="NTH24" t="str">
        <f t="shared" si="155"/>
        <v/>
      </c>
      <c r="NTI24" t="str">
        <f t="shared" si="155"/>
        <v/>
      </c>
      <c r="NTJ24" t="str">
        <f t="shared" si="155"/>
        <v/>
      </c>
      <c r="NTK24" t="str">
        <f t="shared" si="155"/>
        <v/>
      </c>
      <c r="NTL24" t="str">
        <f t="shared" si="155"/>
        <v/>
      </c>
      <c r="NTM24" t="str">
        <f t="shared" si="155"/>
        <v/>
      </c>
      <c r="NTN24" t="str">
        <f t="shared" si="155"/>
        <v/>
      </c>
      <c r="NTO24" t="str">
        <f t="shared" si="155"/>
        <v/>
      </c>
      <c r="NTP24" t="str">
        <f t="shared" si="155"/>
        <v/>
      </c>
      <c r="NTQ24" t="str">
        <f t="shared" si="155"/>
        <v/>
      </c>
      <c r="NTR24" t="str">
        <f t="shared" si="155"/>
        <v/>
      </c>
      <c r="NTS24" t="str">
        <f t="shared" si="155"/>
        <v/>
      </c>
      <c r="NTT24" t="str">
        <f t="shared" si="155"/>
        <v/>
      </c>
      <c r="NTU24" t="str">
        <f t="shared" si="155"/>
        <v/>
      </c>
      <c r="NTV24" t="str">
        <f t="shared" si="155"/>
        <v/>
      </c>
      <c r="NTW24" t="str">
        <f t="shared" si="155"/>
        <v/>
      </c>
      <c r="NTX24" t="str">
        <f t="shared" ref="NTX24:NWI24" si="156">IFERROR(NTV24+((NTS24/NTU24)/24)+(4/24),"")</f>
        <v/>
      </c>
      <c r="NTY24" t="str">
        <f t="shared" si="156"/>
        <v/>
      </c>
      <c r="NTZ24" t="str">
        <f t="shared" si="156"/>
        <v/>
      </c>
      <c r="NUA24" t="str">
        <f t="shared" si="156"/>
        <v/>
      </c>
      <c r="NUB24" t="str">
        <f t="shared" si="156"/>
        <v/>
      </c>
      <c r="NUC24" t="str">
        <f t="shared" si="156"/>
        <v/>
      </c>
      <c r="NUD24" t="str">
        <f t="shared" si="156"/>
        <v/>
      </c>
      <c r="NUE24" t="str">
        <f t="shared" si="156"/>
        <v/>
      </c>
      <c r="NUF24" t="str">
        <f t="shared" si="156"/>
        <v/>
      </c>
      <c r="NUG24" t="str">
        <f t="shared" si="156"/>
        <v/>
      </c>
      <c r="NUH24" t="str">
        <f t="shared" si="156"/>
        <v/>
      </c>
      <c r="NUI24" t="str">
        <f t="shared" si="156"/>
        <v/>
      </c>
      <c r="NUJ24" t="str">
        <f t="shared" si="156"/>
        <v/>
      </c>
      <c r="NUK24" t="str">
        <f t="shared" si="156"/>
        <v/>
      </c>
      <c r="NUL24" t="str">
        <f t="shared" si="156"/>
        <v/>
      </c>
      <c r="NUM24" t="str">
        <f t="shared" si="156"/>
        <v/>
      </c>
      <c r="NUN24" t="str">
        <f t="shared" si="156"/>
        <v/>
      </c>
      <c r="NUO24" t="str">
        <f t="shared" si="156"/>
        <v/>
      </c>
      <c r="NUP24" t="str">
        <f t="shared" si="156"/>
        <v/>
      </c>
      <c r="NUQ24" t="str">
        <f t="shared" si="156"/>
        <v/>
      </c>
      <c r="NUR24" t="str">
        <f t="shared" si="156"/>
        <v/>
      </c>
      <c r="NUS24" t="str">
        <f t="shared" si="156"/>
        <v/>
      </c>
      <c r="NUT24" t="str">
        <f t="shared" si="156"/>
        <v/>
      </c>
      <c r="NUU24" t="str">
        <f t="shared" si="156"/>
        <v/>
      </c>
      <c r="NUV24" t="str">
        <f t="shared" si="156"/>
        <v/>
      </c>
      <c r="NUW24" t="str">
        <f t="shared" si="156"/>
        <v/>
      </c>
      <c r="NUX24" t="str">
        <f t="shared" si="156"/>
        <v/>
      </c>
      <c r="NUY24" t="str">
        <f t="shared" si="156"/>
        <v/>
      </c>
      <c r="NUZ24" t="str">
        <f t="shared" si="156"/>
        <v/>
      </c>
      <c r="NVA24" t="str">
        <f t="shared" si="156"/>
        <v/>
      </c>
      <c r="NVB24" t="str">
        <f t="shared" si="156"/>
        <v/>
      </c>
      <c r="NVC24" t="str">
        <f t="shared" si="156"/>
        <v/>
      </c>
      <c r="NVD24" t="str">
        <f t="shared" si="156"/>
        <v/>
      </c>
      <c r="NVE24" t="str">
        <f t="shared" si="156"/>
        <v/>
      </c>
      <c r="NVF24" t="str">
        <f t="shared" si="156"/>
        <v/>
      </c>
      <c r="NVG24" t="str">
        <f t="shared" si="156"/>
        <v/>
      </c>
      <c r="NVH24" t="str">
        <f t="shared" si="156"/>
        <v/>
      </c>
      <c r="NVI24" t="str">
        <f t="shared" si="156"/>
        <v/>
      </c>
      <c r="NVJ24" t="str">
        <f t="shared" si="156"/>
        <v/>
      </c>
      <c r="NVK24" t="str">
        <f t="shared" si="156"/>
        <v/>
      </c>
      <c r="NVL24" t="str">
        <f t="shared" si="156"/>
        <v/>
      </c>
      <c r="NVM24" t="str">
        <f t="shared" si="156"/>
        <v/>
      </c>
      <c r="NVN24" t="str">
        <f t="shared" si="156"/>
        <v/>
      </c>
      <c r="NVO24" t="str">
        <f t="shared" si="156"/>
        <v/>
      </c>
      <c r="NVP24" t="str">
        <f t="shared" si="156"/>
        <v/>
      </c>
      <c r="NVQ24" t="str">
        <f t="shared" si="156"/>
        <v/>
      </c>
      <c r="NVR24" t="str">
        <f t="shared" si="156"/>
        <v/>
      </c>
      <c r="NVS24" t="str">
        <f t="shared" si="156"/>
        <v/>
      </c>
      <c r="NVT24" t="str">
        <f t="shared" si="156"/>
        <v/>
      </c>
      <c r="NVU24" t="str">
        <f t="shared" si="156"/>
        <v/>
      </c>
      <c r="NVV24" t="str">
        <f t="shared" si="156"/>
        <v/>
      </c>
      <c r="NVW24" t="str">
        <f t="shared" si="156"/>
        <v/>
      </c>
      <c r="NVX24" t="str">
        <f t="shared" si="156"/>
        <v/>
      </c>
      <c r="NVY24" t="str">
        <f t="shared" si="156"/>
        <v/>
      </c>
      <c r="NVZ24" t="str">
        <f t="shared" si="156"/>
        <v/>
      </c>
      <c r="NWA24" t="str">
        <f t="shared" si="156"/>
        <v/>
      </c>
      <c r="NWB24" t="str">
        <f t="shared" si="156"/>
        <v/>
      </c>
      <c r="NWC24" t="str">
        <f t="shared" si="156"/>
        <v/>
      </c>
      <c r="NWD24" t="str">
        <f t="shared" si="156"/>
        <v/>
      </c>
      <c r="NWE24" t="str">
        <f t="shared" si="156"/>
        <v/>
      </c>
      <c r="NWF24" t="str">
        <f t="shared" si="156"/>
        <v/>
      </c>
      <c r="NWG24" t="str">
        <f t="shared" si="156"/>
        <v/>
      </c>
      <c r="NWH24" t="str">
        <f t="shared" si="156"/>
        <v/>
      </c>
      <c r="NWI24" t="str">
        <f t="shared" si="156"/>
        <v/>
      </c>
      <c r="NWJ24" t="str">
        <f t="shared" ref="NWJ24:NYU24" si="157">IFERROR(NWH24+((NWE24/NWG24)/24)+(4/24),"")</f>
        <v/>
      </c>
      <c r="NWK24" t="str">
        <f t="shared" si="157"/>
        <v/>
      </c>
      <c r="NWL24" t="str">
        <f t="shared" si="157"/>
        <v/>
      </c>
      <c r="NWM24" t="str">
        <f t="shared" si="157"/>
        <v/>
      </c>
      <c r="NWN24" t="str">
        <f t="shared" si="157"/>
        <v/>
      </c>
      <c r="NWO24" t="str">
        <f t="shared" si="157"/>
        <v/>
      </c>
      <c r="NWP24" t="str">
        <f t="shared" si="157"/>
        <v/>
      </c>
      <c r="NWQ24" t="str">
        <f t="shared" si="157"/>
        <v/>
      </c>
      <c r="NWR24" t="str">
        <f t="shared" si="157"/>
        <v/>
      </c>
      <c r="NWS24" t="str">
        <f t="shared" si="157"/>
        <v/>
      </c>
      <c r="NWT24" t="str">
        <f t="shared" si="157"/>
        <v/>
      </c>
      <c r="NWU24" t="str">
        <f t="shared" si="157"/>
        <v/>
      </c>
      <c r="NWV24" t="str">
        <f t="shared" si="157"/>
        <v/>
      </c>
      <c r="NWW24" t="str">
        <f t="shared" si="157"/>
        <v/>
      </c>
      <c r="NWX24" t="str">
        <f t="shared" si="157"/>
        <v/>
      </c>
      <c r="NWY24" t="str">
        <f t="shared" si="157"/>
        <v/>
      </c>
      <c r="NWZ24" t="str">
        <f t="shared" si="157"/>
        <v/>
      </c>
      <c r="NXA24" t="str">
        <f t="shared" si="157"/>
        <v/>
      </c>
      <c r="NXB24" t="str">
        <f t="shared" si="157"/>
        <v/>
      </c>
      <c r="NXC24" t="str">
        <f t="shared" si="157"/>
        <v/>
      </c>
      <c r="NXD24" t="str">
        <f t="shared" si="157"/>
        <v/>
      </c>
      <c r="NXE24" t="str">
        <f t="shared" si="157"/>
        <v/>
      </c>
      <c r="NXF24" t="str">
        <f t="shared" si="157"/>
        <v/>
      </c>
      <c r="NXG24" t="str">
        <f t="shared" si="157"/>
        <v/>
      </c>
      <c r="NXH24" t="str">
        <f t="shared" si="157"/>
        <v/>
      </c>
      <c r="NXI24" t="str">
        <f t="shared" si="157"/>
        <v/>
      </c>
      <c r="NXJ24" t="str">
        <f t="shared" si="157"/>
        <v/>
      </c>
      <c r="NXK24" t="str">
        <f t="shared" si="157"/>
        <v/>
      </c>
      <c r="NXL24" t="str">
        <f t="shared" si="157"/>
        <v/>
      </c>
      <c r="NXM24" t="str">
        <f t="shared" si="157"/>
        <v/>
      </c>
      <c r="NXN24" t="str">
        <f t="shared" si="157"/>
        <v/>
      </c>
      <c r="NXO24" t="str">
        <f t="shared" si="157"/>
        <v/>
      </c>
      <c r="NXP24" t="str">
        <f t="shared" si="157"/>
        <v/>
      </c>
      <c r="NXQ24" t="str">
        <f t="shared" si="157"/>
        <v/>
      </c>
      <c r="NXR24" t="str">
        <f t="shared" si="157"/>
        <v/>
      </c>
      <c r="NXS24" t="str">
        <f t="shared" si="157"/>
        <v/>
      </c>
      <c r="NXT24" t="str">
        <f t="shared" si="157"/>
        <v/>
      </c>
      <c r="NXU24" t="str">
        <f t="shared" si="157"/>
        <v/>
      </c>
      <c r="NXV24" t="str">
        <f t="shared" si="157"/>
        <v/>
      </c>
      <c r="NXW24" t="str">
        <f t="shared" si="157"/>
        <v/>
      </c>
      <c r="NXX24" t="str">
        <f t="shared" si="157"/>
        <v/>
      </c>
      <c r="NXY24" t="str">
        <f t="shared" si="157"/>
        <v/>
      </c>
      <c r="NXZ24" t="str">
        <f t="shared" si="157"/>
        <v/>
      </c>
      <c r="NYA24" t="str">
        <f t="shared" si="157"/>
        <v/>
      </c>
      <c r="NYB24" t="str">
        <f t="shared" si="157"/>
        <v/>
      </c>
      <c r="NYC24" t="str">
        <f t="shared" si="157"/>
        <v/>
      </c>
      <c r="NYD24" t="str">
        <f t="shared" si="157"/>
        <v/>
      </c>
      <c r="NYE24" t="str">
        <f t="shared" si="157"/>
        <v/>
      </c>
      <c r="NYF24" t="str">
        <f t="shared" si="157"/>
        <v/>
      </c>
      <c r="NYG24" t="str">
        <f t="shared" si="157"/>
        <v/>
      </c>
      <c r="NYH24" t="str">
        <f t="shared" si="157"/>
        <v/>
      </c>
      <c r="NYI24" t="str">
        <f t="shared" si="157"/>
        <v/>
      </c>
      <c r="NYJ24" t="str">
        <f t="shared" si="157"/>
        <v/>
      </c>
      <c r="NYK24" t="str">
        <f t="shared" si="157"/>
        <v/>
      </c>
      <c r="NYL24" t="str">
        <f t="shared" si="157"/>
        <v/>
      </c>
      <c r="NYM24" t="str">
        <f t="shared" si="157"/>
        <v/>
      </c>
      <c r="NYN24" t="str">
        <f t="shared" si="157"/>
        <v/>
      </c>
      <c r="NYO24" t="str">
        <f t="shared" si="157"/>
        <v/>
      </c>
      <c r="NYP24" t="str">
        <f t="shared" si="157"/>
        <v/>
      </c>
      <c r="NYQ24" t="str">
        <f t="shared" si="157"/>
        <v/>
      </c>
      <c r="NYR24" t="str">
        <f t="shared" si="157"/>
        <v/>
      </c>
      <c r="NYS24" t="str">
        <f t="shared" si="157"/>
        <v/>
      </c>
      <c r="NYT24" t="str">
        <f t="shared" si="157"/>
        <v/>
      </c>
      <c r="NYU24" t="str">
        <f t="shared" si="157"/>
        <v/>
      </c>
      <c r="NYV24" t="str">
        <f t="shared" ref="NYV24:OBG24" si="158">IFERROR(NYT24+((NYQ24/NYS24)/24)+(4/24),"")</f>
        <v/>
      </c>
      <c r="NYW24" t="str">
        <f t="shared" si="158"/>
        <v/>
      </c>
      <c r="NYX24" t="str">
        <f t="shared" si="158"/>
        <v/>
      </c>
      <c r="NYY24" t="str">
        <f t="shared" si="158"/>
        <v/>
      </c>
      <c r="NYZ24" t="str">
        <f t="shared" si="158"/>
        <v/>
      </c>
      <c r="NZA24" t="str">
        <f t="shared" si="158"/>
        <v/>
      </c>
      <c r="NZB24" t="str">
        <f t="shared" si="158"/>
        <v/>
      </c>
      <c r="NZC24" t="str">
        <f t="shared" si="158"/>
        <v/>
      </c>
      <c r="NZD24" t="str">
        <f t="shared" si="158"/>
        <v/>
      </c>
      <c r="NZE24" t="str">
        <f t="shared" si="158"/>
        <v/>
      </c>
      <c r="NZF24" t="str">
        <f t="shared" si="158"/>
        <v/>
      </c>
      <c r="NZG24" t="str">
        <f t="shared" si="158"/>
        <v/>
      </c>
      <c r="NZH24" t="str">
        <f t="shared" si="158"/>
        <v/>
      </c>
      <c r="NZI24" t="str">
        <f t="shared" si="158"/>
        <v/>
      </c>
      <c r="NZJ24" t="str">
        <f t="shared" si="158"/>
        <v/>
      </c>
      <c r="NZK24" t="str">
        <f t="shared" si="158"/>
        <v/>
      </c>
      <c r="NZL24" t="str">
        <f t="shared" si="158"/>
        <v/>
      </c>
      <c r="NZM24" t="str">
        <f t="shared" si="158"/>
        <v/>
      </c>
      <c r="NZN24" t="str">
        <f t="shared" si="158"/>
        <v/>
      </c>
      <c r="NZO24" t="str">
        <f t="shared" si="158"/>
        <v/>
      </c>
      <c r="NZP24" t="str">
        <f t="shared" si="158"/>
        <v/>
      </c>
      <c r="NZQ24" t="str">
        <f t="shared" si="158"/>
        <v/>
      </c>
      <c r="NZR24" t="str">
        <f t="shared" si="158"/>
        <v/>
      </c>
      <c r="NZS24" t="str">
        <f t="shared" si="158"/>
        <v/>
      </c>
      <c r="NZT24" t="str">
        <f t="shared" si="158"/>
        <v/>
      </c>
      <c r="NZU24" t="str">
        <f t="shared" si="158"/>
        <v/>
      </c>
      <c r="NZV24" t="str">
        <f t="shared" si="158"/>
        <v/>
      </c>
      <c r="NZW24" t="str">
        <f t="shared" si="158"/>
        <v/>
      </c>
      <c r="NZX24" t="str">
        <f t="shared" si="158"/>
        <v/>
      </c>
      <c r="NZY24" t="str">
        <f t="shared" si="158"/>
        <v/>
      </c>
      <c r="NZZ24" t="str">
        <f t="shared" si="158"/>
        <v/>
      </c>
      <c r="OAA24" t="str">
        <f t="shared" si="158"/>
        <v/>
      </c>
      <c r="OAB24" t="str">
        <f t="shared" si="158"/>
        <v/>
      </c>
      <c r="OAC24" t="str">
        <f t="shared" si="158"/>
        <v/>
      </c>
      <c r="OAD24" t="str">
        <f t="shared" si="158"/>
        <v/>
      </c>
      <c r="OAE24" t="str">
        <f t="shared" si="158"/>
        <v/>
      </c>
      <c r="OAF24" t="str">
        <f t="shared" si="158"/>
        <v/>
      </c>
      <c r="OAG24" t="str">
        <f t="shared" si="158"/>
        <v/>
      </c>
      <c r="OAH24" t="str">
        <f t="shared" si="158"/>
        <v/>
      </c>
      <c r="OAI24" t="str">
        <f t="shared" si="158"/>
        <v/>
      </c>
      <c r="OAJ24" t="str">
        <f t="shared" si="158"/>
        <v/>
      </c>
      <c r="OAK24" t="str">
        <f t="shared" si="158"/>
        <v/>
      </c>
      <c r="OAL24" t="str">
        <f t="shared" si="158"/>
        <v/>
      </c>
      <c r="OAM24" t="str">
        <f t="shared" si="158"/>
        <v/>
      </c>
      <c r="OAN24" t="str">
        <f t="shared" si="158"/>
        <v/>
      </c>
      <c r="OAO24" t="str">
        <f t="shared" si="158"/>
        <v/>
      </c>
      <c r="OAP24" t="str">
        <f t="shared" si="158"/>
        <v/>
      </c>
      <c r="OAQ24" t="str">
        <f t="shared" si="158"/>
        <v/>
      </c>
      <c r="OAR24" t="str">
        <f t="shared" si="158"/>
        <v/>
      </c>
      <c r="OAS24" t="str">
        <f t="shared" si="158"/>
        <v/>
      </c>
      <c r="OAT24" t="str">
        <f t="shared" si="158"/>
        <v/>
      </c>
      <c r="OAU24" t="str">
        <f t="shared" si="158"/>
        <v/>
      </c>
      <c r="OAV24" t="str">
        <f t="shared" si="158"/>
        <v/>
      </c>
      <c r="OAW24" t="str">
        <f t="shared" si="158"/>
        <v/>
      </c>
      <c r="OAX24" t="str">
        <f t="shared" si="158"/>
        <v/>
      </c>
      <c r="OAY24" t="str">
        <f t="shared" si="158"/>
        <v/>
      </c>
      <c r="OAZ24" t="str">
        <f t="shared" si="158"/>
        <v/>
      </c>
      <c r="OBA24" t="str">
        <f t="shared" si="158"/>
        <v/>
      </c>
      <c r="OBB24" t="str">
        <f t="shared" si="158"/>
        <v/>
      </c>
      <c r="OBC24" t="str">
        <f t="shared" si="158"/>
        <v/>
      </c>
      <c r="OBD24" t="str">
        <f t="shared" si="158"/>
        <v/>
      </c>
      <c r="OBE24" t="str">
        <f t="shared" si="158"/>
        <v/>
      </c>
      <c r="OBF24" t="str">
        <f t="shared" si="158"/>
        <v/>
      </c>
      <c r="OBG24" t="str">
        <f t="shared" si="158"/>
        <v/>
      </c>
      <c r="OBH24" t="str">
        <f t="shared" ref="OBH24:ODS24" si="159">IFERROR(OBF24+((OBC24/OBE24)/24)+(4/24),"")</f>
        <v/>
      </c>
      <c r="OBI24" t="str">
        <f t="shared" si="159"/>
        <v/>
      </c>
      <c r="OBJ24" t="str">
        <f t="shared" si="159"/>
        <v/>
      </c>
      <c r="OBK24" t="str">
        <f t="shared" si="159"/>
        <v/>
      </c>
      <c r="OBL24" t="str">
        <f t="shared" si="159"/>
        <v/>
      </c>
      <c r="OBM24" t="str">
        <f t="shared" si="159"/>
        <v/>
      </c>
      <c r="OBN24" t="str">
        <f t="shared" si="159"/>
        <v/>
      </c>
      <c r="OBO24" t="str">
        <f t="shared" si="159"/>
        <v/>
      </c>
      <c r="OBP24" t="str">
        <f t="shared" si="159"/>
        <v/>
      </c>
      <c r="OBQ24" t="str">
        <f t="shared" si="159"/>
        <v/>
      </c>
      <c r="OBR24" t="str">
        <f t="shared" si="159"/>
        <v/>
      </c>
      <c r="OBS24" t="str">
        <f t="shared" si="159"/>
        <v/>
      </c>
      <c r="OBT24" t="str">
        <f t="shared" si="159"/>
        <v/>
      </c>
      <c r="OBU24" t="str">
        <f t="shared" si="159"/>
        <v/>
      </c>
      <c r="OBV24" t="str">
        <f t="shared" si="159"/>
        <v/>
      </c>
      <c r="OBW24" t="str">
        <f t="shared" si="159"/>
        <v/>
      </c>
      <c r="OBX24" t="str">
        <f t="shared" si="159"/>
        <v/>
      </c>
      <c r="OBY24" t="str">
        <f t="shared" si="159"/>
        <v/>
      </c>
      <c r="OBZ24" t="str">
        <f t="shared" si="159"/>
        <v/>
      </c>
      <c r="OCA24" t="str">
        <f t="shared" si="159"/>
        <v/>
      </c>
      <c r="OCB24" t="str">
        <f t="shared" si="159"/>
        <v/>
      </c>
      <c r="OCC24" t="str">
        <f t="shared" si="159"/>
        <v/>
      </c>
      <c r="OCD24" t="str">
        <f t="shared" si="159"/>
        <v/>
      </c>
      <c r="OCE24" t="str">
        <f t="shared" si="159"/>
        <v/>
      </c>
      <c r="OCF24" t="str">
        <f t="shared" si="159"/>
        <v/>
      </c>
      <c r="OCG24" t="str">
        <f t="shared" si="159"/>
        <v/>
      </c>
      <c r="OCH24" t="str">
        <f t="shared" si="159"/>
        <v/>
      </c>
      <c r="OCI24" t="str">
        <f t="shared" si="159"/>
        <v/>
      </c>
      <c r="OCJ24" t="str">
        <f t="shared" si="159"/>
        <v/>
      </c>
      <c r="OCK24" t="str">
        <f t="shared" si="159"/>
        <v/>
      </c>
      <c r="OCL24" t="str">
        <f t="shared" si="159"/>
        <v/>
      </c>
      <c r="OCM24" t="str">
        <f t="shared" si="159"/>
        <v/>
      </c>
      <c r="OCN24" t="str">
        <f t="shared" si="159"/>
        <v/>
      </c>
      <c r="OCO24" t="str">
        <f t="shared" si="159"/>
        <v/>
      </c>
      <c r="OCP24" t="str">
        <f t="shared" si="159"/>
        <v/>
      </c>
      <c r="OCQ24" t="str">
        <f t="shared" si="159"/>
        <v/>
      </c>
      <c r="OCR24" t="str">
        <f t="shared" si="159"/>
        <v/>
      </c>
      <c r="OCS24" t="str">
        <f t="shared" si="159"/>
        <v/>
      </c>
      <c r="OCT24" t="str">
        <f t="shared" si="159"/>
        <v/>
      </c>
      <c r="OCU24" t="str">
        <f t="shared" si="159"/>
        <v/>
      </c>
      <c r="OCV24" t="str">
        <f t="shared" si="159"/>
        <v/>
      </c>
      <c r="OCW24" t="str">
        <f t="shared" si="159"/>
        <v/>
      </c>
      <c r="OCX24" t="str">
        <f t="shared" si="159"/>
        <v/>
      </c>
      <c r="OCY24" t="str">
        <f t="shared" si="159"/>
        <v/>
      </c>
      <c r="OCZ24" t="str">
        <f t="shared" si="159"/>
        <v/>
      </c>
      <c r="ODA24" t="str">
        <f t="shared" si="159"/>
        <v/>
      </c>
      <c r="ODB24" t="str">
        <f t="shared" si="159"/>
        <v/>
      </c>
      <c r="ODC24" t="str">
        <f t="shared" si="159"/>
        <v/>
      </c>
      <c r="ODD24" t="str">
        <f t="shared" si="159"/>
        <v/>
      </c>
      <c r="ODE24" t="str">
        <f t="shared" si="159"/>
        <v/>
      </c>
      <c r="ODF24" t="str">
        <f t="shared" si="159"/>
        <v/>
      </c>
      <c r="ODG24" t="str">
        <f t="shared" si="159"/>
        <v/>
      </c>
      <c r="ODH24" t="str">
        <f t="shared" si="159"/>
        <v/>
      </c>
      <c r="ODI24" t="str">
        <f t="shared" si="159"/>
        <v/>
      </c>
      <c r="ODJ24" t="str">
        <f t="shared" si="159"/>
        <v/>
      </c>
      <c r="ODK24" t="str">
        <f t="shared" si="159"/>
        <v/>
      </c>
      <c r="ODL24" t="str">
        <f t="shared" si="159"/>
        <v/>
      </c>
      <c r="ODM24" t="str">
        <f t="shared" si="159"/>
        <v/>
      </c>
      <c r="ODN24" t="str">
        <f t="shared" si="159"/>
        <v/>
      </c>
      <c r="ODO24" t="str">
        <f t="shared" si="159"/>
        <v/>
      </c>
      <c r="ODP24" t="str">
        <f t="shared" si="159"/>
        <v/>
      </c>
      <c r="ODQ24" t="str">
        <f t="shared" si="159"/>
        <v/>
      </c>
      <c r="ODR24" t="str">
        <f t="shared" si="159"/>
        <v/>
      </c>
      <c r="ODS24" t="str">
        <f t="shared" si="159"/>
        <v/>
      </c>
      <c r="ODT24" t="str">
        <f t="shared" ref="ODT24:OGE24" si="160">IFERROR(ODR24+((ODO24/ODQ24)/24)+(4/24),"")</f>
        <v/>
      </c>
      <c r="ODU24" t="str">
        <f t="shared" si="160"/>
        <v/>
      </c>
      <c r="ODV24" t="str">
        <f t="shared" si="160"/>
        <v/>
      </c>
      <c r="ODW24" t="str">
        <f t="shared" si="160"/>
        <v/>
      </c>
      <c r="ODX24" t="str">
        <f t="shared" si="160"/>
        <v/>
      </c>
      <c r="ODY24" t="str">
        <f t="shared" si="160"/>
        <v/>
      </c>
      <c r="ODZ24" t="str">
        <f t="shared" si="160"/>
        <v/>
      </c>
      <c r="OEA24" t="str">
        <f t="shared" si="160"/>
        <v/>
      </c>
      <c r="OEB24" t="str">
        <f t="shared" si="160"/>
        <v/>
      </c>
      <c r="OEC24" t="str">
        <f t="shared" si="160"/>
        <v/>
      </c>
      <c r="OED24" t="str">
        <f t="shared" si="160"/>
        <v/>
      </c>
      <c r="OEE24" t="str">
        <f t="shared" si="160"/>
        <v/>
      </c>
      <c r="OEF24" t="str">
        <f t="shared" si="160"/>
        <v/>
      </c>
      <c r="OEG24" t="str">
        <f t="shared" si="160"/>
        <v/>
      </c>
      <c r="OEH24" t="str">
        <f t="shared" si="160"/>
        <v/>
      </c>
      <c r="OEI24" t="str">
        <f t="shared" si="160"/>
        <v/>
      </c>
      <c r="OEJ24" t="str">
        <f t="shared" si="160"/>
        <v/>
      </c>
      <c r="OEK24" t="str">
        <f t="shared" si="160"/>
        <v/>
      </c>
      <c r="OEL24" t="str">
        <f t="shared" si="160"/>
        <v/>
      </c>
      <c r="OEM24" t="str">
        <f t="shared" si="160"/>
        <v/>
      </c>
      <c r="OEN24" t="str">
        <f t="shared" si="160"/>
        <v/>
      </c>
      <c r="OEO24" t="str">
        <f t="shared" si="160"/>
        <v/>
      </c>
      <c r="OEP24" t="str">
        <f t="shared" si="160"/>
        <v/>
      </c>
      <c r="OEQ24" t="str">
        <f t="shared" si="160"/>
        <v/>
      </c>
      <c r="OER24" t="str">
        <f t="shared" si="160"/>
        <v/>
      </c>
      <c r="OES24" t="str">
        <f t="shared" si="160"/>
        <v/>
      </c>
      <c r="OET24" t="str">
        <f t="shared" si="160"/>
        <v/>
      </c>
      <c r="OEU24" t="str">
        <f t="shared" si="160"/>
        <v/>
      </c>
      <c r="OEV24" t="str">
        <f t="shared" si="160"/>
        <v/>
      </c>
      <c r="OEW24" t="str">
        <f t="shared" si="160"/>
        <v/>
      </c>
      <c r="OEX24" t="str">
        <f t="shared" si="160"/>
        <v/>
      </c>
      <c r="OEY24" t="str">
        <f t="shared" si="160"/>
        <v/>
      </c>
      <c r="OEZ24" t="str">
        <f t="shared" si="160"/>
        <v/>
      </c>
      <c r="OFA24" t="str">
        <f t="shared" si="160"/>
        <v/>
      </c>
      <c r="OFB24" t="str">
        <f t="shared" si="160"/>
        <v/>
      </c>
      <c r="OFC24" t="str">
        <f t="shared" si="160"/>
        <v/>
      </c>
      <c r="OFD24" t="str">
        <f t="shared" si="160"/>
        <v/>
      </c>
      <c r="OFE24" t="str">
        <f t="shared" si="160"/>
        <v/>
      </c>
      <c r="OFF24" t="str">
        <f t="shared" si="160"/>
        <v/>
      </c>
      <c r="OFG24" t="str">
        <f t="shared" si="160"/>
        <v/>
      </c>
      <c r="OFH24" t="str">
        <f t="shared" si="160"/>
        <v/>
      </c>
      <c r="OFI24" t="str">
        <f t="shared" si="160"/>
        <v/>
      </c>
      <c r="OFJ24" t="str">
        <f t="shared" si="160"/>
        <v/>
      </c>
      <c r="OFK24" t="str">
        <f t="shared" si="160"/>
        <v/>
      </c>
      <c r="OFL24" t="str">
        <f t="shared" si="160"/>
        <v/>
      </c>
      <c r="OFM24" t="str">
        <f t="shared" si="160"/>
        <v/>
      </c>
      <c r="OFN24" t="str">
        <f t="shared" si="160"/>
        <v/>
      </c>
      <c r="OFO24" t="str">
        <f t="shared" si="160"/>
        <v/>
      </c>
      <c r="OFP24" t="str">
        <f t="shared" si="160"/>
        <v/>
      </c>
      <c r="OFQ24" t="str">
        <f t="shared" si="160"/>
        <v/>
      </c>
      <c r="OFR24" t="str">
        <f t="shared" si="160"/>
        <v/>
      </c>
      <c r="OFS24" t="str">
        <f t="shared" si="160"/>
        <v/>
      </c>
      <c r="OFT24" t="str">
        <f t="shared" si="160"/>
        <v/>
      </c>
      <c r="OFU24" t="str">
        <f t="shared" si="160"/>
        <v/>
      </c>
      <c r="OFV24" t="str">
        <f t="shared" si="160"/>
        <v/>
      </c>
      <c r="OFW24" t="str">
        <f t="shared" si="160"/>
        <v/>
      </c>
      <c r="OFX24" t="str">
        <f t="shared" si="160"/>
        <v/>
      </c>
      <c r="OFY24" t="str">
        <f t="shared" si="160"/>
        <v/>
      </c>
      <c r="OFZ24" t="str">
        <f t="shared" si="160"/>
        <v/>
      </c>
      <c r="OGA24" t="str">
        <f t="shared" si="160"/>
        <v/>
      </c>
      <c r="OGB24" t="str">
        <f t="shared" si="160"/>
        <v/>
      </c>
      <c r="OGC24" t="str">
        <f t="shared" si="160"/>
        <v/>
      </c>
      <c r="OGD24" t="str">
        <f t="shared" si="160"/>
        <v/>
      </c>
      <c r="OGE24" t="str">
        <f t="shared" si="160"/>
        <v/>
      </c>
      <c r="OGF24" t="str">
        <f t="shared" ref="OGF24:OIQ24" si="161">IFERROR(OGD24+((OGA24/OGC24)/24)+(4/24),"")</f>
        <v/>
      </c>
      <c r="OGG24" t="str">
        <f t="shared" si="161"/>
        <v/>
      </c>
      <c r="OGH24" t="str">
        <f t="shared" si="161"/>
        <v/>
      </c>
      <c r="OGI24" t="str">
        <f t="shared" si="161"/>
        <v/>
      </c>
      <c r="OGJ24" t="str">
        <f t="shared" si="161"/>
        <v/>
      </c>
      <c r="OGK24" t="str">
        <f t="shared" si="161"/>
        <v/>
      </c>
      <c r="OGL24" t="str">
        <f t="shared" si="161"/>
        <v/>
      </c>
      <c r="OGM24" t="str">
        <f t="shared" si="161"/>
        <v/>
      </c>
      <c r="OGN24" t="str">
        <f t="shared" si="161"/>
        <v/>
      </c>
      <c r="OGO24" t="str">
        <f t="shared" si="161"/>
        <v/>
      </c>
      <c r="OGP24" t="str">
        <f t="shared" si="161"/>
        <v/>
      </c>
      <c r="OGQ24" t="str">
        <f t="shared" si="161"/>
        <v/>
      </c>
      <c r="OGR24" t="str">
        <f t="shared" si="161"/>
        <v/>
      </c>
      <c r="OGS24" t="str">
        <f t="shared" si="161"/>
        <v/>
      </c>
      <c r="OGT24" t="str">
        <f t="shared" si="161"/>
        <v/>
      </c>
      <c r="OGU24" t="str">
        <f t="shared" si="161"/>
        <v/>
      </c>
      <c r="OGV24" t="str">
        <f t="shared" si="161"/>
        <v/>
      </c>
      <c r="OGW24" t="str">
        <f t="shared" si="161"/>
        <v/>
      </c>
      <c r="OGX24" t="str">
        <f t="shared" si="161"/>
        <v/>
      </c>
      <c r="OGY24" t="str">
        <f t="shared" si="161"/>
        <v/>
      </c>
      <c r="OGZ24" t="str">
        <f t="shared" si="161"/>
        <v/>
      </c>
      <c r="OHA24" t="str">
        <f t="shared" si="161"/>
        <v/>
      </c>
      <c r="OHB24" t="str">
        <f t="shared" si="161"/>
        <v/>
      </c>
      <c r="OHC24" t="str">
        <f t="shared" si="161"/>
        <v/>
      </c>
      <c r="OHD24" t="str">
        <f t="shared" si="161"/>
        <v/>
      </c>
      <c r="OHE24" t="str">
        <f t="shared" si="161"/>
        <v/>
      </c>
      <c r="OHF24" t="str">
        <f t="shared" si="161"/>
        <v/>
      </c>
      <c r="OHG24" t="str">
        <f t="shared" si="161"/>
        <v/>
      </c>
      <c r="OHH24" t="str">
        <f t="shared" si="161"/>
        <v/>
      </c>
      <c r="OHI24" t="str">
        <f t="shared" si="161"/>
        <v/>
      </c>
      <c r="OHJ24" t="str">
        <f t="shared" si="161"/>
        <v/>
      </c>
      <c r="OHK24" t="str">
        <f t="shared" si="161"/>
        <v/>
      </c>
      <c r="OHL24" t="str">
        <f t="shared" si="161"/>
        <v/>
      </c>
      <c r="OHM24" t="str">
        <f t="shared" si="161"/>
        <v/>
      </c>
      <c r="OHN24" t="str">
        <f t="shared" si="161"/>
        <v/>
      </c>
      <c r="OHO24" t="str">
        <f t="shared" si="161"/>
        <v/>
      </c>
      <c r="OHP24" t="str">
        <f t="shared" si="161"/>
        <v/>
      </c>
      <c r="OHQ24" t="str">
        <f t="shared" si="161"/>
        <v/>
      </c>
      <c r="OHR24" t="str">
        <f t="shared" si="161"/>
        <v/>
      </c>
      <c r="OHS24" t="str">
        <f t="shared" si="161"/>
        <v/>
      </c>
      <c r="OHT24" t="str">
        <f t="shared" si="161"/>
        <v/>
      </c>
      <c r="OHU24" t="str">
        <f t="shared" si="161"/>
        <v/>
      </c>
      <c r="OHV24" t="str">
        <f t="shared" si="161"/>
        <v/>
      </c>
      <c r="OHW24" t="str">
        <f t="shared" si="161"/>
        <v/>
      </c>
      <c r="OHX24" t="str">
        <f t="shared" si="161"/>
        <v/>
      </c>
      <c r="OHY24" t="str">
        <f t="shared" si="161"/>
        <v/>
      </c>
      <c r="OHZ24" t="str">
        <f t="shared" si="161"/>
        <v/>
      </c>
      <c r="OIA24" t="str">
        <f t="shared" si="161"/>
        <v/>
      </c>
      <c r="OIB24" t="str">
        <f t="shared" si="161"/>
        <v/>
      </c>
      <c r="OIC24" t="str">
        <f t="shared" si="161"/>
        <v/>
      </c>
      <c r="OID24" t="str">
        <f t="shared" si="161"/>
        <v/>
      </c>
      <c r="OIE24" t="str">
        <f t="shared" si="161"/>
        <v/>
      </c>
      <c r="OIF24" t="str">
        <f t="shared" si="161"/>
        <v/>
      </c>
      <c r="OIG24" t="str">
        <f t="shared" si="161"/>
        <v/>
      </c>
      <c r="OIH24" t="str">
        <f t="shared" si="161"/>
        <v/>
      </c>
      <c r="OII24" t="str">
        <f t="shared" si="161"/>
        <v/>
      </c>
      <c r="OIJ24" t="str">
        <f t="shared" si="161"/>
        <v/>
      </c>
      <c r="OIK24" t="str">
        <f t="shared" si="161"/>
        <v/>
      </c>
      <c r="OIL24" t="str">
        <f t="shared" si="161"/>
        <v/>
      </c>
      <c r="OIM24" t="str">
        <f t="shared" si="161"/>
        <v/>
      </c>
      <c r="OIN24" t="str">
        <f t="shared" si="161"/>
        <v/>
      </c>
      <c r="OIO24" t="str">
        <f t="shared" si="161"/>
        <v/>
      </c>
      <c r="OIP24" t="str">
        <f t="shared" si="161"/>
        <v/>
      </c>
      <c r="OIQ24" t="str">
        <f t="shared" si="161"/>
        <v/>
      </c>
      <c r="OIR24" t="str">
        <f t="shared" ref="OIR24:OLC24" si="162">IFERROR(OIP24+((OIM24/OIO24)/24)+(4/24),"")</f>
        <v/>
      </c>
      <c r="OIS24" t="str">
        <f t="shared" si="162"/>
        <v/>
      </c>
      <c r="OIT24" t="str">
        <f t="shared" si="162"/>
        <v/>
      </c>
      <c r="OIU24" t="str">
        <f t="shared" si="162"/>
        <v/>
      </c>
      <c r="OIV24" t="str">
        <f t="shared" si="162"/>
        <v/>
      </c>
      <c r="OIW24" t="str">
        <f t="shared" si="162"/>
        <v/>
      </c>
      <c r="OIX24" t="str">
        <f t="shared" si="162"/>
        <v/>
      </c>
      <c r="OIY24" t="str">
        <f t="shared" si="162"/>
        <v/>
      </c>
      <c r="OIZ24" t="str">
        <f t="shared" si="162"/>
        <v/>
      </c>
      <c r="OJA24" t="str">
        <f t="shared" si="162"/>
        <v/>
      </c>
      <c r="OJB24" t="str">
        <f t="shared" si="162"/>
        <v/>
      </c>
      <c r="OJC24" t="str">
        <f t="shared" si="162"/>
        <v/>
      </c>
      <c r="OJD24" t="str">
        <f t="shared" si="162"/>
        <v/>
      </c>
      <c r="OJE24" t="str">
        <f t="shared" si="162"/>
        <v/>
      </c>
      <c r="OJF24" t="str">
        <f t="shared" si="162"/>
        <v/>
      </c>
      <c r="OJG24" t="str">
        <f t="shared" si="162"/>
        <v/>
      </c>
      <c r="OJH24" t="str">
        <f t="shared" si="162"/>
        <v/>
      </c>
      <c r="OJI24" t="str">
        <f t="shared" si="162"/>
        <v/>
      </c>
      <c r="OJJ24" t="str">
        <f t="shared" si="162"/>
        <v/>
      </c>
      <c r="OJK24" t="str">
        <f t="shared" si="162"/>
        <v/>
      </c>
      <c r="OJL24" t="str">
        <f t="shared" si="162"/>
        <v/>
      </c>
      <c r="OJM24" t="str">
        <f t="shared" si="162"/>
        <v/>
      </c>
      <c r="OJN24" t="str">
        <f t="shared" si="162"/>
        <v/>
      </c>
      <c r="OJO24" t="str">
        <f t="shared" si="162"/>
        <v/>
      </c>
      <c r="OJP24" t="str">
        <f t="shared" si="162"/>
        <v/>
      </c>
      <c r="OJQ24" t="str">
        <f t="shared" si="162"/>
        <v/>
      </c>
      <c r="OJR24" t="str">
        <f t="shared" si="162"/>
        <v/>
      </c>
      <c r="OJS24" t="str">
        <f t="shared" si="162"/>
        <v/>
      </c>
      <c r="OJT24" t="str">
        <f t="shared" si="162"/>
        <v/>
      </c>
      <c r="OJU24" t="str">
        <f t="shared" si="162"/>
        <v/>
      </c>
      <c r="OJV24" t="str">
        <f t="shared" si="162"/>
        <v/>
      </c>
      <c r="OJW24" t="str">
        <f t="shared" si="162"/>
        <v/>
      </c>
      <c r="OJX24" t="str">
        <f t="shared" si="162"/>
        <v/>
      </c>
      <c r="OJY24" t="str">
        <f t="shared" si="162"/>
        <v/>
      </c>
      <c r="OJZ24" t="str">
        <f t="shared" si="162"/>
        <v/>
      </c>
      <c r="OKA24" t="str">
        <f t="shared" si="162"/>
        <v/>
      </c>
      <c r="OKB24" t="str">
        <f t="shared" si="162"/>
        <v/>
      </c>
      <c r="OKC24" t="str">
        <f t="shared" si="162"/>
        <v/>
      </c>
      <c r="OKD24" t="str">
        <f t="shared" si="162"/>
        <v/>
      </c>
      <c r="OKE24" t="str">
        <f t="shared" si="162"/>
        <v/>
      </c>
      <c r="OKF24" t="str">
        <f t="shared" si="162"/>
        <v/>
      </c>
      <c r="OKG24" t="str">
        <f t="shared" si="162"/>
        <v/>
      </c>
      <c r="OKH24" t="str">
        <f t="shared" si="162"/>
        <v/>
      </c>
      <c r="OKI24" t="str">
        <f t="shared" si="162"/>
        <v/>
      </c>
      <c r="OKJ24" t="str">
        <f t="shared" si="162"/>
        <v/>
      </c>
      <c r="OKK24" t="str">
        <f t="shared" si="162"/>
        <v/>
      </c>
      <c r="OKL24" t="str">
        <f t="shared" si="162"/>
        <v/>
      </c>
      <c r="OKM24" t="str">
        <f t="shared" si="162"/>
        <v/>
      </c>
      <c r="OKN24" t="str">
        <f t="shared" si="162"/>
        <v/>
      </c>
      <c r="OKO24" t="str">
        <f t="shared" si="162"/>
        <v/>
      </c>
      <c r="OKP24" t="str">
        <f t="shared" si="162"/>
        <v/>
      </c>
      <c r="OKQ24" t="str">
        <f t="shared" si="162"/>
        <v/>
      </c>
      <c r="OKR24" t="str">
        <f t="shared" si="162"/>
        <v/>
      </c>
      <c r="OKS24" t="str">
        <f t="shared" si="162"/>
        <v/>
      </c>
      <c r="OKT24" t="str">
        <f t="shared" si="162"/>
        <v/>
      </c>
      <c r="OKU24" t="str">
        <f t="shared" si="162"/>
        <v/>
      </c>
      <c r="OKV24" t="str">
        <f t="shared" si="162"/>
        <v/>
      </c>
      <c r="OKW24" t="str">
        <f t="shared" si="162"/>
        <v/>
      </c>
      <c r="OKX24" t="str">
        <f t="shared" si="162"/>
        <v/>
      </c>
      <c r="OKY24" t="str">
        <f t="shared" si="162"/>
        <v/>
      </c>
      <c r="OKZ24" t="str">
        <f t="shared" si="162"/>
        <v/>
      </c>
      <c r="OLA24" t="str">
        <f t="shared" si="162"/>
        <v/>
      </c>
      <c r="OLB24" t="str">
        <f t="shared" si="162"/>
        <v/>
      </c>
      <c r="OLC24" t="str">
        <f t="shared" si="162"/>
        <v/>
      </c>
      <c r="OLD24" t="str">
        <f t="shared" ref="OLD24:ONO24" si="163">IFERROR(OLB24+((OKY24/OLA24)/24)+(4/24),"")</f>
        <v/>
      </c>
      <c r="OLE24" t="str">
        <f t="shared" si="163"/>
        <v/>
      </c>
      <c r="OLF24" t="str">
        <f t="shared" si="163"/>
        <v/>
      </c>
      <c r="OLG24" t="str">
        <f t="shared" si="163"/>
        <v/>
      </c>
      <c r="OLH24" t="str">
        <f t="shared" si="163"/>
        <v/>
      </c>
      <c r="OLI24" t="str">
        <f t="shared" si="163"/>
        <v/>
      </c>
      <c r="OLJ24" t="str">
        <f t="shared" si="163"/>
        <v/>
      </c>
      <c r="OLK24" t="str">
        <f t="shared" si="163"/>
        <v/>
      </c>
      <c r="OLL24" t="str">
        <f t="shared" si="163"/>
        <v/>
      </c>
      <c r="OLM24" t="str">
        <f t="shared" si="163"/>
        <v/>
      </c>
      <c r="OLN24" t="str">
        <f t="shared" si="163"/>
        <v/>
      </c>
      <c r="OLO24" t="str">
        <f t="shared" si="163"/>
        <v/>
      </c>
      <c r="OLP24" t="str">
        <f t="shared" si="163"/>
        <v/>
      </c>
      <c r="OLQ24" t="str">
        <f t="shared" si="163"/>
        <v/>
      </c>
      <c r="OLR24" t="str">
        <f t="shared" si="163"/>
        <v/>
      </c>
      <c r="OLS24" t="str">
        <f t="shared" si="163"/>
        <v/>
      </c>
      <c r="OLT24" t="str">
        <f t="shared" si="163"/>
        <v/>
      </c>
      <c r="OLU24" t="str">
        <f t="shared" si="163"/>
        <v/>
      </c>
      <c r="OLV24" t="str">
        <f t="shared" si="163"/>
        <v/>
      </c>
      <c r="OLW24" t="str">
        <f t="shared" si="163"/>
        <v/>
      </c>
      <c r="OLX24" t="str">
        <f t="shared" si="163"/>
        <v/>
      </c>
      <c r="OLY24" t="str">
        <f t="shared" si="163"/>
        <v/>
      </c>
      <c r="OLZ24" t="str">
        <f t="shared" si="163"/>
        <v/>
      </c>
      <c r="OMA24" t="str">
        <f t="shared" si="163"/>
        <v/>
      </c>
      <c r="OMB24" t="str">
        <f t="shared" si="163"/>
        <v/>
      </c>
      <c r="OMC24" t="str">
        <f t="shared" si="163"/>
        <v/>
      </c>
      <c r="OMD24" t="str">
        <f t="shared" si="163"/>
        <v/>
      </c>
      <c r="OME24" t="str">
        <f t="shared" si="163"/>
        <v/>
      </c>
      <c r="OMF24" t="str">
        <f t="shared" si="163"/>
        <v/>
      </c>
      <c r="OMG24" t="str">
        <f t="shared" si="163"/>
        <v/>
      </c>
      <c r="OMH24" t="str">
        <f t="shared" si="163"/>
        <v/>
      </c>
      <c r="OMI24" t="str">
        <f t="shared" si="163"/>
        <v/>
      </c>
      <c r="OMJ24" t="str">
        <f t="shared" si="163"/>
        <v/>
      </c>
      <c r="OMK24" t="str">
        <f t="shared" si="163"/>
        <v/>
      </c>
      <c r="OML24" t="str">
        <f t="shared" si="163"/>
        <v/>
      </c>
      <c r="OMM24" t="str">
        <f t="shared" si="163"/>
        <v/>
      </c>
      <c r="OMN24" t="str">
        <f t="shared" si="163"/>
        <v/>
      </c>
      <c r="OMO24" t="str">
        <f t="shared" si="163"/>
        <v/>
      </c>
      <c r="OMP24" t="str">
        <f t="shared" si="163"/>
        <v/>
      </c>
      <c r="OMQ24" t="str">
        <f t="shared" si="163"/>
        <v/>
      </c>
      <c r="OMR24" t="str">
        <f t="shared" si="163"/>
        <v/>
      </c>
      <c r="OMS24" t="str">
        <f t="shared" si="163"/>
        <v/>
      </c>
      <c r="OMT24" t="str">
        <f t="shared" si="163"/>
        <v/>
      </c>
      <c r="OMU24" t="str">
        <f t="shared" si="163"/>
        <v/>
      </c>
      <c r="OMV24" t="str">
        <f t="shared" si="163"/>
        <v/>
      </c>
      <c r="OMW24" t="str">
        <f t="shared" si="163"/>
        <v/>
      </c>
      <c r="OMX24" t="str">
        <f t="shared" si="163"/>
        <v/>
      </c>
      <c r="OMY24" t="str">
        <f t="shared" si="163"/>
        <v/>
      </c>
      <c r="OMZ24" t="str">
        <f t="shared" si="163"/>
        <v/>
      </c>
      <c r="ONA24" t="str">
        <f t="shared" si="163"/>
        <v/>
      </c>
      <c r="ONB24" t="str">
        <f t="shared" si="163"/>
        <v/>
      </c>
      <c r="ONC24" t="str">
        <f t="shared" si="163"/>
        <v/>
      </c>
      <c r="OND24" t="str">
        <f t="shared" si="163"/>
        <v/>
      </c>
      <c r="ONE24" t="str">
        <f t="shared" si="163"/>
        <v/>
      </c>
      <c r="ONF24" t="str">
        <f t="shared" si="163"/>
        <v/>
      </c>
      <c r="ONG24" t="str">
        <f t="shared" si="163"/>
        <v/>
      </c>
      <c r="ONH24" t="str">
        <f t="shared" si="163"/>
        <v/>
      </c>
      <c r="ONI24" t="str">
        <f t="shared" si="163"/>
        <v/>
      </c>
      <c r="ONJ24" t="str">
        <f t="shared" si="163"/>
        <v/>
      </c>
      <c r="ONK24" t="str">
        <f t="shared" si="163"/>
        <v/>
      </c>
      <c r="ONL24" t="str">
        <f t="shared" si="163"/>
        <v/>
      </c>
      <c r="ONM24" t="str">
        <f t="shared" si="163"/>
        <v/>
      </c>
      <c r="ONN24" t="str">
        <f t="shared" si="163"/>
        <v/>
      </c>
      <c r="ONO24" t="str">
        <f t="shared" si="163"/>
        <v/>
      </c>
      <c r="ONP24" t="str">
        <f t="shared" ref="ONP24:OQA24" si="164">IFERROR(ONN24+((ONK24/ONM24)/24)+(4/24),"")</f>
        <v/>
      </c>
      <c r="ONQ24" t="str">
        <f t="shared" si="164"/>
        <v/>
      </c>
      <c r="ONR24" t="str">
        <f t="shared" si="164"/>
        <v/>
      </c>
      <c r="ONS24" t="str">
        <f t="shared" si="164"/>
        <v/>
      </c>
      <c r="ONT24" t="str">
        <f t="shared" si="164"/>
        <v/>
      </c>
      <c r="ONU24" t="str">
        <f t="shared" si="164"/>
        <v/>
      </c>
      <c r="ONV24" t="str">
        <f t="shared" si="164"/>
        <v/>
      </c>
      <c r="ONW24" t="str">
        <f t="shared" si="164"/>
        <v/>
      </c>
      <c r="ONX24" t="str">
        <f t="shared" si="164"/>
        <v/>
      </c>
      <c r="ONY24" t="str">
        <f t="shared" si="164"/>
        <v/>
      </c>
      <c r="ONZ24" t="str">
        <f t="shared" si="164"/>
        <v/>
      </c>
      <c r="OOA24" t="str">
        <f t="shared" si="164"/>
        <v/>
      </c>
      <c r="OOB24" t="str">
        <f t="shared" si="164"/>
        <v/>
      </c>
      <c r="OOC24" t="str">
        <f t="shared" si="164"/>
        <v/>
      </c>
      <c r="OOD24" t="str">
        <f t="shared" si="164"/>
        <v/>
      </c>
      <c r="OOE24" t="str">
        <f t="shared" si="164"/>
        <v/>
      </c>
      <c r="OOF24" t="str">
        <f t="shared" si="164"/>
        <v/>
      </c>
      <c r="OOG24" t="str">
        <f t="shared" si="164"/>
        <v/>
      </c>
      <c r="OOH24" t="str">
        <f t="shared" si="164"/>
        <v/>
      </c>
      <c r="OOI24" t="str">
        <f t="shared" si="164"/>
        <v/>
      </c>
      <c r="OOJ24" t="str">
        <f t="shared" si="164"/>
        <v/>
      </c>
      <c r="OOK24" t="str">
        <f t="shared" si="164"/>
        <v/>
      </c>
      <c r="OOL24" t="str">
        <f t="shared" si="164"/>
        <v/>
      </c>
      <c r="OOM24" t="str">
        <f t="shared" si="164"/>
        <v/>
      </c>
      <c r="OON24" t="str">
        <f t="shared" si="164"/>
        <v/>
      </c>
      <c r="OOO24" t="str">
        <f t="shared" si="164"/>
        <v/>
      </c>
      <c r="OOP24" t="str">
        <f t="shared" si="164"/>
        <v/>
      </c>
      <c r="OOQ24" t="str">
        <f t="shared" si="164"/>
        <v/>
      </c>
      <c r="OOR24" t="str">
        <f t="shared" si="164"/>
        <v/>
      </c>
      <c r="OOS24" t="str">
        <f t="shared" si="164"/>
        <v/>
      </c>
      <c r="OOT24" t="str">
        <f t="shared" si="164"/>
        <v/>
      </c>
      <c r="OOU24" t="str">
        <f t="shared" si="164"/>
        <v/>
      </c>
      <c r="OOV24" t="str">
        <f t="shared" si="164"/>
        <v/>
      </c>
      <c r="OOW24" t="str">
        <f t="shared" si="164"/>
        <v/>
      </c>
      <c r="OOX24" t="str">
        <f t="shared" si="164"/>
        <v/>
      </c>
      <c r="OOY24" t="str">
        <f t="shared" si="164"/>
        <v/>
      </c>
      <c r="OOZ24" t="str">
        <f t="shared" si="164"/>
        <v/>
      </c>
      <c r="OPA24" t="str">
        <f t="shared" si="164"/>
        <v/>
      </c>
      <c r="OPB24" t="str">
        <f t="shared" si="164"/>
        <v/>
      </c>
      <c r="OPC24" t="str">
        <f t="shared" si="164"/>
        <v/>
      </c>
      <c r="OPD24" t="str">
        <f t="shared" si="164"/>
        <v/>
      </c>
      <c r="OPE24" t="str">
        <f t="shared" si="164"/>
        <v/>
      </c>
      <c r="OPF24" t="str">
        <f t="shared" si="164"/>
        <v/>
      </c>
      <c r="OPG24" t="str">
        <f t="shared" si="164"/>
        <v/>
      </c>
      <c r="OPH24" t="str">
        <f t="shared" si="164"/>
        <v/>
      </c>
      <c r="OPI24" t="str">
        <f t="shared" si="164"/>
        <v/>
      </c>
      <c r="OPJ24" t="str">
        <f t="shared" si="164"/>
        <v/>
      </c>
      <c r="OPK24" t="str">
        <f t="shared" si="164"/>
        <v/>
      </c>
      <c r="OPL24" t="str">
        <f t="shared" si="164"/>
        <v/>
      </c>
      <c r="OPM24" t="str">
        <f t="shared" si="164"/>
        <v/>
      </c>
      <c r="OPN24" t="str">
        <f t="shared" si="164"/>
        <v/>
      </c>
      <c r="OPO24" t="str">
        <f t="shared" si="164"/>
        <v/>
      </c>
      <c r="OPP24" t="str">
        <f t="shared" si="164"/>
        <v/>
      </c>
      <c r="OPQ24" t="str">
        <f t="shared" si="164"/>
        <v/>
      </c>
      <c r="OPR24" t="str">
        <f t="shared" si="164"/>
        <v/>
      </c>
      <c r="OPS24" t="str">
        <f t="shared" si="164"/>
        <v/>
      </c>
      <c r="OPT24" t="str">
        <f t="shared" si="164"/>
        <v/>
      </c>
      <c r="OPU24" t="str">
        <f t="shared" si="164"/>
        <v/>
      </c>
      <c r="OPV24" t="str">
        <f t="shared" si="164"/>
        <v/>
      </c>
      <c r="OPW24" t="str">
        <f t="shared" si="164"/>
        <v/>
      </c>
      <c r="OPX24" t="str">
        <f t="shared" si="164"/>
        <v/>
      </c>
      <c r="OPY24" t="str">
        <f t="shared" si="164"/>
        <v/>
      </c>
      <c r="OPZ24" t="str">
        <f t="shared" si="164"/>
        <v/>
      </c>
      <c r="OQA24" t="str">
        <f t="shared" si="164"/>
        <v/>
      </c>
      <c r="OQB24" t="str">
        <f t="shared" ref="OQB24:OSM24" si="165">IFERROR(OPZ24+((OPW24/OPY24)/24)+(4/24),"")</f>
        <v/>
      </c>
      <c r="OQC24" t="str">
        <f t="shared" si="165"/>
        <v/>
      </c>
      <c r="OQD24" t="str">
        <f t="shared" si="165"/>
        <v/>
      </c>
      <c r="OQE24" t="str">
        <f t="shared" si="165"/>
        <v/>
      </c>
      <c r="OQF24" t="str">
        <f t="shared" si="165"/>
        <v/>
      </c>
      <c r="OQG24" t="str">
        <f t="shared" si="165"/>
        <v/>
      </c>
      <c r="OQH24" t="str">
        <f t="shared" si="165"/>
        <v/>
      </c>
      <c r="OQI24" t="str">
        <f t="shared" si="165"/>
        <v/>
      </c>
      <c r="OQJ24" t="str">
        <f t="shared" si="165"/>
        <v/>
      </c>
      <c r="OQK24" t="str">
        <f t="shared" si="165"/>
        <v/>
      </c>
      <c r="OQL24" t="str">
        <f t="shared" si="165"/>
        <v/>
      </c>
      <c r="OQM24" t="str">
        <f t="shared" si="165"/>
        <v/>
      </c>
      <c r="OQN24" t="str">
        <f t="shared" si="165"/>
        <v/>
      </c>
      <c r="OQO24" t="str">
        <f t="shared" si="165"/>
        <v/>
      </c>
      <c r="OQP24" t="str">
        <f t="shared" si="165"/>
        <v/>
      </c>
      <c r="OQQ24" t="str">
        <f t="shared" si="165"/>
        <v/>
      </c>
      <c r="OQR24" t="str">
        <f t="shared" si="165"/>
        <v/>
      </c>
      <c r="OQS24" t="str">
        <f t="shared" si="165"/>
        <v/>
      </c>
      <c r="OQT24" t="str">
        <f t="shared" si="165"/>
        <v/>
      </c>
      <c r="OQU24" t="str">
        <f t="shared" si="165"/>
        <v/>
      </c>
      <c r="OQV24" t="str">
        <f t="shared" si="165"/>
        <v/>
      </c>
      <c r="OQW24" t="str">
        <f t="shared" si="165"/>
        <v/>
      </c>
      <c r="OQX24" t="str">
        <f t="shared" si="165"/>
        <v/>
      </c>
      <c r="OQY24" t="str">
        <f t="shared" si="165"/>
        <v/>
      </c>
      <c r="OQZ24" t="str">
        <f t="shared" si="165"/>
        <v/>
      </c>
      <c r="ORA24" t="str">
        <f t="shared" si="165"/>
        <v/>
      </c>
      <c r="ORB24" t="str">
        <f t="shared" si="165"/>
        <v/>
      </c>
      <c r="ORC24" t="str">
        <f t="shared" si="165"/>
        <v/>
      </c>
      <c r="ORD24" t="str">
        <f t="shared" si="165"/>
        <v/>
      </c>
      <c r="ORE24" t="str">
        <f t="shared" si="165"/>
        <v/>
      </c>
      <c r="ORF24" t="str">
        <f t="shared" si="165"/>
        <v/>
      </c>
      <c r="ORG24" t="str">
        <f t="shared" si="165"/>
        <v/>
      </c>
      <c r="ORH24" t="str">
        <f t="shared" si="165"/>
        <v/>
      </c>
      <c r="ORI24" t="str">
        <f t="shared" si="165"/>
        <v/>
      </c>
      <c r="ORJ24" t="str">
        <f t="shared" si="165"/>
        <v/>
      </c>
      <c r="ORK24" t="str">
        <f t="shared" si="165"/>
        <v/>
      </c>
      <c r="ORL24" t="str">
        <f t="shared" si="165"/>
        <v/>
      </c>
      <c r="ORM24" t="str">
        <f t="shared" si="165"/>
        <v/>
      </c>
      <c r="ORN24" t="str">
        <f t="shared" si="165"/>
        <v/>
      </c>
      <c r="ORO24" t="str">
        <f t="shared" si="165"/>
        <v/>
      </c>
      <c r="ORP24" t="str">
        <f t="shared" si="165"/>
        <v/>
      </c>
      <c r="ORQ24" t="str">
        <f t="shared" si="165"/>
        <v/>
      </c>
      <c r="ORR24" t="str">
        <f t="shared" si="165"/>
        <v/>
      </c>
      <c r="ORS24" t="str">
        <f t="shared" si="165"/>
        <v/>
      </c>
      <c r="ORT24" t="str">
        <f t="shared" si="165"/>
        <v/>
      </c>
      <c r="ORU24" t="str">
        <f t="shared" si="165"/>
        <v/>
      </c>
      <c r="ORV24" t="str">
        <f t="shared" si="165"/>
        <v/>
      </c>
      <c r="ORW24" t="str">
        <f t="shared" si="165"/>
        <v/>
      </c>
      <c r="ORX24" t="str">
        <f t="shared" si="165"/>
        <v/>
      </c>
      <c r="ORY24" t="str">
        <f t="shared" si="165"/>
        <v/>
      </c>
      <c r="ORZ24" t="str">
        <f t="shared" si="165"/>
        <v/>
      </c>
      <c r="OSA24" t="str">
        <f t="shared" si="165"/>
        <v/>
      </c>
      <c r="OSB24" t="str">
        <f t="shared" si="165"/>
        <v/>
      </c>
      <c r="OSC24" t="str">
        <f t="shared" si="165"/>
        <v/>
      </c>
      <c r="OSD24" t="str">
        <f t="shared" si="165"/>
        <v/>
      </c>
      <c r="OSE24" t="str">
        <f t="shared" si="165"/>
        <v/>
      </c>
      <c r="OSF24" t="str">
        <f t="shared" si="165"/>
        <v/>
      </c>
      <c r="OSG24" t="str">
        <f t="shared" si="165"/>
        <v/>
      </c>
      <c r="OSH24" t="str">
        <f t="shared" si="165"/>
        <v/>
      </c>
      <c r="OSI24" t="str">
        <f t="shared" si="165"/>
        <v/>
      </c>
      <c r="OSJ24" t="str">
        <f t="shared" si="165"/>
        <v/>
      </c>
      <c r="OSK24" t="str">
        <f t="shared" si="165"/>
        <v/>
      </c>
      <c r="OSL24" t="str">
        <f t="shared" si="165"/>
        <v/>
      </c>
      <c r="OSM24" t="str">
        <f t="shared" si="165"/>
        <v/>
      </c>
      <c r="OSN24" t="str">
        <f t="shared" ref="OSN24:OUY24" si="166">IFERROR(OSL24+((OSI24/OSK24)/24)+(4/24),"")</f>
        <v/>
      </c>
      <c r="OSO24" t="str">
        <f t="shared" si="166"/>
        <v/>
      </c>
      <c r="OSP24" t="str">
        <f t="shared" si="166"/>
        <v/>
      </c>
      <c r="OSQ24" t="str">
        <f t="shared" si="166"/>
        <v/>
      </c>
      <c r="OSR24" t="str">
        <f t="shared" si="166"/>
        <v/>
      </c>
      <c r="OSS24" t="str">
        <f t="shared" si="166"/>
        <v/>
      </c>
      <c r="OST24" t="str">
        <f t="shared" si="166"/>
        <v/>
      </c>
      <c r="OSU24" t="str">
        <f t="shared" si="166"/>
        <v/>
      </c>
      <c r="OSV24" t="str">
        <f t="shared" si="166"/>
        <v/>
      </c>
      <c r="OSW24" t="str">
        <f t="shared" si="166"/>
        <v/>
      </c>
      <c r="OSX24" t="str">
        <f t="shared" si="166"/>
        <v/>
      </c>
      <c r="OSY24" t="str">
        <f t="shared" si="166"/>
        <v/>
      </c>
      <c r="OSZ24" t="str">
        <f t="shared" si="166"/>
        <v/>
      </c>
      <c r="OTA24" t="str">
        <f t="shared" si="166"/>
        <v/>
      </c>
      <c r="OTB24" t="str">
        <f t="shared" si="166"/>
        <v/>
      </c>
      <c r="OTC24" t="str">
        <f t="shared" si="166"/>
        <v/>
      </c>
      <c r="OTD24" t="str">
        <f t="shared" si="166"/>
        <v/>
      </c>
      <c r="OTE24" t="str">
        <f t="shared" si="166"/>
        <v/>
      </c>
      <c r="OTF24" t="str">
        <f t="shared" si="166"/>
        <v/>
      </c>
      <c r="OTG24" t="str">
        <f t="shared" si="166"/>
        <v/>
      </c>
      <c r="OTH24" t="str">
        <f t="shared" si="166"/>
        <v/>
      </c>
      <c r="OTI24" t="str">
        <f t="shared" si="166"/>
        <v/>
      </c>
      <c r="OTJ24" t="str">
        <f t="shared" si="166"/>
        <v/>
      </c>
      <c r="OTK24" t="str">
        <f t="shared" si="166"/>
        <v/>
      </c>
      <c r="OTL24" t="str">
        <f t="shared" si="166"/>
        <v/>
      </c>
      <c r="OTM24" t="str">
        <f t="shared" si="166"/>
        <v/>
      </c>
      <c r="OTN24" t="str">
        <f t="shared" si="166"/>
        <v/>
      </c>
      <c r="OTO24" t="str">
        <f t="shared" si="166"/>
        <v/>
      </c>
      <c r="OTP24" t="str">
        <f t="shared" si="166"/>
        <v/>
      </c>
      <c r="OTQ24" t="str">
        <f t="shared" si="166"/>
        <v/>
      </c>
      <c r="OTR24" t="str">
        <f t="shared" si="166"/>
        <v/>
      </c>
      <c r="OTS24" t="str">
        <f t="shared" si="166"/>
        <v/>
      </c>
      <c r="OTT24" t="str">
        <f t="shared" si="166"/>
        <v/>
      </c>
      <c r="OTU24" t="str">
        <f t="shared" si="166"/>
        <v/>
      </c>
      <c r="OTV24" t="str">
        <f t="shared" si="166"/>
        <v/>
      </c>
      <c r="OTW24" t="str">
        <f t="shared" si="166"/>
        <v/>
      </c>
      <c r="OTX24" t="str">
        <f t="shared" si="166"/>
        <v/>
      </c>
      <c r="OTY24" t="str">
        <f t="shared" si="166"/>
        <v/>
      </c>
      <c r="OTZ24" t="str">
        <f t="shared" si="166"/>
        <v/>
      </c>
      <c r="OUA24" t="str">
        <f t="shared" si="166"/>
        <v/>
      </c>
      <c r="OUB24" t="str">
        <f t="shared" si="166"/>
        <v/>
      </c>
      <c r="OUC24" t="str">
        <f t="shared" si="166"/>
        <v/>
      </c>
      <c r="OUD24" t="str">
        <f t="shared" si="166"/>
        <v/>
      </c>
      <c r="OUE24" t="str">
        <f t="shared" si="166"/>
        <v/>
      </c>
      <c r="OUF24" t="str">
        <f t="shared" si="166"/>
        <v/>
      </c>
      <c r="OUG24" t="str">
        <f t="shared" si="166"/>
        <v/>
      </c>
      <c r="OUH24" t="str">
        <f t="shared" si="166"/>
        <v/>
      </c>
      <c r="OUI24" t="str">
        <f t="shared" si="166"/>
        <v/>
      </c>
      <c r="OUJ24" t="str">
        <f t="shared" si="166"/>
        <v/>
      </c>
      <c r="OUK24" t="str">
        <f t="shared" si="166"/>
        <v/>
      </c>
      <c r="OUL24" t="str">
        <f t="shared" si="166"/>
        <v/>
      </c>
      <c r="OUM24" t="str">
        <f t="shared" si="166"/>
        <v/>
      </c>
      <c r="OUN24" t="str">
        <f t="shared" si="166"/>
        <v/>
      </c>
      <c r="OUO24" t="str">
        <f t="shared" si="166"/>
        <v/>
      </c>
      <c r="OUP24" t="str">
        <f t="shared" si="166"/>
        <v/>
      </c>
      <c r="OUQ24" t="str">
        <f t="shared" si="166"/>
        <v/>
      </c>
      <c r="OUR24" t="str">
        <f t="shared" si="166"/>
        <v/>
      </c>
      <c r="OUS24" t="str">
        <f t="shared" si="166"/>
        <v/>
      </c>
      <c r="OUT24" t="str">
        <f t="shared" si="166"/>
        <v/>
      </c>
      <c r="OUU24" t="str">
        <f t="shared" si="166"/>
        <v/>
      </c>
      <c r="OUV24" t="str">
        <f t="shared" si="166"/>
        <v/>
      </c>
      <c r="OUW24" t="str">
        <f t="shared" si="166"/>
        <v/>
      </c>
      <c r="OUX24" t="str">
        <f t="shared" si="166"/>
        <v/>
      </c>
      <c r="OUY24" t="str">
        <f t="shared" si="166"/>
        <v/>
      </c>
      <c r="OUZ24" t="str">
        <f t="shared" ref="OUZ24:OXK24" si="167">IFERROR(OUX24+((OUU24/OUW24)/24)+(4/24),"")</f>
        <v/>
      </c>
      <c r="OVA24" t="str">
        <f t="shared" si="167"/>
        <v/>
      </c>
      <c r="OVB24" t="str">
        <f t="shared" si="167"/>
        <v/>
      </c>
      <c r="OVC24" t="str">
        <f t="shared" si="167"/>
        <v/>
      </c>
      <c r="OVD24" t="str">
        <f t="shared" si="167"/>
        <v/>
      </c>
      <c r="OVE24" t="str">
        <f t="shared" si="167"/>
        <v/>
      </c>
      <c r="OVF24" t="str">
        <f t="shared" si="167"/>
        <v/>
      </c>
      <c r="OVG24" t="str">
        <f t="shared" si="167"/>
        <v/>
      </c>
      <c r="OVH24" t="str">
        <f t="shared" si="167"/>
        <v/>
      </c>
      <c r="OVI24" t="str">
        <f t="shared" si="167"/>
        <v/>
      </c>
      <c r="OVJ24" t="str">
        <f t="shared" si="167"/>
        <v/>
      </c>
      <c r="OVK24" t="str">
        <f t="shared" si="167"/>
        <v/>
      </c>
      <c r="OVL24" t="str">
        <f t="shared" si="167"/>
        <v/>
      </c>
      <c r="OVM24" t="str">
        <f t="shared" si="167"/>
        <v/>
      </c>
      <c r="OVN24" t="str">
        <f t="shared" si="167"/>
        <v/>
      </c>
      <c r="OVO24" t="str">
        <f t="shared" si="167"/>
        <v/>
      </c>
      <c r="OVP24" t="str">
        <f t="shared" si="167"/>
        <v/>
      </c>
      <c r="OVQ24" t="str">
        <f t="shared" si="167"/>
        <v/>
      </c>
      <c r="OVR24" t="str">
        <f t="shared" si="167"/>
        <v/>
      </c>
      <c r="OVS24" t="str">
        <f t="shared" si="167"/>
        <v/>
      </c>
      <c r="OVT24" t="str">
        <f t="shared" si="167"/>
        <v/>
      </c>
      <c r="OVU24" t="str">
        <f t="shared" si="167"/>
        <v/>
      </c>
      <c r="OVV24" t="str">
        <f t="shared" si="167"/>
        <v/>
      </c>
      <c r="OVW24" t="str">
        <f t="shared" si="167"/>
        <v/>
      </c>
      <c r="OVX24" t="str">
        <f t="shared" si="167"/>
        <v/>
      </c>
      <c r="OVY24" t="str">
        <f t="shared" si="167"/>
        <v/>
      </c>
      <c r="OVZ24" t="str">
        <f t="shared" si="167"/>
        <v/>
      </c>
      <c r="OWA24" t="str">
        <f t="shared" si="167"/>
        <v/>
      </c>
      <c r="OWB24" t="str">
        <f t="shared" si="167"/>
        <v/>
      </c>
      <c r="OWC24" t="str">
        <f t="shared" si="167"/>
        <v/>
      </c>
      <c r="OWD24" t="str">
        <f t="shared" si="167"/>
        <v/>
      </c>
      <c r="OWE24" t="str">
        <f t="shared" si="167"/>
        <v/>
      </c>
      <c r="OWF24" t="str">
        <f t="shared" si="167"/>
        <v/>
      </c>
      <c r="OWG24" t="str">
        <f t="shared" si="167"/>
        <v/>
      </c>
      <c r="OWH24" t="str">
        <f t="shared" si="167"/>
        <v/>
      </c>
      <c r="OWI24" t="str">
        <f t="shared" si="167"/>
        <v/>
      </c>
      <c r="OWJ24" t="str">
        <f t="shared" si="167"/>
        <v/>
      </c>
      <c r="OWK24" t="str">
        <f t="shared" si="167"/>
        <v/>
      </c>
      <c r="OWL24" t="str">
        <f t="shared" si="167"/>
        <v/>
      </c>
      <c r="OWM24" t="str">
        <f t="shared" si="167"/>
        <v/>
      </c>
      <c r="OWN24" t="str">
        <f t="shared" si="167"/>
        <v/>
      </c>
      <c r="OWO24" t="str">
        <f t="shared" si="167"/>
        <v/>
      </c>
      <c r="OWP24" t="str">
        <f t="shared" si="167"/>
        <v/>
      </c>
      <c r="OWQ24" t="str">
        <f t="shared" si="167"/>
        <v/>
      </c>
      <c r="OWR24" t="str">
        <f t="shared" si="167"/>
        <v/>
      </c>
      <c r="OWS24" t="str">
        <f t="shared" si="167"/>
        <v/>
      </c>
      <c r="OWT24" t="str">
        <f t="shared" si="167"/>
        <v/>
      </c>
      <c r="OWU24" t="str">
        <f t="shared" si="167"/>
        <v/>
      </c>
      <c r="OWV24" t="str">
        <f t="shared" si="167"/>
        <v/>
      </c>
      <c r="OWW24" t="str">
        <f t="shared" si="167"/>
        <v/>
      </c>
      <c r="OWX24" t="str">
        <f t="shared" si="167"/>
        <v/>
      </c>
      <c r="OWY24" t="str">
        <f t="shared" si="167"/>
        <v/>
      </c>
      <c r="OWZ24" t="str">
        <f t="shared" si="167"/>
        <v/>
      </c>
      <c r="OXA24" t="str">
        <f t="shared" si="167"/>
        <v/>
      </c>
      <c r="OXB24" t="str">
        <f t="shared" si="167"/>
        <v/>
      </c>
      <c r="OXC24" t="str">
        <f t="shared" si="167"/>
        <v/>
      </c>
      <c r="OXD24" t="str">
        <f t="shared" si="167"/>
        <v/>
      </c>
      <c r="OXE24" t="str">
        <f t="shared" si="167"/>
        <v/>
      </c>
      <c r="OXF24" t="str">
        <f t="shared" si="167"/>
        <v/>
      </c>
      <c r="OXG24" t="str">
        <f t="shared" si="167"/>
        <v/>
      </c>
      <c r="OXH24" t="str">
        <f t="shared" si="167"/>
        <v/>
      </c>
      <c r="OXI24" t="str">
        <f t="shared" si="167"/>
        <v/>
      </c>
      <c r="OXJ24" t="str">
        <f t="shared" si="167"/>
        <v/>
      </c>
      <c r="OXK24" t="str">
        <f t="shared" si="167"/>
        <v/>
      </c>
      <c r="OXL24" t="str">
        <f t="shared" ref="OXL24:OZW24" si="168">IFERROR(OXJ24+((OXG24/OXI24)/24)+(4/24),"")</f>
        <v/>
      </c>
      <c r="OXM24" t="str">
        <f t="shared" si="168"/>
        <v/>
      </c>
      <c r="OXN24" t="str">
        <f t="shared" si="168"/>
        <v/>
      </c>
      <c r="OXO24" t="str">
        <f t="shared" si="168"/>
        <v/>
      </c>
      <c r="OXP24" t="str">
        <f t="shared" si="168"/>
        <v/>
      </c>
      <c r="OXQ24" t="str">
        <f t="shared" si="168"/>
        <v/>
      </c>
      <c r="OXR24" t="str">
        <f t="shared" si="168"/>
        <v/>
      </c>
      <c r="OXS24" t="str">
        <f t="shared" si="168"/>
        <v/>
      </c>
      <c r="OXT24" t="str">
        <f t="shared" si="168"/>
        <v/>
      </c>
      <c r="OXU24" t="str">
        <f t="shared" si="168"/>
        <v/>
      </c>
      <c r="OXV24" t="str">
        <f t="shared" si="168"/>
        <v/>
      </c>
      <c r="OXW24" t="str">
        <f t="shared" si="168"/>
        <v/>
      </c>
      <c r="OXX24" t="str">
        <f t="shared" si="168"/>
        <v/>
      </c>
      <c r="OXY24" t="str">
        <f t="shared" si="168"/>
        <v/>
      </c>
      <c r="OXZ24" t="str">
        <f t="shared" si="168"/>
        <v/>
      </c>
      <c r="OYA24" t="str">
        <f t="shared" si="168"/>
        <v/>
      </c>
      <c r="OYB24" t="str">
        <f t="shared" si="168"/>
        <v/>
      </c>
      <c r="OYC24" t="str">
        <f t="shared" si="168"/>
        <v/>
      </c>
      <c r="OYD24" t="str">
        <f t="shared" si="168"/>
        <v/>
      </c>
      <c r="OYE24" t="str">
        <f t="shared" si="168"/>
        <v/>
      </c>
      <c r="OYF24" t="str">
        <f t="shared" si="168"/>
        <v/>
      </c>
      <c r="OYG24" t="str">
        <f t="shared" si="168"/>
        <v/>
      </c>
      <c r="OYH24" t="str">
        <f t="shared" si="168"/>
        <v/>
      </c>
      <c r="OYI24" t="str">
        <f t="shared" si="168"/>
        <v/>
      </c>
      <c r="OYJ24" t="str">
        <f t="shared" si="168"/>
        <v/>
      </c>
      <c r="OYK24" t="str">
        <f t="shared" si="168"/>
        <v/>
      </c>
      <c r="OYL24" t="str">
        <f t="shared" si="168"/>
        <v/>
      </c>
      <c r="OYM24" t="str">
        <f t="shared" si="168"/>
        <v/>
      </c>
      <c r="OYN24" t="str">
        <f t="shared" si="168"/>
        <v/>
      </c>
      <c r="OYO24" t="str">
        <f t="shared" si="168"/>
        <v/>
      </c>
      <c r="OYP24" t="str">
        <f t="shared" si="168"/>
        <v/>
      </c>
      <c r="OYQ24" t="str">
        <f t="shared" si="168"/>
        <v/>
      </c>
      <c r="OYR24" t="str">
        <f t="shared" si="168"/>
        <v/>
      </c>
      <c r="OYS24" t="str">
        <f t="shared" si="168"/>
        <v/>
      </c>
      <c r="OYT24" t="str">
        <f t="shared" si="168"/>
        <v/>
      </c>
      <c r="OYU24" t="str">
        <f t="shared" si="168"/>
        <v/>
      </c>
      <c r="OYV24" t="str">
        <f t="shared" si="168"/>
        <v/>
      </c>
      <c r="OYW24" t="str">
        <f t="shared" si="168"/>
        <v/>
      </c>
      <c r="OYX24" t="str">
        <f t="shared" si="168"/>
        <v/>
      </c>
      <c r="OYY24" t="str">
        <f t="shared" si="168"/>
        <v/>
      </c>
      <c r="OYZ24" t="str">
        <f t="shared" si="168"/>
        <v/>
      </c>
      <c r="OZA24" t="str">
        <f t="shared" si="168"/>
        <v/>
      </c>
      <c r="OZB24" t="str">
        <f t="shared" si="168"/>
        <v/>
      </c>
      <c r="OZC24" t="str">
        <f t="shared" si="168"/>
        <v/>
      </c>
      <c r="OZD24" t="str">
        <f t="shared" si="168"/>
        <v/>
      </c>
      <c r="OZE24" t="str">
        <f t="shared" si="168"/>
        <v/>
      </c>
      <c r="OZF24" t="str">
        <f t="shared" si="168"/>
        <v/>
      </c>
      <c r="OZG24" t="str">
        <f t="shared" si="168"/>
        <v/>
      </c>
      <c r="OZH24" t="str">
        <f t="shared" si="168"/>
        <v/>
      </c>
      <c r="OZI24" t="str">
        <f t="shared" si="168"/>
        <v/>
      </c>
      <c r="OZJ24" t="str">
        <f t="shared" si="168"/>
        <v/>
      </c>
      <c r="OZK24" t="str">
        <f t="shared" si="168"/>
        <v/>
      </c>
      <c r="OZL24" t="str">
        <f t="shared" si="168"/>
        <v/>
      </c>
      <c r="OZM24" t="str">
        <f t="shared" si="168"/>
        <v/>
      </c>
      <c r="OZN24" t="str">
        <f t="shared" si="168"/>
        <v/>
      </c>
      <c r="OZO24" t="str">
        <f t="shared" si="168"/>
        <v/>
      </c>
      <c r="OZP24" t="str">
        <f t="shared" si="168"/>
        <v/>
      </c>
      <c r="OZQ24" t="str">
        <f t="shared" si="168"/>
        <v/>
      </c>
      <c r="OZR24" t="str">
        <f t="shared" si="168"/>
        <v/>
      </c>
      <c r="OZS24" t="str">
        <f t="shared" si="168"/>
        <v/>
      </c>
      <c r="OZT24" t="str">
        <f t="shared" si="168"/>
        <v/>
      </c>
      <c r="OZU24" t="str">
        <f t="shared" si="168"/>
        <v/>
      </c>
      <c r="OZV24" t="str">
        <f t="shared" si="168"/>
        <v/>
      </c>
      <c r="OZW24" t="str">
        <f t="shared" si="168"/>
        <v/>
      </c>
      <c r="OZX24" t="str">
        <f t="shared" ref="OZX24:PCI24" si="169">IFERROR(OZV24+((OZS24/OZU24)/24)+(4/24),"")</f>
        <v/>
      </c>
      <c r="OZY24" t="str">
        <f t="shared" si="169"/>
        <v/>
      </c>
      <c r="OZZ24" t="str">
        <f t="shared" si="169"/>
        <v/>
      </c>
      <c r="PAA24" t="str">
        <f t="shared" si="169"/>
        <v/>
      </c>
      <c r="PAB24" t="str">
        <f t="shared" si="169"/>
        <v/>
      </c>
      <c r="PAC24" t="str">
        <f t="shared" si="169"/>
        <v/>
      </c>
      <c r="PAD24" t="str">
        <f t="shared" si="169"/>
        <v/>
      </c>
      <c r="PAE24" t="str">
        <f t="shared" si="169"/>
        <v/>
      </c>
      <c r="PAF24" t="str">
        <f t="shared" si="169"/>
        <v/>
      </c>
      <c r="PAG24" t="str">
        <f t="shared" si="169"/>
        <v/>
      </c>
      <c r="PAH24" t="str">
        <f t="shared" si="169"/>
        <v/>
      </c>
      <c r="PAI24" t="str">
        <f t="shared" si="169"/>
        <v/>
      </c>
      <c r="PAJ24" t="str">
        <f t="shared" si="169"/>
        <v/>
      </c>
      <c r="PAK24" t="str">
        <f t="shared" si="169"/>
        <v/>
      </c>
      <c r="PAL24" t="str">
        <f t="shared" si="169"/>
        <v/>
      </c>
      <c r="PAM24" t="str">
        <f t="shared" si="169"/>
        <v/>
      </c>
      <c r="PAN24" t="str">
        <f t="shared" si="169"/>
        <v/>
      </c>
      <c r="PAO24" t="str">
        <f t="shared" si="169"/>
        <v/>
      </c>
      <c r="PAP24" t="str">
        <f t="shared" si="169"/>
        <v/>
      </c>
      <c r="PAQ24" t="str">
        <f t="shared" si="169"/>
        <v/>
      </c>
      <c r="PAR24" t="str">
        <f t="shared" si="169"/>
        <v/>
      </c>
      <c r="PAS24" t="str">
        <f t="shared" si="169"/>
        <v/>
      </c>
      <c r="PAT24" t="str">
        <f t="shared" si="169"/>
        <v/>
      </c>
      <c r="PAU24" t="str">
        <f t="shared" si="169"/>
        <v/>
      </c>
      <c r="PAV24" t="str">
        <f t="shared" si="169"/>
        <v/>
      </c>
      <c r="PAW24" t="str">
        <f t="shared" si="169"/>
        <v/>
      </c>
      <c r="PAX24" t="str">
        <f t="shared" si="169"/>
        <v/>
      </c>
      <c r="PAY24" t="str">
        <f t="shared" si="169"/>
        <v/>
      </c>
      <c r="PAZ24" t="str">
        <f t="shared" si="169"/>
        <v/>
      </c>
      <c r="PBA24" t="str">
        <f t="shared" si="169"/>
        <v/>
      </c>
      <c r="PBB24" t="str">
        <f t="shared" si="169"/>
        <v/>
      </c>
      <c r="PBC24" t="str">
        <f t="shared" si="169"/>
        <v/>
      </c>
      <c r="PBD24" t="str">
        <f t="shared" si="169"/>
        <v/>
      </c>
      <c r="PBE24" t="str">
        <f t="shared" si="169"/>
        <v/>
      </c>
      <c r="PBF24" t="str">
        <f t="shared" si="169"/>
        <v/>
      </c>
      <c r="PBG24" t="str">
        <f t="shared" si="169"/>
        <v/>
      </c>
      <c r="PBH24" t="str">
        <f t="shared" si="169"/>
        <v/>
      </c>
      <c r="PBI24" t="str">
        <f t="shared" si="169"/>
        <v/>
      </c>
      <c r="PBJ24" t="str">
        <f t="shared" si="169"/>
        <v/>
      </c>
      <c r="PBK24" t="str">
        <f t="shared" si="169"/>
        <v/>
      </c>
      <c r="PBL24" t="str">
        <f t="shared" si="169"/>
        <v/>
      </c>
      <c r="PBM24" t="str">
        <f t="shared" si="169"/>
        <v/>
      </c>
      <c r="PBN24" t="str">
        <f t="shared" si="169"/>
        <v/>
      </c>
      <c r="PBO24" t="str">
        <f t="shared" si="169"/>
        <v/>
      </c>
      <c r="PBP24" t="str">
        <f t="shared" si="169"/>
        <v/>
      </c>
      <c r="PBQ24" t="str">
        <f t="shared" si="169"/>
        <v/>
      </c>
      <c r="PBR24" t="str">
        <f t="shared" si="169"/>
        <v/>
      </c>
      <c r="PBS24" t="str">
        <f t="shared" si="169"/>
        <v/>
      </c>
      <c r="PBT24" t="str">
        <f t="shared" si="169"/>
        <v/>
      </c>
      <c r="PBU24" t="str">
        <f t="shared" si="169"/>
        <v/>
      </c>
      <c r="PBV24" t="str">
        <f t="shared" si="169"/>
        <v/>
      </c>
      <c r="PBW24" t="str">
        <f t="shared" si="169"/>
        <v/>
      </c>
      <c r="PBX24" t="str">
        <f t="shared" si="169"/>
        <v/>
      </c>
      <c r="PBY24" t="str">
        <f t="shared" si="169"/>
        <v/>
      </c>
      <c r="PBZ24" t="str">
        <f t="shared" si="169"/>
        <v/>
      </c>
      <c r="PCA24" t="str">
        <f t="shared" si="169"/>
        <v/>
      </c>
      <c r="PCB24" t="str">
        <f t="shared" si="169"/>
        <v/>
      </c>
      <c r="PCC24" t="str">
        <f t="shared" si="169"/>
        <v/>
      </c>
      <c r="PCD24" t="str">
        <f t="shared" si="169"/>
        <v/>
      </c>
      <c r="PCE24" t="str">
        <f t="shared" si="169"/>
        <v/>
      </c>
      <c r="PCF24" t="str">
        <f t="shared" si="169"/>
        <v/>
      </c>
      <c r="PCG24" t="str">
        <f t="shared" si="169"/>
        <v/>
      </c>
      <c r="PCH24" t="str">
        <f t="shared" si="169"/>
        <v/>
      </c>
      <c r="PCI24" t="str">
        <f t="shared" si="169"/>
        <v/>
      </c>
      <c r="PCJ24" t="str">
        <f t="shared" ref="PCJ24:PEU24" si="170">IFERROR(PCH24+((PCE24/PCG24)/24)+(4/24),"")</f>
        <v/>
      </c>
      <c r="PCK24" t="str">
        <f t="shared" si="170"/>
        <v/>
      </c>
      <c r="PCL24" t="str">
        <f t="shared" si="170"/>
        <v/>
      </c>
      <c r="PCM24" t="str">
        <f t="shared" si="170"/>
        <v/>
      </c>
      <c r="PCN24" t="str">
        <f t="shared" si="170"/>
        <v/>
      </c>
      <c r="PCO24" t="str">
        <f t="shared" si="170"/>
        <v/>
      </c>
      <c r="PCP24" t="str">
        <f t="shared" si="170"/>
        <v/>
      </c>
      <c r="PCQ24" t="str">
        <f t="shared" si="170"/>
        <v/>
      </c>
      <c r="PCR24" t="str">
        <f t="shared" si="170"/>
        <v/>
      </c>
      <c r="PCS24" t="str">
        <f t="shared" si="170"/>
        <v/>
      </c>
      <c r="PCT24" t="str">
        <f t="shared" si="170"/>
        <v/>
      </c>
      <c r="PCU24" t="str">
        <f t="shared" si="170"/>
        <v/>
      </c>
      <c r="PCV24" t="str">
        <f t="shared" si="170"/>
        <v/>
      </c>
      <c r="PCW24" t="str">
        <f t="shared" si="170"/>
        <v/>
      </c>
      <c r="PCX24" t="str">
        <f t="shared" si="170"/>
        <v/>
      </c>
      <c r="PCY24" t="str">
        <f t="shared" si="170"/>
        <v/>
      </c>
      <c r="PCZ24" t="str">
        <f t="shared" si="170"/>
        <v/>
      </c>
      <c r="PDA24" t="str">
        <f t="shared" si="170"/>
        <v/>
      </c>
      <c r="PDB24" t="str">
        <f t="shared" si="170"/>
        <v/>
      </c>
      <c r="PDC24" t="str">
        <f t="shared" si="170"/>
        <v/>
      </c>
      <c r="PDD24" t="str">
        <f t="shared" si="170"/>
        <v/>
      </c>
      <c r="PDE24" t="str">
        <f t="shared" si="170"/>
        <v/>
      </c>
      <c r="PDF24" t="str">
        <f t="shared" si="170"/>
        <v/>
      </c>
      <c r="PDG24" t="str">
        <f t="shared" si="170"/>
        <v/>
      </c>
      <c r="PDH24" t="str">
        <f t="shared" si="170"/>
        <v/>
      </c>
      <c r="PDI24" t="str">
        <f t="shared" si="170"/>
        <v/>
      </c>
      <c r="PDJ24" t="str">
        <f t="shared" si="170"/>
        <v/>
      </c>
      <c r="PDK24" t="str">
        <f t="shared" si="170"/>
        <v/>
      </c>
      <c r="PDL24" t="str">
        <f t="shared" si="170"/>
        <v/>
      </c>
      <c r="PDM24" t="str">
        <f t="shared" si="170"/>
        <v/>
      </c>
      <c r="PDN24" t="str">
        <f t="shared" si="170"/>
        <v/>
      </c>
      <c r="PDO24" t="str">
        <f t="shared" si="170"/>
        <v/>
      </c>
      <c r="PDP24" t="str">
        <f t="shared" si="170"/>
        <v/>
      </c>
      <c r="PDQ24" t="str">
        <f t="shared" si="170"/>
        <v/>
      </c>
      <c r="PDR24" t="str">
        <f t="shared" si="170"/>
        <v/>
      </c>
      <c r="PDS24" t="str">
        <f t="shared" si="170"/>
        <v/>
      </c>
      <c r="PDT24" t="str">
        <f t="shared" si="170"/>
        <v/>
      </c>
      <c r="PDU24" t="str">
        <f t="shared" si="170"/>
        <v/>
      </c>
      <c r="PDV24" t="str">
        <f t="shared" si="170"/>
        <v/>
      </c>
      <c r="PDW24" t="str">
        <f t="shared" si="170"/>
        <v/>
      </c>
      <c r="PDX24" t="str">
        <f t="shared" si="170"/>
        <v/>
      </c>
      <c r="PDY24" t="str">
        <f t="shared" si="170"/>
        <v/>
      </c>
      <c r="PDZ24" t="str">
        <f t="shared" si="170"/>
        <v/>
      </c>
      <c r="PEA24" t="str">
        <f t="shared" si="170"/>
        <v/>
      </c>
      <c r="PEB24" t="str">
        <f t="shared" si="170"/>
        <v/>
      </c>
      <c r="PEC24" t="str">
        <f t="shared" si="170"/>
        <v/>
      </c>
      <c r="PED24" t="str">
        <f t="shared" si="170"/>
        <v/>
      </c>
      <c r="PEE24" t="str">
        <f t="shared" si="170"/>
        <v/>
      </c>
      <c r="PEF24" t="str">
        <f t="shared" si="170"/>
        <v/>
      </c>
      <c r="PEG24" t="str">
        <f t="shared" si="170"/>
        <v/>
      </c>
      <c r="PEH24" t="str">
        <f t="shared" si="170"/>
        <v/>
      </c>
      <c r="PEI24" t="str">
        <f t="shared" si="170"/>
        <v/>
      </c>
      <c r="PEJ24" t="str">
        <f t="shared" si="170"/>
        <v/>
      </c>
      <c r="PEK24" t="str">
        <f t="shared" si="170"/>
        <v/>
      </c>
      <c r="PEL24" t="str">
        <f t="shared" si="170"/>
        <v/>
      </c>
      <c r="PEM24" t="str">
        <f t="shared" si="170"/>
        <v/>
      </c>
      <c r="PEN24" t="str">
        <f t="shared" si="170"/>
        <v/>
      </c>
      <c r="PEO24" t="str">
        <f t="shared" si="170"/>
        <v/>
      </c>
      <c r="PEP24" t="str">
        <f t="shared" si="170"/>
        <v/>
      </c>
      <c r="PEQ24" t="str">
        <f t="shared" si="170"/>
        <v/>
      </c>
      <c r="PER24" t="str">
        <f t="shared" si="170"/>
        <v/>
      </c>
      <c r="PES24" t="str">
        <f t="shared" si="170"/>
        <v/>
      </c>
      <c r="PET24" t="str">
        <f t="shared" si="170"/>
        <v/>
      </c>
      <c r="PEU24" t="str">
        <f t="shared" si="170"/>
        <v/>
      </c>
      <c r="PEV24" t="str">
        <f t="shared" ref="PEV24:PHG24" si="171">IFERROR(PET24+((PEQ24/PES24)/24)+(4/24),"")</f>
        <v/>
      </c>
      <c r="PEW24" t="str">
        <f t="shared" si="171"/>
        <v/>
      </c>
      <c r="PEX24" t="str">
        <f t="shared" si="171"/>
        <v/>
      </c>
      <c r="PEY24" t="str">
        <f t="shared" si="171"/>
        <v/>
      </c>
      <c r="PEZ24" t="str">
        <f t="shared" si="171"/>
        <v/>
      </c>
      <c r="PFA24" t="str">
        <f t="shared" si="171"/>
        <v/>
      </c>
      <c r="PFB24" t="str">
        <f t="shared" si="171"/>
        <v/>
      </c>
      <c r="PFC24" t="str">
        <f t="shared" si="171"/>
        <v/>
      </c>
      <c r="PFD24" t="str">
        <f t="shared" si="171"/>
        <v/>
      </c>
      <c r="PFE24" t="str">
        <f t="shared" si="171"/>
        <v/>
      </c>
      <c r="PFF24" t="str">
        <f t="shared" si="171"/>
        <v/>
      </c>
      <c r="PFG24" t="str">
        <f t="shared" si="171"/>
        <v/>
      </c>
      <c r="PFH24" t="str">
        <f t="shared" si="171"/>
        <v/>
      </c>
      <c r="PFI24" t="str">
        <f t="shared" si="171"/>
        <v/>
      </c>
      <c r="PFJ24" t="str">
        <f t="shared" si="171"/>
        <v/>
      </c>
      <c r="PFK24" t="str">
        <f t="shared" si="171"/>
        <v/>
      </c>
      <c r="PFL24" t="str">
        <f t="shared" si="171"/>
        <v/>
      </c>
      <c r="PFM24" t="str">
        <f t="shared" si="171"/>
        <v/>
      </c>
      <c r="PFN24" t="str">
        <f t="shared" si="171"/>
        <v/>
      </c>
      <c r="PFO24" t="str">
        <f t="shared" si="171"/>
        <v/>
      </c>
      <c r="PFP24" t="str">
        <f t="shared" si="171"/>
        <v/>
      </c>
      <c r="PFQ24" t="str">
        <f t="shared" si="171"/>
        <v/>
      </c>
      <c r="PFR24" t="str">
        <f t="shared" si="171"/>
        <v/>
      </c>
      <c r="PFS24" t="str">
        <f t="shared" si="171"/>
        <v/>
      </c>
      <c r="PFT24" t="str">
        <f t="shared" si="171"/>
        <v/>
      </c>
      <c r="PFU24" t="str">
        <f t="shared" si="171"/>
        <v/>
      </c>
      <c r="PFV24" t="str">
        <f t="shared" si="171"/>
        <v/>
      </c>
      <c r="PFW24" t="str">
        <f t="shared" si="171"/>
        <v/>
      </c>
      <c r="PFX24" t="str">
        <f t="shared" si="171"/>
        <v/>
      </c>
      <c r="PFY24" t="str">
        <f t="shared" si="171"/>
        <v/>
      </c>
      <c r="PFZ24" t="str">
        <f t="shared" si="171"/>
        <v/>
      </c>
      <c r="PGA24" t="str">
        <f t="shared" si="171"/>
        <v/>
      </c>
      <c r="PGB24" t="str">
        <f t="shared" si="171"/>
        <v/>
      </c>
      <c r="PGC24" t="str">
        <f t="shared" si="171"/>
        <v/>
      </c>
      <c r="PGD24" t="str">
        <f t="shared" si="171"/>
        <v/>
      </c>
      <c r="PGE24" t="str">
        <f t="shared" si="171"/>
        <v/>
      </c>
      <c r="PGF24" t="str">
        <f t="shared" si="171"/>
        <v/>
      </c>
      <c r="PGG24" t="str">
        <f t="shared" si="171"/>
        <v/>
      </c>
      <c r="PGH24" t="str">
        <f t="shared" si="171"/>
        <v/>
      </c>
      <c r="PGI24" t="str">
        <f t="shared" si="171"/>
        <v/>
      </c>
      <c r="PGJ24" t="str">
        <f t="shared" si="171"/>
        <v/>
      </c>
      <c r="PGK24" t="str">
        <f t="shared" si="171"/>
        <v/>
      </c>
      <c r="PGL24" t="str">
        <f t="shared" si="171"/>
        <v/>
      </c>
      <c r="PGM24" t="str">
        <f t="shared" si="171"/>
        <v/>
      </c>
      <c r="PGN24" t="str">
        <f t="shared" si="171"/>
        <v/>
      </c>
      <c r="PGO24" t="str">
        <f t="shared" si="171"/>
        <v/>
      </c>
      <c r="PGP24" t="str">
        <f t="shared" si="171"/>
        <v/>
      </c>
      <c r="PGQ24" t="str">
        <f t="shared" si="171"/>
        <v/>
      </c>
      <c r="PGR24" t="str">
        <f t="shared" si="171"/>
        <v/>
      </c>
      <c r="PGS24" t="str">
        <f t="shared" si="171"/>
        <v/>
      </c>
      <c r="PGT24" t="str">
        <f t="shared" si="171"/>
        <v/>
      </c>
      <c r="PGU24" t="str">
        <f t="shared" si="171"/>
        <v/>
      </c>
      <c r="PGV24" t="str">
        <f t="shared" si="171"/>
        <v/>
      </c>
      <c r="PGW24" t="str">
        <f t="shared" si="171"/>
        <v/>
      </c>
      <c r="PGX24" t="str">
        <f t="shared" si="171"/>
        <v/>
      </c>
      <c r="PGY24" t="str">
        <f t="shared" si="171"/>
        <v/>
      </c>
      <c r="PGZ24" t="str">
        <f t="shared" si="171"/>
        <v/>
      </c>
      <c r="PHA24" t="str">
        <f t="shared" si="171"/>
        <v/>
      </c>
      <c r="PHB24" t="str">
        <f t="shared" si="171"/>
        <v/>
      </c>
      <c r="PHC24" t="str">
        <f t="shared" si="171"/>
        <v/>
      </c>
      <c r="PHD24" t="str">
        <f t="shared" si="171"/>
        <v/>
      </c>
      <c r="PHE24" t="str">
        <f t="shared" si="171"/>
        <v/>
      </c>
      <c r="PHF24" t="str">
        <f t="shared" si="171"/>
        <v/>
      </c>
      <c r="PHG24" t="str">
        <f t="shared" si="171"/>
        <v/>
      </c>
      <c r="PHH24" t="str">
        <f t="shared" ref="PHH24:PJS24" si="172">IFERROR(PHF24+((PHC24/PHE24)/24)+(4/24),"")</f>
        <v/>
      </c>
      <c r="PHI24" t="str">
        <f t="shared" si="172"/>
        <v/>
      </c>
      <c r="PHJ24" t="str">
        <f t="shared" si="172"/>
        <v/>
      </c>
      <c r="PHK24" t="str">
        <f t="shared" si="172"/>
        <v/>
      </c>
      <c r="PHL24" t="str">
        <f t="shared" si="172"/>
        <v/>
      </c>
      <c r="PHM24" t="str">
        <f t="shared" si="172"/>
        <v/>
      </c>
      <c r="PHN24" t="str">
        <f t="shared" si="172"/>
        <v/>
      </c>
      <c r="PHO24" t="str">
        <f t="shared" si="172"/>
        <v/>
      </c>
      <c r="PHP24" t="str">
        <f t="shared" si="172"/>
        <v/>
      </c>
      <c r="PHQ24" t="str">
        <f t="shared" si="172"/>
        <v/>
      </c>
      <c r="PHR24" t="str">
        <f t="shared" si="172"/>
        <v/>
      </c>
      <c r="PHS24" t="str">
        <f t="shared" si="172"/>
        <v/>
      </c>
      <c r="PHT24" t="str">
        <f t="shared" si="172"/>
        <v/>
      </c>
      <c r="PHU24" t="str">
        <f t="shared" si="172"/>
        <v/>
      </c>
      <c r="PHV24" t="str">
        <f t="shared" si="172"/>
        <v/>
      </c>
      <c r="PHW24" t="str">
        <f t="shared" si="172"/>
        <v/>
      </c>
      <c r="PHX24" t="str">
        <f t="shared" si="172"/>
        <v/>
      </c>
      <c r="PHY24" t="str">
        <f t="shared" si="172"/>
        <v/>
      </c>
      <c r="PHZ24" t="str">
        <f t="shared" si="172"/>
        <v/>
      </c>
      <c r="PIA24" t="str">
        <f t="shared" si="172"/>
        <v/>
      </c>
      <c r="PIB24" t="str">
        <f t="shared" si="172"/>
        <v/>
      </c>
      <c r="PIC24" t="str">
        <f t="shared" si="172"/>
        <v/>
      </c>
      <c r="PID24" t="str">
        <f t="shared" si="172"/>
        <v/>
      </c>
      <c r="PIE24" t="str">
        <f t="shared" si="172"/>
        <v/>
      </c>
      <c r="PIF24" t="str">
        <f t="shared" si="172"/>
        <v/>
      </c>
      <c r="PIG24" t="str">
        <f t="shared" si="172"/>
        <v/>
      </c>
      <c r="PIH24" t="str">
        <f t="shared" si="172"/>
        <v/>
      </c>
      <c r="PII24" t="str">
        <f t="shared" si="172"/>
        <v/>
      </c>
      <c r="PIJ24" t="str">
        <f t="shared" si="172"/>
        <v/>
      </c>
      <c r="PIK24" t="str">
        <f t="shared" si="172"/>
        <v/>
      </c>
      <c r="PIL24" t="str">
        <f t="shared" si="172"/>
        <v/>
      </c>
      <c r="PIM24" t="str">
        <f t="shared" si="172"/>
        <v/>
      </c>
      <c r="PIN24" t="str">
        <f t="shared" si="172"/>
        <v/>
      </c>
      <c r="PIO24" t="str">
        <f t="shared" si="172"/>
        <v/>
      </c>
      <c r="PIP24" t="str">
        <f t="shared" si="172"/>
        <v/>
      </c>
      <c r="PIQ24" t="str">
        <f t="shared" si="172"/>
        <v/>
      </c>
      <c r="PIR24" t="str">
        <f t="shared" si="172"/>
        <v/>
      </c>
      <c r="PIS24" t="str">
        <f t="shared" si="172"/>
        <v/>
      </c>
      <c r="PIT24" t="str">
        <f t="shared" si="172"/>
        <v/>
      </c>
      <c r="PIU24" t="str">
        <f t="shared" si="172"/>
        <v/>
      </c>
      <c r="PIV24" t="str">
        <f t="shared" si="172"/>
        <v/>
      </c>
      <c r="PIW24" t="str">
        <f t="shared" si="172"/>
        <v/>
      </c>
      <c r="PIX24" t="str">
        <f t="shared" si="172"/>
        <v/>
      </c>
      <c r="PIY24" t="str">
        <f t="shared" si="172"/>
        <v/>
      </c>
      <c r="PIZ24" t="str">
        <f t="shared" si="172"/>
        <v/>
      </c>
      <c r="PJA24" t="str">
        <f t="shared" si="172"/>
        <v/>
      </c>
      <c r="PJB24" t="str">
        <f t="shared" si="172"/>
        <v/>
      </c>
      <c r="PJC24" t="str">
        <f t="shared" si="172"/>
        <v/>
      </c>
      <c r="PJD24" t="str">
        <f t="shared" si="172"/>
        <v/>
      </c>
      <c r="PJE24" t="str">
        <f t="shared" si="172"/>
        <v/>
      </c>
      <c r="PJF24" t="str">
        <f t="shared" si="172"/>
        <v/>
      </c>
      <c r="PJG24" t="str">
        <f t="shared" si="172"/>
        <v/>
      </c>
      <c r="PJH24" t="str">
        <f t="shared" si="172"/>
        <v/>
      </c>
      <c r="PJI24" t="str">
        <f t="shared" si="172"/>
        <v/>
      </c>
      <c r="PJJ24" t="str">
        <f t="shared" si="172"/>
        <v/>
      </c>
      <c r="PJK24" t="str">
        <f t="shared" si="172"/>
        <v/>
      </c>
      <c r="PJL24" t="str">
        <f t="shared" si="172"/>
        <v/>
      </c>
      <c r="PJM24" t="str">
        <f t="shared" si="172"/>
        <v/>
      </c>
      <c r="PJN24" t="str">
        <f t="shared" si="172"/>
        <v/>
      </c>
      <c r="PJO24" t="str">
        <f t="shared" si="172"/>
        <v/>
      </c>
      <c r="PJP24" t="str">
        <f t="shared" si="172"/>
        <v/>
      </c>
      <c r="PJQ24" t="str">
        <f t="shared" si="172"/>
        <v/>
      </c>
      <c r="PJR24" t="str">
        <f t="shared" si="172"/>
        <v/>
      </c>
      <c r="PJS24" t="str">
        <f t="shared" si="172"/>
        <v/>
      </c>
      <c r="PJT24" t="str">
        <f t="shared" ref="PJT24:PME24" si="173">IFERROR(PJR24+((PJO24/PJQ24)/24)+(4/24),"")</f>
        <v/>
      </c>
      <c r="PJU24" t="str">
        <f t="shared" si="173"/>
        <v/>
      </c>
      <c r="PJV24" t="str">
        <f t="shared" si="173"/>
        <v/>
      </c>
      <c r="PJW24" t="str">
        <f t="shared" si="173"/>
        <v/>
      </c>
      <c r="PJX24" t="str">
        <f t="shared" si="173"/>
        <v/>
      </c>
      <c r="PJY24" t="str">
        <f t="shared" si="173"/>
        <v/>
      </c>
      <c r="PJZ24" t="str">
        <f t="shared" si="173"/>
        <v/>
      </c>
      <c r="PKA24" t="str">
        <f t="shared" si="173"/>
        <v/>
      </c>
      <c r="PKB24" t="str">
        <f t="shared" si="173"/>
        <v/>
      </c>
      <c r="PKC24" t="str">
        <f t="shared" si="173"/>
        <v/>
      </c>
      <c r="PKD24" t="str">
        <f t="shared" si="173"/>
        <v/>
      </c>
      <c r="PKE24" t="str">
        <f t="shared" si="173"/>
        <v/>
      </c>
      <c r="PKF24" t="str">
        <f t="shared" si="173"/>
        <v/>
      </c>
      <c r="PKG24" t="str">
        <f t="shared" si="173"/>
        <v/>
      </c>
      <c r="PKH24" t="str">
        <f t="shared" si="173"/>
        <v/>
      </c>
      <c r="PKI24" t="str">
        <f t="shared" si="173"/>
        <v/>
      </c>
      <c r="PKJ24" t="str">
        <f t="shared" si="173"/>
        <v/>
      </c>
      <c r="PKK24" t="str">
        <f t="shared" si="173"/>
        <v/>
      </c>
      <c r="PKL24" t="str">
        <f t="shared" si="173"/>
        <v/>
      </c>
      <c r="PKM24" t="str">
        <f t="shared" si="173"/>
        <v/>
      </c>
      <c r="PKN24" t="str">
        <f t="shared" si="173"/>
        <v/>
      </c>
      <c r="PKO24" t="str">
        <f t="shared" si="173"/>
        <v/>
      </c>
      <c r="PKP24" t="str">
        <f t="shared" si="173"/>
        <v/>
      </c>
      <c r="PKQ24" t="str">
        <f t="shared" si="173"/>
        <v/>
      </c>
      <c r="PKR24" t="str">
        <f t="shared" si="173"/>
        <v/>
      </c>
      <c r="PKS24" t="str">
        <f t="shared" si="173"/>
        <v/>
      </c>
      <c r="PKT24" t="str">
        <f t="shared" si="173"/>
        <v/>
      </c>
      <c r="PKU24" t="str">
        <f t="shared" si="173"/>
        <v/>
      </c>
      <c r="PKV24" t="str">
        <f t="shared" si="173"/>
        <v/>
      </c>
      <c r="PKW24" t="str">
        <f t="shared" si="173"/>
        <v/>
      </c>
      <c r="PKX24" t="str">
        <f t="shared" si="173"/>
        <v/>
      </c>
      <c r="PKY24" t="str">
        <f t="shared" si="173"/>
        <v/>
      </c>
      <c r="PKZ24" t="str">
        <f t="shared" si="173"/>
        <v/>
      </c>
      <c r="PLA24" t="str">
        <f t="shared" si="173"/>
        <v/>
      </c>
      <c r="PLB24" t="str">
        <f t="shared" si="173"/>
        <v/>
      </c>
      <c r="PLC24" t="str">
        <f t="shared" si="173"/>
        <v/>
      </c>
      <c r="PLD24" t="str">
        <f t="shared" si="173"/>
        <v/>
      </c>
      <c r="PLE24" t="str">
        <f t="shared" si="173"/>
        <v/>
      </c>
      <c r="PLF24" t="str">
        <f t="shared" si="173"/>
        <v/>
      </c>
      <c r="PLG24" t="str">
        <f t="shared" si="173"/>
        <v/>
      </c>
      <c r="PLH24" t="str">
        <f t="shared" si="173"/>
        <v/>
      </c>
      <c r="PLI24" t="str">
        <f t="shared" si="173"/>
        <v/>
      </c>
      <c r="PLJ24" t="str">
        <f t="shared" si="173"/>
        <v/>
      </c>
      <c r="PLK24" t="str">
        <f t="shared" si="173"/>
        <v/>
      </c>
      <c r="PLL24" t="str">
        <f t="shared" si="173"/>
        <v/>
      </c>
      <c r="PLM24" t="str">
        <f t="shared" si="173"/>
        <v/>
      </c>
      <c r="PLN24" t="str">
        <f t="shared" si="173"/>
        <v/>
      </c>
      <c r="PLO24" t="str">
        <f t="shared" si="173"/>
        <v/>
      </c>
      <c r="PLP24" t="str">
        <f t="shared" si="173"/>
        <v/>
      </c>
      <c r="PLQ24" t="str">
        <f t="shared" si="173"/>
        <v/>
      </c>
      <c r="PLR24" t="str">
        <f t="shared" si="173"/>
        <v/>
      </c>
      <c r="PLS24" t="str">
        <f t="shared" si="173"/>
        <v/>
      </c>
      <c r="PLT24" t="str">
        <f t="shared" si="173"/>
        <v/>
      </c>
      <c r="PLU24" t="str">
        <f t="shared" si="173"/>
        <v/>
      </c>
      <c r="PLV24" t="str">
        <f t="shared" si="173"/>
        <v/>
      </c>
      <c r="PLW24" t="str">
        <f t="shared" si="173"/>
        <v/>
      </c>
      <c r="PLX24" t="str">
        <f t="shared" si="173"/>
        <v/>
      </c>
      <c r="PLY24" t="str">
        <f t="shared" si="173"/>
        <v/>
      </c>
      <c r="PLZ24" t="str">
        <f t="shared" si="173"/>
        <v/>
      </c>
      <c r="PMA24" t="str">
        <f t="shared" si="173"/>
        <v/>
      </c>
      <c r="PMB24" t="str">
        <f t="shared" si="173"/>
        <v/>
      </c>
      <c r="PMC24" t="str">
        <f t="shared" si="173"/>
        <v/>
      </c>
      <c r="PMD24" t="str">
        <f t="shared" si="173"/>
        <v/>
      </c>
      <c r="PME24" t="str">
        <f t="shared" si="173"/>
        <v/>
      </c>
      <c r="PMF24" t="str">
        <f t="shared" ref="PMF24:POQ24" si="174">IFERROR(PMD24+((PMA24/PMC24)/24)+(4/24),"")</f>
        <v/>
      </c>
      <c r="PMG24" t="str">
        <f t="shared" si="174"/>
        <v/>
      </c>
      <c r="PMH24" t="str">
        <f t="shared" si="174"/>
        <v/>
      </c>
      <c r="PMI24" t="str">
        <f t="shared" si="174"/>
        <v/>
      </c>
      <c r="PMJ24" t="str">
        <f t="shared" si="174"/>
        <v/>
      </c>
      <c r="PMK24" t="str">
        <f t="shared" si="174"/>
        <v/>
      </c>
      <c r="PML24" t="str">
        <f t="shared" si="174"/>
        <v/>
      </c>
      <c r="PMM24" t="str">
        <f t="shared" si="174"/>
        <v/>
      </c>
      <c r="PMN24" t="str">
        <f t="shared" si="174"/>
        <v/>
      </c>
      <c r="PMO24" t="str">
        <f t="shared" si="174"/>
        <v/>
      </c>
      <c r="PMP24" t="str">
        <f t="shared" si="174"/>
        <v/>
      </c>
      <c r="PMQ24" t="str">
        <f t="shared" si="174"/>
        <v/>
      </c>
      <c r="PMR24" t="str">
        <f t="shared" si="174"/>
        <v/>
      </c>
      <c r="PMS24" t="str">
        <f t="shared" si="174"/>
        <v/>
      </c>
      <c r="PMT24" t="str">
        <f t="shared" si="174"/>
        <v/>
      </c>
      <c r="PMU24" t="str">
        <f t="shared" si="174"/>
        <v/>
      </c>
      <c r="PMV24" t="str">
        <f t="shared" si="174"/>
        <v/>
      </c>
      <c r="PMW24" t="str">
        <f t="shared" si="174"/>
        <v/>
      </c>
      <c r="PMX24" t="str">
        <f t="shared" si="174"/>
        <v/>
      </c>
      <c r="PMY24" t="str">
        <f t="shared" si="174"/>
        <v/>
      </c>
      <c r="PMZ24" t="str">
        <f t="shared" si="174"/>
        <v/>
      </c>
      <c r="PNA24" t="str">
        <f t="shared" si="174"/>
        <v/>
      </c>
      <c r="PNB24" t="str">
        <f t="shared" si="174"/>
        <v/>
      </c>
      <c r="PNC24" t="str">
        <f t="shared" si="174"/>
        <v/>
      </c>
      <c r="PND24" t="str">
        <f t="shared" si="174"/>
        <v/>
      </c>
      <c r="PNE24" t="str">
        <f t="shared" si="174"/>
        <v/>
      </c>
      <c r="PNF24" t="str">
        <f t="shared" si="174"/>
        <v/>
      </c>
      <c r="PNG24" t="str">
        <f t="shared" si="174"/>
        <v/>
      </c>
      <c r="PNH24" t="str">
        <f t="shared" si="174"/>
        <v/>
      </c>
      <c r="PNI24" t="str">
        <f t="shared" si="174"/>
        <v/>
      </c>
      <c r="PNJ24" t="str">
        <f t="shared" si="174"/>
        <v/>
      </c>
      <c r="PNK24" t="str">
        <f t="shared" si="174"/>
        <v/>
      </c>
      <c r="PNL24" t="str">
        <f t="shared" si="174"/>
        <v/>
      </c>
      <c r="PNM24" t="str">
        <f t="shared" si="174"/>
        <v/>
      </c>
      <c r="PNN24" t="str">
        <f t="shared" si="174"/>
        <v/>
      </c>
      <c r="PNO24" t="str">
        <f t="shared" si="174"/>
        <v/>
      </c>
      <c r="PNP24" t="str">
        <f t="shared" si="174"/>
        <v/>
      </c>
      <c r="PNQ24" t="str">
        <f t="shared" si="174"/>
        <v/>
      </c>
      <c r="PNR24" t="str">
        <f t="shared" si="174"/>
        <v/>
      </c>
      <c r="PNS24" t="str">
        <f t="shared" si="174"/>
        <v/>
      </c>
      <c r="PNT24" t="str">
        <f t="shared" si="174"/>
        <v/>
      </c>
      <c r="PNU24" t="str">
        <f t="shared" si="174"/>
        <v/>
      </c>
      <c r="PNV24" t="str">
        <f t="shared" si="174"/>
        <v/>
      </c>
      <c r="PNW24" t="str">
        <f t="shared" si="174"/>
        <v/>
      </c>
      <c r="PNX24" t="str">
        <f t="shared" si="174"/>
        <v/>
      </c>
      <c r="PNY24" t="str">
        <f t="shared" si="174"/>
        <v/>
      </c>
      <c r="PNZ24" t="str">
        <f t="shared" si="174"/>
        <v/>
      </c>
      <c r="POA24" t="str">
        <f t="shared" si="174"/>
        <v/>
      </c>
      <c r="POB24" t="str">
        <f t="shared" si="174"/>
        <v/>
      </c>
      <c r="POC24" t="str">
        <f t="shared" si="174"/>
        <v/>
      </c>
      <c r="POD24" t="str">
        <f t="shared" si="174"/>
        <v/>
      </c>
      <c r="POE24" t="str">
        <f t="shared" si="174"/>
        <v/>
      </c>
      <c r="POF24" t="str">
        <f t="shared" si="174"/>
        <v/>
      </c>
      <c r="POG24" t="str">
        <f t="shared" si="174"/>
        <v/>
      </c>
      <c r="POH24" t="str">
        <f t="shared" si="174"/>
        <v/>
      </c>
      <c r="POI24" t="str">
        <f t="shared" si="174"/>
        <v/>
      </c>
      <c r="POJ24" t="str">
        <f t="shared" si="174"/>
        <v/>
      </c>
      <c r="POK24" t="str">
        <f t="shared" si="174"/>
        <v/>
      </c>
      <c r="POL24" t="str">
        <f t="shared" si="174"/>
        <v/>
      </c>
      <c r="POM24" t="str">
        <f t="shared" si="174"/>
        <v/>
      </c>
      <c r="PON24" t="str">
        <f t="shared" si="174"/>
        <v/>
      </c>
      <c r="POO24" t="str">
        <f t="shared" si="174"/>
        <v/>
      </c>
      <c r="POP24" t="str">
        <f t="shared" si="174"/>
        <v/>
      </c>
      <c r="POQ24" t="str">
        <f t="shared" si="174"/>
        <v/>
      </c>
      <c r="POR24" t="str">
        <f t="shared" ref="POR24:PRC24" si="175">IFERROR(POP24+((POM24/POO24)/24)+(4/24),"")</f>
        <v/>
      </c>
      <c r="POS24" t="str">
        <f t="shared" si="175"/>
        <v/>
      </c>
      <c r="POT24" t="str">
        <f t="shared" si="175"/>
        <v/>
      </c>
      <c r="POU24" t="str">
        <f t="shared" si="175"/>
        <v/>
      </c>
      <c r="POV24" t="str">
        <f t="shared" si="175"/>
        <v/>
      </c>
      <c r="POW24" t="str">
        <f t="shared" si="175"/>
        <v/>
      </c>
      <c r="POX24" t="str">
        <f t="shared" si="175"/>
        <v/>
      </c>
      <c r="POY24" t="str">
        <f t="shared" si="175"/>
        <v/>
      </c>
      <c r="POZ24" t="str">
        <f t="shared" si="175"/>
        <v/>
      </c>
      <c r="PPA24" t="str">
        <f t="shared" si="175"/>
        <v/>
      </c>
      <c r="PPB24" t="str">
        <f t="shared" si="175"/>
        <v/>
      </c>
      <c r="PPC24" t="str">
        <f t="shared" si="175"/>
        <v/>
      </c>
      <c r="PPD24" t="str">
        <f t="shared" si="175"/>
        <v/>
      </c>
      <c r="PPE24" t="str">
        <f t="shared" si="175"/>
        <v/>
      </c>
      <c r="PPF24" t="str">
        <f t="shared" si="175"/>
        <v/>
      </c>
      <c r="PPG24" t="str">
        <f t="shared" si="175"/>
        <v/>
      </c>
      <c r="PPH24" t="str">
        <f t="shared" si="175"/>
        <v/>
      </c>
      <c r="PPI24" t="str">
        <f t="shared" si="175"/>
        <v/>
      </c>
      <c r="PPJ24" t="str">
        <f t="shared" si="175"/>
        <v/>
      </c>
      <c r="PPK24" t="str">
        <f t="shared" si="175"/>
        <v/>
      </c>
      <c r="PPL24" t="str">
        <f t="shared" si="175"/>
        <v/>
      </c>
      <c r="PPM24" t="str">
        <f t="shared" si="175"/>
        <v/>
      </c>
      <c r="PPN24" t="str">
        <f t="shared" si="175"/>
        <v/>
      </c>
      <c r="PPO24" t="str">
        <f t="shared" si="175"/>
        <v/>
      </c>
      <c r="PPP24" t="str">
        <f t="shared" si="175"/>
        <v/>
      </c>
      <c r="PPQ24" t="str">
        <f t="shared" si="175"/>
        <v/>
      </c>
      <c r="PPR24" t="str">
        <f t="shared" si="175"/>
        <v/>
      </c>
      <c r="PPS24" t="str">
        <f t="shared" si="175"/>
        <v/>
      </c>
      <c r="PPT24" t="str">
        <f t="shared" si="175"/>
        <v/>
      </c>
      <c r="PPU24" t="str">
        <f t="shared" si="175"/>
        <v/>
      </c>
      <c r="PPV24" t="str">
        <f t="shared" si="175"/>
        <v/>
      </c>
      <c r="PPW24" t="str">
        <f t="shared" si="175"/>
        <v/>
      </c>
      <c r="PPX24" t="str">
        <f t="shared" si="175"/>
        <v/>
      </c>
      <c r="PPY24" t="str">
        <f t="shared" si="175"/>
        <v/>
      </c>
      <c r="PPZ24" t="str">
        <f t="shared" si="175"/>
        <v/>
      </c>
      <c r="PQA24" t="str">
        <f t="shared" si="175"/>
        <v/>
      </c>
      <c r="PQB24" t="str">
        <f t="shared" si="175"/>
        <v/>
      </c>
      <c r="PQC24" t="str">
        <f t="shared" si="175"/>
        <v/>
      </c>
      <c r="PQD24" t="str">
        <f t="shared" si="175"/>
        <v/>
      </c>
      <c r="PQE24" t="str">
        <f t="shared" si="175"/>
        <v/>
      </c>
      <c r="PQF24" t="str">
        <f t="shared" si="175"/>
        <v/>
      </c>
      <c r="PQG24" t="str">
        <f t="shared" si="175"/>
        <v/>
      </c>
      <c r="PQH24" t="str">
        <f t="shared" si="175"/>
        <v/>
      </c>
      <c r="PQI24" t="str">
        <f t="shared" si="175"/>
        <v/>
      </c>
      <c r="PQJ24" t="str">
        <f t="shared" si="175"/>
        <v/>
      </c>
      <c r="PQK24" t="str">
        <f t="shared" si="175"/>
        <v/>
      </c>
      <c r="PQL24" t="str">
        <f t="shared" si="175"/>
        <v/>
      </c>
      <c r="PQM24" t="str">
        <f t="shared" si="175"/>
        <v/>
      </c>
      <c r="PQN24" t="str">
        <f t="shared" si="175"/>
        <v/>
      </c>
      <c r="PQO24" t="str">
        <f t="shared" si="175"/>
        <v/>
      </c>
      <c r="PQP24" t="str">
        <f t="shared" si="175"/>
        <v/>
      </c>
      <c r="PQQ24" t="str">
        <f t="shared" si="175"/>
        <v/>
      </c>
      <c r="PQR24" t="str">
        <f t="shared" si="175"/>
        <v/>
      </c>
      <c r="PQS24" t="str">
        <f t="shared" si="175"/>
        <v/>
      </c>
      <c r="PQT24" t="str">
        <f t="shared" si="175"/>
        <v/>
      </c>
      <c r="PQU24" t="str">
        <f t="shared" si="175"/>
        <v/>
      </c>
      <c r="PQV24" t="str">
        <f t="shared" si="175"/>
        <v/>
      </c>
      <c r="PQW24" t="str">
        <f t="shared" si="175"/>
        <v/>
      </c>
      <c r="PQX24" t="str">
        <f t="shared" si="175"/>
        <v/>
      </c>
      <c r="PQY24" t="str">
        <f t="shared" si="175"/>
        <v/>
      </c>
      <c r="PQZ24" t="str">
        <f t="shared" si="175"/>
        <v/>
      </c>
      <c r="PRA24" t="str">
        <f t="shared" si="175"/>
        <v/>
      </c>
      <c r="PRB24" t="str">
        <f t="shared" si="175"/>
        <v/>
      </c>
      <c r="PRC24" t="str">
        <f t="shared" si="175"/>
        <v/>
      </c>
      <c r="PRD24" t="str">
        <f t="shared" ref="PRD24:PTO24" si="176">IFERROR(PRB24+((PQY24/PRA24)/24)+(4/24),"")</f>
        <v/>
      </c>
      <c r="PRE24" t="str">
        <f t="shared" si="176"/>
        <v/>
      </c>
      <c r="PRF24" t="str">
        <f t="shared" si="176"/>
        <v/>
      </c>
      <c r="PRG24" t="str">
        <f t="shared" si="176"/>
        <v/>
      </c>
      <c r="PRH24" t="str">
        <f t="shared" si="176"/>
        <v/>
      </c>
      <c r="PRI24" t="str">
        <f t="shared" si="176"/>
        <v/>
      </c>
      <c r="PRJ24" t="str">
        <f t="shared" si="176"/>
        <v/>
      </c>
      <c r="PRK24" t="str">
        <f t="shared" si="176"/>
        <v/>
      </c>
      <c r="PRL24" t="str">
        <f t="shared" si="176"/>
        <v/>
      </c>
      <c r="PRM24" t="str">
        <f t="shared" si="176"/>
        <v/>
      </c>
      <c r="PRN24" t="str">
        <f t="shared" si="176"/>
        <v/>
      </c>
      <c r="PRO24" t="str">
        <f t="shared" si="176"/>
        <v/>
      </c>
      <c r="PRP24" t="str">
        <f t="shared" si="176"/>
        <v/>
      </c>
      <c r="PRQ24" t="str">
        <f t="shared" si="176"/>
        <v/>
      </c>
      <c r="PRR24" t="str">
        <f t="shared" si="176"/>
        <v/>
      </c>
      <c r="PRS24" t="str">
        <f t="shared" si="176"/>
        <v/>
      </c>
      <c r="PRT24" t="str">
        <f t="shared" si="176"/>
        <v/>
      </c>
      <c r="PRU24" t="str">
        <f t="shared" si="176"/>
        <v/>
      </c>
      <c r="PRV24" t="str">
        <f t="shared" si="176"/>
        <v/>
      </c>
      <c r="PRW24" t="str">
        <f t="shared" si="176"/>
        <v/>
      </c>
      <c r="PRX24" t="str">
        <f t="shared" si="176"/>
        <v/>
      </c>
      <c r="PRY24" t="str">
        <f t="shared" si="176"/>
        <v/>
      </c>
      <c r="PRZ24" t="str">
        <f t="shared" si="176"/>
        <v/>
      </c>
      <c r="PSA24" t="str">
        <f t="shared" si="176"/>
        <v/>
      </c>
      <c r="PSB24" t="str">
        <f t="shared" si="176"/>
        <v/>
      </c>
      <c r="PSC24" t="str">
        <f t="shared" si="176"/>
        <v/>
      </c>
      <c r="PSD24" t="str">
        <f t="shared" si="176"/>
        <v/>
      </c>
      <c r="PSE24" t="str">
        <f t="shared" si="176"/>
        <v/>
      </c>
      <c r="PSF24" t="str">
        <f t="shared" si="176"/>
        <v/>
      </c>
      <c r="PSG24" t="str">
        <f t="shared" si="176"/>
        <v/>
      </c>
      <c r="PSH24" t="str">
        <f t="shared" si="176"/>
        <v/>
      </c>
      <c r="PSI24" t="str">
        <f t="shared" si="176"/>
        <v/>
      </c>
      <c r="PSJ24" t="str">
        <f t="shared" si="176"/>
        <v/>
      </c>
      <c r="PSK24" t="str">
        <f t="shared" si="176"/>
        <v/>
      </c>
      <c r="PSL24" t="str">
        <f t="shared" si="176"/>
        <v/>
      </c>
      <c r="PSM24" t="str">
        <f t="shared" si="176"/>
        <v/>
      </c>
      <c r="PSN24" t="str">
        <f t="shared" si="176"/>
        <v/>
      </c>
      <c r="PSO24" t="str">
        <f t="shared" si="176"/>
        <v/>
      </c>
      <c r="PSP24" t="str">
        <f t="shared" si="176"/>
        <v/>
      </c>
      <c r="PSQ24" t="str">
        <f t="shared" si="176"/>
        <v/>
      </c>
      <c r="PSR24" t="str">
        <f t="shared" si="176"/>
        <v/>
      </c>
      <c r="PSS24" t="str">
        <f t="shared" si="176"/>
        <v/>
      </c>
      <c r="PST24" t="str">
        <f t="shared" si="176"/>
        <v/>
      </c>
      <c r="PSU24" t="str">
        <f t="shared" si="176"/>
        <v/>
      </c>
      <c r="PSV24" t="str">
        <f t="shared" si="176"/>
        <v/>
      </c>
      <c r="PSW24" t="str">
        <f t="shared" si="176"/>
        <v/>
      </c>
      <c r="PSX24" t="str">
        <f t="shared" si="176"/>
        <v/>
      </c>
      <c r="PSY24" t="str">
        <f t="shared" si="176"/>
        <v/>
      </c>
      <c r="PSZ24" t="str">
        <f t="shared" si="176"/>
        <v/>
      </c>
      <c r="PTA24" t="str">
        <f t="shared" si="176"/>
        <v/>
      </c>
      <c r="PTB24" t="str">
        <f t="shared" si="176"/>
        <v/>
      </c>
      <c r="PTC24" t="str">
        <f t="shared" si="176"/>
        <v/>
      </c>
      <c r="PTD24" t="str">
        <f t="shared" si="176"/>
        <v/>
      </c>
      <c r="PTE24" t="str">
        <f t="shared" si="176"/>
        <v/>
      </c>
      <c r="PTF24" t="str">
        <f t="shared" si="176"/>
        <v/>
      </c>
      <c r="PTG24" t="str">
        <f t="shared" si="176"/>
        <v/>
      </c>
      <c r="PTH24" t="str">
        <f t="shared" si="176"/>
        <v/>
      </c>
      <c r="PTI24" t="str">
        <f t="shared" si="176"/>
        <v/>
      </c>
      <c r="PTJ24" t="str">
        <f t="shared" si="176"/>
        <v/>
      </c>
      <c r="PTK24" t="str">
        <f t="shared" si="176"/>
        <v/>
      </c>
      <c r="PTL24" t="str">
        <f t="shared" si="176"/>
        <v/>
      </c>
      <c r="PTM24" t="str">
        <f t="shared" si="176"/>
        <v/>
      </c>
      <c r="PTN24" t="str">
        <f t="shared" si="176"/>
        <v/>
      </c>
      <c r="PTO24" t="str">
        <f t="shared" si="176"/>
        <v/>
      </c>
      <c r="PTP24" t="str">
        <f t="shared" ref="PTP24:PWA24" si="177">IFERROR(PTN24+((PTK24/PTM24)/24)+(4/24),"")</f>
        <v/>
      </c>
      <c r="PTQ24" t="str">
        <f t="shared" si="177"/>
        <v/>
      </c>
      <c r="PTR24" t="str">
        <f t="shared" si="177"/>
        <v/>
      </c>
      <c r="PTS24" t="str">
        <f t="shared" si="177"/>
        <v/>
      </c>
      <c r="PTT24" t="str">
        <f t="shared" si="177"/>
        <v/>
      </c>
      <c r="PTU24" t="str">
        <f t="shared" si="177"/>
        <v/>
      </c>
      <c r="PTV24" t="str">
        <f t="shared" si="177"/>
        <v/>
      </c>
      <c r="PTW24" t="str">
        <f t="shared" si="177"/>
        <v/>
      </c>
      <c r="PTX24" t="str">
        <f t="shared" si="177"/>
        <v/>
      </c>
      <c r="PTY24" t="str">
        <f t="shared" si="177"/>
        <v/>
      </c>
      <c r="PTZ24" t="str">
        <f t="shared" si="177"/>
        <v/>
      </c>
      <c r="PUA24" t="str">
        <f t="shared" si="177"/>
        <v/>
      </c>
      <c r="PUB24" t="str">
        <f t="shared" si="177"/>
        <v/>
      </c>
      <c r="PUC24" t="str">
        <f t="shared" si="177"/>
        <v/>
      </c>
      <c r="PUD24" t="str">
        <f t="shared" si="177"/>
        <v/>
      </c>
      <c r="PUE24" t="str">
        <f t="shared" si="177"/>
        <v/>
      </c>
      <c r="PUF24" t="str">
        <f t="shared" si="177"/>
        <v/>
      </c>
      <c r="PUG24" t="str">
        <f t="shared" si="177"/>
        <v/>
      </c>
      <c r="PUH24" t="str">
        <f t="shared" si="177"/>
        <v/>
      </c>
      <c r="PUI24" t="str">
        <f t="shared" si="177"/>
        <v/>
      </c>
      <c r="PUJ24" t="str">
        <f t="shared" si="177"/>
        <v/>
      </c>
      <c r="PUK24" t="str">
        <f t="shared" si="177"/>
        <v/>
      </c>
      <c r="PUL24" t="str">
        <f t="shared" si="177"/>
        <v/>
      </c>
      <c r="PUM24" t="str">
        <f t="shared" si="177"/>
        <v/>
      </c>
      <c r="PUN24" t="str">
        <f t="shared" si="177"/>
        <v/>
      </c>
      <c r="PUO24" t="str">
        <f t="shared" si="177"/>
        <v/>
      </c>
      <c r="PUP24" t="str">
        <f t="shared" si="177"/>
        <v/>
      </c>
      <c r="PUQ24" t="str">
        <f t="shared" si="177"/>
        <v/>
      </c>
      <c r="PUR24" t="str">
        <f t="shared" si="177"/>
        <v/>
      </c>
      <c r="PUS24" t="str">
        <f t="shared" si="177"/>
        <v/>
      </c>
      <c r="PUT24" t="str">
        <f t="shared" si="177"/>
        <v/>
      </c>
      <c r="PUU24" t="str">
        <f t="shared" si="177"/>
        <v/>
      </c>
      <c r="PUV24" t="str">
        <f t="shared" si="177"/>
        <v/>
      </c>
      <c r="PUW24" t="str">
        <f t="shared" si="177"/>
        <v/>
      </c>
      <c r="PUX24" t="str">
        <f t="shared" si="177"/>
        <v/>
      </c>
      <c r="PUY24" t="str">
        <f t="shared" si="177"/>
        <v/>
      </c>
      <c r="PUZ24" t="str">
        <f t="shared" si="177"/>
        <v/>
      </c>
      <c r="PVA24" t="str">
        <f t="shared" si="177"/>
        <v/>
      </c>
      <c r="PVB24" t="str">
        <f t="shared" si="177"/>
        <v/>
      </c>
      <c r="PVC24" t="str">
        <f t="shared" si="177"/>
        <v/>
      </c>
      <c r="PVD24" t="str">
        <f t="shared" si="177"/>
        <v/>
      </c>
      <c r="PVE24" t="str">
        <f t="shared" si="177"/>
        <v/>
      </c>
      <c r="PVF24" t="str">
        <f t="shared" si="177"/>
        <v/>
      </c>
      <c r="PVG24" t="str">
        <f t="shared" si="177"/>
        <v/>
      </c>
      <c r="PVH24" t="str">
        <f t="shared" si="177"/>
        <v/>
      </c>
      <c r="PVI24" t="str">
        <f t="shared" si="177"/>
        <v/>
      </c>
      <c r="PVJ24" t="str">
        <f t="shared" si="177"/>
        <v/>
      </c>
      <c r="PVK24" t="str">
        <f t="shared" si="177"/>
        <v/>
      </c>
      <c r="PVL24" t="str">
        <f t="shared" si="177"/>
        <v/>
      </c>
      <c r="PVM24" t="str">
        <f t="shared" si="177"/>
        <v/>
      </c>
      <c r="PVN24" t="str">
        <f t="shared" si="177"/>
        <v/>
      </c>
      <c r="PVO24" t="str">
        <f t="shared" si="177"/>
        <v/>
      </c>
      <c r="PVP24" t="str">
        <f t="shared" si="177"/>
        <v/>
      </c>
      <c r="PVQ24" t="str">
        <f t="shared" si="177"/>
        <v/>
      </c>
      <c r="PVR24" t="str">
        <f t="shared" si="177"/>
        <v/>
      </c>
      <c r="PVS24" t="str">
        <f t="shared" si="177"/>
        <v/>
      </c>
      <c r="PVT24" t="str">
        <f t="shared" si="177"/>
        <v/>
      </c>
      <c r="PVU24" t="str">
        <f t="shared" si="177"/>
        <v/>
      </c>
      <c r="PVV24" t="str">
        <f t="shared" si="177"/>
        <v/>
      </c>
      <c r="PVW24" t="str">
        <f t="shared" si="177"/>
        <v/>
      </c>
      <c r="PVX24" t="str">
        <f t="shared" si="177"/>
        <v/>
      </c>
      <c r="PVY24" t="str">
        <f t="shared" si="177"/>
        <v/>
      </c>
      <c r="PVZ24" t="str">
        <f t="shared" si="177"/>
        <v/>
      </c>
      <c r="PWA24" t="str">
        <f t="shared" si="177"/>
        <v/>
      </c>
      <c r="PWB24" t="str">
        <f t="shared" ref="PWB24:PYM24" si="178">IFERROR(PVZ24+((PVW24/PVY24)/24)+(4/24),"")</f>
        <v/>
      </c>
      <c r="PWC24" t="str">
        <f t="shared" si="178"/>
        <v/>
      </c>
      <c r="PWD24" t="str">
        <f t="shared" si="178"/>
        <v/>
      </c>
      <c r="PWE24" t="str">
        <f t="shared" si="178"/>
        <v/>
      </c>
      <c r="PWF24" t="str">
        <f t="shared" si="178"/>
        <v/>
      </c>
      <c r="PWG24" t="str">
        <f t="shared" si="178"/>
        <v/>
      </c>
      <c r="PWH24" t="str">
        <f t="shared" si="178"/>
        <v/>
      </c>
      <c r="PWI24" t="str">
        <f t="shared" si="178"/>
        <v/>
      </c>
      <c r="PWJ24" t="str">
        <f t="shared" si="178"/>
        <v/>
      </c>
      <c r="PWK24" t="str">
        <f t="shared" si="178"/>
        <v/>
      </c>
      <c r="PWL24" t="str">
        <f t="shared" si="178"/>
        <v/>
      </c>
      <c r="PWM24" t="str">
        <f t="shared" si="178"/>
        <v/>
      </c>
      <c r="PWN24" t="str">
        <f t="shared" si="178"/>
        <v/>
      </c>
      <c r="PWO24" t="str">
        <f t="shared" si="178"/>
        <v/>
      </c>
      <c r="PWP24" t="str">
        <f t="shared" si="178"/>
        <v/>
      </c>
      <c r="PWQ24" t="str">
        <f t="shared" si="178"/>
        <v/>
      </c>
      <c r="PWR24" t="str">
        <f t="shared" si="178"/>
        <v/>
      </c>
      <c r="PWS24" t="str">
        <f t="shared" si="178"/>
        <v/>
      </c>
      <c r="PWT24" t="str">
        <f t="shared" si="178"/>
        <v/>
      </c>
      <c r="PWU24" t="str">
        <f t="shared" si="178"/>
        <v/>
      </c>
      <c r="PWV24" t="str">
        <f t="shared" si="178"/>
        <v/>
      </c>
      <c r="PWW24" t="str">
        <f t="shared" si="178"/>
        <v/>
      </c>
      <c r="PWX24" t="str">
        <f t="shared" si="178"/>
        <v/>
      </c>
      <c r="PWY24" t="str">
        <f t="shared" si="178"/>
        <v/>
      </c>
      <c r="PWZ24" t="str">
        <f t="shared" si="178"/>
        <v/>
      </c>
      <c r="PXA24" t="str">
        <f t="shared" si="178"/>
        <v/>
      </c>
      <c r="PXB24" t="str">
        <f t="shared" si="178"/>
        <v/>
      </c>
      <c r="PXC24" t="str">
        <f t="shared" si="178"/>
        <v/>
      </c>
      <c r="PXD24" t="str">
        <f t="shared" si="178"/>
        <v/>
      </c>
      <c r="PXE24" t="str">
        <f t="shared" si="178"/>
        <v/>
      </c>
      <c r="PXF24" t="str">
        <f t="shared" si="178"/>
        <v/>
      </c>
      <c r="PXG24" t="str">
        <f t="shared" si="178"/>
        <v/>
      </c>
      <c r="PXH24" t="str">
        <f t="shared" si="178"/>
        <v/>
      </c>
      <c r="PXI24" t="str">
        <f t="shared" si="178"/>
        <v/>
      </c>
      <c r="PXJ24" t="str">
        <f t="shared" si="178"/>
        <v/>
      </c>
      <c r="PXK24" t="str">
        <f t="shared" si="178"/>
        <v/>
      </c>
      <c r="PXL24" t="str">
        <f t="shared" si="178"/>
        <v/>
      </c>
      <c r="PXM24" t="str">
        <f t="shared" si="178"/>
        <v/>
      </c>
      <c r="PXN24" t="str">
        <f t="shared" si="178"/>
        <v/>
      </c>
      <c r="PXO24" t="str">
        <f t="shared" si="178"/>
        <v/>
      </c>
      <c r="PXP24" t="str">
        <f t="shared" si="178"/>
        <v/>
      </c>
      <c r="PXQ24" t="str">
        <f t="shared" si="178"/>
        <v/>
      </c>
      <c r="PXR24" t="str">
        <f t="shared" si="178"/>
        <v/>
      </c>
      <c r="PXS24" t="str">
        <f t="shared" si="178"/>
        <v/>
      </c>
      <c r="PXT24" t="str">
        <f t="shared" si="178"/>
        <v/>
      </c>
      <c r="PXU24" t="str">
        <f t="shared" si="178"/>
        <v/>
      </c>
      <c r="PXV24" t="str">
        <f t="shared" si="178"/>
        <v/>
      </c>
      <c r="PXW24" t="str">
        <f t="shared" si="178"/>
        <v/>
      </c>
      <c r="PXX24" t="str">
        <f t="shared" si="178"/>
        <v/>
      </c>
      <c r="PXY24" t="str">
        <f t="shared" si="178"/>
        <v/>
      </c>
      <c r="PXZ24" t="str">
        <f t="shared" si="178"/>
        <v/>
      </c>
      <c r="PYA24" t="str">
        <f t="shared" si="178"/>
        <v/>
      </c>
      <c r="PYB24" t="str">
        <f t="shared" si="178"/>
        <v/>
      </c>
      <c r="PYC24" t="str">
        <f t="shared" si="178"/>
        <v/>
      </c>
      <c r="PYD24" t="str">
        <f t="shared" si="178"/>
        <v/>
      </c>
      <c r="PYE24" t="str">
        <f t="shared" si="178"/>
        <v/>
      </c>
      <c r="PYF24" t="str">
        <f t="shared" si="178"/>
        <v/>
      </c>
      <c r="PYG24" t="str">
        <f t="shared" si="178"/>
        <v/>
      </c>
      <c r="PYH24" t="str">
        <f t="shared" si="178"/>
        <v/>
      </c>
      <c r="PYI24" t="str">
        <f t="shared" si="178"/>
        <v/>
      </c>
      <c r="PYJ24" t="str">
        <f t="shared" si="178"/>
        <v/>
      </c>
      <c r="PYK24" t="str">
        <f t="shared" si="178"/>
        <v/>
      </c>
      <c r="PYL24" t="str">
        <f t="shared" si="178"/>
        <v/>
      </c>
      <c r="PYM24" t="str">
        <f t="shared" si="178"/>
        <v/>
      </c>
      <c r="PYN24" t="str">
        <f t="shared" ref="PYN24:QAY24" si="179">IFERROR(PYL24+((PYI24/PYK24)/24)+(4/24),"")</f>
        <v/>
      </c>
      <c r="PYO24" t="str">
        <f t="shared" si="179"/>
        <v/>
      </c>
      <c r="PYP24" t="str">
        <f t="shared" si="179"/>
        <v/>
      </c>
      <c r="PYQ24" t="str">
        <f t="shared" si="179"/>
        <v/>
      </c>
      <c r="PYR24" t="str">
        <f t="shared" si="179"/>
        <v/>
      </c>
      <c r="PYS24" t="str">
        <f t="shared" si="179"/>
        <v/>
      </c>
      <c r="PYT24" t="str">
        <f t="shared" si="179"/>
        <v/>
      </c>
      <c r="PYU24" t="str">
        <f t="shared" si="179"/>
        <v/>
      </c>
      <c r="PYV24" t="str">
        <f t="shared" si="179"/>
        <v/>
      </c>
      <c r="PYW24" t="str">
        <f t="shared" si="179"/>
        <v/>
      </c>
      <c r="PYX24" t="str">
        <f t="shared" si="179"/>
        <v/>
      </c>
      <c r="PYY24" t="str">
        <f t="shared" si="179"/>
        <v/>
      </c>
      <c r="PYZ24" t="str">
        <f t="shared" si="179"/>
        <v/>
      </c>
      <c r="PZA24" t="str">
        <f t="shared" si="179"/>
        <v/>
      </c>
      <c r="PZB24" t="str">
        <f t="shared" si="179"/>
        <v/>
      </c>
      <c r="PZC24" t="str">
        <f t="shared" si="179"/>
        <v/>
      </c>
      <c r="PZD24" t="str">
        <f t="shared" si="179"/>
        <v/>
      </c>
      <c r="PZE24" t="str">
        <f t="shared" si="179"/>
        <v/>
      </c>
      <c r="PZF24" t="str">
        <f t="shared" si="179"/>
        <v/>
      </c>
      <c r="PZG24" t="str">
        <f t="shared" si="179"/>
        <v/>
      </c>
      <c r="PZH24" t="str">
        <f t="shared" si="179"/>
        <v/>
      </c>
      <c r="PZI24" t="str">
        <f t="shared" si="179"/>
        <v/>
      </c>
      <c r="PZJ24" t="str">
        <f t="shared" si="179"/>
        <v/>
      </c>
      <c r="PZK24" t="str">
        <f t="shared" si="179"/>
        <v/>
      </c>
      <c r="PZL24" t="str">
        <f t="shared" si="179"/>
        <v/>
      </c>
      <c r="PZM24" t="str">
        <f t="shared" si="179"/>
        <v/>
      </c>
      <c r="PZN24" t="str">
        <f t="shared" si="179"/>
        <v/>
      </c>
      <c r="PZO24" t="str">
        <f t="shared" si="179"/>
        <v/>
      </c>
      <c r="PZP24" t="str">
        <f t="shared" si="179"/>
        <v/>
      </c>
      <c r="PZQ24" t="str">
        <f t="shared" si="179"/>
        <v/>
      </c>
      <c r="PZR24" t="str">
        <f t="shared" si="179"/>
        <v/>
      </c>
      <c r="PZS24" t="str">
        <f t="shared" si="179"/>
        <v/>
      </c>
      <c r="PZT24" t="str">
        <f t="shared" si="179"/>
        <v/>
      </c>
      <c r="PZU24" t="str">
        <f t="shared" si="179"/>
        <v/>
      </c>
      <c r="PZV24" t="str">
        <f t="shared" si="179"/>
        <v/>
      </c>
      <c r="PZW24" t="str">
        <f t="shared" si="179"/>
        <v/>
      </c>
      <c r="PZX24" t="str">
        <f t="shared" si="179"/>
        <v/>
      </c>
      <c r="PZY24" t="str">
        <f t="shared" si="179"/>
        <v/>
      </c>
      <c r="PZZ24" t="str">
        <f t="shared" si="179"/>
        <v/>
      </c>
      <c r="QAA24" t="str">
        <f t="shared" si="179"/>
        <v/>
      </c>
      <c r="QAB24" t="str">
        <f t="shared" si="179"/>
        <v/>
      </c>
      <c r="QAC24" t="str">
        <f t="shared" si="179"/>
        <v/>
      </c>
      <c r="QAD24" t="str">
        <f t="shared" si="179"/>
        <v/>
      </c>
      <c r="QAE24" t="str">
        <f t="shared" si="179"/>
        <v/>
      </c>
      <c r="QAF24" t="str">
        <f t="shared" si="179"/>
        <v/>
      </c>
      <c r="QAG24" t="str">
        <f t="shared" si="179"/>
        <v/>
      </c>
      <c r="QAH24" t="str">
        <f t="shared" si="179"/>
        <v/>
      </c>
      <c r="QAI24" t="str">
        <f t="shared" si="179"/>
        <v/>
      </c>
      <c r="QAJ24" t="str">
        <f t="shared" si="179"/>
        <v/>
      </c>
      <c r="QAK24" t="str">
        <f t="shared" si="179"/>
        <v/>
      </c>
      <c r="QAL24" t="str">
        <f t="shared" si="179"/>
        <v/>
      </c>
      <c r="QAM24" t="str">
        <f t="shared" si="179"/>
        <v/>
      </c>
      <c r="QAN24" t="str">
        <f t="shared" si="179"/>
        <v/>
      </c>
      <c r="QAO24" t="str">
        <f t="shared" si="179"/>
        <v/>
      </c>
      <c r="QAP24" t="str">
        <f t="shared" si="179"/>
        <v/>
      </c>
      <c r="QAQ24" t="str">
        <f t="shared" si="179"/>
        <v/>
      </c>
      <c r="QAR24" t="str">
        <f t="shared" si="179"/>
        <v/>
      </c>
      <c r="QAS24" t="str">
        <f t="shared" si="179"/>
        <v/>
      </c>
      <c r="QAT24" t="str">
        <f t="shared" si="179"/>
        <v/>
      </c>
      <c r="QAU24" t="str">
        <f t="shared" si="179"/>
        <v/>
      </c>
      <c r="QAV24" t="str">
        <f t="shared" si="179"/>
        <v/>
      </c>
      <c r="QAW24" t="str">
        <f t="shared" si="179"/>
        <v/>
      </c>
      <c r="QAX24" t="str">
        <f t="shared" si="179"/>
        <v/>
      </c>
      <c r="QAY24" t="str">
        <f t="shared" si="179"/>
        <v/>
      </c>
      <c r="QAZ24" t="str">
        <f t="shared" ref="QAZ24:QDK24" si="180">IFERROR(QAX24+((QAU24/QAW24)/24)+(4/24),"")</f>
        <v/>
      </c>
      <c r="QBA24" t="str">
        <f t="shared" si="180"/>
        <v/>
      </c>
      <c r="QBB24" t="str">
        <f t="shared" si="180"/>
        <v/>
      </c>
      <c r="QBC24" t="str">
        <f t="shared" si="180"/>
        <v/>
      </c>
      <c r="QBD24" t="str">
        <f t="shared" si="180"/>
        <v/>
      </c>
      <c r="QBE24" t="str">
        <f t="shared" si="180"/>
        <v/>
      </c>
      <c r="QBF24" t="str">
        <f t="shared" si="180"/>
        <v/>
      </c>
      <c r="QBG24" t="str">
        <f t="shared" si="180"/>
        <v/>
      </c>
      <c r="QBH24" t="str">
        <f t="shared" si="180"/>
        <v/>
      </c>
      <c r="QBI24" t="str">
        <f t="shared" si="180"/>
        <v/>
      </c>
      <c r="QBJ24" t="str">
        <f t="shared" si="180"/>
        <v/>
      </c>
      <c r="QBK24" t="str">
        <f t="shared" si="180"/>
        <v/>
      </c>
      <c r="QBL24" t="str">
        <f t="shared" si="180"/>
        <v/>
      </c>
      <c r="QBM24" t="str">
        <f t="shared" si="180"/>
        <v/>
      </c>
      <c r="QBN24" t="str">
        <f t="shared" si="180"/>
        <v/>
      </c>
      <c r="QBO24" t="str">
        <f t="shared" si="180"/>
        <v/>
      </c>
      <c r="QBP24" t="str">
        <f t="shared" si="180"/>
        <v/>
      </c>
      <c r="QBQ24" t="str">
        <f t="shared" si="180"/>
        <v/>
      </c>
      <c r="QBR24" t="str">
        <f t="shared" si="180"/>
        <v/>
      </c>
      <c r="QBS24" t="str">
        <f t="shared" si="180"/>
        <v/>
      </c>
      <c r="QBT24" t="str">
        <f t="shared" si="180"/>
        <v/>
      </c>
      <c r="QBU24" t="str">
        <f t="shared" si="180"/>
        <v/>
      </c>
      <c r="QBV24" t="str">
        <f t="shared" si="180"/>
        <v/>
      </c>
      <c r="QBW24" t="str">
        <f t="shared" si="180"/>
        <v/>
      </c>
      <c r="QBX24" t="str">
        <f t="shared" si="180"/>
        <v/>
      </c>
      <c r="QBY24" t="str">
        <f t="shared" si="180"/>
        <v/>
      </c>
      <c r="QBZ24" t="str">
        <f t="shared" si="180"/>
        <v/>
      </c>
      <c r="QCA24" t="str">
        <f t="shared" si="180"/>
        <v/>
      </c>
      <c r="QCB24" t="str">
        <f t="shared" si="180"/>
        <v/>
      </c>
      <c r="QCC24" t="str">
        <f t="shared" si="180"/>
        <v/>
      </c>
      <c r="QCD24" t="str">
        <f t="shared" si="180"/>
        <v/>
      </c>
      <c r="QCE24" t="str">
        <f t="shared" si="180"/>
        <v/>
      </c>
      <c r="QCF24" t="str">
        <f t="shared" si="180"/>
        <v/>
      </c>
      <c r="QCG24" t="str">
        <f t="shared" si="180"/>
        <v/>
      </c>
      <c r="QCH24" t="str">
        <f t="shared" si="180"/>
        <v/>
      </c>
      <c r="QCI24" t="str">
        <f t="shared" si="180"/>
        <v/>
      </c>
      <c r="QCJ24" t="str">
        <f t="shared" si="180"/>
        <v/>
      </c>
      <c r="QCK24" t="str">
        <f t="shared" si="180"/>
        <v/>
      </c>
      <c r="QCL24" t="str">
        <f t="shared" si="180"/>
        <v/>
      </c>
      <c r="QCM24" t="str">
        <f t="shared" si="180"/>
        <v/>
      </c>
      <c r="QCN24" t="str">
        <f t="shared" si="180"/>
        <v/>
      </c>
      <c r="QCO24" t="str">
        <f t="shared" si="180"/>
        <v/>
      </c>
      <c r="QCP24" t="str">
        <f t="shared" si="180"/>
        <v/>
      </c>
      <c r="QCQ24" t="str">
        <f t="shared" si="180"/>
        <v/>
      </c>
      <c r="QCR24" t="str">
        <f t="shared" si="180"/>
        <v/>
      </c>
      <c r="QCS24" t="str">
        <f t="shared" si="180"/>
        <v/>
      </c>
      <c r="QCT24" t="str">
        <f t="shared" si="180"/>
        <v/>
      </c>
      <c r="QCU24" t="str">
        <f t="shared" si="180"/>
        <v/>
      </c>
      <c r="QCV24" t="str">
        <f t="shared" si="180"/>
        <v/>
      </c>
      <c r="QCW24" t="str">
        <f t="shared" si="180"/>
        <v/>
      </c>
      <c r="QCX24" t="str">
        <f t="shared" si="180"/>
        <v/>
      </c>
      <c r="QCY24" t="str">
        <f t="shared" si="180"/>
        <v/>
      </c>
      <c r="QCZ24" t="str">
        <f t="shared" si="180"/>
        <v/>
      </c>
      <c r="QDA24" t="str">
        <f t="shared" si="180"/>
        <v/>
      </c>
      <c r="QDB24" t="str">
        <f t="shared" si="180"/>
        <v/>
      </c>
      <c r="QDC24" t="str">
        <f t="shared" si="180"/>
        <v/>
      </c>
      <c r="QDD24" t="str">
        <f t="shared" si="180"/>
        <v/>
      </c>
      <c r="QDE24" t="str">
        <f t="shared" si="180"/>
        <v/>
      </c>
      <c r="QDF24" t="str">
        <f t="shared" si="180"/>
        <v/>
      </c>
      <c r="QDG24" t="str">
        <f t="shared" si="180"/>
        <v/>
      </c>
      <c r="QDH24" t="str">
        <f t="shared" si="180"/>
        <v/>
      </c>
      <c r="QDI24" t="str">
        <f t="shared" si="180"/>
        <v/>
      </c>
      <c r="QDJ24" t="str">
        <f t="shared" si="180"/>
        <v/>
      </c>
      <c r="QDK24" t="str">
        <f t="shared" si="180"/>
        <v/>
      </c>
      <c r="QDL24" t="str">
        <f t="shared" ref="QDL24:QFW24" si="181">IFERROR(QDJ24+((QDG24/QDI24)/24)+(4/24),"")</f>
        <v/>
      </c>
      <c r="QDM24" t="str">
        <f t="shared" si="181"/>
        <v/>
      </c>
      <c r="QDN24" t="str">
        <f t="shared" si="181"/>
        <v/>
      </c>
      <c r="QDO24" t="str">
        <f t="shared" si="181"/>
        <v/>
      </c>
      <c r="QDP24" t="str">
        <f t="shared" si="181"/>
        <v/>
      </c>
      <c r="QDQ24" t="str">
        <f t="shared" si="181"/>
        <v/>
      </c>
      <c r="QDR24" t="str">
        <f t="shared" si="181"/>
        <v/>
      </c>
      <c r="QDS24" t="str">
        <f t="shared" si="181"/>
        <v/>
      </c>
      <c r="QDT24" t="str">
        <f t="shared" si="181"/>
        <v/>
      </c>
      <c r="QDU24" t="str">
        <f t="shared" si="181"/>
        <v/>
      </c>
      <c r="QDV24" t="str">
        <f t="shared" si="181"/>
        <v/>
      </c>
      <c r="QDW24" t="str">
        <f t="shared" si="181"/>
        <v/>
      </c>
      <c r="QDX24" t="str">
        <f t="shared" si="181"/>
        <v/>
      </c>
      <c r="QDY24" t="str">
        <f t="shared" si="181"/>
        <v/>
      </c>
      <c r="QDZ24" t="str">
        <f t="shared" si="181"/>
        <v/>
      </c>
      <c r="QEA24" t="str">
        <f t="shared" si="181"/>
        <v/>
      </c>
      <c r="QEB24" t="str">
        <f t="shared" si="181"/>
        <v/>
      </c>
      <c r="QEC24" t="str">
        <f t="shared" si="181"/>
        <v/>
      </c>
      <c r="QED24" t="str">
        <f t="shared" si="181"/>
        <v/>
      </c>
      <c r="QEE24" t="str">
        <f t="shared" si="181"/>
        <v/>
      </c>
      <c r="QEF24" t="str">
        <f t="shared" si="181"/>
        <v/>
      </c>
      <c r="QEG24" t="str">
        <f t="shared" si="181"/>
        <v/>
      </c>
      <c r="QEH24" t="str">
        <f t="shared" si="181"/>
        <v/>
      </c>
      <c r="QEI24" t="str">
        <f t="shared" si="181"/>
        <v/>
      </c>
      <c r="QEJ24" t="str">
        <f t="shared" si="181"/>
        <v/>
      </c>
      <c r="QEK24" t="str">
        <f t="shared" si="181"/>
        <v/>
      </c>
      <c r="QEL24" t="str">
        <f t="shared" si="181"/>
        <v/>
      </c>
      <c r="QEM24" t="str">
        <f t="shared" si="181"/>
        <v/>
      </c>
      <c r="QEN24" t="str">
        <f t="shared" si="181"/>
        <v/>
      </c>
      <c r="QEO24" t="str">
        <f t="shared" si="181"/>
        <v/>
      </c>
      <c r="QEP24" t="str">
        <f t="shared" si="181"/>
        <v/>
      </c>
      <c r="QEQ24" t="str">
        <f t="shared" si="181"/>
        <v/>
      </c>
      <c r="QER24" t="str">
        <f t="shared" si="181"/>
        <v/>
      </c>
      <c r="QES24" t="str">
        <f t="shared" si="181"/>
        <v/>
      </c>
      <c r="QET24" t="str">
        <f t="shared" si="181"/>
        <v/>
      </c>
      <c r="QEU24" t="str">
        <f t="shared" si="181"/>
        <v/>
      </c>
      <c r="QEV24" t="str">
        <f t="shared" si="181"/>
        <v/>
      </c>
      <c r="QEW24" t="str">
        <f t="shared" si="181"/>
        <v/>
      </c>
      <c r="QEX24" t="str">
        <f t="shared" si="181"/>
        <v/>
      </c>
      <c r="QEY24" t="str">
        <f t="shared" si="181"/>
        <v/>
      </c>
      <c r="QEZ24" t="str">
        <f t="shared" si="181"/>
        <v/>
      </c>
      <c r="QFA24" t="str">
        <f t="shared" si="181"/>
        <v/>
      </c>
      <c r="QFB24" t="str">
        <f t="shared" si="181"/>
        <v/>
      </c>
      <c r="QFC24" t="str">
        <f t="shared" si="181"/>
        <v/>
      </c>
      <c r="QFD24" t="str">
        <f t="shared" si="181"/>
        <v/>
      </c>
      <c r="QFE24" t="str">
        <f t="shared" si="181"/>
        <v/>
      </c>
      <c r="QFF24" t="str">
        <f t="shared" si="181"/>
        <v/>
      </c>
      <c r="QFG24" t="str">
        <f t="shared" si="181"/>
        <v/>
      </c>
      <c r="QFH24" t="str">
        <f t="shared" si="181"/>
        <v/>
      </c>
      <c r="QFI24" t="str">
        <f t="shared" si="181"/>
        <v/>
      </c>
      <c r="QFJ24" t="str">
        <f t="shared" si="181"/>
        <v/>
      </c>
      <c r="QFK24" t="str">
        <f t="shared" si="181"/>
        <v/>
      </c>
      <c r="QFL24" t="str">
        <f t="shared" si="181"/>
        <v/>
      </c>
      <c r="QFM24" t="str">
        <f t="shared" si="181"/>
        <v/>
      </c>
      <c r="QFN24" t="str">
        <f t="shared" si="181"/>
        <v/>
      </c>
      <c r="QFO24" t="str">
        <f t="shared" si="181"/>
        <v/>
      </c>
      <c r="QFP24" t="str">
        <f t="shared" si="181"/>
        <v/>
      </c>
      <c r="QFQ24" t="str">
        <f t="shared" si="181"/>
        <v/>
      </c>
      <c r="QFR24" t="str">
        <f t="shared" si="181"/>
        <v/>
      </c>
      <c r="QFS24" t="str">
        <f t="shared" si="181"/>
        <v/>
      </c>
      <c r="QFT24" t="str">
        <f t="shared" si="181"/>
        <v/>
      </c>
      <c r="QFU24" t="str">
        <f t="shared" si="181"/>
        <v/>
      </c>
      <c r="QFV24" t="str">
        <f t="shared" si="181"/>
        <v/>
      </c>
      <c r="QFW24" t="str">
        <f t="shared" si="181"/>
        <v/>
      </c>
      <c r="QFX24" t="str">
        <f t="shared" ref="QFX24:QII24" si="182">IFERROR(QFV24+((QFS24/QFU24)/24)+(4/24),"")</f>
        <v/>
      </c>
      <c r="QFY24" t="str">
        <f t="shared" si="182"/>
        <v/>
      </c>
      <c r="QFZ24" t="str">
        <f t="shared" si="182"/>
        <v/>
      </c>
      <c r="QGA24" t="str">
        <f t="shared" si="182"/>
        <v/>
      </c>
      <c r="QGB24" t="str">
        <f t="shared" si="182"/>
        <v/>
      </c>
      <c r="QGC24" t="str">
        <f t="shared" si="182"/>
        <v/>
      </c>
      <c r="QGD24" t="str">
        <f t="shared" si="182"/>
        <v/>
      </c>
      <c r="QGE24" t="str">
        <f t="shared" si="182"/>
        <v/>
      </c>
      <c r="QGF24" t="str">
        <f t="shared" si="182"/>
        <v/>
      </c>
      <c r="QGG24" t="str">
        <f t="shared" si="182"/>
        <v/>
      </c>
      <c r="QGH24" t="str">
        <f t="shared" si="182"/>
        <v/>
      </c>
      <c r="QGI24" t="str">
        <f t="shared" si="182"/>
        <v/>
      </c>
      <c r="QGJ24" t="str">
        <f t="shared" si="182"/>
        <v/>
      </c>
      <c r="QGK24" t="str">
        <f t="shared" si="182"/>
        <v/>
      </c>
      <c r="QGL24" t="str">
        <f t="shared" si="182"/>
        <v/>
      </c>
      <c r="QGM24" t="str">
        <f t="shared" si="182"/>
        <v/>
      </c>
      <c r="QGN24" t="str">
        <f t="shared" si="182"/>
        <v/>
      </c>
      <c r="QGO24" t="str">
        <f t="shared" si="182"/>
        <v/>
      </c>
      <c r="QGP24" t="str">
        <f t="shared" si="182"/>
        <v/>
      </c>
      <c r="QGQ24" t="str">
        <f t="shared" si="182"/>
        <v/>
      </c>
      <c r="QGR24" t="str">
        <f t="shared" si="182"/>
        <v/>
      </c>
      <c r="QGS24" t="str">
        <f t="shared" si="182"/>
        <v/>
      </c>
      <c r="QGT24" t="str">
        <f t="shared" si="182"/>
        <v/>
      </c>
      <c r="QGU24" t="str">
        <f t="shared" si="182"/>
        <v/>
      </c>
      <c r="QGV24" t="str">
        <f t="shared" si="182"/>
        <v/>
      </c>
      <c r="QGW24" t="str">
        <f t="shared" si="182"/>
        <v/>
      </c>
      <c r="QGX24" t="str">
        <f t="shared" si="182"/>
        <v/>
      </c>
      <c r="QGY24" t="str">
        <f t="shared" si="182"/>
        <v/>
      </c>
      <c r="QGZ24" t="str">
        <f t="shared" si="182"/>
        <v/>
      </c>
      <c r="QHA24" t="str">
        <f t="shared" si="182"/>
        <v/>
      </c>
      <c r="QHB24" t="str">
        <f t="shared" si="182"/>
        <v/>
      </c>
      <c r="QHC24" t="str">
        <f t="shared" si="182"/>
        <v/>
      </c>
      <c r="QHD24" t="str">
        <f t="shared" si="182"/>
        <v/>
      </c>
      <c r="QHE24" t="str">
        <f t="shared" si="182"/>
        <v/>
      </c>
      <c r="QHF24" t="str">
        <f t="shared" si="182"/>
        <v/>
      </c>
      <c r="QHG24" t="str">
        <f t="shared" si="182"/>
        <v/>
      </c>
      <c r="QHH24" t="str">
        <f t="shared" si="182"/>
        <v/>
      </c>
      <c r="QHI24" t="str">
        <f t="shared" si="182"/>
        <v/>
      </c>
      <c r="QHJ24" t="str">
        <f t="shared" si="182"/>
        <v/>
      </c>
      <c r="QHK24" t="str">
        <f t="shared" si="182"/>
        <v/>
      </c>
      <c r="QHL24" t="str">
        <f t="shared" si="182"/>
        <v/>
      </c>
      <c r="QHM24" t="str">
        <f t="shared" si="182"/>
        <v/>
      </c>
      <c r="QHN24" t="str">
        <f t="shared" si="182"/>
        <v/>
      </c>
      <c r="QHO24" t="str">
        <f t="shared" si="182"/>
        <v/>
      </c>
      <c r="QHP24" t="str">
        <f t="shared" si="182"/>
        <v/>
      </c>
      <c r="QHQ24" t="str">
        <f t="shared" si="182"/>
        <v/>
      </c>
      <c r="QHR24" t="str">
        <f t="shared" si="182"/>
        <v/>
      </c>
      <c r="QHS24" t="str">
        <f t="shared" si="182"/>
        <v/>
      </c>
      <c r="QHT24" t="str">
        <f t="shared" si="182"/>
        <v/>
      </c>
      <c r="QHU24" t="str">
        <f t="shared" si="182"/>
        <v/>
      </c>
      <c r="QHV24" t="str">
        <f t="shared" si="182"/>
        <v/>
      </c>
      <c r="QHW24" t="str">
        <f t="shared" si="182"/>
        <v/>
      </c>
      <c r="QHX24" t="str">
        <f t="shared" si="182"/>
        <v/>
      </c>
      <c r="QHY24" t="str">
        <f t="shared" si="182"/>
        <v/>
      </c>
      <c r="QHZ24" t="str">
        <f t="shared" si="182"/>
        <v/>
      </c>
      <c r="QIA24" t="str">
        <f t="shared" si="182"/>
        <v/>
      </c>
      <c r="QIB24" t="str">
        <f t="shared" si="182"/>
        <v/>
      </c>
      <c r="QIC24" t="str">
        <f t="shared" si="182"/>
        <v/>
      </c>
      <c r="QID24" t="str">
        <f t="shared" si="182"/>
        <v/>
      </c>
      <c r="QIE24" t="str">
        <f t="shared" si="182"/>
        <v/>
      </c>
      <c r="QIF24" t="str">
        <f t="shared" si="182"/>
        <v/>
      </c>
      <c r="QIG24" t="str">
        <f t="shared" si="182"/>
        <v/>
      </c>
      <c r="QIH24" t="str">
        <f t="shared" si="182"/>
        <v/>
      </c>
      <c r="QII24" t="str">
        <f t="shared" si="182"/>
        <v/>
      </c>
      <c r="QIJ24" t="str">
        <f t="shared" ref="QIJ24:QKU24" si="183">IFERROR(QIH24+((QIE24/QIG24)/24)+(4/24),"")</f>
        <v/>
      </c>
      <c r="QIK24" t="str">
        <f t="shared" si="183"/>
        <v/>
      </c>
      <c r="QIL24" t="str">
        <f t="shared" si="183"/>
        <v/>
      </c>
      <c r="QIM24" t="str">
        <f t="shared" si="183"/>
        <v/>
      </c>
      <c r="QIN24" t="str">
        <f t="shared" si="183"/>
        <v/>
      </c>
      <c r="QIO24" t="str">
        <f t="shared" si="183"/>
        <v/>
      </c>
      <c r="QIP24" t="str">
        <f t="shared" si="183"/>
        <v/>
      </c>
      <c r="QIQ24" t="str">
        <f t="shared" si="183"/>
        <v/>
      </c>
      <c r="QIR24" t="str">
        <f t="shared" si="183"/>
        <v/>
      </c>
      <c r="QIS24" t="str">
        <f t="shared" si="183"/>
        <v/>
      </c>
      <c r="QIT24" t="str">
        <f t="shared" si="183"/>
        <v/>
      </c>
      <c r="QIU24" t="str">
        <f t="shared" si="183"/>
        <v/>
      </c>
      <c r="QIV24" t="str">
        <f t="shared" si="183"/>
        <v/>
      </c>
      <c r="QIW24" t="str">
        <f t="shared" si="183"/>
        <v/>
      </c>
      <c r="QIX24" t="str">
        <f t="shared" si="183"/>
        <v/>
      </c>
      <c r="QIY24" t="str">
        <f t="shared" si="183"/>
        <v/>
      </c>
      <c r="QIZ24" t="str">
        <f t="shared" si="183"/>
        <v/>
      </c>
      <c r="QJA24" t="str">
        <f t="shared" si="183"/>
        <v/>
      </c>
      <c r="QJB24" t="str">
        <f t="shared" si="183"/>
        <v/>
      </c>
      <c r="QJC24" t="str">
        <f t="shared" si="183"/>
        <v/>
      </c>
      <c r="QJD24" t="str">
        <f t="shared" si="183"/>
        <v/>
      </c>
      <c r="QJE24" t="str">
        <f t="shared" si="183"/>
        <v/>
      </c>
      <c r="QJF24" t="str">
        <f t="shared" si="183"/>
        <v/>
      </c>
      <c r="QJG24" t="str">
        <f t="shared" si="183"/>
        <v/>
      </c>
      <c r="QJH24" t="str">
        <f t="shared" si="183"/>
        <v/>
      </c>
      <c r="QJI24" t="str">
        <f t="shared" si="183"/>
        <v/>
      </c>
      <c r="QJJ24" t="str">
        <f t="shared" si="183"/>
        <v/>
      </c>
      <c r="QJK24" t="str">
        <f t="shared" si="183"/>
        <v/>
      </c>
      <c r="QJL24" t="str">
        <f t="shared" si="183"/>
        <v/>
      </c>
      <c r="QJM24" t="str">
        <f t="shared" si="183"/>
        <v/>
      </c>
      <c r="QJN24" t="str">
        <f t="shared" si="183"/>
        <v/>
      </c>
      <c r="QJO24" t="str">
        <f t="shared" si="183"/>
        <v/>
      </c>
      <c r="QJP24" t="str">
        <f t="shared" si="183"/>
        <v/>
      </c>
      <c r="QJQ24" t="str">
        <f t="shared" si="183"/>
        <v/>
      </c>
      <c r="QJR24" t="str">
        <f t="shared" si="183"/>
        <v/>
      </c>
      <c r="QJS24" t="str">
        <f t="shared" si="183"/>
        <v/>
      </c>
      <c r="QJT24" t="str">
        <f t="shared" si="183"/>
        <v/>
      </c>
      <c r="QJU24" t="str">
        <f t="shared" si="183"/>
        <v/>
      </c>
      <c r="QJV24" t="str">
        <f t="shared" si="183"/>
        <v/>
      </c>
      <c r="QJW24" t="str">
        <f t="shared" si="183"/>
        <v/>
      </c>
      <c r="QJX24" t="str">
        <f t="shared" si="183"/>
        <v/>
      </c>
      <c r="QJY24" t="str">
        <f t="shared" si="183"/>
        <v/>
      </c>
      <c r="QJZ24" t="str">
        <f t="shared" si="183"/>
        <v/>
      </c>
      <c r="QKA24" t="str">
        <f t="shared" si="183"/>
        <v/>
      </c>
      <c r="QKB24" t="str">
        <f t="shared" si="183"/>
        <v/>
      </c>
      <c r="QKC24" t="str">
        <f t="shared" si="183"/>
        <v/>
      </c>
      <c r="QKD24" t="str">
        <f t="shared" si="183"/>
        <v/>
      </c>
      <c r="QKE24" t="str">
        <f t="shared" si="183"/>
        <v/>
      </c>
      <c r="QKF24" t="str">
        <f t="shared" si="183"/>
        <v/>
      </c>
      <c r="QKG24" t="str">
        <f t="shared" si="183"/>
        <v/>
      </c>
      <c r="QKH24" t="str">
        <f t="shared" si="183"/>
        <v/>
      </c>
      <c r="QKI24" t="str">
        <f t="shared" si="183"/>
        <v/>
      </c>
      <c r="QKJ24" t="str">
        <f t="shared" si="183"/>
        <v/>
      </c>
      <c r="QKK24" t="str">
        <f t="shared" si="183"/>
        <v/>
      </c>
      <c r="QKL24" t="str">
        <f t="shared" si="183"/>
        <v/>
      </c>
      <c r="QKM24" t="str">
        <f t="shared" si="183"/>
        <v/>
      </c>
      <c r="QKN24" t="str">
        <f t="shared" si="183"/>
        <v/>
      </c>
      <c r="QKO24" t="str">
        <f t="shared" si="183"/>
        <v/>
      </c>
      <c r="QKP24" t="str">
        <f t="shared" si="183"/>
        <v/>
      </c>
      <c r="QKQ24" t="str">
        <f t="shared" si="183"/>
        <v/>
      </c>
      <c r="QKR24" t="str">
        <f t="shared" si="183"/>
        <v/>
      </c>
      <c r="QKS24" t="str">
        <f t="shared" si="183"/>
        <v/>
      </c>
      <c r="QKT24" t="str">
        <f t="shared" si="183"/>
        <v/>
      </c>
      <c r="QKU24" t="str">
        <f t="shared" si="183"/>
        <v/>
      </c>
      <c r="QKV24" t="str">
        <f t="shared" ref="QKV24:QNG24" si="184">IFERROR(QKT24+((QKQ24/QKS24)/24)+(4/24),"")</f>
        <v/>
      </c>
      <c r="QKW24" t="str">
        <f t="shared" si="184"/>
        <v/>
      </c>
      <c r="QKX24" t="str">
        <f t="shared" si="184"/>
        <v/>
      </c>
      <c r="QKY24" t="str">
        <f t="shared" si="184"/>
        <v/>
      </c>
      <c r="QKZ24" t="str">
        <f t="shared" si="184"/>
        <v/>
      </c>
      <c r="QLA24" t="str">
        <f t="shared" si="184"/>
        <v/>
      </c>
      <c r="QLB24" t="str">
        <f t="shared" si="184"/>
        <v/>
      </c>
      <c r="QLC24" t="str">
        <f t="shared" si="184"/>
        <v/>
      </c>
      <c r="QLD24" t="str">
        <f t="shared" si="184"/>
        <v/>
      </c>
      <c r="QLE24" t="str">
        <f t="shared" si="184"/>
        <v/>
      </c>
      <c r="QLF24" t="str">
        <f t="shared" si="184"/>
        <v/>
      </c>
      <c r="QLG24" t="str">
        <f t="shared" si="184"/>
        <v/>
      </c>
      <c r="QLH24" t="str">
        <f t="shared" si="184"/>
        <v/>
      </c>
      <c r="QLI24" t="str">
        <f t="shared" si="184"/>
        <v/>
      </c>
      <c r="QLJ24" t="str">
        <f t="shared" si="184"/>
        <v/>
      </c>
      <c r="QLK24" t="str">
        <f t="shared" si="184"/>
        <v/>
      </c>
      <c r="QLL24" t="str">
        <f t="shared" si="184"/>
        <v/>
      </c>
      <c r="QLM24" t="str">
        <f t="shared" si="184"/>
        <v/>
      </c>
      <c r="QLN24" t="str">
        <f t="shared" si="184"/>
        <v/>
      </c>
      <c r="QLO24" t="str">
        <f t="shared" si="184"/>
        <v/>
      </c>
      <c r="QLP24" t="str">
        <f t="shared" si="184"/>
        <v/>
      </c>
      <c r="QLQ24" t="str">
        <f t="shared" si="184"/>
        <v/>
      </c>
      <c r="QLR24" t="str">
        <f t="shared" si="184"/>
        <v/>
      </c>
      <c r="QLS24" t="str">
        <f t="shared" si="184"/>
        <v/>
      </c>
      <c r="QLT24" t="str">
        <f t="shared" si="184"/>
        <v/>
      </c>
      <c r="QLU24" t="str">
        <f t="shared" si="184"/>
        <v/>
      </c>
      <c r="QLV24" t="str">
        <f t="shared" si="184"/>
        <v/>
      </c>
      <c r="QLW24" t="str">
        <f t="shared" si="184"/>
        <v/>
      </c>
      <c r="QLX24" t="str">
        <f t="shared" si="184"/>
        <v/>
      </c>
      <c r="QLY24" t="str">
        <f t="shared" si="184"/>
        <v/>
      </c>
      <c r="QLZ24" t="str">
        <f t="shared" si="184"/>
        <v/>
      </c>
      <c r="QMA24" t="str">
        <f t="shared" si="184"/>
        <v/>
      </c>
      <c r="QMB24" t="str">
        <f t="shared" si="184"/>
        <v/>
      </c>
      <c r="QMC24" t="str">
        <f t="shared" si="184"/>
        <v/>
      </c>
      <c r="QMD24" t="str">
        <f t="shared" si="184"/>
        <v/>
      </c>
      <c r="QME24" t="str">
        <f t="shared" si="184"/>
        <v/>
      </c>
      <c r="QMF24" t="str">
        <f t="shared" si="184"/>
        <v/>
      </c>
      <c r="QMG24" t="str">
        <f t="shared" si="184"/>
        <v/>
      </c>
      <c r="QMH24" t="str">
        <f t="shared" si="184"/>
        <v/>
      </c>
      <c r="QMI24" t="str">
        <f t="shared" si="184"/>
        <v/>
      </c>
      <c r="QMJ24" t="str">
        <f t="shared" si="184"/>
        <v/>
      </c>
      <c r="QMK24" t="str">
        <f t="shared" si="184"/>
        <v/>
      </c>
      <c r="QML24" t="str">
        <f t="shared" si="184"/>
        <v/>
      </c>
      <c r="QMM24" t="str">
        <f t="shared" si="184"/>
        <v/>
      </c>
      <c r="QMN24" t="str">
        <f t="shared" si="184"/>
        <v/>
      </c>
      <c r="QMO24" t="str">
        <f t="shared" si="184"/>
        <v/>
      </c>
      <c r="QMP24" t="str">
        <f t="shared" si="184"/>
        <v/>
      </c>
      <c r="QMQ24" t="str">
        <f t="shared" si="184"/>
        <v/>
      </c>
      <c r="QMR24" t="str">
        <f t="shared" si="184"/>
        <v/>
      </c>
      <c r="QMS24" t="str">
        <f t="shared" si="184"/>
        <v/>
      </c>
      <c r="QMT24" t="str">
        <f t="shared" si="184"/>
        <v/>
      </c>
      <c r="QMU24" t="str">
        <f t="shared" si="184"/>
        <v/>
      </c>
      <c r="QMV24" t="str">
        <f t="shared" si="184"/>
        <v/>
      </c>
      <c r="QMW24" t="str">
        <f t="shared" si="184"/>
        <v/>
      </c>
      <c r="QMX24" t="str">
        <f t="shared" si="184"/>
        <v/>
      </c>
      <c r="QMY24" t="str">
        <f t="shared" si="184"/>
        <v/>
      </c>
      <c r="QMZ24" t="str">
        <f t="shared" si="184"/>
        <v/>
      </c>
      <c r="QNA24" t="str">
        <f t="shared" si="184"/>
        <v/>
      </c>
      <c r="QNB24" t="str">
        <f t="shared" si="184"/>
        <v/>
      </c>
      <c r="QNC24" t="str">
        <f t="shared" si="184"/>
        <v/>
      </c>
      <c r="QND24" t="str">
        <f t="shared" si="184"/>
        <v/>
      </c>
      <c r="QNE24" t="str">
        <f t="shared" si="184"/>
        <v/>
      </c>
      <c r="QNF24" t="str">
        <f t="shared" si="184"/>
        <v/>
      </c>
      <c r="QNG24" t="str">
        <f t="shared" si="184"/>
        <v/>
      </c>
      <c r="QNH24" t="str">
        <f t="shared" ref="QNH24:QPS24" si="185">IFERROR(QNF24+((QNC24/QNE24)/24)+(4/24),"")</f>
        <v/>
      </c>
      <c r="QNI24" t="str">
        <f t="shared" si="185"/>
        <v/>
      </c>
      <c r="QNJ24" t="str">
        <f t="shared" si="185"/>
        <v/>
      </c>
      <c r="QNK24" t="str">
        <f t="shared" si="185"/>
        <v/>
      </c>
      <c r="QNL24" t="str">
        <f t="shared" si="185"/>
        <v/>
      </c>
      <c r="QNM24" t="str">
        <f t="shared" si="185"/>
        <v/>
      </c>
      <c r="QNN24" t="str">
        <f t="shared" si="185"/>
        <v/>
      </c>
      <c r="QNO24" t="str">
        <f t="shared" si="185"/>
        <v/>
      </c>
      <c r="QNP24" t="str">
        <f t="shared" si="185"/>
        <v/>
      </c>
      <c r="QNQ24" t="str">
        <f t="shared" si="185"/>
        <v/>
      </c>
      <c r="QNR24" t="str">
        <f t="shared" si="185"/>
        <v/>
      </c>
      <c r="QNS24" t="str">
        <f t="shared" si="185"/>
        <v/>
      </c>
      <c r="QNT24" t="str">
        <f t="shared" si="185"/>
        <v/>
      </c>
      <c r="QNU24" t="str">
        <f t="shared" si="185"/>
        <v/>
      </c>
      <c r="QNV24" t="str">
        <f t="shared" si="185"/>
        <v/>
      </c>
      <c r="QNW24" t="str">
        <f t="shared" si="185"/>
        <v/>
      </c>
      <c r="QNX24" t="str">
        <f t="shared" si="185"/>
        <v/>
      </c>
      <c r="QNY24" t="str">
        <f t="shared" si="185"/>
        <v/>
      </c>
      <c r="QNZ24" t="str">
        <f t="shared" si="185"/>
        <v/>
      </c>
      <c r="QOA24" t="str">
        <f t="shared" si="185"/>
        <v/>
      </c>
      <c r="QOB24" t="str">
        <f t="shared" si="185"/>
        <v/>
      </c>
      <c r="QOC24" t="str">
        <f t="shared" si="185"/>
        <v/>
      </c>
      <c r="QOD24" t="str">
        <f t="shared" si="185"/>
        <v/>
      </c>
      <c r="QOE24" t="str">
        <f t="shared" si="185"/>
        <v/>
      </c>
      <c r="QOF24" t="str">
        <f t="shared" si="185"/>
        <v/>
      </c>
      <c r="QOG24" t="str">
        <f t="shared" si="185"/>
        <v/>
      </c>
      <c r="QOH24" t="str">
        <f t="shared" si="185"/>
        <v/>
      </c>
      <c r="QOI24" t="str">
        <f t="shared" si="185"/>
        <v/>
      </c>
      <c r="QOJ24" t="str">
        <f t="shared" si="185"/>
        <v/>
      </c>
      <c r="QOK24" t="str">
        <f t="shared" si="185"/>
        <v/>
      </c>
      <c r="QOL24" t="str">
        <f t="shared" si="185"/>
        <v/>
      </c>
      <c r="QOM24" t="str">
        <f t="shared" si="185"/>
        <v/>
      </c>
      <c r="QON24" t="str">
        <f t="shared" si="185"/>
        <v/>
      </c>
      <c r="QOO24" t="str">
        <f t="shared" si="185"/>
        <v/>
      </c>
      <c r="QOP24" t="str">
        <f t="shared" si="185"/>
        <v/>
      </c>
      <c r="QOQ24" t="str">
        <f t="shared" si="185"/>
        <v/>
      </c>
      <c r="QOR24" t="str">
        <f t="shared" si="185"/>
        <v/>
      </c>
      <c r="QOS24" t="str">
        <f t="shared" si="185"/>
        <v/>
      </c>
      <c r="QOT24" t="str">
        <f t="shared" si="185"/>
        <v/>
      </c>
      <c r="QOU24" t="str">
        <f t="shared" si="185"/>
        <v/>
      </c>
      <c r="QOV24" t="str">
        <f t="shared" si="185"/>
        <v/>
      </c>
      <c r="QOW24" t="str">
        <f t="shared" si="185"/>
        <v/>
      </c>
      <c r="QOX24" t="str">
        <f t="shared" si="185"/>
        <v/>
      </c>
      <c r="QOY24" t="str">
        <f t="shared" si="185"/>
        <v/>
      </c>
      <c r="QOZ24" t="str">
        <f t="shared" si="185"/>
        <v/>
      </c>
      <c r="QPA24" t="str">
        <f t="shared" si="185"/>
        <v/>
      </c>
      <c r="QPB24" t="str">
        <f t="shared" si="185"/>
        <v/>
      </c>
      <c r="QPC24" t="str">
        <f t="shared" si="185"/>
        <v/>
      </c>
      <c r="QPD24" t="str">
        <f t="shared" si="185"/>
        <v/>
      </c>
      <c r="QPE24" t="str">
        <f t="shared" si="185"/>
        <v/>
      </c>
      <c r="QPF24" t="str">
        <f t="shared" si="185"/>
        <v/>
      </c>
      <c r="QPG24" t="str">
        <f t="shared" si="185"/>
        <v/>
      </c>
      <c r="QPH24" t="str">
        <f t="shared" si="185"/>
        <v/>
      </c>
      <c r="QPI24" t="str">
        <f t="shared" si="185"/>
        <v/>
      </c>
      <c r="QPJ24" t="str">
        <f t="shared" si="185"/>
        <v/>
      </c>
      <c r="QPK24" t="str">
        <f t="shared" si="185"/>
        <v/>
      </c>
      <c r="QPL24" t="str">
        <f t="shared" si="185"/>
        <v/>
      </c>
      <c r="QPM24" t="str">
        <f t="shared" si="185"/>
        <v/>
      </c>
      <c r="QPN24" t="str">
        <f t="shared" si="185"/>
        <v/>
      </c>
      <c r="QPO24" t="str">
        <f t="shared" si="185"/>
        <v/>
      </c>
      <c r="QPP24" t="str">
        <f t="shared" si="185"/>
        <v/>
      </c>
      <c r="QPQ24" t="str">
        <f t="shared" si="185"/>
        <v/>
      </c>
      <c r="QPR24" t="str">
        <f t="shared" si="185"/>
        <v/>
      </c>
      <c r="QPS24" t="str">
        <f t="shared" si="185"/>
        <v/>
      </c>
      <c r="QPT24" t="str">
        <f t="shared" ref="QPT24:QSE24" si="186">IFERROR(QPR24+((QPO24/QPQ24)/24)+(4/24),"")</f>
        <v/>
      </c>
      <c r="QPU24" t="str">
        <f t="shared" si="186"/>
        <v/>
      </c>
      <c r="QPV24" t="str">
        <f t="shared" si="186"/>
        <v/>
      </c>
      <c r="QPW24" t="str">
        <f t="shared" si="186"/>
        <v/>
      </c>
      <c r="QPX24" t="str">
        <f t="shared" si="186"/>
        <v/>
      </c>
      <c r="QPY24" t="str">
        <f t="shared" si="186"/>
        <v/>
      </c>
      <c r="QPZ24" t="str">
        <f t="shared" si="186"/>
        <v/>
      </c>
      <c r="QQA24" t="str">
        <f t="shared" si="186"/>
        <v/>
      </c>
      <c r="QQB24" t="str">
        <f t="shared" si="186"/>
        <v/>
      </c>
      <c r="QQC24" t="str">
        <f t="shared" si="186"/>
        <v/>
      </c>
      <c r="QQD24" t="str">
        <f t="shared" si="186"/>
        <v/>
      </c>
      <c r="QQE24" t="str">
        <f t="shared" si="186"/>
        <v/>
      </c>
      <c r="QQF24" t="str">
        <f t="shared" si="186"/>
        <v/>
      </c>
      <c r="QQG24" t="str">
        <f t="shared" si="186"/>
        <v/>
      </c>
      <c r="QQH24" t="str">
        <f t="shared" si="186"/>
        <v/>
      </c>
      <c r="QQI24" t="str">
        <f t="shared" si="186"/>
        <v/>
      </c>
      <c r="QQJ24" t="str">
        <f t="shared" si="186"/>
        <v/>
      </c>
      <c r="QQK24" t="str">
        <f t="shared" si="186"/>
        <v/>
      </c>
      <c r="QQL24" t="str">
        <f t="shared" si="186"/>
        <v/>
      </c>
      <c r="QQM24" t="str">
        <f t="shared" si="186"/>
        <v/>
      </c>
      <c r="QQN24" t="str">
        <f t="shared" si="186"/>
        <v/>
      </c>
      <c r="QQO24" t="str">
        <f t="shared" si="186"/>
        <v/>
      </c>
      <c r="QQP24" t="str">
        <f t="shared" si="186"/>
        <v/>
      </c>
      <c r="QQQ24" t="str">
        <f t="shared" si="186"/>
        <v/>
      </c>
      <c r="QQR24" t="str">
        <f t="shared" si="186"/>
        <v/>
      </c>
      <c r="QQS24" t="str">
        <f t="shared" si="186"/>
        <v/>
      </c>
      <c r="QQT24" t="str">
        <f t="shared" si="186"/>
        <v/>
      </c>
      <c r="QQU24" t="str">
        <f t="shared" si="186"/>
        <v/>
      </c>
      <c r="QQV24" t="str">
        <f t="shared" si="186"/>
        <v/>
      </c>
      <c r="QQW24" t="str">
        <f t="shared" si="186"/>
        <v/>
      </c>
      <c r="QQX24" t="str">
        <f t="shared" si="186"/>
        <v/>
      </c>
      <c r="QQY24" t="str">
        <f t="shared" si="186"/>
        <v/>
      </c>
      <c r="QQZ24" t="str">
        <f t="shared" si="186"/>
        <v/>
      </c>
      <c r="QRA24" t="str">
        <f t="shared" si="186"/>
        <v/>
      </c>
      <c r="QRB24" t="str">
        <f t="shared" si="186"/>
        <v/>
      </c>
      <c r="QRC24" t="str">
        <f t="shared" si="186"/>
        <v/>
      </c>
      <c r="QRD24" t="str">
        <f t="shared" si="186"/>
        <v/>
      </c>
      <c r="QRE24" t="str">
        <f t="shared" si="186"/>
        <v/>
      </c>
      <c r="QRF24" t="str">
        <f t="shared" si="186"/>
        <v/>
      </c>
      <c r="QRG24" t="str">
        <f t="shared" si="186"/>
        <v/>
      </c>
      <c r="QRH24" t="str">
        <f t="shared" si="186"/>
        <v/>
      </c>
      <c r="QRI24" t="str">
        <f t="shared" si="186"/>
        <v/>
      </c>
      <c r="QRJ24" t="str">
        <f t="shared" si="186"/>
        <v/>
      </c>
      <c r="QRK24" t="str">
        <f t="shared" si="186"/>
        <v/>
      </c>
      <c r="QRL24" t="str">
        <f t="shared" si="186"/>
        <v/>
      </c>
      <c r="QRM24" t="str">
        <f t="shared" si="186"/>
        <v/>
      </c>
      <c r="QRN24" t="str">
        <f t="shared" si="186"/>
        <v/>
      </c>
      <c r="QRO24" t="str">
        <f t="shared" si="186"/>
        <v/>
      </c>
      <c r="QRP24" t="str">
        <f t="shared" si="186"/>
        <v/>
      </c>
      <c r="QRQ24" t="str">
        <f t="shared" si="186"/>
        <v/>
      </c>
      <c r="QRR24" t="str">
        <f t="shared" si="186"/>
        <v/>
      </c>
      <c r="QRS24" t="str">
        <f t="shared" si="186"/>
        <v/>
      </c>
      <c r="QRT24" t="str">
        <f t="shared" si="186"/>
        <v/>
      </c>
      <c r="QRU24" t="str">
        <f t="shared" si="186"/>
        <v/>
      </c>
      <c r="QRV24" t="str">
        <f t="shared" si="186"/>
        <v/>
      </c>
      <c r="QRW24" t="str">
        <f t="shared" si="186"/>
        <v/>
      </c>
      <c r="QRX24" t="str">
        <f t="shared" si="186"/>
        <v/>
      </c>
      <c r="QRY24" t="str">
        <f t="shared" si="186"/>
        <v/>
      </c>
      <c r="QRZ24" t="str">
        <f t="shared" si="186"/>
        <v/>
      </c>
      <c r="QSA24" t="str">
        <f t="shared" si="186"/>
        <v/>
      </c>
      <c r="QSB24" t="str">
        <f t="shared" si="186"/>
        <v/>
      </c>
      <c r="QSC24" t="str">
        <f t="shared" si="186"/>
        <v/>
      </c>
      <c r="QSD24" t="str">
        <f t="shared" si="186"/>
        <v/>
      </c>
      <c r="QSE24" t="str">
        <f t="shared" si="186"/>
        <v/>
      </c>
      <c r="QSF24" t="str">
        <f t="shared" ref="QSF24:QUQ24" si="187">IFERROR(QSD24+((QSA24/QSC24)/24)+(4/24),"")</f>
        <v/>
      </c>
      <c r="QSG24" t="str">
        <f t="shared" si="187"/>
        <v/>
      </c>
      <c r="QSH24" t="str">
        <f t="shared" si="187"/>
        <v/>
      </c>
      <c r="QSI24" t="str">
        <f t="shared" si="187"/>
        <v/>
      </c>
      <c r="QSJ24" t="str">
        <f t="shared" si="187"/>
        <v/>
      </c>
      <c r="QSK24" t="str">
        <f t="shared" si="187"/>
        <v/>
      </c>
      <c r="QSL24" t="str">
        <f t="shared" si="187"/>
        <v/>
      </c>
      <c r="QSM24" t="str">
        <f t="shared" si="187"/>
        <v/>
      </c>
      <c r="QSN24" t="str">
        <f t="shared" si="187"/>
        <v/>
      </c>
      <c r="QSO24" t="str">
        <f t="shared" si="187"/>
        <v/>
      </c>
      <c r="QSP24" t="str">
        <f t="shared" si="187"/>
        <v/>
      </c>
      <c r="QSQ24" t="str">
        <f t="shared" si="187"/>
        <v/>
      </c>
      <c r="QSR24" t="str">
        <f t="shared" si="187"/>
        <v/>
      </c>
      <c r="QSS24" t="str">
        <f t="shared" si="187"/>
        <v/>
      </c>
      <c r="QST24" t="str">
        <f t="shared" si="187"/>
        <v/>
      </c>
      <c r="QSU24" t="str">
        <f t="shared" si="187"/>
        <v/>
      </c>
      <c r="QSV24" t="str">
        <f t="shared" si="187"/>
        <v/>
      </c>
      <c r="QSW24" t="str">
        <f t="shared" si="187"/>
        <v/>
      </c>
      <c r="QSX24" t="str">
        <f t="shared" si="187"/>
        <v/>
      </c>
      <c r="QSY24" t="str">
        <f t="shared" si="187"/>
        <v/>
      </c>
      <c r="QSZ24" t="str">
        <f t="shared" si="187"/>
        <v/>
      </c>
      <c r="QTA24" t="str">
        <f t="shared" si="187"/>
        <v/>
      </c>
      <c r="QTB24" t="str">
        <f t="shared" si="187"/>
        <v/>
      </c>
      <c r="QTC24" t="str">
        <f t="shared" si="187"/>
        <v/>
      </c>
      <c r="QTD24" t="str">
        <f t="shared" si="187"/>
        <v/>
      </c>
      <c r="QTE24" t="str">
        <f t="shared" si="187"/>
        <v/>
      </c>
      <c r="QTF24" t="str">
        <f t="shared" si="187"/>
        <v/>
      </c>
      <c r="QTG24" t="str">
        <f t="shared" si="187"/>
        <v/>
      </c>
      <c r="QTH24" t="str">
        <f t="shared" si="187"/>
        <v/>
      </c>
      <c r="QTI24" t="str">
        <f t="shared" si="187"/>
        <v/>
      </c>
      <c r="QTJ24" t="str">
        <f t="shared" si="187"/>
        <v/>
      </c>
      <c r="QTK24" t="str">
        <f t="shared" si="187"/>
        <v/>
      </c>
      <c r="QTL24" t="str">
        <f t="shared" si="187"/>
        <v/>
      </c>
      <c r="QTM24" t="str">
        <f t="shared" si="187"/>
        <v/>
      </c>
      <c r="QTN24" t="str">
        <f t="shared" si="187"/>
        <v/>
      </c>
      <c r="QTO24" t="str">
        <f t="shared" si="187"/>
        <v/>
      </c>
      <c r="QTP24" t="str">
        <f t="shared" si="187"/>
        <v/>
      </c>
      <c r="QTQ24" t="str">
        <f t="shared" si="187"/>
        <v/>
      </c>
      <c r="QTR24" t="str">
        <f t="shared" si="187"/>
        <v/>
      </c>
      <c r="QTS24" t="str">
        <f t="shared" si="187"/>
        <v/>
      </c>
      <c r="QTT24" t="str">
        <f t="shared" si="187"/>
        <v/>
      </c>
      <c r="QTU24" t="str">
        <f t="shared" si="187"/>
        <v/>
      </c>
      <c r="QTV24" t="str">
        <f t="shared" si="187"/>
        <v/>
      </c>
      <c r="QTW24" t="str">
        <f t="shared" si="187"/>
        <v/>
      </c>
      <c r="QTX24" t="str">
        <f t="shared" si="187"/>
        <v/>
      </c>
      <c r="QTY24" t="str">
        <f t="shared" si="187"/>
        <v/>
      </c>
      <c r="QTZ24" t="str">
        <f t="shared" si="187"/>
        <v/>
      </c>
      <c r="QUA24" t="str">
        <f t="shared" si="187"/>
        <v/>
      </c>
      <c r="QUB24" t="str">
        <f t="shared" si="187"/>
        <v/>
      </c>
      <c r="QUC24" t="str">
        <f t="shared" si="187"/>
        <v/>
      </c>
      <c r="QUD24" t="str">
        <f t="shared" si="187"/>
        <v/>
      </c>
      <c r="QUE24" t="str">
        <f t="shared" si="187"/>
        <v/>
      </c>
      <c r="QUF24" t="str">
        <f t="shared" si="187"/>
        <v/>
      </c>
      <c r="QUG24" t="str">
        <f t="shared" si="187"/>
        <v/>
      </c>
      <c r="QUH24" t="str">
        <f t="shared" si="187"/>
        <v/>
      </c>
      <c r="QUI24" t="str">
        <f t="shared" si="187"/>
        <v/>
      </c>
      <c r="QUJ24" t="str">
        <f t="shared" si="187"/>
        <v/>
      </c>
      <c r="QUK24" t="str">
        <f t="shared" si="187"/>
        <v/>
      </c>
      <c r="QUL24" t="str">
        <f t="shared" si="187"/>
        <v/>
      </c>
      <c r="QUM24" t="str">
        <f t="shared" si="187"/>
        <v/>
      </c>
      <c r="QUN24" t="str">
        <f t="shared" si="187"/>
        <v/>
      </c>
      <c r="QUO24" t="str">
        <f t="shared" si="187"/>
        <v/>
      </c>
      <c r="QUP24" t="str">
        <f t="shared" si="187"/>
        <v/>
      </c>
      <c r="QUQ24" t="str">
        <f t="shared" si="187"/>
        <v/>
      </c>
      <c r="QUR24" t="str">
        <f t="shared" ref="QUR24:QXC24" si="188">IFERROR(QUP24+((QUM24/QUO24)/24)+(4/24),"")</f>
        <v/>
      </c>
      <c r="QUS24" t="str">
        <f t="shared" si="188"/>
        <v/>
      </c>
      <c r="QUT24" t="str">
        <f t="shared" si="188"/>
        <v/>
      </c>
      <c r="QUU24" t="str">
        <f t="shared" si="188"/>
        <v/>
      </c>
      <c r="QUV24" t="str">
        <f t="shared" si="188"/>
        <v/>
      </c>
      <c r="QUW24" t="str">
        <f t="shared" si="188"/>
        <v/>
      </c>
      <c r="QUX24" t="str">
        <f t="shared" si="188"/>
        <v/>
      </c>
      <c r="QUY24" t="str">
        <f t="shared" si="188"/>
        <v/>
      </c>
      <c r="QUZ24" t="str">
        <f t="shared" si="188"/>
        <v/>
      </c>
      <c r="QVA24" t="str">
        <f t="shared" si="188"/>
        <v/>
      </c>
      <c r="QVB24" t="str">
        <f t="shared" si="188"/>
        <v/>
      </c>
      <c r="QVC24" t="str">
        <f t="shared" si="188"/>
        <v/>
      </c>
      <c r="QVD24" t="str">
        <f t="shared" si="188"/>
        <v/>
      </c>
      <c r="QVE24" t="str">
        <f t="shared" si="188"/>
        <v/>
      </c>
      <c r="QVF24" t="str">
        <f t="shared" si="188"/>
        <v/>
      </c>
      <c r="QVG24" t="str">
        <f t="shared" si="188"/>
        <v/>
      </c>
      <c r="QVH24" t="str">
        <f t="shared" si="188"/>
        <v/>
      </c>
      <c r="QVI24" t="str">
        <f t="shared" si="188"/>
        <v/>
      </c>
      <c r="QVJ24" t="str">
        <f t="shared" si="188"/>
        <v/>
      </c>
      <c r="QVK24" t="str">
        <f t="shared" si="188"/>
        <v/>
      </c>
      <c r="QVL24" t="str">
        <f t="shared" si="188"/>
        <v/>
      </c>
      <c r="QVM24" t="str">
        <f t="shared" si="188"/>
        <v/>
      </c>
      <c r="QVN24" t="str">
        <f t="shared" si="188"/>
        <v/>
      </c>
      <c r="QVO24" t="str">
        <f t="shared" si="188"/>
        <v/>
      </c>
      <c r="QVP24" t="str">
        <f t="shared" si="188"/>
        <v/>
      </c>
      <c r="QVQ24" t="str">
        <f t="shared" si="188"/>
        <v/>
      </c>
      <c r="QVR24" t="str">
        <f t="shared" si="188"/>
        <v/>
      </c>
      <c r="QVS24" t="str">
        <f t="shared" si="188"/>
        <v/>
      </c>
      <c r="QVT24" t="str">
        <f t="shared" si="188"/>
        <v/>
      </c>
      <c r="QVU24" t="str">
        <f t="shared" si="188"/>
        <v/>
      </c>
      <c r="QVV24" t="str">
        <f t="shared" si="188"/>
        <v/>
      </c>
      <c r="QVW24" t="str">
        <f t="shared" si="188"/>
        <v/>
      </c>
      <c r="QVX24" t="str">
        <f t="shared" si="188"/>
        <v/>
      </c>
      <c r="QVY24" t="str">
        <f t="shared" si="188"/>
        <v/>
      </c>
      <c r="QVZ24" t="str">
        <f t="shared" si="188"/>
        <v/>
      </c>
      <c r="QWA24" t="str">
        <f t="shared" si="188"/>
        <v/>
      </c>
      <c r="QWB24" t="str">
        <f t="shared" si="188"/>
        <v/>
      </c>
      <c r="QWC24" t="str">
        <f t="shared" si="188"/>
        <v/>
      </c>
      <c r="QWD24" t="str">
        <f t="shared" si="188"/>
        <v/>
      </c>
      <c r="QWE24" t="str">
        <f t="shared" si="188"/>
        <v/>
      </c>
      <c r="QWF24" t="str">
        <f t="shared" si="188"/>
        <v/>
      </c>
      <c r="QWG24" t="str">
        <f t="shared" si="188"/>
        <v/>
      </c>
      <c r="QWH24" t="str">
        <f t="shared" si="188"/>
        <v/>
      </c>
      <c r="QWI24" t="str">
        <f t="shared" si="188"/>
        <v/>
      </c>
      <c r="QWJ24" t="str">
        <f t="shared" si="188"/>
        <v/>
      </c>
      <c r="QWK24" t="str">
        <f t="shared" si="188"/>
        <v/>
      </c>
      <c r="QWL24" t="str">
        <f t="shared" si="188"/>
        <v/>
      </c>
      <c r="QWM24" t="str">
        <f t="shared" si="188"/>
        <v/>
      </c>
      <c r="QWN24" t="str">
        <f t="shared" si="188"/>
        <v/>
      </c>
      <c r="QWO24" t="str">
        <f t="shared" si="188"/>
        <v/>
      </c>
      <c r="QWP24" t="str">
        <f t="shared" si="188"/>
        <v/>
      </c>
      <c r="QWQ24" t="str">
        <f t="shared" si="188"/>
        <v/>
      </c>
      <c r="QWR24" t="str">
        <f t="shared" si="188"/>
        <v/>
      </c>
      <c r="QWS24" t="str">
        <f t="shared" si="188"/>
        <v/>
      </c>
      <c r="QWT24" t="str">
        <f t="shared" si="188"/>
        <v/>
      </c>
      <c r="QWU24" t="str">
        <f t="shared" si="188"/>
        <v/>
      </c>
      <c r="QWV24" t="str">
        <f t="shared" si="188"/>
        <v/>
      </c>
      <c r="QWW24" t="str">
        <f t="shared" si="188"/>
        <v/>
      </c>
      <c r="QWX24" t="str">
        <f t="shared" si="188"/>
        <v/>
      </c>
      <c r="QWY24" t="str">
        <f t="shared" si="188"/>
        <v/>
      </c>
      <c r="QWZ24" t="str">
        <f t="shared" si="188"/>
        <v/>
      </c>
      <c r="QXA24" t="str">
        <f t="shared" si="188"/>
        <v/>
      </c>
      <c r="QXB24" t="str">
        <f t="shared" si="188"/>
        <v/>
      </c>
      <c r="QXC24" t="str">
        <f t="shared" si="188"/>
        <v/>
      </c>
      <c r="QXD24" t="str">
        <f t="shared" ref="QXD24:QZO24" si="189">IFERROR(QXB24+((QWY24/QXA24)/24)+(4/24),"")</f>
        <v/>
      </c>
      <c r="QXE24" t="str">
        <f t="shared" si="189"/>
        <v/>
      </c>
      <c r="QXF24" t="str">
        <f t="shared" si="189"/>
        <v/>
      </c>
      <c r="QXG24" t="str">
        <f t="shared" si="189"/>
        <v/>
      </c>
      <c r="QXH24" t="str">
        <f t="shared" si="189"/>
        <v/>
      </c>
      <c r="QXI24" t="str">
        <f t="shared" si="189"/>
        <v/>
      </c>
      <c r="QXJ24" t="str">
        <f t="shared" si="189"/>
        <v/>
      </c>
      <c r="QXK24" t="str">
        <f t="shared" si="189"/>
        <v/>
      </c>
      <c r="QXL24" t="str">
        <f t="shared" si="189"/>
        <v/>
      </c>
      <c r="QXM24" t="str">
        <f t="shared" si="189"/>
        <v/>
      </c>
      <c r="QXN24" t="str">
        <f t="shared" si="189"/>
        <v/>
      </c>
      <c r="QXO24" t="str">
        <f t="shared" si="189"/>
        <v/>
      </c>
      <c r="QXP24" t="str">
        <f t="shared" si="189"/>
        <v/>
      </c>
      <c r="QXQ24" t="str">
        <f t="shared" si="189"/>
        <v/>
      </c>
      <c r="QXR24" t="str">
        <f t="shared" si="189"/>
        <v/>
      </c>
      <c r="QXS24" t="str">
        <f t="shared" si="189"/>
        <v/>
      </c>
      <c r="QXT24" t="str">
        <f t="shared" si="189"/>
        <v/>
      </c>
      <c r="QXU24" t="str">
        <f t="shared" si="189"/>
        <v/>
      </c>
      <c r="QXV24" t="str">
        <f t="shared" si="189"/>
        <v/>
      </c>
      <c r="QXW24" t="str">
        <f t="shared" si="189"/>
        <v/>
      </c>
      <c r="QXX24" t="str">
        <f t="shared" si="189"/>
        <v/>
      </c>
      <c r="QXY24" t="str">
        <f t="shared" si="189"/>
        <v/>
      </c>
      <c r="QXZ24" t="str">
        <f t="shared" si="189"/>
        <v/>
      </c>
      <c r="QYA24" t="str">
        <f t="shared" si="189"/>
        <v/>
      </c>
      <c r="QYB24" t="str">
        <f t="shared" si="189"/>
        <v/>
      </c>
      <c r="QYC24" t="str">
        <f t="shared" si="189"/>
        <v/>
      </c>
      <c r="QYD24" t="str">
        <f t="shared" si="189"/>
        <v/>
      </c>
      <c r="QYE24" t="str">
        <f t="shared" si="189"/>
        <v/>
      </c>
      <c r="QYF24" t="str">
        <f t="shared" si="189"/>
        <v/>
      </c>
      <c r="QYG24" t="str">
        <f t="shared" si="189"/>
        <v/>
      </c>
      <c r="QYH24" t="str">
        <f t="shared" si="189"/>
        <v/>
      </c>
      <c r="QYI24" t="str">
        <f t="shared" si="189"/>
        <v/>
      </c>
      <c r="QYJ24" t="str">
        <f t="shared" si="189"/>
        <v/>
      </c>
      <c r="QYK24" t="str">
        <f t="shared" si="189"/>
        <v/>
      </c>
      <c r="QYL24" t="str">
        <f t="shared" si="189"/>
        <v/>
      </c>
      <c r="QYM24" t="str">
        <f t="shared" si="189"/>
        <v/>
      </c>
      <c r="QYN24" t="str">
        <f t="shared" si="189"/>
        <v/>
      </c>
      <c r="QYO24" t="str">
        <f t="shared" si="189"/>
        <v/>
      </c>
      <c r="QYP24" t="str">
        <f t="shared" si="189"/>
        <v/>
      </c>
      <c r="QYQ24" t="str">
        <f t="shared" si="189"/>
        <v/>
      </c>
      <c r="QYR24" t="str">
        <f t="shared" si="189"/>
        <v/>
      </c>
      <c r="QYS24" t="str">
        <f t="shared" si="189"/>
        <v/>
      </c>
      <c r="QYT24" t="str">
        <f t="shared" si="189"/>
        <v/>
      </c>
      <c r="QYU24" t="str">
        <f t="shared" si="189"/>
        <v/>
      </c>
      <c r="QYV24" t="str">
        <f t="shared" si="189"/>
        <v/>
      </c>
      <c r="QYW24" t="str">
        <f t="shared" si="189"/>
        <v/>
      </c>
      <c r="QYX24" t="str">
        <f t="shared" si="189"/>
        <v/>
      </c>
      <c r="QYY24" t="str">
        <f t="shared" si="189"/>
        <v/>
      </c>
      <c r="QYZ24" t="str">
        <f t="shared" si="189"/>
        <v/>
      </c>
      <c r="QZA24" t="str">
        <f t="shared" si="189"/>
        <v/>
      </c>
      <c r="QZB24" t="str">
        <f t="shared" si="189"/>
        <v/>
      </c>
      <c r="QZC24" t="str">
        <f t="shared" si="189"/>
        <v/>
      </c>
      <c r="QZD24" t="str">
        <f t="shared" si="189"/>
        <v/>
      </c>
      <c r="QZE24" t="str">
        <f t="shared" si="189"/>
        <v/>
      </c>
      <c r="QZF24" t="str">
        <f t="shared" si="189"/>
        <v/>
      </c>
      <c r="QZG24" t="str">
        <f t="shared" si="189"/>
        <v/>
      </c>
      <c r="QZH24" t="str">
        <f t="shared" si="189"/>
        <v/>
      </c>
      <c r="QZI24" t="str">
        <f t="shared" si="189"/>
        <v/>
      </c>
      <c r="QZJ24" t="str">
        <f t="shared" si="189"/>
        <v/>
      </c>
      <c r="QZK24" t="str">
        <f t="shared" si="189"/>
        <v/>
      </c>
      <c r="QZL24" t="str">
        <f t="shared" si="189"/>
        <v/>
      </c>
      <c r="QZM24" t="str">
        <f t="shared" si="189"/>
        <v/>
      </c>
      <c r="QZN24" t="str">
        <f t="shared" si="189"/>
        <v/>
      </c>
      <c r="QZO24" t="str">
        <f t="shared" si="189"/>
        <v/>
      </c>
      <c r="QZP24" t="str">
        <f t="shared" ref="QZP24:RCA24" si="190">IFERROR(QZN24+((QZK24/QZM24)/24)+(4/24),"")</f>
        <v/>
      </c>
      <c r="QZQ24" t="str">
        <f t="shared" si="190"/>
        <v/>
      </c>
      <c r="QZR24" t="str">
        <f t="shared" si="190"/>
        <v/>
      </c>
      <c r="QZS24" t="str">
        <f t="shared" si="190"/>
        <v/>
      </c>
      <c r="QZT24" t="str">
        <f t="shared" si="190"/>
        <v/>
      </c>
      <c r="QZU24" t="str">
        <f t="shared" si="190"/>
        <v/>
      </c>
      <c r="QZV24" t="str">
        <f t="shared" si="190"/>
        <v/>
      </c>
      <c r="QZW24" t="str">
        <f t="shared" si="190"/>
        <v/>
      </c>
      <c r="QZX24" t="str">
        <f t="shared" si="190"/>
        <v/>
      </c>
      <c r="QZY24" t="str">
        <f t="shared" si="190"/>
        <v/>
      </c>
      <c r="QZZ24" t="str">
        <f t="shared" si="190"/>
        <v/>
      </c>
      <c r="RAA24" t="str">
        <f t="shared" si="190"/>
        <v/>
      </c>
      <c r="RAB24" t="str">
        <f t="shared" si="190"/>
        <v/>
      </c>
      <c r="RAC24" t="str">
        <f t="shared" si="190"/>
        <v/>
      </c>
      <c r="RAD24" t="str">
        <f t="shared" si="190"/>
        <v/>
      </c>
      <c r="RAE24" t="str">
        <f t="shared" si="190"/>
        <v/>
      </c>
      <c r="RAF24" t="str">
        <f t="shared" si="190"/>
        <v/>
      </c>
      <c r="RAG24" t="str">
        <f t="shared" si="190"/>
        <v/>
      </c>
      <c r="RAH24" t="str">
        <f t="shared" si="190"/>
        <v/>
      </c>
      <c r="RAI24" t="str">
        <f t="shared" si="190"/>
        <v/>
      </c>
      <c r="RAJ24" t="str">
        <f t="shared" si="190"/>
        <v/>
      </c>
      <c r="RAK24" t="str">
        <f t="shared" si="190"/>
        <v/>
      </c>
      <c r="RAL24" t="str">
        <f t="shared" si="190"/>
        <v/>
      </c>
      <c r="RAM24" t="str">
        <f t="shared" si="190"/>
        <v/>
      </c>
      <c r="RAN24" t="str">
        <f t="shared" si="190"/>
        <v/>
      </c>
      <c r="RAO24" t="str">
        <f t="shared" si="190"/>
        <v/>
      </c>
      <c r="RAP24" t="str">
        <f t="shared" si="190"/>
        <v/>
      </c>
      <c r="RAQ24" t="str">
        <f t="shared" si="190"/>
        <v/>
      </c>
      <c r="RAR24" t="str">
        <f t="shared" si="190"/>
        <v/>
      </c>
      <c r="RAS24" t="str">
        <f t="shared" si="190"/>
        <v/>
      </c>
      <c r="RAT24" t="str">
        <f t="shared" si="190"/>
        <v/>
      </c>
      <c r="RAU24" t="str">
        <f t="shared" si="190"/>
        <v/>
      </c>
      <c r="RAV24" t="str">
        <f t="shared" si="190"/>
        <v/>
      </c>
      <c r="RAW24" t="str">
        <f t="shared" si="190"/>
        <v/>
      </c>
      <c r="RAX24" t="str">
        <f t="shared" si="190"/>
        <v/>
      </c>
      <c r="RAY24" t="str">
        <f t="shared" si="190"/>
        <v/>
      </c>
      <c r="RAZ24" t="str">
        <f t="shared" si="190"/>
        <v/>
      </c>
      <c r="RBA24" t="str">
        <f t="shared" si="190"/>
        <v/>
      </c>
      <c r="RBB24" t="str">
        <f t="shared" si="190"/>
        <v/>
      </c>
      <c r="RBC24" t="str">
        <f t="shared" si="190"/>
        <v/>
      </c>
      <c r="RBD24" t="str">
        <f t="shared" si="190"/>
        <v/>
      </c>
      <c r="RBE24" t="str">
        <f t="shared" si="190"/>
        <v/>
      </c>
      <c r="RBF24" t="str">
        <f t="shared" si="190"/>
        <v/>
      </c>
      <c r="RBG24" t="str">
        <f t="shared" si="190"/>
        <v/>
      </c>
      <c r="RBH24" t="str">
        <f t="shared" si="190"/>
        <v/>
      </c>
      <c r="RBI24" t="str">
        <f t="shared" si="190"/>
        <v/>
      </c>
      <c r="RBJ24" t="str">
        <f t="shared" si="190"/>
        <v/>
      </c>
      <c r="RBK24" t="str">
        <f t="shared" si="190"/>
        <v/>
      </c>
      <c r="RBL24" t="str">
        <f t="shared" si="190"/>
        <v/>
      </c>
      <c r="RBM24" t="str">
        <f t="shared" si="190"/>
        <v/>
      </c>
      <c r="RBN24" t="str">
        <f t="shared" si="190"/>
        <v/>
      </c>
      <c r="RBO24" t="str">
        <f t="shared" si="190"/>
        <v/>
      </c>
      <c r="RBP24" t="str">
        <f t="shared" si="190"/>
        <v/>
      </c>
      <c r="RBQ24" t="str">
        <f t="shared" si="190"/>
        <v/>
      </c>
      <c r="RBR24" t="str">
        <f t="shared" si="190"/>
        <v/>
      </c>
      <c r="RBS24" t="str">
        <f t="shared" si="190"/>
        <v/>
      </c>
      <c r="RBT24" t="str">
        <f t="shared" si="190"/>
        <v/>
      </c>
      <c r="RBU24" t="str">
        <f t="shared" si="190"/>
        <v/>
      </c>
      <c r="RBV24" t="str">
        <f t="shared" si="190"/>
        <v/>
      </c>
      <c r="RBW24" t="str">
        <f t="shared" si="190"/>
        <v/>
      </c>
      <c r="RBX24" t="str">
        <f t="shared" si="190"/>
        <v/>
      </c>
      <c r="RBY24" t="str">
        <f t="shared" si="190"/>
        <v/>
      </c>
      <c r="RBZ24" t="str">
        <f t="shared" si="190"/>
        <v/>
      </c>
      <c r="RCA24" t="str">
        <f t="shared" si="190"/>
        <v/>
      </c>
      <c r="RCB24" t="str">
        <f t="shared" ref="RCB24:REM24" si="191">IFERROR(RBZ24+((RBW24/RBY24)/24)+(4/24),"")</f>
        <v/>
      </c>
      <c r="RCC24" t="str">
        <f t="shared" si="191"/>
        <v/>
      </c>
      <c r="RCD24" t="str">
        <f t="shared" si="191"/>
        <v/>
      </c>
      <c r="RCE24" t="str">
        <f t="shared" si="191"/>
        <v/>
      </c>
      <c r="RCF24" t="str">
        <f t="shared" si="191"/>
        <v/>
      </c>
      <c r="RCG24" t="str">
        <f t="shared" si="191"/>
        <v/>
      </c>
      <c r="RCH24" t="str">
        <f t="shared" si="191"/>
        <v/>
      </c>
      <c r="RCI24" t="str">
        <f t="shared" si="191"/>
        <v/>
      </c>
      <c r="RCJ24" t="str">
        <f t="shared" si="191"/>
        <v/>
      </c>
      <c r="RCK24" t="str">
        <f t="shared" si="191"/>
        <v/>
      </c>
      <c r="RCL24" t="str">
        <f t="shared" si="191"/>
        <v/>
      </c>
      <c r="RCM24" t="str">
        <f t="shared" si="191"/>
        <v/>
      </c>
      <c r="RCN24" t="str">
        <f t="shared" si="191"/>
        <v/>
      </c>
      <c r="RCO24" t="str">
        <f t="shared" si="191"/>
        <v/>
      </c>
      <c r="RCP24" t="str">
        <f t="shared" si="191"/>
        <v/>
      </c>
      <c r="RCQ24" t="str">
        <f t="shared" si="191"/>
        <v/>
      </c>
      <c r="RCR24" t="str">
        <f t="shared" si="191"/>
        <v/>
      </c>
      <c r="RCS24" t="str">
        <f t="shared" si="191"/>
        <v/>
      </c>
      <c r="RCT24" t="str">
        <f t="shared" si="191"/>
        <v/>
      </c>
      <c r="RCU24" t="str">
        <f t="shared" si="191"/>
        <v/>
      </c>
      <c r="RCV24" t="str">
        <f t="shared" si="191"/>
        <v/>
      </c>
      <c r="RCW24" t="str">
        <f t="shared" si="191"/>
        <v/>
      </c>
      <c r="RCX24" t="str">
        <f t="shared" si="191"/>
        <v/>
      </c>
      <c r="RCY24" t="str">
        <f t="shared" si="191"/>
        <v/>
      </c>
      <c r="RCZ24" t="str">
        <f t="shared" si="191"/>
        <v/>
      </c>
      <c r="RDA24" t="str">
        <f t="shared" si="191"/>
        <v/>
      </c>
      <c r="RDB24" t="str">
        <f t="shared" si="191"/>
        <v/>
      </c>
      <c r="RDC24" t="str">
        <f t="shared" si="191"/>
        <v/>
      </c>
      <c r="RDD24" t="str">
        <f t="shared" si="191"/>
        <v/>
      </c>
      <c r="RDE24" t="str">
        <f t="shared" si="191"/>
        <v/>
      </c>
      <c r="RDF24" t="str">
        <f t="shared" si="191"/>
        <v/>
      </c>
      <c r="RDG24" t="str">
        <f t="shared" si="191"/>
        <v/>
      </c>
      <c r="RDH24" t="str">
        <f t="shared" si="191"/>
        <v/>
      </c>
      <c r="RDI24" t="str">
        <f t="shared" si="191"/>
        <v/>
      </c>
      <c r="RDJ24" t="str">
        <f t="shared" si="191"/>
        <v/>
      </c>
      <c r="RDK24" t="str">
        <f t="shared" si="191"/>
        <v/>
      </c>
      <c r="RDL24" t="str">
        <f t="shared" si="191"/>
        <v/>
      </c>
      <c r="RDM24" t="str">
        <f t="shared" si="191"/>
        <v/>
      </c>
      <c r="RDN24" t="str">
        <f t="shared" si="191"/>
        <v/>
      </c>
      <c r="RDO24" t="str">
        <f t="shared" si="191"/>
        <v/>
      </c>
      <c r="RDP24" t="str">
        <f t="shared" si="191"/>
        <v/>
      </c>
      <c r="RDQ24" t="str">
        <f t="shared" si="191"/>
        <v/>
      </c>
      <c r="RDR24" t="str">
        <f t="shared" si="191"/>
        <v/>
      </c>
      <c r="RDS24" t="str">
        <f t="shared" si="191"/>
        <v/>
      </c>
      <c r="RDT24" t="str">
        <f t="shared" si="191"/>
        <v/>
      </c>
      <c r="RDU24" t="str">
        <f t="shared" si="191"/>
        <v/>
      </c>
      <c r="RDV24" t="str">
        <f t="shared" si="191"/>
        <v/>
      </c>
      <c r="RDW24" t="str">
        <f t="shared" si="191"/>
        <v/>
      </c>
      <c r="RDX24" t="str">
        <f t="shared" si="191"/>
        <v/>
      </c>
      <c r="RDY24" t="str">
        <f t="shared" si="191"/>
        <v/>
      </c>
      <c r="RDZ24" t="str">
        <f t="shared" si="191"/>
        <v/>
      </c>
      <c r="REA24" t="str">
        <f t="shared" si="191"/>
        <v/>
      </c>
      <c r="REB24" t="str">
        <f t="shared" si="191"/>
        <v/>
      </c>
      <c r="REC24" t="str">
        <f t="shared" si="191"/>
        <v/>
      </c>
      <c r="RED24" t="str">
        <f t="shared" si="191"/>
        <v/>
      </c>
      <c r="REE24" t="str">
        <f t="shared" si="191"/>
        <v/>
      </c>
      <c r="REF24" t="str">
        <f t="shared" si="191"/>
        <v/>
      </c>
      <c r="REG24" t="str">
        <f t="shared" si="191"/>
        <v/>
      </c>
      <c r="REH24" t="str">
        <f t="shared" si="191"/>
        <v/>
      </c>
      <c r="REI24" t="str">
        <f t="shared" si="191"/>
        <v/>
      </c>
      <c r="REJ24" t="str">
        <f t="shared" si="191"/>
        <v/>
      </c>
      <c r="REK24" t="str">
        <f t="shared" si="191"/>
        <v/>
      </c>
      <c r="REL24" t="str">
        <f t="shared" si="191"/>
        <v/>
      </c>
      <c r="REM24" t="str">
        <f t="shared" si="191"/>
        <v/>
      </c>
      <c r="REN24" t="str">
        <f t="shared" ref="REN24:RGY24" si="192">IFERROR(REL24+((REI24/REK24)/24)+(4/24),"")</f>
        <v/>
      </c>
      <c r="REO24" t="str">
        <f t="shared" si="192"/>
        <v/>
      </c>
      <c r="REP24" t="str">
        <f t="shared" si="192"/>
        <v/>
      </c>
      <c r="REQ24" t="str">
        <f t="shared" si="192"/>
        <v/>
      </c>
      <c r="RER24" t="str">
        <f t="shared" si="192"/>
        <v/>
      </c>
      <c r="RES24" t="str">
        <f t="shared" si="192"/>
        <v/>
      </c>
      <c r="RET24" t="str">
        <f t="shared" si="192"/>
        <v/>
      </c>
      <c r="REU24" t="str">
        <f t="shared" si="192"/>
        <v/>
      </c>
      <c r="REV24" t="str">
        <f t="shared" si="192"/>
        <v/>
      </c>
      <c r="REW24" t="str">
        <f t="shared" si="192"/>
        <v/>
      </c>
      <c r="REX24" t="str">
        <f t="shared" si="192"/>
        <v/>
      </c>
      <c r="REY24" t="str">
        <f t="shared" si="192"/>
        <v/>
      </c>
      <c r="REZ24" t="str">
        <f t="shared" si="192"/>
        <v/>
      </c>
      <c r="RFA24" t="str">
        <f t="shared" si="192"/>
        <v/>
      </c>
      <c r="RFB24" t="str">
        <f t="shared" si="192"/>
        <v/>
      </c>
      <c r="RFC24" t="str">
        <f t="shared" si="192"/>
        <v/>
      </c>
      <c r="RFD24" t="str">
        <f t="shared" si="192"/>
        <v/>
      </c>
      <c r="RFE24" t="str">
        <f t="shared" si="192"/>
        <v/>
      </c>
      <c r="RFF24" t="str">
        <f t="shared" si="192"/>
        <v/>
      </c>
      <c r="RFG24" t="str">
        <f t="shared" si="192"/>
        <v/>
      </c>
      <c r="RFH24" t="str">
        <f t="shared" si="192"/>
        <v/>
      </c>
      <c r="RFI24" t="str">
        <f t="shared" si="192"/>
        <v/>
      </c>
      <c r="RFJ24" t="str">
        <f t="shared" si="192"/>
        <v/>
      </c>
      <c r="RFK24" t="str">
        <f t="shared" si="192"/>
        <v/>
      </c>
      <c r="RFL24" t="str">
        <f t="shared" si="192"/>
        <v/>
      </c>
      <c r="RFM24" t="str">
        <f t="shared" si="192"/>
        <v/>
      </c>
      <c r="RFN24" t="str">
        <f t="shared" si="192"/>
        <v/>
      </c>
      <c r="RFO24" t="str">
        <f t="shared" si="192"/>
        <v/>
      </c>
      <c r="RFP24" t="str">
        <f t="shared" si="192"/>
        <v/>
      </c>
      <c r="RFQ24" t="str">
        <f t="shared" si="192"/>
        <v/>
      </c>
      <c r="RFR24" t="str">
        <f t="shared" si="192"/>
        <v/>
      </c>
      <c r="RFS24" t="str">
        <f t="shared" si="192"/>
        <v/>
      </c>
      <c r="RFT24" t="str">
        <f t="shared" si="192"/>
        <v/>
      </c>
      <c r="RFU24" t="str">
        <f t="shared" si="192"/>
        <v/>
      </c>
      <c r="RFV24" t="str">
        <f t="shared" si="192"/>
        <v/>
      </c>
      <c r="RFW24" t="str">
        <f t="shared" si="192"/>
        <v/>
      </c>
      <c r="RFX24" t="str">
        <f t="shared" si="192"/>
        <v/>
      </c>
      <c r="RFY24" t="str">
        <f t="shared" si="192"/>
        <v/>
      </c>
      <c r="RFZ24" t="str">
        <f t="shared" si="192"/>
        <v/>
      </c>
      <c r="RGA24" t="str">
        <f t="shared" si="192"/>
        <v/>
      </c>
      <c r="RGB24" t="str">
        <f t="shared" si="192"/>
        <v/>
      </c>
      <c r="RGC24" t="str">
        <f t="shared" si="192"/>
        <v/>
      </c>
      <c r="RGD24" t="str">
        <f t="shared" si="192"/>
        <v/>
      </c>
      <c r="RGE24" t="str">
        <f t="shared" si="192"/>
        <v/>
      </c>
      <c r="RGF24" t="str">
        <f t="shared" si="192"/>
        <v/>
      </c>
      <c r="RGG24" t="str">
        <f t="shared" si="192"/>
        <v/>
      </c>
      <c r="RGH24" t="str">
        <f t="shared" si="192"/>
        <v/>
      </c>
      <c r="RGI24" t="str">
        <f t="shared" si="192"/>
        <v/>
      </c>
      <c r="RGJ24" t="str">
        <f t="shared" si="192"/>
        <v/>
      </c>
      <c r="RGK24" t="str">
        <f t="shared" si="192"/>
        <v/>
      </c>
      <c r="RGL24" t="str">
        <f t="shared" si="192"/>
        <v/>
      </c>
      <c r="RGM24" t="str">
        <f t="shared" si="192"/>
        <v/>
      </c>
      <c r="RGN24" t="str">
        <f t="shared" si="192"/>
        <v/>
      </c>
      <c r="RGO24" t="str">
        <f t="shared" si="192"/>
        <v/>
      </c>
      <c r="RGP24" t="str">
        <f t="shared" si="192"/>
        <v/>
      </c>
      <c r="RGQ24" t="str">
        <f t="shared" si="192"/>
        <v/>
      </c>
      <c r="RGR24" t="str">
        <f t="shared" si="192"/>
        <v/>
      </c>
      <c r="RGS24" t="str">
        <f t="shared" si="192"/>
        <v/>
      </c>
      <c r="RGT24" t="str">
        <f t="shared" si="192"/>
        <v/>
      </c>
      <c r="RGU24" t="str">
        <f t="shared" si="192"/>
        <v/>
      </c>
      <c r="RGV24" t="str">
        <f t="shared" si="192"/>
        <v/>
      </c>
      <c r="RGW24" t="str">
        <f t="shared" si="192"/>
        <v/>
      </c>
      <c r="RGX24" t="str">
        <f t="shared" si="192"/>
        <v/>
      </c>
      <c r="RGY24" t="str">
        <f t="shared" si="192"/>
        <v/>
      </c>
      <c r="RGZ24" t="str">
        <f t="shared" ref="RGZ24:RJK24" si="193">IFERROR(RGX24+((RGU24/RGW24)/24)+(4/24),"")</f>
        <v/>
      </c>
      <c r="RHA24" t="str">
        <f t="shared" si="193"/>
        <v/>
      </c>
      <c r="RHB24" t="str">
        <f t="shared" si="193"/>
        <v/>
      </c>
      <c r="RHC24" t="str">
        <f t="shared" si="193"/>
        <v/>
      </c>
      <c r="RHD24" t="str">
        <f t="shared" si="193"/>
        <v/>
      </c>
      <c r="RHE24" t="str">
        <f t="shared" si="193"/>
        <v/>
      </c>
      <c r="RHF24" t="str">
        <f t="shared" si="193"/>
        <v/>
      </c>
      <c r="RHG24" t="str">
        <f t="shared" si="193"/>
        <v/>
      </c>
      <c r="RHH24" t="str">
        <f t="shared" si="193"/>
        <v/>
      </c>
      <c r="RHI24" t="str">
        <f t="shared" si="193"/>
        <v/>
      </c>
      <c r="RHJ24" t="str">
        <f t="shared" si="193"/>
        <v/>
      </c>
      <c r="RHK24" t="str">
        <f t="shared" si="193"/>
        <v/>
      </c>
      <c r="RHL24" t="str">
        <f t="shared" si="193"/>
        <v/>
      </c>
      <c r="RHM24" t="str">
        <f t="shared" si="193"/>
        <v/>
      </c>
      <c r="RHN24" t="str">
        <f t="shared" si="193"/>
        <v/>
      </c>
      <c r="RHO24" t="str">
        <f t="shared" si="193"/>
        <v/>
      </c>
      <c r="RHP24" t="str">
        <f t="shared" si="193"/>
        <v/>
      </c>
      <c r="RHQ24" t="str">
        <f t="shared" si="193"/>
        <v/>
      </c>
      <c r="RHR24" t="str">
        <f t="shared" si="193"/>
        <v/>
      </c>
      <c r="RHS24" t="str">
        <f t="shared" si="193"/>
        <v/>
      </c>
      <c r="RHT24" t="str">
        <f t="shared" si="193"/>
        <v/>
      </c>
      <c r="RHU24" t="str">
        <f t="shared" si="193"/>
        <v/>
      </c>
      <c r="RHV24" t="str">
        <f t="shared" si="193"/>
        <v/>
      </c>
      <c r="RHW24" t="str">
        <f t="shared" si="193"/>
        <v/>
      </c>
      <c r="RHX24" t="str">
        <f t="shared" si="193"/>
        <v/>
      </c>
      <c r="RHY24" t="str">
        <f t="shared" si="193"/>
        <v/>
      </c>
      <c r="RHZ24" t="str">
        <f t="shared" si="193"/>
        <v/>
      </c>
      <c r="RIA24" t="str">
        <f t="shared" si="193"/>
        <v/>
      </c>
      <c r="RIB24" t="str">
        <f t="shared" si="193"/>
        <v/>
      </c>
      <c r="RIC24" t="str">
        <f t="shared" si="193"/>
        <v/>
      </c>
      <c r="RID24" t="str">
        <f t="shared" si="193"/>
        <v/>
      </c>
      <c r="RIE24" t="str">
        <f t="shared" si="193"/>
        <v/>
      </c>
      <c r="RIF24" t="str">
        <f t="shared" si="193"/>
        <v/>
      </c>
      <c r="RIG24" t="str">
        <f t="shared" si="193"/>
        <v/>
      </c>
      <c r="RIH24" t="str">
        <f t="shared" si="193"/>
        <v/>
      </c>
      <c r="RII24" t="str">
        <f t="shared" si="193"/>
        <v/>
      </c>
      <c r="RIJ24" t="str">
        <f t="shared" si="193"/>
        <v/>
      </c>
      <c r="RIK24" t="str">
        <f t="shared" si="193"/>
        <v/>
      </c>
      <c r="RIL24" t="str">
        <f t="shared" si="193"/>
        <v/>
      </c>
      <c r="RIM24" t="str">
        <f t="shared" si="193"/>
        <v/>
      </c>
      <c r="RIN24" t="str">
        <f t="shared" si="193"/>
        <v/>
      </c>
      <c r="RIO24" t="str">
        <f t="shared" si="193"/>
        <v/>
      </c>
      <c r="RIP24" t="str">
        <f t="shared" si="193"/>
        <v/>
      </c>
      <c r="RIQ24" t="str">
        <f t="shared" si="193"/>
        <v/>
      </c>
      <c r="RIR24" t="str">
        <f t="shared" si="193"/>
        <v/>
      </c>
      <c r="RIS24" t="str">
        <f t="shared" si="193"/>
        <v/>
      </c>
      <c r="RIT24" t="str">
        <f t="shared" si="193"/>
        <v/>
      </c>
      <c r="RIU24" t="str">
        <f t="shared" si="193"/>
        <v/>
      </c>
      <c r="RIV24" t="str">
        <f t="shared" si="193"/>
        <v/>
      </c>
      <c r="RIW24" t="str">
        <f t="shared" si="193"/>
        <v/>
      </c>
      <c r="RIX24" t="str">
        <f t="shared" si="193"/>
        <v/>
      </c>
      <c r="RIY24" t="str">
        <f t="shared" si="193"/>
        <v/>
      </c>
      <c r="RIZ24" t="str">
        <f t="shared" si="193"/>
        <v/>
      </c>
      <c r="RJA24" t="str">
        <f t="shared" si="193"/>
        <v/>
      </c>
      <c r="RJB24" t="str">
        <f t="shared" si="193"/>
        <v/>
      </c>
      <c r="RJC24" t="str">
        <f t="shared" si="193"/>
        <v/>
      </c>
      <c r="RJD24" t="str">
        <f t="shared" si="193"/>
        <v/>
      </c>
      <c r="RJE24" t="str">
        <f t="shared" si="193"/>
        <v/>
      </c>
      <c r="RJF24" t="str">
        <f t="shared" si="193"/>
        <v/>
      </c>
      <c r="RJG24" t="str">
        <f t="shared" si="193"/>
        <v/>
      </c>
      <c r="RJH24" t="str">
        <f t="shared" si="193"/>
        <v/>
      </c>
      <c r="RJI24" t="str">
        <f t="shared" si="193"/>
        <v/>
      </c>
      <c r="RJJ24" t="str">
        <f t="shared" si="193"/>
        <v/>
      </c>
      <c r="RJK24" t="str">
        <f t="shared" si="193"/>
        <v/>
      </c>
      <c r="RJL24" t="str">
        <f t="shared" ref="RJL24:RLW24" si="194">IFERROR(RJJ24+((RJG24/RJI24)/24)+(4/24),"")</f>
        <v/>
      </c>
      <c r="RJM24" t="str">
        <f t="shared" si="194"/>
        <v/>
      </c>
      <c r="RJN24" t="str">
        <f t="shared" si="194"/>
        <v/>
      </c>
      <c r="RJO24" t="str">
        <f t="shared" si="194"/>
        <v/>
      </c>
      <c r="RJP24" t="str">
        <f t="shared" si="194"/>
        <v/>
      </c>
      <c r="RJQ24" t="str">
        <f t="shared" si="194"/>
        <v/>
      </c>
      <c r="RJR24" t="str">
        <f t="shared" si="194"/>
        <v/>
      </c>
      <c r="RJS24" t="str">
        <f t="shared" si="194"/>
        <v/>
      </c>
      <c r="RJT24" t="str">
        <f t="shared" si="194"/>
        <v/>
      </c>
      <c r="RJU24" t="str">
        <f t="shared" si="194"/>
        <v/>
      </c>
      <c r="RJV24" t="str">
        <f t="shared" si="194"/>
        <v/>
      </c>
      <c r="RJW24" t="str">
        <f t="shared" si="194"/>
        <v/>
      </c>
      <c r="RJX24" t="str">
        <f t="shared" si="194"/>
        <v/>
      </c>
      <c r="RJY24" t="str">
        <f t="shared" si="194"/>
        <v/>
      </c>
      <c r="RJZ24" t="str">
        <f t="shared" si="194"/>
        <v/>
      </c>
      <c r="RKA24" t="str">
        <f t="shared" si="194"/>
        <v/>
      </c>
      <c r="RKB24" t="str">
        <f t="shared" si="194"/>
        <v/>
      </c>
      <c r="RKC24" t="str">
        <f t="shared" si="194"/>
        <v/>
      </c>
      <c r="RKD24" t="str">
        <f t="shared" si="194"/>
        <v/>
      </c>
      <c r="RKE24" t="str">
        <f t="shared" si="194"/>
        <v/>
      </c>
      <c r="RKF24" t="str">
        <f t="shared" si="194"/>
        <v/>
      </c>
      <c r="RKG24" t="str">
        <f t="shared" si="194"/>
        <v/>
      </c>
      <c r="RKH24" t="str">
        <f t="shared" si="194"/>
        <v/>
      </c>
      <c r="RKI24" t="str">
        <f t="shared" si="194"/>
        <v/>
      </c>
      <c r="RKJ24" t="str">
        <f t="shared" si="194"/>
        <v/>
      </c>
      <c r="RKK24" t="str">
        <f t="shared" si="194"/>
        <v/>
      </c>
      <c r="RKL24" t="str">
        <f t="shared" si="194"/>
        <v/>
      </c>
      <c r="RKM24" t="str">
        <f t="shared" si="194"/>
        <v/>
      </c>
      <c r="RKN24" t="str">
        <f t="shared" si="194"/>
        <v/>
      </c>
      <c r="RKO24" t="str">
        <f t="shared" si="194"/>
        <v/>
      </c>
      <c r="RKP24" t="str">
        <f t="shared" si="194"/>
        <v/>
      </c>
      <c r="RKQ24" t="str">
        <f t="shared" si="194"/>
        <v/>
      </c>
      <c r="RKR24" t="str">
        <f t="shared" si="194"/>
        <v/>
      </c>
      <c r="RKS24" t="str">
        <f t="shared" si="194"/>
        <v/>
      </c>
      <c r="RKT24" t="str">
        <f t="shared" si="194"/>
        <v/>
      </c>
      <c r="RKU24" t="str">
        <f t="shared" si="194"/>
        <v/>
      </c>
      <c r="RKV24" t="str">
        <f t="shared" si="194"/>
        <v/>
      </c>
      <c r="RKW24" t="str">
        <f t="shared" si="194"/>
        <v/>
      </c>
      <c r="RKX24" t="str">
        <f t="shared" si="194"/>
        <v/>
      </c>
      <c r="RKY24" t="str">
        <f t="shared" si="194"/>
        <v/>
      </c>
      <c r="RKZ24" t="str">
        <f t="shared" si="194"/>
        <v/>
      </c>
      <c r="RLA24" t="str">
        <f t="shared" si="194"/>
        <v/>
      </c>
      <c r="RLB24" t="str">
        <f t="shared" si="194"/>
        <v/>
      </c>
      <c r="RLC24" t="str">
        <f t="shared" si="194"/>
        <v/>
      </c>
      <c r="RLD24" t="str">
        <f t="shared" si="194"/>
        <v/>
      </c>
      <c r="RLE24" t="str">
        <f t="shared" si="194"/>
        <v/>
      </c>
      <c r="RLF24" t="str">
        <f t="shared" si="194"/>
        <v/>
      </c>
      <c r="RLG24" t="str">
        <f t="shared" si="194"/>
        <v/>
      </c>
      <c r="RLH24" t="str">
        <f t="shared" si="194"/>
        <v/>
      </c>
      <c r="RLI24" t="str">
        <f t="shared" si="194"/>
        <v/>
      </c>
      <c r="RLJ24" t="str">
        <f t="shared" si="194"/>
        <v/>
      </c>
      <c r="RLK24" t="str">
        <f t="shared" si="194"/>
        <v/>
      </c>
      <c r="RLL24" t="str">
        <f t="shared" si="194"/>
        <v/>
      </c>
      <c r="RLM24" t="str">
        <f t="shared" si="194"/>
        <v/>
      </c>
      <c r="RLN24" t="str">
        <f t="shared" si="194"/>
        <v/>
      </c>
      <c r="RLO24" t="str">
        <f t="shared" si="194"/>
        <v/>
      </c>
      <c r="RLP24" t="str">
        <f t="shared" si="194"/>
        <v/>
      </c>
      <c r="RLQ24" t="str">
        <f t="shared" si="194"/>
        <v/>
      </c>
      <c r="RLR24" t="str">
        <f t="shared" si="194"/>
        <v/>
      </c>
      <c r="RLS24" t="str">
        <f t="shared" si="194"/>
        <v/>
      </c>
      <c r="RLT24" t="str">
        <f t="shared" si="194"/>
        <v/>
      </c>
      <c r="RLU24" t="str">
        <f t="shared" si="194"/>
        <v/>
      </c>
      <c r="RLV24" t="str">
        <f t="shared" si="194"/>
        <v/>
      </c>
      <c r="RLW24" t="str">
        <f t="shared" si="194"/>
        <v/>
      </c>
      <c r="RLX24" t="str">
        <f t="shared" ref="RLX24:ROI24" si="195">IFERROR(RLV24+((RLS24/RLU24)/24)+(4/24),"")</f>
        <v/>
      </c>
      <c r="RLY24" t="str">
        <f t="shared" si="195"/>
        <v/>
      </c>
      <c r="RLZ24" t="str">
        <f t="shared" si="195"/>
        <v/>
      </c>
      <c r="RMA24" t="str">
        <f t="shared" si="195"/>
        <v/>
      </c>
      <c r="RMB24" t="str">
        <f t="shared" si="195"/>
        <v/>
      </c>
      <c r="RMC24" t="str">
        <f t="shared" si="195"/>
        <v/>
      </c>
      <c r="RMD24" t="str">
        <f t="shared" si="195"/>
        <v/>
      </c>
      <c r="RME24" t="str">
        <f t="shared" si="195"/>
        <v/>
      </c>
      <c r="RMF24" t="str">
        <f t="shared" si="195"/>
        <v/>
      </c>
      <c r="RMG24" t="str">
        <f t="shared" si="195"/>
        <v/>
      </c>
      <c r="RMH24" t="str">
        <f t="shared" si="195"/>
        <v/>
      </c>
      <c r="RMI24" t="str">
        <f t="shared" si="195"/>
        <v/>
      </c>
      <c r="RMJ24" t="str">
        <f t="shared" si="195"/>
        <v/>
      </c>
      <c r="RMK24" t="str">
        <f t="shared" si="195"/>
        <v/>
      </c>
      <c r="RML24" t="str">
        <f t="shared" si="195"/>
        <v/>
      </c>
      <c r="RMM24" t="str">
        <f t="shared" si="195"/>
        <v/>
      </c>
      <c r="RMN24" t="str">
        <f t="shared" si="195"/>
        <v/>
      </c>
      <c r="RMO24" t="str">
        <f t="shared" si="195"/>
        <v/>
      </c>
      <c r="RMP24" t="str">
        <f t="shared" si="195"/>
        <v/>
      </c>
      <c r="RMQ24" t="str">
        <f t="shared" si="195"/>
        <v/>
      </c>
      <c r="RMR24" t="str">
        <f t="shared" si="195"/>
        <v/>
      </c>
      <c r="RMS24" t="str">
        <f t="shared" si="195"/>
        <v/>
      </c>
      <c r="RMT24" t="str">
        <f t="shared" si="195"/>
        <v/>
      </c>
      <c r="RMU24" t="str">
        <f t="shared" si="195"/>
        <v/>
      </c>
      <c r="RMV24" t="str">
        <f t="shared" si="195"/>
        <v/>
      </c>
      <c r="RMW24" t="str">
        <f t="shared" si="195"/>
        <v/>
      </c>
      <c r="RMX24" t="str">
        <f t="shared" si="195"/>
        <v/>
      </c>
      <c r="RMY24" t="str">
        <f t="shared" si="195"/>
        <v/>
      </c>
      <c r="RMZ24" t="str">
        <f t="shared" si="195"/>
        <v/>
      </c>
      <c r="RNA24" t="str">
        <f t="shared" si="195"/>
        <v/>
      </c>
      <c r="RNB24" t="str">
        <f t="shared" si="195"/>
        <v/>
      </c>
      <c r="RNC24" t="str">
        <f t="shared" si="195"/>
        <v/>
      </c>
      <c r="RND24" t="str">
        <f t="shared" si="195"/>
        <v/>
      </c>
      <c r="RNE24" t="str">
        <f t="shared" si="195"/>
        <v/>
      </c>
      <c r="RNF24" t="str">
        <f t="shared" si="195"/>
        <v/>
      </c>
      <c r="RNG24" t="str">
        <f t="shared" si="195"/>
        <v/>
      </c>
      <c r="RNH24" t="str">
        <f t="shared" si="195"/>
        <v/>
      </c>
      <c r="RNI24" t="str">
        <f t="shared" si="195"/>
        <v/>
      </c>
      <c r="RNJ24" t="str">
        <f t="shared" si="195"/>
        <v/>
      </c>
      <c r="RNK24" t="str">
        <f t="shared" si="195"/>
        <v/>
      </c>
      <c r="RNL24" t="str">
        <f t="shared" si="195"/>
        <v/>
      </c>
      <c r="RNM24" t="str">
        <f t="shared" si="195"/>
        <v/>
      </c>
      <c r="RNN24" t="str">
        <f t="shared" si="195"/>
        <v/>
      </c>
      <c r="RNO24" t="str">
        <f t="shared" si="195"/>
        <v/>
      </c>
      <c r="RNP24" t="str">
        <f t="shared" si="195"/>
        <v/>
      </c>
      <c r="RNQ24" t="str">
        <f t="shared" si="195"/>
        <v/>
      </c>
      <c r="RNR24" t="str">
        <f t="shared" si="195"/>
        <v/>
      </c>
      <c r="RNS24" t="str">
        <f t="shared" si="195"/>
        <v/>
      </c>
      <c r="RNT24" t="str">
        <f t="shared" si="195"/>
        <v/>
      </c>
      <c r="RNU24" t="str">
        <f t="shared" si="195"/>
        <v/>
      </c>
      <c r="RNV24" t="str">
        <f t="shared" si="195"/>
        <v/>
      </c>
      <c r="RNW24" t="str">
        <f t="shared" si="195"/>
        <v/>
      </c>
      <c r="RNX24" t="str">
        <f t="shared" si="195"/>
        <v/>
      </c>
      <c r="RNY24" t="str">
        <f t="shared" si="195"/>
        <v/>
      </c>
      <c r="RNZ24" t="str">
        <f t="shared" si="195"/>
        <v/>
      </c>
      <c r="ROA24" t="str">
        <f t="shared" si="195"/>
        <v/>
      </c>
      <c r="ROB24" t="str">
        <f t="shared" si="195"/>
        <v/>
      </c>
      <c r="ROC24" t="str">
        <f t="shared" si="195"/>
        <v/>
      </c>
      <c r="ROD24" t="str">
        <f t="shared" si="195"/>
        <v/>
      </c>
      <c r="ROE24" t="str">
        <f t="shared" si="195"/>
        <v/>
      </c>
      <c r="ROF24" t="str">
        <f t="shared" si="195"/>
        <v/>
      </c>
      <c r="ROG24" t="str">
        <f t="shared" si="195"/>
        <v/>
      </c>
      <c r="ROH24" t="str">
        <f t="shared" si="195"/>
        <v/>
      </c>
      <c r="ROI24" t="str">
        <f t="shared" si="195"/>
        <v/>
      </c>
      <c r="ROJ24" t="str">
        <f t="shared" ref="ROJ24:RQU24" si="196">IFERROR(ROH24+((ROE24/ROG24)/24)+(4/24),"")</f>
        <v/>
      </c>
      <c r="ROK24" t="str">
        <f t="shared" si="196"/>
        <v/>
      </c>
      <c r="ROL24" t="str">
        <f t="shared" si="196"/>
        <v/>
      </c>
      <c r="ROM24" t="str">
        <f t="shared" si="196"/>
        <v/>
      </c>
      <c r="RON24" t="str">
        <f t="shared" si="196"/>
        <v/>
      </c>
      <c r="ROO24" t="str">
        <f t="shared" si="196"/>
        <v/>
      </c>
      <c r="ROP24" t="str">
        <f t="shared" si="196"/>
        <v/>
      </c>
      <c r="ROQ24" t="str">
        <f t="shared" si="196"/>
        <v/>
      </c>
      <c r="ROR24" t="str">
        <f t="shared" si="196"/>
        <v/>
      </c>
      <c r="ROS24" t="str">
        <f t="shared" si="196"/>
        <v/>
      </c>
      <c r="ROT24" t="str">
        <f t="shared" si="196"/>
        <v/>
      </c>
      <c r="ROU24" t="str">
        <f t="shared" si="196"/>
        <v/>
      </c>
      <c r="ROV24" t="str">
        <f t="shared" si="196"/>
        <v/>
      </c>
      <c r="ROW24" t="str">
        <f t="shared" si="196"/>
        <v/>
      </c>
      <c r="ROX24" t="str">
        <f t="shared" si="196"/>
        <v/>
      </c>
      <c r="ROY24" t="str">
        <f t="shared" si="196"/>
        <v/>
      </c>
      <c r="ROZ24" t="str">
        <f t="shared" si="196"/>
        <v/>
      </c>
      <c r="RPA24" t="str">
        <f t="shared" si="196"/>
        <v/>
      </c>
      <c r="RPB24" t="str">
        <f t="shared" si="196"/>
        <v/>
      </c>
      <c r="RPC24" t="str">
        <f t="shared" si="196"/>
        <v/>
      </c>
      <c r="RPD24" t="str">
        <f t="shared" si="196"/>
        <v/>
      </c>
      <c r="RPE24" t="str">
        <f t="shared" si="196"/>
        <v/>
      </c>
      <c r="RPF24" t="str">
        <f t="shared" si="196"/>
        <v/>
      </c>
      <c r="RPG24" t="str">
        <f t="shared" si="196"/>
        <v/>
      </c>
      <c r="RPH24" t="str">
        <f t="shared" si="196"/>
        <v/>
      </c>
      <c r="RPI24" t="str">
        <f t="shared" si="196"/>
        <v/>
      </c>
      <c r="RPJ24" t="str">
        <f t="shared" si="196"/>
        <v/>
      </c>
      <c r="RPK24" t="str">
        <f t="shared" si="196"/>
        <v/>
      </c>
      <c r="RPL24" t="str">
        <f t="shared" si="196"/>
        <v/>
      </c>
      <c r="RPM24" t="str">
        <f t="shared" si="196"/>
        <v/>
      </c>
      <c r="RPN24" t="str">
        <f t="shared" si="196"/>
        <v/>
      </c>
      <c r="RPO24" t="str">
        <f t="shared" si="196"/>
        <v/>
      </c>
      <c r="RPP24" t="str">
        <f t="shared" si="196"/>
        <v/>
      </c>
      <c r="RPQ24" t="str">
        <f t="shared" si="196"/>
        <v/>
      </c>
      <c r="RPR24" t="str">
        <f t="shared" si="196"/>
        <v/>
      </c>
      <c r="RPS24" t="str">
        <f t="shared" si="196"/>
        <v/>
      </c>
      <c r="RPT24" t="str">
        <f t="shared" si="196"/>
        <v/>
      </c>
      <c r="RPU24" t="str">
        <f t="shared" si="196"/>
        <v/>
      </c>
      <c r="RPV24" t="str">
        <f t="shared" si="196"/>
        <v/>
      </c>
      <c r="RPW24" t="str">
        <f t="shared" si="196"/>
        <v/>
      </c>
      <c r="RPX24" t="str">
        <f t="shared" si="196"/>
        <v/>
      </c>
      <c r="RPY24" t="str">
        <f t="shared" si="196"/>
        <v/>
      </c>
      <c r="RPZ24" t="str">
        <f t="shared" si="196"/>
        <v/>
      </c>
      <c r="RQA24" t="str">
        <f t="shared" si="196"/>
        <v/>
      </c>
      <c r="RQB24" t="str">
        <f t="shared" si="196"/>
        <v/>
      </c>
      <c r="RQC24" t="str">
        <f t="shared" si="196"/>
        <v/>
      </c>
      <c r="RQD24" t="str">
        <f t="shared" si="196"/>
        <v/>
      </c>
      <c r="RQE24" t="str">
        <f t="shared" si="196"/>
        <v/>
      </c>
      <c r="RQF24" t="str">
        <f t="shared" si="196"/>
        <v/>
      </c>
      <c r="RQG24" t="str">
        <f t="shared" si="196"/>
        <v/>
      </c>
      <c r="RQH24" t="str">
        <f t="shared" si="196"/>
        <v/>
      </c>
      <c r="RQI24" t="str">
        <f t="shared" si="196"/>
        <v/>
      </c>
      <c r="RQJ24" t="str">
        <f t="shared" si="196"/>
        <v/>
      </c>
      <c r="RQK24" t="str">
        <f t="shared" si="196"/>
        <v/>
      </c>
      <c r="RQL24" t="str">
        <f t="shared" si="196"/>
        <v/>
      </c>
      <c r="RQM24" t="str">
        <f t="shared" si="196"/>
        <v/>
      </c>
      <c r="RQN24" t="str">
        <f t="shared" si="196"/>
        <v/>
      </c>
      <c r="RQO24" t="str">
        <f t="shared" si="196"/>
        <v/>
      </c>
      <c r="RQP24" t="str">
        <f t="shared" si="196"/>
        <v/>
      </c>
      <c r="RQQ24" t="str">
        <f t="shared" si="196"/>
        <v/>
      </c>
      <c r="RQR24" t="str">
        <f t="shared" si="196"/>
        <v/>
      </c>
      <c r="RQS24" t="str">
        <f t="shared" si="196"/>
        <v/>
      </c>
      <c r="RQT24" t="str">
        <f t="shared" si="196"/>
        <v/>
      </c>
      <c r="RQU24" t="str">
        <f t="shared" si="196"/>
        <v/>
      </c>
      <c r="RQV24" t="str">
        <f t="shared" ref="RQV24:RTG24" si="197">IFERROR(RQT24+((RQQ24/RQS24)/24)+(4/24),"")</f>
        <v/>
      </c>
      <c r="RQW24" t="str">
        <f t="shared" si="197"/>
        <v/>
      </c>
      <c r="RQX24" t="str">
        <f t="shared" si="197"/>
        <v/>
      </c>
      <c r="RQY24" t="str">
        <f t="shared" si="197"/>
        <v/>
      </c>
      <c r="RQZ24" t="str">
        <f t="shared" si="197"/>
        <v/>
      </c>
      <c r="RRA24" t="str">
        <f t="shared" si="197"/>
        <v/>
      </c>
      <c r="RRB24" t="str">
        <f t="shared" si="197"/>
        <v/>
      </c>
      <c r="RRC24" t="str">
        <f t="shared" si="197"/>
        <v/>
      </c>
      <c r="RRD24" t="str">
        <f t="shared" si="197"/>
        <v/>
      </c>
      <c r="RRE24" t="str">
        <f t="shared" si="197"/>
        <v/>
      </c>
      <c r="RRF24" t="str">
        <f t="shared" si="197"/>
        <v/>
      </c>
      <c r="RRG24" t="str">
        <f t="shared" si="197"/>
        <v/>
      </c>
      <c r="RRH24" t="str">
        <f t="shared" si="197"/>
        <v/>
      </c>
      <c r="RRI24" t="str">
        <f t="shared" si="197"/>
        <v/>
      </c>
      <c r="RRJ24" t="str">
        <f t="shared" si="197"/>
        <v/>
      </c>
      <c r="RRK24" t="str">
        <f t="shared" si="197"/>
        <v/>
      </c>
      <c r="RRL24" t="str">
        <f t="shared" si="197"/>
        <v/>
      </c>
      <c r="RRM24" t="str">
        <f t="shared" si="197"/>
        <v/>
      </c>
      <c r="RRN24" t="str">
        <f t="shared" si="197"/>
        <v/>
      </c>
      <c r="RRO24" t="str">
        <f t="shared" si="197"/>
        <v/>
      </c>
      <c r="RRP24" t="str">
        <f t="shared" si="197"/>
        <v/>
      </c>
      <c r="RRQ24" t="str">
        <f t="shared" si="197"/>
        <v/>
      </c>
      <c r="RRR24" t="str">
        <f t="shared" si="197"/>
        <v/>
      </c>
      <c r="RRS24" t="str">
        <f t="shared" si="197"/>
        <v/>
      </c>
      <c r="RRT24" t="str">
        <f t="shared" si="197"/>
        <v/>
      </c>
      <c r="RRU24" t="str">
        <f t="shared" si="197"/>
        <v/>
      </c>
      <c r="RRV24" t="str">
        <f t="shared" si="197"/>
        <v/>
      </c>
      <c r="RRW24" t="str">
        <f t="shared" si="197"/>
        <v/>
      </c>
      <c r="RRX24" t="str">
        <f t="shared" si="197"/>
        <v/>
      </c>
      <c r="RRY24" t="str">
        <f t="shared" si="197"/>
        <v/>
      </c>
      <c r="RRZ24" t="str">
        <f t="shared" si="197"/>
        <v/>
      </c>
      <c r="RSA24" t="str">
        <f t="shared" si="197"/>
        <v/>
      </c>
      <c r="RSB24" t="str">
        <f t="shared" si="197"/>
        <v/>
      </c>
      <c r="RSC24" t="str">
        <f t="shared" si="197"/>
        <v/>
      </c>
      <c r="RSD24" t="str">
        <f t="shared" si="197"/>
        <v/>
      </c>
      <c r="RSE24" t="str">
        <f t="shared" si="197"/>
        <v/>
      </c>
      <c r="RSF24" t="str">
        <f t="shared" si="197"/>
        <v/>
      </c>
      <c r="RSG24" t="str">
        <f t="shared" si="197"/>
        <v/>
      </c>
      <c r="RSH24" t="str">
        <f t="shared" si="197"/>
        <v/>
      </c>
      <c r="RSI24" t="str">
        <f t="shared" si="197"/>
        <v/>
      </c>
      <c r="RSJ24" t="str">
        <f t="shared" si="197"/>
        <v/>
      </c>
      <c r="RSK24" t="str">
        <f t="shared" si="197"/>
        <v/>
      </c>
      <c r="RSL24" t="str">
        <f t="shared" si="197"/>
        <v/>
      </c>
      <c r="RSM24" t="str">
        <f t="shared" si="197"/>
        <v/>
      </c>
      <c r="RSN24" t="str">
        <f t="shared" si="197"/>
        <v/>
      </c>
      <c r="RSO24" t="str">
        <f t="shared" si="197"/>
        <v/>
      </c>
      <c r="RSP24" t="str">
        <f t="shared" si="197"/>
        <v/>
      </c>
      <c r="RSQ24" t="str">
        <f t="shared" si="197"/>
        <v/>
      </c>
      <c r="RSR24" t="str">
        <f t="shared" si="197"/>
        <v/>
      </c>
      <c r="RSS24" t="str">
        <f t="shared" si="197"/>
        <v/>
      </c>
      <c r="RST24" t="str">
        <f t="shared" si="197"/>
        <v/>
      </c>
      <c r="RSU24" t="str">
        <f t="shared" si="197"/>
        <v/>
      </c>
      <c r="RSV24" t="str">
        <f t="shared" si="197"/>
        <v/>
      </c>
      <c r="RSW24" t="str">
        <f t="shared" si="197"/>
        <v/>
      </c>
      <c r="RSX24" t="str">
        <f t="shared" si="197"/>
        <v/>
      </c>
      <c r="RSY24" t="str">
        <f t="shared" si="197"/>
        <v/>
      </c>
      <c r="RSZ24" t="str">
        <f t="shared" si="197"/>
        <v/>
      </c>
      <c r="RTA24" t="str">
        <f t="shared" si="197"/>
        <v/>
      </c>
      <c r="RTB24" t="str">
        <f t="shared" si="197"/>
        <v/>
      </c>
      <c r="RTC24" t="str">
        <f t="shared" si="197"/>
        <v/>
      </c>
      <c r="RTD24" t="str">
        <f t="shared" si="197"/>
        <v/>
      </c>
      <c r="RTE24" t="str">
        <f t="shared" si="197"/>
        <v/>
      </c>
      <c r="RTF24" t="str">
        <f t="shared" si="197"/>
        <v/>
      </c>
      <c r="RTG24" t="str">
        <f t="shared" si="197"/>
        <v/>
      </c>
      <c r="RTH24" t="str">
        <f t="shared" ref="RTH24:RVS24" si="198">IFERROR(RTF24+((RTC24/RTE24)/24)+(4/24),"")</f>
        <v/>
      </c>
      <c r="RTI24" t="str">
        <f t="shared" si="198"/>
        <v/>
      </c>
      <c r="RTJ24" t="str">
        <f t="shared" si="198"/>
        <v/>
      </c>
      <c r="RTK24" t="str">
        <f t="shared" si="198"/>
        <v/>
      </c>
      <c r="RTL24" t="str">
        <f t="shared" si="198"/>
        <v/>
      </c>
      <c r="RTM24" t="str">
        <f t="shared" si="198"/>
        <v/>
      </c>
      <c r="RTN24" t="str">
        <f t="shared" si="198"/>
        <v/>
      </c>
      <c r="RTO24" t="str">
        <f t="shared" si="198"/>
        <v/>
      </c>
      <c r="RTP24" t="str">
        <f t="shared" si="198"/>
        <v/>
      </c>
      <c r="RTQ24" t="str">
        <f t="shared" si="198"/>
        <v/>
      </c>
      <c r="RTR24" t="str">
        <f t="shared" si="198"/>
        <v/>
      </c>
      <c r="RTS24" t="str">
        <f t="shared" si="198"/>
        <v/>
      </c>
      <c r="RTT24" t="str">
        <f t="shared" si="198"/>
        <v/>
      </c>
      <c r="RTU24" t="str">
        <f t="shared" si="198"/>
        <v/>
      </c>
      <c r="RTV24" t="str">
        <f t="shared" si="198"/>
        <v/>
      </c>
      <c r="RTW24" t="str">
        <f t="shared" si="198"/>
        <v/>
      </c>
      <c r="RTX24" t="str">
        <f t="shared" si="198"/>
        <v/>
      </c>
      <c r="RTY24" t="str">
        <f t="shared" si="198"/>
        <v/>
      </c>
      <c r="RTZ24" t="str">
        <f t="shared" si="198"/>
        <v/>
      </c>
      <c r="RUA24" t="str">
        <f t="shared" si="198"/>
        <v/>
      </c>
      <c r="RUB24" t="str">
        <f t="shared" si="198"/>
        <v/>
      </c>
      <c r="RUC24" t="str">
        <f t="shared" si="198"/>
        <v/>
      </c>
      <c r="RUD24" t="str">
        <f t="shared" si="198"/>
        <v/>
      </c>
      <c r="RUE24" t="str">
        <f t="shared" si="198"/>
        <v/>
      </c>
      <c r="RUF24" t="str">
        <f t="shared" si="198"/>
        <v/>
      </c>
      <c r="RUG24" t="str">
        <f t="shared" si="198"/>
        <v/>
      </c>
      <c r="RUH24" t="str">
        <f t="shared" si="198"/>
        <v/>
      </c>
      <c r="RUI24" t="str">
        <f t="shared" si="198"/>
        <v/>
      </c>
      <c r="RUJ24" t="str">
        <f t="shared" si="198"/>
        <v/>
      </c>
      <c r="RUK24" t="str">
        <f t="shared" si="198"/>
        <v/>
      </c>
      <c r="RUL24" t="str">
        <f t="shared" si="198"/>
        <v/>
      </c>
      <c r="RUM24" t="str">
        <f t="shared" si="198"/>
        <v/>
      </c>
      <c r="RUN24" t="str">
        <f t="shared" si="198"/>
        <v/>
      </c>
      <c r="RUO24" t="str">
        <f t="shared" si="198"/>
        <v/>
      </c>
      <c r="RUP24" t="str">
        <f t="shared" si="198"/>
        <v/>
      </c>
      <c r="RUQ24" t="str">
        <f t="shared" si="198"/>
        <v/>
      </c>
      <c r="RUR24" t="str">
        <f t="shared" si="198"/>
        <v/>
      </c>
      <c r="RUS24" t="str">
        <f t="shared" si="198"/>
        <v/>
      </c>
      <c r="RUT24" t="str">
        <f t="shared" si="198"/>
        <v/>
      </c>
      <c r="RUU24" t="str">
        <f t="shared" si="198"/>
        <v/>
      </c>
      <c r="RUV24" t="str">
        <f t="shared" si="198"/>
        <v/>
      </c>
      <c r="RUW24" t="str">
        <f t="shared" si="198"/>
        <v/>
      </c>
      <c r="RUX24" t="str">
        <f t="shared" si="198"/>
        <v/>
      </c>
      <c r="RUY24" t="str">
        <f t="shared" si="198"/>
        <v/>
      </c>
      <c r="RUZ24" t="str">
        <f t="shared" si="198"/>
        <v/>
      </c>
      <c r="RVA24" t="str">
        <f t="shared" si="198"/>
        <v/>
      </c>
      <c r="RVB24" t="str">
        <f t="shared" si="198"/>
        <v/>
      </c>
      <c r="RVC24" t="str">
        <f t="shared" si="198"/>
        <v/>
      </c>
      <c r="RVD24" t="str">
        <f t="shared" si="198"/>
        <v/>
      </c>
      <c r="RVE24" t="str">
        <f t="shared" si="198"/>
        <v/>
      </c>
      <c r="RVF24" t="str">
        <f t="shared" si="198"/>
        <v/>
      </c>
      <c r="RVG24" t="str">
        <f t="shared" si="198"/>
        <v/>
      </c>
      <c r="RVH24" t="str">
        <f t="shared" si="198"/>
        <v/>
      </c>
      <c r="RVI24" t="str">
        <f t="shared" si="198"/>
        <v/>
      </c>
      <c r="RVJ24" t="str">
        <f t="shared" si="198"/>
        <v/>
      </c>
      <c r="RVK24" t="str">
        <f t="shared" si="198"/>
        <v/>
      </c>
      <c r="RVL24" t="str">
        <f t="shared" si="198"/>
        <v/>
      </c>
      <c r="RVM24" t="str">
        <f t="shared" si="198"/>
        <v/>
      </c>
      <c r="RVN24" t="str">
        <f t="shared" si="198"/>
        <v/>
      </c>
      <c r="RVO24" t="str">
        <f t="shared" si="198"/>
        <v/>
      </c>
      <c r="RVP24" t="str">
        <f t="shared" si="198"/>
        <v/>
      </c>
      <c r="RVQ24" t="str">
        <f t="shared" si="198"/>
        <v/>
      </c>
      <c r="RVR24" t="str">
        <f t="shared" si="198"/>
        <v/>
      </c>
      <c r="RVS24" t="str">
        <f t="shared" si="198"/>
        <v/>
      </c>
      <c r="RVT24" t="str">
        <f t="shared" ref="RVT24:RYE24" si="199">IFERROR(RVR24+((RVO24/RVQ24)/24)+(4/24),"")</f>
        <v/>
      </c>
      <c r="RVU24" t="str">
        <f t="shared" si="199"/>
        <v/>
      </c>
      <c r="RVV24" t="str">
        <f t="shared" si="199"/>
        <v/>
      </c>
      <c r="RVW24" t="str">
        <f t="shared" si="199"/>
        <v/>
      </c>
      <c r="RVX24" t="str">
        <f t="shared" si="199"/>
        <v/>
      </c>
      <c r="RVY24" t="str">
        <f t="shared" si="199"/>
        <v/>
      </c>
      <c r="RVZ24" t="str">
        <f t="shared" si="199"/>
        <v/>
      </c>
      <c r="RWA24" t="str">
        <f t="shared" si="199"/>
        <v/>
      </c>
      <c r="RWB24" t="str">
        <f t="shared" si="199"/>
        <v/>
      </c>
      <c r="RWC24" t="str">
        <f t="shared" si="199"/>
        <v/>
      </c>
      <c r="RWD24" t="str">
        <f t="shared" si="199"/>
        <v/>
      </c>
      <c r="RWE24" t="str">
        <f t="shared" si="199"/>
        <v/>
      </c>
      <c r="RWF24" t="str">
        <f t="shared" si="199"/>
        <v/>
      </c>
      <c r="RWG24" t="str">
        <f t="shared" si="199"/>
        <v/>
      </c>
      <c r="RWH24" t="str">
        <f t="shared" si="199"/>
        <v/>
      </c>
      <c r="RWI24" t="str">
        <f t="shared" si="199"/>
        <v/>
      </c>
      <c r="RWJ24" t="str">
        <f t="shared" si="199"/>
        <v/>
      </c>
      <c r="RWK24" t="str">
        <f t="shared" si="199"/>
        <v/>
      </c>
      <c r="RWL24" t="str">
        <f t="shared" si="199"/>
        <v/>
      </c>
      <c r="RWM24" t="str">
        <f t="shared" si="199"/>
        <v/>
      </c>
      <c r="RWN24" t="str">
        <f t="shared" si="199"/>
        <v/>
      </c>
      <c r="RWO24" t="str">
        <f t="shared" si="199"/>
        <v/>
      </c>
      <c r="RWP24" t="str">
        <f t="shared" si="199"/>
        <v/>
      </c>
      <c r="RWQ24" t="str">
        <f t="shared" si="199"/>
        <v/>
      </c>
      <c r="RWR24" t="str">
        <f t="shared" si="199"/>
        <v/>
      </c>
      <c r="RWS24" t="str">
        <f t="shared" si="199"/>
        <v/>
      </c>
      <c r="RWT24" t="str">
        <f t="shared" si="199"/>
        <v/>
      </c>
      <c r="RWU24" t="str">
        <f t="shared" si="199"/>
        <v/>
      </c>
      <c r="RWV24" t="str">
        <f t="shared" si="199"/>
        <v/>
      </c>
      <c r="RWW24" t="str">
        <f t="shared" si="199"/>
        <v/>
      </c>
      <c r="RWX24" t="str">
        <f t="shared" si="199"/>
        <v/>
      </c>
      <c r="RWY24" t="str">
        <f t="shared" si="199"/>
        <v/>
      </c>
      <c r="RWZ24" t="str">
        <f t="shared" si="199"/>
        <v/>
      </c>
      <c r="RXA24" t="str">
        <f t="shared" si="199"/>
        <v/>
      </c>
      <c r="RXB24" t="str">
        <f t="shared" si="199"/>
        <v/>
      </c>
      <c r="RXC24" t="str">
        <f t="shared" si="199"/>
        <v/>
      </c>
      <c r="RXD24" t="str">
        <f t="shared" si="199"/>
        <v/>
      </c>
      <c r="RXE24" t="str">
        <f t="shared" si="199"/>
        <v/>
      </c>
      <c r="RXF24" t="str">
        <f t="shared" si="199"/>
        <v/>
      </c>
      <c r="RXG24" t="str">
        <f t="shared" si="199"/>
        <v/>
      </c>
      <c r="RXH24" t="str">
        <f t="shared" si="199"/>
        <v/>
      </c>
      <c r="RXI24" t="str">
        <f t="shared" si="199"/>
        <v/>
      </c>
      <c r="RXJ24" t="str">
        <f t="shared" si="199"/>
        <v/>
      </c>
      <c r="RXK24" t="str">
        <f t="shared" si="199"/>
        <v/>
      </c>
      <c r="RXL24" t="str">
        <f t="shared" si="199"/>
        <v/>
      </c>
      <c r="RXM24" t="str">
        <f t="shared" si="199"/>
        <v/>
      </c>
      <c r="RXN24" t="str">
        <f t="shared" si="199"/>
        <v/>
      </c>
      <c r="RXO24" t="str">
        <f t="shared" si="199"/>
        <v/>
      </c>
      <c r="RXP24" t="str">
        <f t="shared" si="199"/>
        <v/>
      </c>
      <c r="RXQ24" t="str">
        <f t="shared" si="199"/>
        <v/>
      </c>
      <c r="RXR24" t="str">
        <f t="shared" si="199"/>
        <v/>
      </c>
      <c r="RXS24" t="str">
        <f t="shared" si="199"/>
        <v/>
      </c>
      <c r="RXT24" t="str">
        <f t="shared" si="199"/>
        <v/>
      </c>
      <c r="RXU24" t="str">
        <f t="shared" si="199"/>
        <v/>
      </c>
      <c r="RXV24" t="str">
        <f t="shared" si="199"/>
        <v/>
      </c>
      <c r="RXW24" t="str">
        <f t="shared" si="199"/>
        <v/>
      </c>
      <c r="RXX24" t="str">
        <f t="shared" si="199"/>
        <v/>
      </c>
      <c r="RXY24" t="str">
        <f t="shared" si="199"/>
        <v/>
      </c>
      <c r="RXZ24" t="str">
        <f t="shared" si="199"/>
        <v/>
      </c>
      <c r="RYA24" t="str">
        <f t="shared" si="199"/>
        <v/>
      </c>
      <c r="RYB24" t="str">
        <f t="shared" si="199"/>
        <v/>
      </c>
      <c r="RYC24" t="str">
        <f t="shared" si="199"/>
        <v/>
      </c>
      <c r="RYD24" t="str">
        <f t="shared" si="199"/>
        <v/>
      </c>
      <c r="RYE24" t="str">
        <f t="shared" si="199"/>
        <v/>
      </c>
      <c r="RYF24" t="str">
        <f t="shared" ref="RYF24:SAQ24" si="200">IFERROR(RYD24+((RYA24/RYC24)/24)+(4/24),"")</f>
        <v/>
      </c>
      <c r="RYG24" t="str">
        <f t="shared" si="200"/>
        <v/>
      </c>
      <c r="RYH24" t="str">
        <f t="shared" si="200"/>
        <v/>
      </c>
      <c r="RYI24" t="str">
        <f t="shared" si="200"/>
        <v/>
      </c>
      <c r="RYJ24" t="str">
        <f t="shared" si="200"/>
        <v/>
      </c>
      <c r="RYK24" t="str">
        <f t="shared" si="200"/>
        <v/>
      </c>
      <c r="RYL24" t="str">
        <f t="shared" si="200"/>
        <v/>
      </c>
      <c r="RYM24" t="str">
        <f t="shared" si="200"/>
        <v/>
      </c>
      <c r="RYN24" t="str">
        <f t="shared" si="200"/>
        <v/>
      </c>
      <c r="RYO24" t="str">
        <f t="shared" si="200"/>
        <v/>
      </c>
      <c r="RYP24" t="str">
        <f t="shared" si="200"/>
        <v/>
      </c>
      <c r="RYQ24" t="str">
        <f t="shared" si="200"/>
        <v/>
      </c>
      <c r="RYR24" t="str">
        <f t="shared" si="200"/>
        <v/>
      </c>
      <c r="RYS24" t="str">
        <f t="shared" si="200"/>
        <v/>
      </c>
      <c r="RYT24" t="str">
        <f t="shared" si="200"/>
        <v/>
      </c>
      <c r="RYU24" t="str">
        <f t="shared" si="200"/>
        <v/>
      </c>
      <c r="RYV24" t="str">
        <f t="shared" si="200"/>
        <v/>
      </c>
      <c r="RYW24" t="str">
        <f t="shared" si="200"/>
        <v/>
      </c>
      <c r="RYX24" t="str">
        <f t="shared" si="200"/>
        <v/>
      </c>
      <c r="RYY24" t="str">
        <f t="shared" si="200"/>
        <v/>
      </c>
      <c r="RYZ24" t="str">
        <f t="shared" si="200"/>
        <v/>
      </c>
      <c r="RZA24" t="str">
        <f t="shared" si="200"/>
        <v/>
      </c>
      <c r="RZB24" t="str">
        <f t="shared" si="200"/>
        <v/>
      </c>
      <c r="RZC24" t="str">
        <f t="shared" si="200"/>
        <v/>
      </c>
      <c r="RZD24" t="str">
        <f t="shared" si="200"/>
        <v/>
      </c>
      <c r="RZE24" t="str">
        <f t="shared" si="200"/>
        <v/>
      </c>
      <c r="RZF24" t="str">
        <f t="shared" si="200"/>
        <v/>
      </c>
      <c r="RZG24" t="str">
        <f t="shared" si="200"/>
        <v/>
      </c>
      <c r="RZH24" t="str">
        <f t="shared" si="200"/>
        <v/>
      </c>
      <c r="RZI24" t="str">
        <f t="shared" si="200"/>
        <v/>
      </c>
      <c r="RZJ24" t="str">
        <f t="shared" si="200"/>
        <v/>
      </c>
      <c r="RZK24" t="str">
        <f t="shared" si="200"/>
        <v/>
      </c>
      <c r="RZL24" t="str">
        <f t="shared" si="200"/>
        <v/>
      </c>
      <c r="RZM24" t="str">
        <f t="shared" si="200"/>
        <v/>
      </c>
      <c r="RZN24" t="str">
        <f t="shared" si="200"/>
        <v/>
      </c>
      <c r="RZO24" t="str">
        <f t="shared" si="200"/>
        <v/>
      </c>
      <c r="RZP24" t="str">
        <f t="shared" si="200"/>
        <v/>
      </c>
      <c r="RZQ24" t="str">
        <f t="shared" si="200"/>
        <v/>
      </c>
      <c r="RZR24" t="str">
        <f t="shared" si="200"/>
        <v/>
      </c>
      <c r="RZS24" t="str">
        <f t="shared" si="200"/>
        <v/>
      </c>
      <c r="RZT24" t="str">
        <f t="shared" si="200"/>
        <v/>
      </c>
      <c r="RZU24" t="str">
        <f t="shared" si="200"/>
        <v/>
      </c>
      <c r="RZV24" t="str">
        <f t="shared" si="200"/>
        <v/>
      </c>
      <c r="RZW24" t="str">
        <f t="shared" si="200"/>
        <v/>
      </c>
      <c r="RZX24" t="str">
        <f t="shared" si="200"/>
        <v/>
      </c>
      <c r="RZY24" t="str">
        <f t="shared" si="200"/>
        <v/>
      </c>
      <c r="RZZ24" t="str">
        <f t="shared" si="200"/>
        <v/>
      </c>
      <c r="SAA24" t="str">
        <f t="shared" si="200"/>
        <v/>
      </c>
      <c r="SAB24" t="str">
        <f t="shared" si="200"/>
        <v/>
      </c>
      <c r="SAC24" t="str">
        <f t="shared" si="200"/>
        <v/>
      </c>
      <c r="SAD24" t="str">
        <f t="shared" si="200"/>
        <v/>
      </c>
      <c r="SAE24" t="str">
        <f t="shared" si="200"/>
        <v/>
      </c>
      <c r="SAF24" t="str">
        <f t="shared" si="200"/>
        <v/>
      </c>
      <c r="SAG24" t="str">
        <f t="shared" si="200"/>
        <v/>
      </c>
      <c r="SAH24" t="str">
        <f t="shared" si="200"/>
        <v/>
      </c>
      <c r="SAI24" t="str">
        <f t="shared" si="200"/>
        <v/>
      </c>
      <c r="SAJ24" t="str">
        <f t="shared" si="200"/>
        <v/>
      </c>
      <c r="SAK24" t="str">
        <f t="shared" si="200"/>
        <v/>
      </c>
      <c r="SAL24" t="str">
        <f t="shared" si="200"/>
        <v/>
      </c>
      <c r="SAM24" t="str">
        <f t="shared" si="200"/>
        <v/>
      </c>
      <c r="SAN24" t="str">
        <f t="shared" si="200"/>
        <v/>
      </c>
      <c r="SAO24" t="str">
        <f t="shared" si="200"/>
        <v/>
      </c>
      <c r="SAP24" t="str">
        <f t="shared" si="200"/>
        <v/>
      </c>
      <c r="SAQ24" t="str">
        <f t="shared" si="200"/>
        <v/>
      </c>
      <c r="SAR24" t="str">
        <f t="shared" ref="SAR24:SDC24" si="201">IFERROR(SAP24+((SAM24/SAO24)/24)+(4/24),"")</f>
        <v/>
      </c>
      <c r="SAS24" t="str">
        <f t="shared" si="201"/>
        <v/>
      </c>
      <c r="SAT24" t="str">
        <f t="shared" si="201"/>
        <v/>
      </c>
      <c r="SAU24" t="str">
        <f t="shared" si="201"/>
        <v/>
      </c>
      <c r="SAV24" t="str">
        <f t="shared" si="201"/>
        <v/>
      </c>
      <c r="SAW24" t="str">
        <f t="shared" si="201"/>
        <v/>
      </c>
      <c r="SAX24" t="str">
        <f t="shared" si="201"/>
        <v/>
      </c>
      <c r="SAY24" t="str">
        <f t="shared" si="201"/>
        <v/>
      </c>
      <c r="SAZ24" t="str">
        <f t="shared" si="201"/>
        <v/>
      </c>
      <c r="SBA24" t="str">
        <f t="shared" si="201"/>
        <v/>
      </c>
      <c r="SBB24" t="str">
        <f t="shared" si="201"/>
        <v/>
      </c>
      <c r="SBC24" t="str">
        <f t="shared" si="201"/>
        <v/>
      </c>
      <c r="SBD24" t="str">
        <f t="shared" si="201"/>
        <v/>
      </c>
      <c r="SBE24" t="str">
        <f t="shared" si="201"/>
        <v/>
      </c>
      <c r="SBF24" t="str">
        <f t="shared" si="201"/>
        <v/>
      </c>
      <c r="SBG24" t="str">
        <f t="shared" si="201"/>
        <v/>
      </c>
      <c r="SBH24" t="str">
        <f t="shared" si="201"/>
        <v/>
      </c>
      <c r="SBI24" t="str">
        <f t="shared" si="201"/>
        <v/>
      </c>
      <c r="SBJ24" t="str">
        <f t="shared" si="201"/>
        <v/>
      </c>
      <c r="SBK24" t="str">
        <f t="shared" si="201"/>
        <v/>
      </c>
      <c r="SBL24" t="str">
        <f t="shared" si="201"/>
        <v/>
      </c>
      <c r="SBM24" t="str">
        <f t="shared" si="201"/>
        <v/>
      </c>
      <c r="SBN24" t="str">
        <f t="shared" si="201"/>
        <v/>
      </c>
      <c r="SBO24" t="str">
        <f t="shared" si="201"/>
        <v/>
      </c>
      <c r="SBP24" t="str">
        <f t="shared" si="201"/>
        <v/>
      </c>
      <c r="SBQ24" t="str">
        <f t="shared" si="201"/>
        <v/>
      </c>
      <c r="SBR24" t="str">
        <f t="shared" si="201"/>
        <v/>
      </c>
      <c r="SBS24" t="str">
        <f t="shared" si="201"/>
        <v/>
      </c>
      <c r="SBT24" t="str">
        <f t="shared" si="201"/>
        <v/>
      </c>
      <c r="SBU24" t="str">
        <f t="shared" si="201"/>
        <v/>
      </c>
      <c r="SBV24" t="str">
        <f t="shared" si="201"/>
        <v/>
      </c>
      <c r="SBW24" t="str">
        <f t="shared" si="201"/>
        <v/>
      </c>
      <c r="SBX24" t="str">
        <f t="shared" si="201"/>
        <v/>
      </c>
      <c r="SBY24" t="str">
        <f t="shared" si="201"/>
        <v/>
      </c>
      <c r="SBZ24" t="str">
        <f t="shared" si="201"/>
        <v/>
      </c>
      <c r="SCA24" t="str">
        <f t="shared" si="201"/>
        <v/>
      </c>
      <c r="SCB24" t="str">
        <f t="shared" si="201"/>
        <v/>
      </c>
      <c r="SCC24" t="str">
        <f t="shared" si="201"/>
        <v/>
      </c>
      <c r="SCD24" t="str">
        <f t="shared" si="201"/>
        <v/>
      </c>
      <c r="SCE24" t="str">
        <f t="shared" si="201"/>
        <v/>
      </c>
      <c r="SCF24" t="str">
        <f t="shared" si="201"/>
        <v/>
      </c>
      <c r="SCG24" t="str">
        <f t="shared" si="201"/>
        <v/>
      </c>
      <c r="SCH24" t="str">
        <f t="shared" si="201"/>
        <v/>
      </c>
      <c r="SCI24" t="str">
        <f t="shared" si="201"/>
        <v/>
      </c>
      <c r="SCJ24" t="str">
        <f t="shared" si="201"/>
        <v/>
      </c>
      <c r="SCK24" t="str">
        <f t="shared" si="201"/>
        <v/>
      </c>
      <c r="SCL24" t="str">
        <f t="shared" si="201"/>
        <v/>
      </c>
      <c r="SCM24" t="str">
        <f t="shared" si="201"/>
        <v/>
      </c>
      <c r="SCN24" t="str">
        <f t="shared" si="201"/>
        <v/>
      </c>
      <c r="SCO24" t="str">
        <f t="shared" si="201"/>
        <v/>
      </c>
      <c r="SCP24" t="str">
        <f t="shared" si="201"/>
        <v/>
      </c>
      <c r="SCQ24" t="str">
        <f t="shared" si="201"/>
        <v/>
      </c>
      <c r="SCR24" t="str">
        <f t="shared" si="201"/>
        <v/>
      </c>
      <c r="SCS24" t="str">
        <f t="shared" si="201"/>
        <v/>
      </c>
      <c r="SCT24" t="str">
        <f t="shared" si="201"/>
        <v/>
      </c>
      <c r="SCU24" t="str">
        <f t="shared" si="201"/>
        <v/>
      </c>
      <c r="SCV24" t="str">
        <f t="shared" si="201"/>
        <v/>
      </c>
      <c r="SCW24" t="str">
        <f t="shared" si="201"/>
        <v/>
      </c>
      <c r="SCX24" t="str">
        <f t="shared" si="201"/>
        <v/>
      </c>
      <c r="SCY24" t="str">
        <f t="shared" si="201"/>
        <v/>
      </c>
      <c r="SCZ24" t="str">
        <f t="shared" si="201"/>
        <v/>
      </c>
      <c r="SDA24" t="str">
        <f t="shared" si="201"/>
        <v/>
      </c>
      <c r="SDB24" t="str">
        <f t="shared" si="201"/>
        <v/>
      </c>
      <c r="SDC24" t="str">
        <f t="shared" si="201"/>
        <v/>
      </c>
      <c r="SDD24" t="str">
        <f t="shared" ref="SDD24:SFO24" si="202">IFERROR(SDB24+((SCY24/SDA24)/24)+(4/24),"")</f>
        <v/>
      </c>
      <c r="SDE24" t="str">
        <f t="shared" si="202"/>
        <v/>
      </c>
      <c r="SDF24" t="str">
        <f t="shared" si="202"/>
        <v/>
      </c>
      <c r="SDG24" t="str">
        <f t="shared" si="202"/>
        <v/>
      </c>
      <c r="SDH24" t="str">
        <f t="shared" si="202"/>
        <v/>
      </c>
      <c r="SDI24" t="str">
        <f t="shared" si="202"/>
        <v/>
      </c>
      <c r="SDJ24" t="str">
        <f t="shared" si="202"/>
        <v/>
      </c>
      <c r="SDK24" t="str">
        <f t="shared" si="202"/>
        <v/>
      </c>
      <c r="SDL24" t="str">
        <f t="shared" si="202"/>
        <v/>
      </c>
      <c r="SDM24" t="str">
        <f t="shared" si="202"/>
        <v/>
      </c>
      <c r="SDN24" t="str">
        <f t="shared" si="202"/>
        <v/>
      </c>
      <c r="SDO24" t="str">
        <f t="shared" si="202"/>
        <v/>
      </c>
      <c r="SDP24" t="str">
        <f t="shared" si="202"/>
        <v/>
      </c>
      <c r="SDQ24" t="str">
        <f t="shared" si="202"/>
        <v/>
      </c>
      <c r="SDR24" t="str">
        <f t="shared" si="202"/>
        <v/>
      </c>
      <c r="SDS24" t="str">
        <f t="shared" si="202"/>
        <v/>
      </c>
      <c r="SDT24" t="str">
        <f t="shared" si="202"/>
        <v/>
      </c>
      <c r="SDU24" t="str">
        <f t="shared" si="202"/>
        <v/>
      </c>
      <c r="SDV24" t="str">
        <f t="shared" si="202"/>
        <v/>
      </c>
      <c r="SDW24" t="str">
        <f t="shared" si="202"/>
        <v/>
      </c>
      <c r="SDX24" t="str">
        <f t="shared" si="202"/>
        <v/>
      </c>
      <c r="SDY24" t="str">
        <f t="shared" si="202"/>
        <v/>
      </c>
      <c r="SDZ24" t="str">
        <f t="shared" si="202"/>
        <v/>
      </c>
      <c r="SEA24" t="str">
        <f t="shared" si="202"/>
        <v/>
      </c>
      <c r="SEB24" t="str">
        <f t="shared" si="202"/>
        <v/>
      </c>
      <c r="SEC24" t="str">
        <f t="shared" si="202"/>
        <v/>
      </c>
      <c r="SED24" t="str">
        <f t="shared" si="202"/>
        <v/>
      </c>
      <c r="SEE24" t="str">
        <f t="shared" si="202"/>
        <v/>
      </c>
      <c r="SEF24" t="str">
        <f t="shared" si="202"/>
        <v/>
      </c>
      <c r="SEG24" t="str">
        <f t="shared" si="202"/>
        <v/>
      </c>
      <c r="SEH24" t="str">
        <f t="shared" si="202"/>
        <v/>
      </c>
      <c r="SEI24" t="str">
        <f t="shared" si="202"/>
        <v/>
      </c>
      <c r="SEJ24" t="str">
        <f t="shared" si="202"/>
        <v/>
      </c>
      <c r="SEK24" t="str">
        <f t="shared" si="202"/>
        <v/>
      </c>
      <c r="SEL24" t="str">
        <f t="shared" si="202"/>
        <v/>
      </c>
      <c r="SEM24" t="str">
        <f t="shared" si="202"/>
        <v/>
      </c>
      <c r="SEN24" t="str">
        <f t="shared" si="202"/>
        <v/>
      </c>
      <c r="SEO24" t="str">
        <f t="shared" si="202"/>
        <v/>
      </c>
      <c r="SEP24" t="str">
        <f t="shared" si="202"/>
        <v/>
      </c>
      <c r="SEQ24" t="str">
        <f t="shared" si="202"/>
        <v/>
      </c>
      <c r="SER24" t="str">
        <f t="shared" si="202"/>
        <v/>
      </c>
      <c r="SES24" t="str">
        <f t="shared" si="202"/>
        <v/>
      </c>
      <c r="SET24" t="str">
        <f t="shared" si="202"/>
        <v/>
      </c>
      <c r="SEU24" t="str">
        <f t="shared" si="202"/>
        <v/>
      </c>
      <c r="SEV24" t="str">
        <f t="shared" si="202"/>
        <v/>
      </c>
      <c r="SEW24" t="str">
        <f t="shared" si="202"/>
        <v/>
      </c>
      <c r="SEX24" t="str">
        <f t="shared" si="202"/>
        <v/>
      </c>
      <c r="SEY24" t="str">
        <f t="shared" si="202"/>
        <v/>
      </c>
      <c r="SEZ24" t="str">
        <f t="shared" si="202"/>
        <v/>
      </c>
      <c r="SFA24" t="str">
        <f t="shared" si="202"/>
        <v/>
      </c>
      <c r="SFB24" t="str">
        <f t="shared" si="202"/>
        <v/>
      </c>
      <c r="SFC24" t="str">
        <f t="shared" si="202"/>
        <v/>
      </c>
      <c r="SFD24" t="str">
        <f t="shared" si="202"/>
        <v/>
      </c>
      <c r="SFE24" t="str">
        <f t="shared" si="202"/>
        <v/>
      </c>
      <c r="SFF24" t="str">
        <f t="shared" si="202"/>
        <v/>
      </c>
      <c r="SFG24" t="str">
        <f t="shared" si="202"/>
        <v/>
      </c>
      <c r="SFH24" t="str">
        <f t="shared" si="202"/>
        <v/>
      </c>
      <c r="SFI24" t="str">
        <f t="shared" si="202"/>
        <v/>
      </c>
      <c r="SFJ24" t="str">
        <f t="shared" si="202"/>
        <v/>
      </c>
      <c r="SFK24" t="str">
        <f t="shared" si="202"/>
        <v/>
      </c>
      <c r="SFL24" t="str">
        <f t="shared" si="202"/>
        <v/>
      </c>
      <c r="SFM24" t="str">
        <f t="shared" si="202"/>
        <v/>
      </c>
      <c r="SFN24" t="str">
        <f t="shared" si="202"/>
        <v/>
      </c>
      <c r="SFO24" t="str">
        <f t="shared" si="202"/>
        <v/>
      </c>
      <c r="SFP24" t="str">
        <f t="shared" ref="SFP24:SIA24" si="203">IFERROR(SFN24+((SFK24/SFM24)/24)+(4/24),"")</f>
        <v/>
      </c>
      <c r="SFQ24" t="str">
        <f t="shared" si="203"/>
        <v/>
      </c>
      <c r="SFR24" t="str">
        <f t="shared" si="203"/>
        <v/>
      </c>
      <c r="SFS24" t="str">
        <f t="shared" si="203"/>
        <v/>
      </c>
      <c r="SFT24" t="str">
        <f t="shared" si="203"/>
        <v/>
      </c>
      <c r="SFU24" t="str">
        <f t="shared" si="203"/>
        <v/>
      </c>
      <c r="SFV24" t="str">
        <f t="shared" si="203"/>
        <v/>
      </c>
      <c r="SFW24" t="str">
        <f t="shared" si="203"/>
        <v/>
      </c>
      <c r="SFX24" t="str">
        <f t="shared" si="203"/>
        <v/>
      </c>
      <c r="SFY24" t="str">
        <f t="shared" si="203"/>
        <v/>
      </c>
      <c r="SFZ24" t="str">
        <f t="shared" si="203"/>
        <v/>
      </c>
      <c r="SGA24" t="str">
        <f t="shared" si="203"/>
        <v/>
      </c>
      <c r="SGB24" t="str">
        <f t="shared" si="203"/>
        <v/>
      </c>
      <c r="SGC24" t="str">
        <f t="shared" si="203"/>
        <v/>
      </c>
      <c r="SGD24" t="str">
        <f t="shared" si="203"/>
        <v/>
      </c>
      <c r="SGE24" t="str">
        <f t="shared" si="203"/>
        <v/>
      </c>
      <c r="SGF24" t="str">
        <f t="shared" si="203"/>
        <v/>
      </c>
      <c r="SGG24" t="str">
        <f t="shared" si="203"/>
        <v/>
      </c>
      <c r="SGH24" t="str">
        <f t="shared" si="203"/>
        <v/>
      </c>
      <c r="SGI24" t="str">
        <f t="shared" si="203"/>
        <v/>
      </c>
      <c r="SGJ24" t="str">
        <f t="shared" si="203"/>
        <v/>
      </c>
      <c r="SGK24" t="str">
        <f t="shared" si="203"/>
        <v/>
      </c>
      <c r="SGL24" t="str">
        <f t="shared" si="203"/>
        <v/>
      </c>
      <c r="SGM24" t="str">
        <f t="shared" si="203"/>
        <v/>
      </c>
      <c r="SGN24" t="str">
        <f t="shared" si="203"/>
        <v/>
      </c>
      <c r="SGO24" t="str">
        <f t="shared" si="203"/>
        <v/>
      </c>
      <c r="SGP24" t="str">
        <f t="shared" si="203"/>
        <v/>
      </c>
      <c r="SGQ24" t="str">
        <f t="shared" si="203"/>
        <v/>
      </c>
      <c r="SGR24" t="str">
        <f t="shared" si="203"/>
        <v/>
      </c>
      <c r="SGS24" t="str">
        <f t="shared" si="203"/>
        <v/>
      </c>
      <c r="SGT24" t="str">
        <f t="shared" si="203"/>
        <v/>
      </c>
      <c r="SGU24" t="str">
        <f t="shared" si="203"/>
        <v/>
      </c>
      <c r="SGV24" t="str">
        <f t="shared" si="203"/>
        <v/>
      </c>
      <c r="SGW24" t="str">
        <f t="shared" si="203"/>
        <v/>
      </c>
      <c r="SGX24" t="str">
        <f t="shared" si="203"/>
        <v/>
      </c>
      <c r="SGY24" t="str">
        <f t="shared" si="203"/>
        <v/>
      </c>
      <c r="SGZ24" t="str">
        <f t="shared" si="203"/>
        <v/>
      </c>
      <c r="SHA24" t="str">
        <f t="shared" si="203"/>
        <v/>
      </c>
      <c r="SHB24" t="str">
        <f t="shared" si="203"/>
        <v/>
      </c>
      <c r="SHC24" t="str">
        <f t="shared" si="203"/>
        <v/>
      </c>
      <c r="SHD24" t="str">
        <f t="shared" si="203"/>
        <v/>
      </c>
      <c r="SHE24" t="str">
        <f t="shared" si="203"/>
        <v/>
      </c>
      <c r="SHF24" t="str">
        <f t="shared" si="203"/>
        <v/>
      </c>
      <c r="SHG24" t="str">
        <f t="shared" si="203"/>
        <v/>
      </c>
      <c r="SHH24" t="str">
        <f t="shared" si="203"/>
        <v/>
      </c>
      <c r="SHI24" t="str">
        <f t="shared" si="203"/>
        <v/>
      </c>
      <c r="SHJ24" t="str">
        <f t="shared" si="203"/>
        <v/>
      </c>
      <c r="SHK24" t="str">
        <f t="shared" si="203"/>
        <v/>
      </c>
      <c r="SHL24" t="str">
        <f t="shared" si="203"/>
        <v/>
      </c>
      <c r="SHM24" t="str">
        <f t="shared" si="203"/>
        <v/>
      </c>
      <c r="SHN24" t="str">
        <f t="shared" si="203"/>
        <v/>
      </c>
      <c r="SHO24" t="str">
        <f t="shared" si="203"/>
        <v/>
      </c>
      <c r="SHP24" t="str">
        <f t="shared" si="203"/>
        <v/>
      </c>
      <c r="SHQ24" t="str">
        <f t="shared" si="203"/>
        <v/>
      </c>
      <c r="SHR24" t="str">
        <f t="shared" si="203"/>
        <v/>
      </c>
      <c r="SHS24" t="str">
        <f t="shared" si="203"/>
        <v/>
      </c>
      <c r="SHT24" t="str">
        <f t="shared" si="203"/>
        <v/>
      </c>
      <c r="SHU24" t="str">
        <f t="shared" si="203"/>
        <v/>
      </c>
      <c r="SHV24" t="str">
        <f t="shared" si="203"/>
        <v/>
      </c>
      <c r="SHW24" t="str">
        <f t="shared" si="203"/>
        <v/>
      </c>
      <c r="SHX24" t="str">
        <f t="shared" si="203"/>
        <v/>
      </c>
      <c r="SHY24" t="str">
        <f t="shared" si="203"/>
        <v/>
      </c>
      <c r="SHZ24" t="str">
        <f t="shared" si="203"/>
        <v/>
      </c>
      <c r="SIA24" t="str">
        <f t="shared" si="203"/>
        <v/>
      </c>
      <c r="SIB24" t="str">
        <f t="shared" ref="SIB24:SKM24" si="204">IFERROR(SHZ24+((SHW24/SHY24)/24)+(4/24),"")</f>
        <v/>
      </c>
      <c r="SIC24" t="str">
        <f t="shared" si="204"/>
        <v/>
      </c>
      <c r="SID24" t="str">
        <f t="shared" si="204"/>
        <v/>
      </c>
      <c r="SIE24" t="str">
        <f t="shared" si="204"/>
        <v/>
      </c>
      <c r="SIF24" t="str">
        <f t="shared" si="204"/>
        <v/>
      </c>
      <c r="SIG24" t="str">
        <f t="shared" si="204"/>
        <v/>
      </c>
      <c r="SIH24" t="str">
        <f t="shared" si="204"/>
        <v/>
      </c>
      <c r="SII24" t="str">
        <f t="shared" si="204"/>
        <v/>
      </c>
      <c r="SIJ24" t="str">
        <f t="shared" si="204"/>
        <v/>
      </c>
      <c r="SIK24" t="str">
        <f t="shared" si="204"/>
        <v/>
      </c>
      <c r="SIL24" t="str">
        <f t="shared" si="204"/>
        <v/>
      </c>
      <c r="SIM24" t="str">
        <f t="shared" si="204"/>
        <v/>
      </c>
      <c r="SIN24" t="str">
        <f t="shared" si="204"/>
        <v/>
      </c>
      <c r="SIO24" t="str">
        <f t="shared" si="204"/>
        <v/>
      </c>
      <c r="SIP24" t="str">
        <f t="shared" si="204"/>
        <v/>
      </c>
      <c r="SIQ24" t="str">
        <f t="shared" si="204"/>
        <v/>
      </c>
      <c r="SIR24" t="str">
        <f t="shared" si="204"/>
        <v/>
      </c>
      <c r="SIS24" t="str">
        <f t="shared" si="204"/>
        <v/>
      </c>
      <c r="SIT24" t="str">
        <f t="shared" si="204"/>
        <v/>
      </c>
      <c r="SIU24" t="str">
        <f t="shared" si="204"/>
        <v/>
      </c>
      <c r="SIV24" t="str">
        <f t="shared" si="204"/>
        <v/>
      </c>
      <c r="SIW24" t="str">
        <f t="shared" si="204"/>
        <v/>
      </c>
      <c r="SIX24" t="str">
        <f t="shared" si="204"/>
        <v/>
      </c>
      <c r="SIY24" t="str">
        <f t="shared" si="204"/>
        <v/>
      </c>
      <c r="SIZ24" t="str">
        <f t="shared" si="204"/>
        <v/>
      </c>
      <c r="SJA24" t="str">
        <f t="shared" si="204"/>
        <v/>
      </c>
      <c r="SJB24" t="str">
        <f t="shared" si="204"/>
        <v/>
      </c>
      <c r="SJC24" t="str">
        <f t="shared" si="204"/>
        <v/>
      </c>
      <c r="SJD24" t="str">
        <f t="shared" si="204"/>
        <v/>
      </c>
      <c r="SJE24" t="str">
        <f t="shared" si="204"/>
        <v/>
      </c>
      <c r="SJF24" t="str">
        <f t="shared" si="204"/>
        <v/>
      </c>
      <c r="SJG24" t="str">
        <f t="shared" si="204"/>
        <v/>
      </c>
      <c r="SJH24" t="str">
        <f t="shared" si="204"/>
        <v/>
      </c>
      <c r="SJI24" t="str">
        <f t="shared" si="204"/>
        <v/>
      </c>
      <c r="SJJ24" t="str">
        <f t="shared" si="204"/>
        <v/>
      </c>
      <c r="SJK24" t="str">
        <f t="shared" si="204"/>
        <v/>
      </c>
      <c r="SJL24" t="str">
        <f t="shared" si="204"/>
        <v/>
      </c>
      <c r="SJM24" t="str">
        <f t="shared" si="204"/>
        <v/>
      </c>
      <c r="SJN24" t="str">
        <f t="shared" si="204"/>
        <v/>
      </c>
      <c r="SJO24" t="str">
        <f t="shared" si="204"/>
        <v/>
      </c>
      <c r="SJP24" t="str">
        <f t="shared" si="204"/>
        <v/>
      </c>
      <c r="SJQ24" t="str">
        <f t="shared" si="204"/>
        <v/>
      </c>
      <c r="SJR24" t="str">
        <f t="shared" si="204"/>
        <v/>
      </c>
      <c r="SJS24" t="str">
        <f t="shared" si="204"/>
        <v/>
      </c>
      <c r="SJT24" t="str">
        <f t="shared" si="204"/>
        <v/>
      </c>
      <c r="SJU24" t="str">
        <f t="shared" si="204"/>
        <v/>
      </c>
      <c r="SJV24" t="str">
        <f t="shared" si="204"/>
        <v/>
      </c>
      <c r="SJW24" t="str">
        <f t="shared" si="204"/>
        <v/>
      </c>
      <c r="SJX24" t="str">
        <f t="shared" si="204"/>
        <v/>
      </c>
      <c r="SJY24" t="str">
        <f t="shared" si="204"/>
        <v/>
      </c>
      <c r="SJZ24" t="str">
        <f t="shared" si="204"/>
        <v/>
      </c>
      <c r="SKA24" t="str">
        <f t="shared" si="204"/>
        <v/>
      </c>
      <c r="SKB24" t="str">
        <f t="shared" si="204"/>
        <v/>
      </c>
      <c r="SKC24" t="str">
        <f t="shared" si="204"/>
        <v/>
      </c>
      <c r="SKD24" t="str">
        <f t="shared" si="204"/>
        <v/>
      </c>
      <c r="SKE24" t="str">
        <f t="shared" si="204"/>
        <v/>
      </c>
      <c r="SKF24" t="str">
        <f t="shared" si="204"/>
        <v/>
      </c>
      <c r="SKG24" t="str">
        <f t="shared" si="204"/>
        <v/>
      </c>
      <c r="SKH24" t="str">
        <f t="shared" si="204"/>
        <v/>
      </c>
      <c r="SKI24" t="str">
        <f t="shared" si="204"/>
        <v/>
      </c>
      <c r="SKJ24" t="str">
        <f t="shared" si="204"/>
        <v/>
      </c>
      <c r="SKK24" t="str">
        <f t="shared" si="204"/>
        <v/>
      </c>
      <c r="SKL24" t="str">
        <f t="shared" si="204"/>
        <v/>
      </c>
      <c r="SKM24" t="str">
        <f t="shared" si="204"/>
        <v/>
      </c>
      <c r="SKN24" t="str">
        <f t="shared" ref="SKN24:SMY24" si="205">IFERROR(SKL24+((SKI24/SKK24)/24)+(4/24),"")</f>
        <v/>
      </c>
      <c r="SKO24" t="str">
        <f t="shared" si="205"/>
        <v/>
      </c>
      <c r="SKP24" t="str">
        <f t="shared" si="205"/>
        <v/>
      </c>
      <c r="SKQ24" t="str">
        <f t="shared" si="205"/>
        <v/>
      </c>
      <c r="SKR24" t="str">
        <f t="shared" si="205"/>
        <v/>
      </c>
      <c r="SKS24" t="str">
        <f t="shared" si="205"/>
        <v/>
      </c>
      <c r="SKT24" t="str">
        <f t="shared" si="205"/>
        <v/>
      </c>
      <c r="SKU24" t="str">
        <f t="shared" si="205"/>
        <v/>
      </c>
      <c r="SKV24" t="str">
        <f t="shared" si="205"/>
        <v/>
      </c>
      <c r="SKW24" t="str">
        <f t="shared" si="205"/>
        <v/>
      </c>
      <c r="SKX24" t="str">
        <f t="shared" si="205"/>
        <v/>
      </c>
      <c r="SKY24" t="str">
        <f t="shared" si="205"/>
        <v/>
      </c>
      <c r="SKZ24" t="str">
        <f t="shared" si="205"/>
        <v/>
      </c>
      <c r="SLA24" t="str">
        <f t="shared" si="205"/>
        <v/>
      </c>
      <c r="SLB24" t="str">
        <f t="shared" si="205"/>
        <v/>
      </c>
      <c r="SLC24" t="str">
        <f t="shared" si="205"/>
        <v/>
      </c>
      <c r="SLD24" t="str">
        <f t="shared" si="205"/>
        <v/>
      </c>
      <c r="SLE24" t="str">
        <f t="shared" si="205"/>
        <v/>
      </c>
      <c r="SLF24" t="str">
        <f t="shared" si="205"/>
        <v/>
      </c>
      <c r="SLG24" t="str">
        <f t="shared" si="205"/>
        <v/>
      </c>
      <c r="SLH24" t="str">
        <f t="shared" si="205"/>
        <v/>
      </c>
      <c r="SLI24" t="str">
        <f t="shared" si="205"/>
        <v/>
      </c>
      <c r="SLJ24" t="str">
        <f t="shared" si="205"/>
        <v/>
      </c>
      <c r="SLK24" t="str">
        <f t="shared" si="205"/>
        <v/>
      </c>
      <c r="SLL24" t="str">
        <f t="shared" si="205"/>
        <v/>
      </c>
      <c r="SLM24" t="str">
        <f t="shared" si="205"/>
        <v/>
      </c>
      <c r="SLN24" t="str">
        <f t="shared" si="205"/>
        <v/>
      </c>
      <c r="SLO24" t="str">
        <f t="shared" si="205"/>
        <v/>
      </c>
      <c r="SLP24" t="str">
        <f t="shared" si="205"/>
        <v/>
      </c>
      <c r="SLQ24" t="str">
        <f t="shared" si="205"/>
        <v/>
      </c>
      <c r="SLR24" t="str">
        <f t="shared" si="205"/>
        <v/>
      </c>
      <c r="SLS24" t="str">
        <f t="shared" si="205"/>
        <v/>
      </c>
      <c r="SLT24" t="str">
        <f t="shared" si="205"/>
        <v/>
      </c>
      <c r="SLU24" t="str">
        <f t="shared" si="205"/>
        <v/>
      </c>
      <c r="SLV24" t="str">
        <f t="shared" si="205"/>
        <v/>
      </c>
      <c r="SLW24" t="str">
        <f t="shared" si="205"/>
        <v/>
      </c>
      <c r="SLX24" t="str">
        <f t="shared" si="205"/>
        <v/>
      </c>
      <c r="SLY24" t="str">
        <f t="shared" si="205"/>
        <v/>
      </c>
      <c r="SLZ24" t="str">
        <f t="shared" si="205"/>
        <v/>
      </c>
      <c r="SMA24" t="str">
        <f t="shared" si="205"/>
        <v/>
      </c>
      <c r="SMB24" t="str">
        <f t="shared" si="205"/>
        <v/>
      </c>
      <c r="SMC24" t="str">
        <f t="shared" si="205"/>
        <v/>
      </c>
      <c r="SMD24" t="str">
        <f t="shared" si="205"/>
        <v/>
      </c>
      <c r="SME24" t="str">
        <f t="shared" si="205"/>
        <v/>
      </c>
      <c r="SMF24" t="str">
        <f t="shared" si="205"/>
        <v/>
      </c>
      <c r="SMG24" t="str">
        <f t="shared" si="205"/>
        <v/>
      </c>
      <c r="SMH24" t="str">
        <f t="shared" si="205"/>
        <v/>
      </c>
      <c r="SMI24" t="str">
        <f t="shared" si="205"/>
        <v/>
      </c>
      <c r="SMJ24" t="str">
        <f t="shared" si="205"/>
        <v/>
      </c>
      <c r="SMK24" t="str">
        <f t="shared" si="205"/>
        <v/>
      </c>
      <c r="SML24" t="str">
        <f t="shared" si="205"/>
        <v/>
      </c>
      <c r="SMM24" t="str">
        <f t="shared" si="205"/>
        <v/>
      </c>
      <c r="SMN24" t="str">
        <f t="shared" si="205"/>
        <v/>
      </c>
      <c r="SMO24" t="str">
        <f t="shared" si="205"/>
        <v/>
      </c>
      <c r="SMP24" t="str">
        <f t="shared" si="205"/>
        <v/>
      </c>
      <c r="SMQ24" t="str">
        <f t="shared" si="205"/>
        <v/>
      </c>
      <c r="SMR24" t="str">
        <f t="shared" si="205"/>
        <v/>
      </c>
      <c r="SMS24" t="str">
        <f t="shared" si="205"/>
        <v/>
      </c>
      <c r="SMT24" t="str">
        <f t="shared" si="205"/>
        <v/>
      </c>
      <c r="SMU24" t="str">
        <f t="shared" si="205"/>
        <v/>
      </c>
      <c r="SMV24" t="str">
        <f t="shared" si="205"/>
        <v/>
      </c>
      <c r="SMW24" t="str">
        <f t="shared" si="205"/>
        <v/>
      </c>
      <c r="SMX24" t="str">
        <f t="shared" si="205"/>
        <v/>
      </c>
      <c r="SMY24" t="str">
        <f t="shared" si="205"/>
        <v/>
      </c>
      <c r="SMZ24" t="str">
        <f t="shared" ref="SMZ24:SPK24" si="206">IFERROR(SMX24+((SMU24/SMW24)/24)+(4/24),"")</f>
        <v/>
      </c>
      <c r="SNA24" t="str">
        <f t="shared" si="206"/>
        <v/>
      </c>
      <c r="SNB24" t="str">
        <f t="shared" si="206"/>
        <v/>
      </c>
      <c r="SNC24" t="str">
        <f t="shared" si="206"/>
        <v/>
      </c>
      <c r="SND24" t="str">
        <f t="shared" si="206"/>
        <v/>
      </c>
      <c r="SNE24" t="str">
        <f t="shared" si="206"/>
        <v/>
      </c>
      <c r="SNF24" t="str">
        <f t="shared" si="206"/>
        <v/>
      </c>
      <c r="SNG24" t="str">
        <f t="shared" si="206"/>
        <v/>
      </c>
      <c r="SNH24" t="str">
        <f t="shared" si="206"/>
        <v/>
      </c>
      <c r="SNI24" t="str">
        <f t="shared" si="206"/>
        <v/>
      </c>
      <c r="SNJ24" t="str">
        <f t="shared" si="206"/>
        <v/>
      </c>
      <c r="SNK24" t="str">
        <f t="shared" si="206"/>
        <v/>
      </c>
      <c r="SNL24" t="str">
        <f t="shared" si="206"/>
        <v/>
      </c>
      <c r="SNM24" t="str">
        <f t="shared" si="206"/>
        <v/>
      </c>
      <c r="SNN24" t="str">
        <f t="shared" si="206"/>
        <v/>
      </c>
      <c r="SNO24" t="str">
        <f t="shared" si="206"/>
        <v/>
      </c>
      <c r="SNP24" t="str">
        <f t="shared" si="206"/>
        <v/>
      </c>
      <c r="SNQ24" t="str">
        <f t="shared" si="206"/>
        <v/>
      </c>
      <c r="SNR24" t="str">
        <f t="shared" si="206"/>
        <v/>
      </c>
      <c r="SNS24" t="str">
        <f t="shared" si="206"/>
        <v/>
      </c>
      <c r="SNT24" t="str">
        <f t="shared" si="206"/>
        <v/>
      </c>
      <c r="SNU24" t="str">
        <f t="shared" si="206"/>
        <v/>
      </c>
      <c r="SNV24" t="str">
        <f t="shared" si="206"/>
        <v/>
      </c>
      <c r="SNW24" t="str">
        <f t="shared" si="206"/>
        <v/>
      </c>
      <c r="SNX24" t="str">
        <f t="shared" si="206"/>
        <v/>
      </c>
      <c r="SNY24" t="str">
        <f t="shared" si="206"/>
        <v/>
      </c>
      <c r="SNZ24" t="str">
        <f t="shared" si="206"/>
        <v/>
      </c>
      <c r="SOA24" t="str">
        <f t="shared" si="206"/>
        <v/>
      </c>
      <c r="SOB24" t="str">
        <f t="shared" si="206"/>
        <v/>
      </c>
      <c r="SOC24" t="str">
        <f t="shared" si="206"/>
        <v/>
      </c>
      <c r="SOD24" t="str">
        <f t="shared" si="206"/>
        <v/>
      </c>
      <c r="SOE24" t="str">
        <f t="shared" si="206"/>
        <v/>
      </c>
      <c r="SOF24" t="str">
        <f t="shared" si="206"/>
        <v/>
      </c>
      <c r="SOG24" t="str">
        <f t="shared" si="206"/>
        <v/>
      </c>
      <c r="SOH24" t="str">
        <f t="shared" si="206"/>
        <v/>
      </c>
      <c r="SOI24" t="str">
        <f t="shared" si="206"/>
        <v/>
      </c>
      <c r="SOJ24" t="str">
        <f t="shared" si="206"/>
        <v/>
      </c>
      <c r="SOK24" t="str">
        <f t="shared" si="206"/>
        <v/>
      </c>
      <c r="SOL24" t="str">
        <f t="shared" si="206"/>
        <v/>
      </c>
      <c r="SOM24" t="str">
        <f t="shared" si="206"/>
        <v/>
      </c>
      <c r="SON24" t="str">
        <f t="shared" si="206"/>
        <v/>
      </c>
      <c r="SOO24" t="str">
        <f t="shared" si="206"/>
        <v/>
      </c>
      <c r="SOP24" t="str">
        <f t="shared" si="206"/>
        <v/>
      </c>
      <c r="SOQ24" t="str">
        <f t="shared" si="206"/>
        <v/>
      </c>
      <c r="SOR24" t="str">
        <f t="shared" si="206"/>
        <v/>
      </c>
      <c r="SOS24" t="str">
        <f t="shared" si="206"/>
        <v/>
      </c>
      <c r="SOT24" t="str">
        <f t="shared" si="206"/>
        <v/>
      </c>
      <c r="SOU24" t="str">
        <f t="shared" si="206"/>
        <v/>
      </c>
      <c r="SOV24" t="str">
        <f t="shared" si="206"/>
        <v/>
      </c>
      <c r="SOW24" t="str">
        <f t="shared" si="206"/>
        <v/>
      </c>
      <c r="SOX24" t="str">
        <f t="shared" si="206"/>
        <v/>
      </c>
      <c r="SOY24" t="str">
        <f t="shared" si="206"/>
        <v/>
      </c>
      <c r="SOZ24" t="str">
        <f t="shared" si="206"/>
        <v/>
      </c>
      <c r="SPA24" t="str">
        <f t="shared" si="206"/>
        <v/>
      </c>
      <c r="SPB24" t="str">
        <f t="shared" si="206"/>
        <v/>
      </c>
      <c r="SPC24" t="str">
        <f t="shared" si="206"/>
        <v/>
      </c>
      <c r="SPD24" t="str">
        <f t="shared" si="206"/>
        <v/>
      </c>
      <c r="SPE24" t="str">
        <f t="shared" si="206"/>
        <v/>
      </c>
      <c r="SPF24" t="str">
        <f t="shared" si="206"/>
        <v/>
      </c>
      <c r="SPG24" t="str">
        <f t="shared" si="206"/>
        <v/>
      </c>
      <c r="SPH24" t="str">
        <f t="shared" si="206"/>
        <v/>
      </c>
      <c r="SPI24" t="str">
        <f t="shared" si="206"/>
        <v/>
      </c>
      <c r="SPJ24" t="str">
        <f t="shared" si="206"/>
        <v/>
      </c>
      <c r="SPK24" t="str">
        <f t="shared" si="206"/>
        <v/>
      </c>
      <c r="SPL24" t="str">
        <f t="shared" ref="SPL24:SRW24" si="207">IFERROR(SPJ24+((SPG24/SPI24)/24)+(4/24),"")</f>
        <v/>
      </c>
      <c r="SPM24" t="str">
        <f t="shared" si="207"/>
        <v/>
      </c>
      <c r="SPN24" t="str">
        <f t="shared" si="207"/>
        <v/>
      </c>
      <c r="SPO24" t="str">
        <f t="shared" si="207"/>
        <v/>
      </c>
      <c r="SPP24" t="str">
        <f t="shared" si="207"/>
        <v/>
      </c>
      <c r="SPQ24" t="str">
        <f t="shared" si="207"/>
        <v/>
      </c>
      <c r="SPR24" t="str">
        <f t="shared" si="207"/>
        <v/>
      </c>
      <c r="SPS24" t="str">
        <f t="shared" si="207"/>
        <v/>
      </c>
      <c r="SPT24" t="str">
        <f t="shared" si="207"/>
        <v/>
      </c>
      <c r="SPU24" t="str">
        <f t="shared" si="207"/>
        <v/>
      </c>
      <c r="SPV24" t="str">
        <f t="shared" si="207"/>
        <v/>
      </c>
      <c r="SPW24" t="str">
        <f t="shared" si="207"/>
        <v/>
      </c>
      <c r="SPX24" t="str">
        <f t="shared" si="207"/>
        <v/>
      </c>
      <c r="SPY24" t="str">
        <f t="shared" si="207"/>
        <v/>
      </c>
      <c r="SPZ24" t="str">
        <f t="shared" si="207"/>
        <v/>
      </c>
      <c r="SQA24" t="str">
        <f t="shared" si="207"/>
        <v/>
      </c>
      <c r="SQB24" t="str">
        <f t="shared" si="207"/>
        <v/>
      </c>
      <c r="SQC24" t="str">
        <f t="shared" si="207"/>
        <v/>
      </c>
      <c r="SQD24" t="str">
        <f t="shared" si="207"/>
        <v/>
      </c>
      <c r="SQE24" t="str">
        <f t="shared" si="207"/>
        <v/>
      </c>
      <c r="SQF24" t="str">
        <f t="shared" si="207"/>
        <v/>
      </c>
      <c r="SQG24" t="str">
        <f t="shared" si="207"/>
        <v/>
      </c>
      <c r="SQH24" t="str">
        <f t="shared" si="207"/>
        <v/>
      </c>
      <c r="SQI24" t="str">
        <f t="shared" si="207"/>
        <v/>
      </c>
      <c r="SQJ24" t="str">
        <f t="shared" si="207"/>
        <v/>
      </c>
      <c r="SQK24" t="str">
        <f t="shared" si="207"/>
        <v/>
      </c>
      <c r="SQL24" t="str">
        <f t="shared" si="207"/>
        <v/>
      </c>
      <c r="SQM24" t="str">
        <f t="shared" si="207"/>
        <v/>
      </c>
      <c r="SQN24" t="str">
        <f t="shared" si="207"/>
        <v/>
      </c>
      <c r="SQO24" t="str">
        <f t="shared" si="207"/>
        <v/>
      </c>
      <c r="SQP24" t="str">
        <f t="shared" si="207"/>
        <v/>
      </c>
      <c r="SQQ24" t="str">
        <f t="shared" si="207"/>
        <v/>
      </c>
      <c r="SQR24" t="str">
        <f t="shared" si="207"/>
        <v/>
      </c>
      <c r="SQS24" t="str">
        <f t="shared" si="207"/>
        <v/>
      </c>
      <c r="SQT24" t="str">
        <f t="shared" si="207"/>
        <v/>
      </c>
      <c r="SQU24" t="str">
        <f t="shared" si="207"/>
        <v/>
      </c>
      <c r="SQV24" t="str">
        <f t="shared" si="207"/>
        <v/>
      </c>
      <c r="SQW24" t="str">
        <f t="shared" si="207"/>
        <v/>
      </c>
      <c r="SQX24" t="str">
        <f t="shared" si="207"/>
        <v/>
      </c>
      <c r="SQY24" t="str">
        <f t="shared" si="207"/>
        <v/>
      </c>
      <c r="SQZ24" t="str">
        <f t="shared" si="207"/>
        <v/>
      </c>
      <c r="SRA24" t="str">
        <f t="shared" si="207"/>
        <v/>
      </c>
      <c r="SRB24" t="str">
        <f t="shared" si="207"/>
        <v/>
      </c>
      <c r="SRC24" t="str">
        <f t="shared" si="207"/>
        <v/>
      </c>
      <c r="SRD24" t="str">
        <f t="shared" si="207"/>
        <v/>
      </c>
      <c r="SRE24" t="str">
        <f t="shared" si="207"/>
        <v/>
      </c>
      <c r="SRF24" t="str">
        <f t="shared" si="207"/>
        <v/>
      </c>
      <c r="SRG24" t="str">
        <f t="shared" si="207"/>
        <v/>
      </c>
      <c r="SRH24" t="str">
        <f t="shared" si="207"/>
        <v/>
      </c>
      <c r="SRI24" t="str">
        <f t="shared" si="207"/>
        <v/>
      </c>
      <c r="SRJ24" t="str">
        <f t="shared" si="207"/>
        <v/>
      </c>
      <c r="SRK24" t="str">
        <f t="shared" si="207"/>
        <v/>
      </c>
      <c r="SRL24" t="str">
        <f t="shared" si="207"/>
        <v/>
      </c>
      <c r="SRM24" t="str">
        <f t="shared" si="207"/>
        <v/>
      </c>
      <c r="SRN24" t="str">
        <f t="shared" si="207"/>
        <v/>
      </c>
      <c r="SRO24" t="str">
        <f t="shared" si="207"/>
        <v/>
      </c>
      <c r="SRP24" t="str">
        <f t="shared" si="207"/>
        <v/>
      </c>
      <c r="SRQ24" t="str">
        <f t="shared" si="207"/>
        <v/>
      </c>
      <c r="SRR24" t="str">
        <f t="shared" si="207"/>
        <v/>
      </c>
      <c r="SRS24" t="str">
        <f t="shared" si="207"/>
        <v/>
      </c>
      <c r="SRT24" t="str">
        <f t="shared" si="207"/>
        <v/>
      </c>
      <c r="SRU24" t="str">
        <f t="shared" si="207"/>
        <v/>
      </c>
      <c r="SRV24" t="str">
        <f t="shared" si="207"/>
        <v/>
      </c>
      <c r="SRW24" t="str">
        <f t="shared" si="207"/>
        <v/>
      </c>
      <c r="SRX24" t="str">
        <f t="shared" ref="SRX24:SUI24" si="208">IFERROR(SRV24+((SRS24/SRU24)/24)+(4/24),"")</f>
        <v/>
      </c>
      <c r="SRY24" t="str">
        <f t="shared" si="208"/>
        <v/>
      </c>
      <c r="SRZ24" t="str">
        <f t="shared" si="208"/>
        <v/>
      </c>
      <c r="SSA24" t="str">
        <f t="shared" si="208"/>
        <v/>
      </c>
      <c r="SSB24" t="str">
        <f t="shared" si="208"/>
        <v/>
      </c>
      <c r="SSC24" t="str">
        <f t="shared" si="208"/>
        <v/>
      </c>
      <c r="SSD24" t="str">
        <f t="shared" si="208"/>
        <v/>
      </c>
      <c r="SSE24" t="str">
        <f t="shared" si="208"/>
        <v/>
      </c>
      <c r="SSF24" t="str">
        <f t="shared" si="208"/>
        <v/>
      </c>
      <c r="SSG24" t="str">
        <f t="shared" si="208"/>
        <v/>
      </c>
      <c r="SSH24" t="str">
        <f t="shared" si="208"/>
        <v/>
      </c>
      <c r="SSI24" t="str">
        <f t="shared" si="208"/>
        <v/>
      </c>
      <c r="SSJ24" t="str">
        <f t="shared" si="208"/>
        <v/>
      </c>
      <c r="SSK24" t="str">
        <f t="shared" si="208"/>
        <v/>
      </c>
      <c r="SSL24" t="str">
        <f t="shared" si="208"/>
        <v/>
      </c>
      <c r="SSM24" t="str">
        <f t="shared" si="208"/>
        <v/>
      </c>
      <c r="SSN24" t="str">
        <f t="shared" si="208"/>
        <v/>
      </c>
      <c r="SSO24" t="str">
        <f t="shared" si="208"/>
        <v/>
      </c>
      <c r="SSP24" t="str">
        <f t="shared" si="208"/>
        <v/>
      </c>
      <c r="SSQ24" t="str">
        <f t="shared" si="208"/>
        <v/>
      </c>
      <c r="SSR24" t="str">
        <f t="shared" si="208"/>
        <v/>
      </c>
      <c r="SSS24" t="str">
        <f t="shared" si="208"/>
        <v/>
      </c>
      <c r="SST24" t="str">
        <f t="shared" si="208"/>
        <v/>
      </c>
      <c r="SSU24" t="str">
        <f t="shared" si="208"/>
        <v/>
      </c>
      <c r="SSV24" t="str">
        <f t="shared" si="208"/>
        <v/>
      </c>
      <c r="SSW24" t="str">
        <f t="shared" si="208"/>
        <v/>
      </c>
      <c r="SSX24" t="str">
        <f t="shared" si="208"/>
        <v/>
      </c>
      <c r="SSY24" t="str">
        <f t="shared" si="208"/>
        <v/>
      </c>
      <c r="SSZ24" t="str">
        <f t="shared" si="208"/>
        <v/>
      </c>
      <c r="STA24" t="str">
        <f t="shared" si="208"/>
        <v/>
      </c>
      <c r="STB24" t="str">
        <f t="shared" si="208"/>
        <v/>
      </c>
      <c r="STC24" t="str">
        <f t="shared" si="208"/>
        <v/>
      </c>
      <c r="STD24" t="str">
        <f t="shared" si="208"/>
        <v/>
      </c>
      <c r="STE24" t="str">
        <f t="shared" si="208"/>
        <v/>
      </c>
      <c r="STF24" t="str">
        <f t="shared" si="208"/>
        <v/>
      </c>
      <c r="STG24" t="str">
        <f t="shared" si="208"/>
        <v/>
      </c>
      <c r="STH24" t="str">
        <f t="shared" si="208"/>
        <v/>
      </c>
      <c r="STI24" t="str">
        <f t="shared" si="208"/>
        <v/>
      </c>
      <c r="STJ24" t="str">
        <f t="shared" si="208"/>
        <v/>
      </c>
      <c r="STK24" t="str">
        <f t="shared" si="208"/>
        <v/>
      </c>
      <c r="STL24" t="str">
        <f t="shared" si="208"/>
        <v/>
      </c>
      <c r="STM24" t="str">
        <f t="shared" si="208"/>
        <v/>
      </c>
      <c r="STN24" t="str">
        <f t="shared" si="208"/>
        <v/>
      </c>
      <c r="STO24" t="str">
        <f t="shared" si="208"/>
        <v/>
      </c>
      <c r="STP24" t="str">
        <f t="shared" si="208"/>
        <v/>
      </c>
      <c r="STQ24" t="str">
        <f t="shared" si="208"/>
        <v/>
      </c>
      <c r="STR24" t="str">
        <f t="shared" si="208"/>
        <v/>
      </c>
      <c r="STS24" t="str">
        <f t="shared" si="208"/>
        <v/>
      </c>
      <c r="STT24" t="str">
        <f t="shared" si="208"/>
        <v/>
      </c>
      <c r="STU24" t="str">
        <f t="shared" si="208"/>
        <v/>
      </c>
      <c r="STV24" t="str">
        <f t="shared" si="208"/>
        <v/>
      </c>
      <c r="STW24" t="str">
        <f t="shared" si="208"/>
        <v/>
      </c>
      <c r="STX24" t="str">
        <f t="shared" si="208"/>
        <v/>
      </c>
      <c r="STY24" t="str">
        <f t="shared" si="208"/>
        <v/>
      </c>
      <c r="STZ24" t="str">
        <f t="shared" si="208"/>
        <v/>
      </c>
      <c r="SUA24" t="str">
        <f t="shared" si="208"/>
        <v/>
      </c>
      <c r="SUB24" t="str">
        <f t="shared" si="208"/>
        <v/>
      </c>
      <c r="SUC24" t="str">
        <f t="shared" si="208"/>
        <v/>
      </c>
      <c r="SUD24" t="str">
        <f t="shared" si="208"/>
        <v/>
      </c>
      <c r="SUE24" t="str">
        <f t="shared" si="208"/>
        <v/>
      </c>
      <c r="SUF24" t="str">
        <f t="shared" si="208"/>
        <v/>
      </c>
      <c r="SUG24" t="str">
        <f t="shared" si="208"/>
        <v/>
      </c>
      <c r="SUH24" t="str">
        <f t="shared" si="208"/>
        <v/>
      </c>
      <c r="SUI24" t="str">
        <f t="shared" si="208"/>
        <v/>
      </c>
      <c r="SUJ24" t="str">
        <f t="shared" ref="SUJ24:SWU24" si="209">IFERROR(SUH24+((SUE24/SUG24)/24)+(4/24),"")</f>
        <v/>
      </c>
      <c r="SUK24" t="str">
        <f t="shared" si="209"/>
        <v/>
      </c>
      <c r="SUL24" t="str">
        <f t="shared" si="209"/>
        <v/>
      </c>
      <c r="SUM24" t="str">
        <f t="shared" si="209"/>
        <v/>
      </c>
      <c r="SUN24" t="str">
        <f t="shared" si="209"/>
        <v/>
      </c>
      <c r="SUO24" t="str">
        <f t="shared" si="209"/>
        <v/>
      </c>
      <c r="SUP24" t="str">
        <f t="shared" si="209"/>
        <v/>
      </c>
      <c r="SUQ24" t="str">
        <f t="shared" si="209"/>
        <v/>
      </c>
      <c r="SUR24" t="str">
        <f t="shared" si="209"/>
        <v/>
      </c>
      <c r="SUS24" t="str">
        <f t="shared" si="209"/>
        <v/>
      </c>
      <c r="SUT24" t="str">
        <f t="shared" si="209"/>
        <v/>
      </c>
      <c r="SUU24" t="str">
        <f t="shared" si="209"/>
        <v/>
      </c>
      <c r="SUV24" t="str">
        <f t="shared" si="209"/>
        <v/>
      </c>
      <c r="SUW24" t="str">
        <f t="shared" si="209"/>
        <v/>
      </c>
      <c r="SUX24" t="str">
        <f t="shared" si="209"/>
        <v/>
      </c>
      <c r="SUY24" t="str">
        <f t="shared" si="209"/>
        <v/>
      </c>
      <c r="SUZ24" t="str">
        <f t="shared" si="209"/>
        <v/>
      </c>
      <c r="SVA24" t="str">
        <f t="shared" si="209"/>
        <v/>
      </c>
      <c r="SVB24" t="str">
        <f t="shared" si="209"/>
        <v/>
      </c>
      <c r="SVC24" t="str">
        <f t="shared" si="209"/>
        <v/>
      </c>
      <c r="SVD24" t="str">
        <f t="shared" si="209"/>
        <v/>
      </c>
      <c r="SVE24" t="str">
        <f t="shared" si="209"/>
        <v/>
      </c>
      <c r="SVF24" t="str">
        <f t="shared" si="209"/>
        <v/>
      </c>
      <c r="SVG24" t="str">
        <f t="shared" si="209"/>
        <v/>
      </c>
      <c r="SVH24" t="str">
        <f t="shared" si="209"/>
        <v/>
      </c>
      <c r="SVI24" t="str">
        <f t="shared" si="209"/>
        <v/>
      </c>
      <c r="SVJ24" t="str">
        <f t="shared" si="209"/>
        <v/>
      </c>
      <c r="SVK24" t="str">
        <f t="shared" si="209"/>
        <v/>
      </c>
      <c r="SVL24" t="str">
        <f t="shared" si="209"/>
        <v/>
      </c>
      <c r="SVM24" t="str">
        <f t="shared" si="209"/>
        <v/>
      </c>
      <c r="SVN24" t="str">
        <f t="shared" si="209"/>
        <v/>
      </c>
      <c r="SVO24" t="str">
        <f t="shared" si="209"/>
        <v/>
      </c>
      <c r="SVP24" t="str">
        <f t="shared" si="209"/>
        <v/>
      </c>
      <c r="SVQ24" t="str">
        <f t="shared" si="209"/>
        <v/>
      </c>
      <c r="SVR24" t="str">
        <f t="shared" si="209"/>
        <v/>
      </c>
      <c r="SVS24" t="str">
        <f t="shared" si="209"/>
        <v/>
      </c>
      <c r="SVT24" t="str">
        <f t="shared" si="209"/>
        <v/>
      </c>
      <c r="SVU24" t="str">
        <f t="shared" si="209"/>
        <v/>
      </c>
      <c r="SVV24" t="str">
        <f t="shared" si="209"/>
        <v/>
      </c>
      <c r="SVW24" t="str">
        <f t="shared" si="209"/>
        <v/>
      </c>
      <c r="SVX24" t="str">
        <f t="shared" si="209"/>
        <v/>
      </c>
      <c r="SVY24" t="str">
        <f t="shared" si="209"/>
        <v/>
      </c>
      <c r="SVZ24" t="str">
        <f t="shared" si="209"/>
        <v/>
      </c>
      <c r="SWA24" t="str">
        <f t="shared" si="209"/>
        <v/>
      </c>
      <c r="SWB24" t="str">
        <f t="shared" si="209"/>
        <v/>
      </c>
      <c r="SWC24" t="str">
        <f t="shared" si="209"/>
        <v/>
      </c>
      <c r="SWD24" t="str">
        <f t="shared" si="209"/>
        <v/>
      </c>
      <c r="SWE24" t="str">
        <f t="shared" si="209"/>
        <v/>
      </c>
      <c r="SWF24" t="str">
        <f t="shared" si="209"/>
        <v/>
      </c>
      <c r="SWG24" t="str">
        <f t="shared" si="209"/>
        <v/>
      </c>
      <c r="SWH24" t="str">
        <f t="shared" si="209"/>
        <v/>
      </c>
      <c r="SWI24" t="str">
        <f t="shared" si="209"/>
        <v/>
      </c>
      <c r="SWJ24" t="str">
        <f t="shared" si="209"/>
        <v/>
      </c>
      <c r="SWK24" t="str">
        <f t="shared" si="209"/>
        <v/>
      </c>
      <c r="SWL24" t="str">
        <f t="shared" si="209"/>
        <v/>
      </c>
      <c r="SWM24" t="str">
        <f t="shared" si="209"/>
        <v/>
      </c>
      <c r="SWN24" t="str">
        <f t="shared" si="209"/>
        <v/>
      </c>
      <c r="SWO24" t="str">
        <f t="shared" si="209"/>
        <v/>
      </c>
      <c r="SWP24" t="str">
        <f t="shared" si="209"/>
        <v/>
      </c>
      <c r="SWQ24" t="str">
        <f t="shared" si="209"/>
        <v/>
      </c>
      <c r="SWR24" t="str">
        <f t="shared" si="209"/>
        <v/>
      </c>
      <c r="SWS24" t="str">
        <f t="shared" si="209"/>
        <v/>
      </c>
      <c r="SWT24" t="str">
        <f t="shared" si="209"/>
        <v/>
      </c>
      <c r="SWU24" t="str">
        <f t="shared" si="209"/>
        <v/>
      </c>
      <c r="SWV24" t="str">
        <f t="shared" ref="SWV24:SZG24" si="210">IFERROR(SWT24+((SWQ24/SWS24)/24)+(4/24),"")</f>
        <v/>
      </c>
      <c r="SWW24" t="str">
        <f t="shared" si="210"/>
        <v/>
      </c>
      <c r="SWX24" t="str">
        <f t="shared" si="210"/>
        <v/>
      </c>
      <c r="SWY24" t="str">
        <f t="shared" si="210"/>
        <v/>
      </c>
      <c r="SWZ24" t="str">
        <f t="shared" si="210"/>
        <v/>
      </c>
      <c r="SXA24" t="str">
        <f t="shared" si="210"/>
        <v/>
      </c>
      <c r="SXB24" t="str">
        <f t="shared" si="210"/>
        <v/>
      </c>
      <c r="SXC24" t="str">
        <f t="shared" si="210"/>
        <v/>
      </c>
      <c r="SXD24" t="str">
        <f t="shared" si="210"/>
        <v/>
      </c>
      <c r="SXE24" t="str">
        <f t="shared" si="210"/>
        <v/>
      </c>
      <c r="SXF24" t="str">
        <f t="shared" si="210"/>
        <v/>
      </c>
      <c r="SXG24" t="str">
        <f t="shared" si="210"/>
        <v/>
      </c>
      <c r="SXH24" t="str">
        <f t="shared" si="210"/>
        <v/>
      </c>
      <c r="SXI24" t="str">
        <f t="shared" si="210"/>
        <v/>
      </c>
      <c r="SXJ24" t="str">
        <f t="shared" si="210"/>
        <v/>
      </c>
      <c r="SXK24" t="str">
        <f t="shared" si="210"/>
        <v/>
      </c>
      <c r="SXL24" t="str">
        <f t="shared" si="210"/>
        <v/>
      </c>
      <c r="SXM24" t="str">
        <f t="shared" si="210"/>
        <v/>
      </c>
      <c r="SXN24" t="str">
        <f t="shared" si="210"/>
        <v/>
      </c>
      <c r="SXO24" t="str">
        <f t="shared" si="210"/>
        <v/>
      </c>
      <c r="SXP24" t="str">
        <f t="shared" si="210"/>
        <v/>
      </c>
      <c r="SXQ24" t="str">
        <f t="shared" si="210"/>
        <v/>
      </c>
      <c r="SXR24" t="str">
        <f t="shared" si="210"/>
        <v/>
      </c>
      <c r="SXS24" t="str">
        <f t="shared" si="210"/>
        <v/>
      </c>
      <c r="SXT24" t="str">
        <f t="shared" si="210"/>
        <v/>
      </c>
      <c r="SXU24" t="str">
        <f t="shared" si="210"/>
        <v/>
      </c>
      <c r="SXV24" t="str">
        <f t="shared" si="210"/>
        <v/>
      </c>
      <c r="SXW24" t="str">
        <f t="shared" si="210"/>
        <v/>
      </c>
      <c r="SXX24" t="str">
        <f t="shared" si="210"/>
        <v/>
      </c>
      <c r="SXY24" t="str">
        <f t="shared" si="210"/>
        <v/>
      </c>
      <c r="SXZ24" t="str">
        <f t="shared" si="210"/>
        <v/>
      </c>
      <c r="SYA24" t="str">
        <f t="shared" si="210"/>
        <v/>
      </c>
      <c r="SYB24" t="str">
        <f t="shared" si="210"/>
        <v/>
      </c>
      <c r="SYC24" t="str">
        <f t="shared" si="210"/>
        <v/>
      </c>
      <c r="SYD24" t="str">
        <f t="shared" si="210"/>
        <v/>
      </c>
      <c r="SYE24" t="str">
        <f t="shared" si="210"/>
        <v/>
      </c>
      <c r="SYF24" t="str">
        <f t="shared" si="210"/>
        <v/>
      </c>
      <c r="SYG24" t="str">
        <f t="shared" si="210"/>
        <v/>
      </c>
      <c r="SYH24" t="str">
        <f t="shared" si="210"/>
        <v/>
      </c>
      <c r="SYI24" t="str">
        <f t="shared" si="210"/>
        <v/>
      </c>
      <c r="SYJ24" t="str">
        <f t="shared" si="210"/>
        <v/>
      </c>
      <c r="SYK24" t="str">
        <f t="shared" si="210"/>
        <v/>
      </c>
      <c r="SYL24" t="str">
        <f t="shared" si="210"/>
        <v/>
      </c>
      <c r="SYM24" t="str">
        <f t="shared" si="210"/>
        <v/>
      </c>
      <c r="SYN24" t="str">
        <f t="shared" si="210"/>
        <v/>
      </c>
      <c r="SYO24" t="str">
        <f t="shared" si="210"/>
        <v/>
      </c>
      <c r="SYP24" t="str">
        <f t="shared" si="210"/>
        <v/>
      </c>
      <c r="SYQ24" t="str">
        <f t="shared" si="210"/>
        <v/>
      </c>
      <c r="SYR24" t="str">
        <f t="shared" si="210"/>
        <v/>
      </c>
      <c r="SYS24" t="str">
        <f t="shared" si="210"/>
        <v/>
      </c>
      <c r="SYT24" t="str">
        <f t="shared" si="210"/>
        <v/>
      </c>
      <c r="SYU24" t="str">
        <f t="shared" si="210"/>
        <v/>
      </c>
      <c r="SYV24" t="str">
        <f t="shared" si="210"/>
        <v/>
      </c>
      <c r="SYW24" t="str">
        <f t="shared" si="210"/>
        <v/>
      </c>
      <c r="SYX24" t="str">
        <f t="shared" si="210"/>
        <v/>
      </c>
      <c r="SYY24" t="str">
        <f t="shared" si="210"/>
        <v/>
      </c>
      <c r="SYZ24" t="str">
        <f t="shared" si="210"/>
        <v/>
      </c>
      <c r="SZA24" t="str">
        <f t="shared" si="210"/>
        <v/>
      </c>
      <c r="SZB24" t="str">
        <f t="shared" si="210"/>
        <v/>
      </c>
      <c r="SZC24" t="str">
        <f t="shared" si="210"/>
        <v/>
      </c>
      <c r="SZD24" t="str">
        <f t="shared" si="210"/>
        <v/>
      </c>
      <c r="SZE24" t="str">
        <f t="shared" si="210"/>
        <v/>
      </c>
      <c r="SZF24" t="str">
        <f t="shared" si="210"/>
        <v/>
      </c>
      <c r="SZG24" t="str">
        <f t="shared" si="210"/>
        <v/>
      </c>
      <c r="SZH24" t="str">
        <f t="shared" ref="SZH24:TBS24" si="211">IFERROR(SZF24+((SZC24/SZE24)/24)+(4/24),"")</f>
        <v/>
      </c>
      <c r="SZI24" t="str">
        <f t="shared" si="211"/>
        <v/>
      </c>
      <c r="SZJ24" t="str">
        <f t="shared" si="211"/>
        <v/>
      </c>
      <c r="SZK24" t="str">
        <f t="shared" si="211"/>
        <v/>
      </c>
      <c r="SZL24" t="str">
        <f t="shared" si="211"/>
        <v/>
      </c>
      <c r="SZM24" t="str">
        <f t="shared" si="211"/>
        <v/>
      </c>
      <c r="SZN24" t="str">
        <f t="shared" si="211"/>
        <v/>
      </c>
      <c r="SZO24" t="str">
        <f t="shared" si="211"/>
        <v/>
      </c>
      <c r="SZP24" t="str">
        <f t="shared" si="211"/>
        <v/>
      </c>
      <c r="SZQ24" t="str">
        <f t="shared" si="211"/>
        <v/>
      </c>
      <c r="SZR24" t="str">
        <f t="shared" si="211"/>
        <v/>
      </c>
      <c r="SZS24" t="str">
        <f t="shared" si="211"/>
        <v/>
      </c>
      <c r="SZT24" t="str">
        <f t="shared" si="211"/>
        <v/>
      </c>
      <c r="SZU24" t="str">
        <f t="shared" si="211"/>
        <v/>
      </c>
      <c r="SZV24" t="str">
        <f t="shared" si="211"/>
        <v/>
      </c>
      <c r="SZW24" t="str">
        <f t="shared" si="211"/>
        <v/>
      </c>
      <c r="SZX24" t="str">
        <f t="shared" si="211"/>
        <v/>
      </c>
      <c r="SZY24" t="str">
        <f t="shared" si="211"/>
        <v/>
      </c>
      <c r="SZZ24" t="str">
        <f t="shared" si="211"/>
        <v/>
      </c>
      <c r="TAA24" t="str">
        <f t="shared" si="211"/>
        <v/>
      </c>
      <c r="TAB24" t="str">
        <f t="shared" si="211"/>
        <v/>
      </c>
      <c r="TAC24" t="str">
        <f t="shared" si="211"/>
        <v/>
      </c>
      <c r="TAD24" t="str">
        <f t="shared" si="211"/>
        <v/>
      </c>
      <c r="TAE24" t="str">
        <f t="shared" si="211"/>
        <v/>
      </c>
      <c r="TAF24" t="str">
        <f t="shared" si="211"/>
        <v/>
      </c>
      <c r="TAG24" t="str">
        <f t="shared" si="211"/>
        <v/>
      </c>
      <c r="TAH24" t="str">
        <f t="shared" si="211"/>
        <v/>
      </c>
      <c r="TAI24" t="str">
        <f t="shared" si="211"/>
        <v/>
      </c>
      <c r="TAJ24" t="str">
        <f t="shared" si="211"/>
        <v/>
      </c>
      <c r="TAK24" t="str">
        <f t="shared" si="211"/>
        <v/>
      </c>
      <c r="TAL24" t="str">
        <f t="shared" si="211"/>
        <v/>
      </c>
      <c r="TAM24" t="str">
        <f t="shared" si="211"/>
        <v/>
      </c>
      <c r="TAN24" t="str">
        <f t="shared" si="211"/>
        <v/>
      </c>
      <c r="TAO24" t="str">
        <f t="shared" si="211"/>
        <v/>
      </c>
      <c r="TAP24" t="str">
        <f t="shared" si="211"/>
        <v/>
      </c>
      <c r="TAQ24" t="str">
        <f t="shared" si="211"/>
        <v/>
      </c>
      <c r="TAR24" t="str">
        <f t="shared" si="211"/>
        <v/>
      </c>
      <c r="TAS24" t="str">
        <f t="shared" si="211"/>
        <v/>
      </c>
      <c r="TAT24" t="str">
        <f t="shared" si="211"/>
        <v/>
      </c>
      <c r="TAU24" t="str">
        <f t="shared" si="211"/>
        <v/>
      </c>
      <c r="TAV24" t="str">
        <f t="shared" si="211"/>
        <v/>
      </c>
      <c r="TAW24" t="str">
        <f t="shared" si="211"/>
        <v/>
      </c>
      <c r="TAX24" t="str">
        <f t="shared" si="211"/>
        <v/>
      </c>
      <c r="TAY24" t="str">
        <f t="shared" si="211"/>
        <v/>
      </c>
      <c r="TAZ24" t="str">
        <f t="shared" si="211"/>
        <v/>
      </c>
      <c r="TBA24" t="str">
        <f t="shared" si="211"/>
        <v/>
      </c>
      <c r="TBB24" t="str">
        <f t="shared" si="211"/>
        <v/>
      </c>
      <c r="TBC24" t="str">
        <f t="shared" si="211"/>
        <v/>
      </c>
      <c r="TBD24" t="str">
        <f t="shared" si="211"/>
        <v/>
      </c>
      <c r="TBE24" t="str">
        <f t="shared" si="211"/>
        <v/>
      </c>
      <c r="TBF24" t="str">
        <f t="shared" si="211"/>
        <v/>
      </c>
      <c r="TBG24" t="str">
        <f t="shared" si="211"/>
        <v/>
      </c>
      <c r="TBH24" t="str">
        <f t="shared" si="211"/>
        <v/>
      </c>
      <c r="TBI24" t="str">
        <f t="shared" si="211"/>
        <v/>
      </c>
      <c r="TBJ24" t="str">
        <f t="shared" si="211"/>
        <v/>
      </c>
      <c r="TBK24" t="str">
        <f t="shared" si="211"/>
        <v/>
      </c>
      <c r="TBL24" t="str">
        <f t="shared" si="211"/>
        <v/>
      </c>
      <c r="TBM24" t="str">
        <f t="shared" si="211"/>
        <v/>
      </c>
      <c r="TBN24" t="str">
        <f t="shared" si="211"/>
        <v/>
      </c>
      <c r="TBO24" t="str">
        <f t="shared" si="211"/>
        <v/>
      </c>
      <c r="TBP24" t="str">
        <f t="shared" si="211"/>
        <v/>
      </c>
      <c r="TBQ24" t="str">
        <f t="shared" si="211"/>
        <v/>
      </c>
      <c r="TBR24" t="str">
        <f t="shared" si="211"/>
        <v/>
      </c>
      <c r="TBS24" t="str">
        <f t="shared" si="211"/>
        <v/>
      </c>
      <c r="TBT24" t="str">
        <f t="shared" ref="TBT24:TEE24" si="212">IFERROR(TBR24+((TBO24/TBQ24)/24)+(4/24),"")</f>
        <v/>
      </c>
      <c r="TBU24" t="str">
        <f t="shared" si="212"/>
        <v/>
      </c>
      <c r="TBV24" t="str">
        <f t="shared" si="212"/>
        <v/>
      </c>
      <c r="TBW24" t="str">
        <f t="shared" si="212"/>
        <v/>
      </c>
      <c r="TBX24" t="str">
        <f t="shared" si="212"/>
        <v/>
      </c>
      <c r="TBY24" t="str">
        <f t="shared" si="212"/>
        <v/>
      </c>
      <c r="TBZ24" t="str">
        <f t="shared" si="212"/>
        <v/>
      </c>
      <c r="TCA24" t="str">
        <f t="shared" si="212"/>
        <v/>
      </c>
      <c r="TCB24" t="str">
        <f t="shared" si="212"/>
        <v/>
      </c>
      <c r="TCC24" t="str">
        <f t="shared" si="212"/>
        <v/>
      </c>
      <c r="TCD24" t="str">
        <f t="shared" si="212"/>
        <v/>
      </c>
      <c r="TCE24" t="str">
        <f t="shared" si="212"/>
        <v/>
      </c>
      <c r="TCF24" t="str">
        <f t="shared" si="212"/>
        <v/>
      </c>
      <c r="TCG24" t="str">
        <f t="shared" si="212"/>
        <v/>
      </c>
      <c r="TCH24" t="str">
        <f t="shared" si="212"/>
        <v/>
      </c>
      <c r="TCI24" t="str">
        <f t="shared" si="212"/>
        <v/>
      </c>
      <c r="TCJ24" t="str">
        <f t="shared" si="212"/>
        <v/>
      </c>
      <c r="TCK24" t="str">
        <f t="shared" si="212"/>
        <v/>
      </c>
      <c r="TCL24" t="str">
        <f t="shared" si="212"/>
        <v/>
      </c>
      <c r="TCM24" t="str">
        <f t="shared" si="212"/>
        <v/>
      </c>
      <c r="TCN24" t="str">
        <f t="shared" si="212"/>
        <v/>
      </c>
      <c r="TCO24" t="str">
        <f t="shared" si="212"/>
        <v/>
      </c>
      <c r="TCP24" t="str">
        <f t="shared" si="212"/>
        <v/>
      </c>
      <c r="TCQ24" t="str">
        <f t="shared" si="212"/>
        <v/>
      </c>
      <c r="TCR24" t="str">
        <f t="shared" si="212"/>
        <v/>
      </c>
      <c r="TCS24" t="str">
        <f t="shared" si="212"/>
        <v/>
      </c>
      <c r="TCT24" t="str">
        <f t="shared" si="212"/>
        <v/>
      </c>
      <c r="TCU24" t="str">
        <f t="shared" si="212"/>
        <v/>
      </c>
      <c r="TCV24" t="str">
        <f t="shared" si="212"/>
        <v/>
      </c>
      <c r="TCW24" t="str">
        <f t="shared" si="212"/>
        <v/>
      </c>
      <c r="TCX24" t="str">
        <f t="shared" si="212"/>
        <v/>
      </c>
      <c r="TCY24" t="str">
        <f t="shared" si="212"/>
        <v/>
      </c>
      <c r="TCZ24" t="str">
        <f t="shared" si="212"/>
        <v/>
      </c>
      <c r="TDA24" t="str">
        <f t="shared" si="212"/>
        <v/>
      </c>
      <c r="TDB24" t="str">
        <f t="shared" si="212"/>
        <v/>
      </c>
      <c r="TDC24" t="str">
        <f t="shared" si="212"/>
        <v/>
      </c>
      <c r="TDD24" t="str">
        <f t="shared" si="212"/>
        <v/>
      </c>
      <c r="TDE24" t="str">
        <f t="shared" si="212"/>
        <v/>
      </c>
      <c r="TDF24" t="str">
        <f t="shared" si="212"/>
        <v/>
      </c>
      <c r="TDG24" t="str">
        <f t="shared" si="212"/>
        <v/>
      </c>
      <c r="TDH24" t="str">
        <f t="shared" si="212"/>
        <v/>
      </c>
      <c r="TDI24" t="str">
        <f t="shared" si="212"/>
        <v/>
      </c>
      <c r="TDJ24" t="str">
        <f t="shared" si="212"/>
        <v/>
      </c>
      <c r="TDK24" t="str">
        <f t="shared" si="212"/>
        <v/>
      </c>
      <c r="TDL24" t="str">
        <f t="shared" si="212"/>
        <v/>
      </c>
      <c r="TDM24" t="str">
        <f t="shared" si="212"/>
        <v/>
      </c>
      <c r="TDN24" t="str">
        <f t="shared" si="212"/>
        <v/>
      </c>
      <c r="TDO24" t="str">
        <f t="shared" si="212"/>
        <v/>
      </c>
      <c r="TDP24" t="str">
        <f t="shared" si="212"/>
        <v/>
      </c>
      <c r="TDQ24" t="str">
        <f t="shared" si="212"/>
        <v/>
      </c>
      <c r="TDR24" t="str">
        <f t="shared" si="212"/>
        <v/>
      </c>
      <c r="TDS24" t="str">
        <f t="shared" si="212"/>
        <v/>
      </c>
      <c r="TDT24" t="str">
        <f t="shared" si="212"/>
        <v/>
      </c>
      <c r="TDU24" t="str">
        <f t="shared" si="212"/>
        <v/>
      </c>
      <c r="TDV24" t="str">
        <f t="shared" si="212"/>
        <v/>
      </c>
      <c r="TDW24" t="str">
        <f t="shared" si="212"/>
        <v/>
      </c>
      <c r="TDX24" t="str">
        <f t="shared" si="212"/>
        <v/>
      </c>
      <c r="TDY24" t="str">
        <f t="shared" si="212"/>
        <v/>
      </c>
      <c r="TDZ24" t="str">
        <f t="shared" si="212"/>
        <v/>
      </c>
      <c r="TEA24" t="str">
        <f t="shared" si="212"/>
        <v/>
      </c>
      <c r="TEB24" t="str">
        <f t="shared" si="212"/>
        <v/>
      </c>
      <c r="TEC24" t="str">
        <f t="shared" si="212"/>
        <v/>
      </c>
      <c r="TED24" t="str">
        <f t="shared" si="212"/>
        <v/>
      </c>
      <c r="TEE24" t="str">
        <f t="shared" si="212"/>
        <v/>
      </c>
      <c r="TEF24" t="str">
        <f t="shared" ref="TEF24:TGQ24" si="213">IFERROR(TED24+((TEA24/TEC24)/24)+(4/24),"")</f>
        <v/>
      </c>
      <c r="TEG24" t="str">
        <f t="shared" si="213"/>
        <v/>
      </c>
      <c r="TEH24" t="str">
        <f t="shared" si="213"/>
        <v/>
      </c>
      <c r="TEI24" t="str">
        <f t="shared" si="213"/>
        <v/>
      </c>
      <c r="TEJ24" t="str">
        <f t="shared" si="213"/>
        <v/>
      </c>
      <c r="TEK24" t="str">
        <f t="shared" si="213"/>
        <v/>
      </c>
      <c r="TEL24" t="str">
        <f t="shared" si="213"/>
        <v/>
      </c>
      <c r="TEM24" t="str">
        <f t="shared" si="213"/>
        <v/>
      </c>
      <c r="TEN24" t="str">
        <f t="shared" si="213"/>
        <v/>
      </c>
      <c r="TEO24" t="str">
        <f t="shared" si="213"/>
        <v/>
      </c>
      <c r="TEP24" t="str">
        <f t="shared" si="213"/>
        <v/>
      </c>
      <c r="TEQ24" t="str">
        <f t="shared" si="213"/>
        <v/>
      </c>
      <c r="TER24" t="str">
        <f t="shared" si="213"/>
        <v/>
      </c>
      <c r="TES24" t="str">
        <f t="shared" si="213"/>
        <v/>
      </c>
      <c r="TET24" t="str">
        <f t="shared" si="213"/>
        <v/>
      </c>
      <c r="TEU24" t="str">
        <f t="shared" si="213"/>
        <v/>
      </c>
      <c r="TEV24" t="str">
        <f t="shared" si="213"/>
        <v/>
      </c>
      <c r="TEW24" t="str">
        <f t="shared" si="213"/>
        <v/>
      </c>
      <c r="TEX24" t="str">
        <f t="shared" si="213"/>
        <v/>
      </c>
      <c r="TEY24" t="str">
        <f t="shared" si="213"/>
        <v/>
      </c>
      <c r="TEZ24" t="str">
        <f t="shared" si="213"/>
        <v/>
      </c>
      <c r="TFA24" t="str">
        <f t="shared" si="213"/>
        <v/>
      </c>
      <c r="TFB24" t="str">
        <f t="shared" si="213"/>
        <v/>
      </c>
      <c r="TFC24" t="str">
        <f t="shared" si="213"/>
        <v/>
      </c>
      <c r="TFD24" t="str">
        <f t="shared" si="213"/>
        <v/>
      </c>
      <c r="TFE24" t="str">
        <f t="shared" si="213"/>
        <v/>
      </c>
      <c r="TFF24" t="str">
        <f t="shared" si="213"/>
        <v/>
      </c>
      <c r="TFG24" t="str">
        <f t="shared" si="213"/>
        <v/>
      </c>
      <c r="TFH24" t="str">
        <f t="shared" si="213"/>
        <v/>
      </c>
      <c r="TFI24" t="str">
        <f t="shared" si="213"/>
        <v/>
      </c>
      <c r="TFJ24" t="str">
        <f t="shared" si="213"/>
        <v/>
      </c>
      <c r="TFK24" t="str">
        <f t="shared" si="213"/>
        <v/>
      </c>
      <c r="TFL24" t="str">
        <f t="shared" si="213"/>
        <v/>
      </c>
      <c r="TFM24" t="str">
        <f t="shared" si="213"/>
        <v/>
      </c>
      <c r="TFN24" t="str">
        <f t="shared" si="213"/>
        <v/>
      </c>
      <c r="TFO24" t="str">
        <f t="shared" si="213"/>
        <v/>
      </c>
      <c r="TFP24" t="str">
        <f t="shared" si="213"/>
        <v/>
      </c>
      <c r="TFQ24" t="str">
        <f t="shared" si="213"/>
        <v/>
      </c>
      <c r="TFR24" t="str">
        <f t="shared" si="213"/>
        <v/>
      </c>
      <c r="TFS24" t="str">
        <f t="shared" si="213"/>
        <v/>
      </c>
      <c r="TFT24" t="str">
        <f t="shared" si="213"/>
        <v/>
      </c>
      <c r="TFU24" t="str">
        <f t="shared" si="213"/>
        <v/>
      </c>
      <c r="TFV24" t="str">
        <f t="shared" si="213"/>
        <v/>
      </c>
      <c r="TFW24" t="str">
        <f t="shared" si="213"/>
        <v/>
      </c>
      <c r="TFX24" t="str">
        <f t="shared" si="213"/>
        <v/>
      </c>
      <c r="TFY24" t="str">
        <f t="shared" si="213"/>
        <v/>
      </c>
      <c r="TFZ24" t="str">
        <f t="shared" si="213"/>
        <v/>
      </c>
      <c r="TGA24" t="str">
        <f t="shared" si="213"/>
        <v/>
      </c>
      <c r="TGB24" t="str">
        <f t="shared" si="213"/>
        <v/>
      </c>
      <c r="TGC24" t="str">
        <f t="shared" si="213"/>
        <v/>
      </c>
      <c r="TGD24" t="str">
        <f t="shared" si="213"/>
        <v/>
      </c>
      <c r="TGE24" t="str">
        <f t="shared" si="213"/>
        <v/>
      </c>
      <c r="TGF24" t="str">
        <f t="shared" si="213"/>
        <v/>
      </c>
      <c r="TGG24" t="str">
        <f t="shared" si="213"/>
        <v/>
      </c>
      <c r="TGH24" t="str">
        <f t="shared" si="213"/>
        <v/>
      </c>
      <c r="TGI24" t="str">
        <f t="shared" si="213"/>
        <v/>
      </c>
      <c r="TGJ24" t="str">
        <f t="shared" si="213"/>
        <v/>
      </c>
      <c r="TGK24" t="str">
        <f t="shared" si="213"/>
        <v/>
      </c>
      <c r="TGL24" t="str">
        <f t="shared" si="213"/>
        <v/>
      </c>
      <c r="TGM24" t="str">
        <f t="shared" si="213"/>
        <v/>
      </c>
      <c r="TGN24" t="str">
        <f t="shared" si="213"/>
        <v/>
      </c>
      <c r="TGO24" t="str">
        <f t="shared" si="213"/>
        <v/>
      </c>
      <c r="TGP24" t="str">
        <f t="shared" si="213"/>
        <v/>
      </c>
      <c r="TGQ24" t="str">
        <f t="shared" si="213"/>
        <v/>
      </c>
      <c r="TGR24" t="str">
        <f t="shared" ref="TGR24:TJC24" si="214">IFERROR(TGP24+((TGM24/TGO24)/24)+(4/24),"")</f>
        <v/>
      </c>
      <c r="TGS24" t="str">
        <f t="shared" si="214"/>
        <v/>
      </c>
      <c r="TGT24" t="str">
        <f t="shared" si="214"/>
        <v/>
      </c>
      <c r="TGU24" t="str">
        <f t="shared" si="214"/>
        <v/>
      </c>
      <c r="TGV24" t="str">
        <f t="shared" si="214"/>
        <v/>
      </c>
      <c r="TGW24" t="str">
        <f t="shared" si="214"/>
        <v/>
      </c>
      <c r="TGX24" t="str">
        <f t="shared" si="214"/>
        <v/>
      </c>
      <c r="TGY24" t="str">
        <f t="shared" si="214"/>
        <v/>
      </c>
      <c r="TGZ24" t="str">
        <f t="shared" si="214"/>
        <v/>
      </c>
      <c r="THA24" t="str">
        <f t="shared" si="214"/>
        <v/>
      </c>
      <c r="THB24" t="str">
        <f t="shared" si="214"/>
        <v/>
      </c>
      <c r="THC24" t="str">
        <f t="shared" si="214"/>
        <v/>
      </c>
      <c r="THD24" t="str">
        <f t="shared" si="214"/>
        <v/>
      </c>
      <c r="THE24" t="str">
        <f t="shared" si="214"/>
        <v/>
      </c>
      <c r="THF24" t="str">
        <f t="shared" si="214"/>
        <v/>
      </c>
      <c r="THG24" t="str">
        <f t="shared" si="214"/>
        <v/>
      </c>
      <c r="THH24" t="str">
        <f t="shared" si="214"/>
        <v/>
      </c>
      <c r="THI24" t="str">
        <f t="shared" si="214"/>
        <v/>
      </c>
      <c r="THJ24" t="str">
        <f t="shared" si="214"/>
        <v/>
      </c>
      <c r="THK24" t="str">
        <f t="shared" si="214"/>
        <v/>
      </c>
      <c r="THL24" t="str">
        <f t="shared" si="214"/>
        <v/>
      </c>
      <c r="THM24" t="str">
        <f t="shared" si="214"/>
        <v/>
      </c>
      <c r="THN24" t="str">
        <f t="shared" si="214"/>
        <v/>
      </c>
      <c r="THO24" t="str">
        <f t="shared" si="214"/>
        <v/>
      </c>
      <c r="THP24" t="str">
        <f t="shared" si="214"/>
        <v/>
      </c>
      <c r="THQ24" t="str">
        <f t="shared" si="214"/>
        <v/>
      </c>
      <c r="THR24" t="str">
        <f t="shared" si="214"/>
        <v/>
      </c>
      <c r="THS24" t="str">
        <f t="shared" si="214"/>
        <v/>
      </c>
      <c r="THT24" t="str">
        <f t="shared" si="214"/>
        <v/>
      </c>
      <c r="THU24" t="str">
        <f t="shared" si="214"/>
        <v/>
      </c>
      <c r="THV24" t="str">
        <f t="shared" si="214"/>
        <v/>
      </c>
      <c r="THW24" t="str">
        <f t="shared" si="214"/>
        <v/>
      </c>
      <c r="THX24" t="str">
        <f t="shared" si="214"/>
        <v/>
      </c>
      <c r="THY24" t="str">
        <f t="shared" si="214"/>
        <v/>
      </c>
      <c r="THZ24" t="str">
        <f t="shared" si="214"/>
        <v/>
      </c>
      <c r="TIA24" t="str">
        <f t="shared" si="214"/>
        <v/>
      </c>
      <c r="TIB24" t="str">
        <f t="shared" si="214"/>
        <v/>
      </c>
      <c r="TIC24" t="str">
        <f t="shared" si="214"/>
        <v/>
      </c>
      <c r="TID24" t="str">
        <f t="shared" si="214"/>
        <v/>
      </c>
      <c r="TIE24" t="str">
        <f t="shared" si="214"/>
        <v/>
      </c>
      <c r="TIF24" t="str">
        <f t="shared" si="214"/>
        <v/>
      </c>
      <c r="TIG24" t="str">
        <f t="shared" si="214"/>
        <v/>
      </c>
      <c r="TIH24" t="str">
        <f t="shared" si="214"/>
        <v/>
      </c>
      <c r="TII24" t="str">
        <f t="shared" si="214"/>
        <v/>
      </c>
      <c r="TIJ24" t="str">
        <f t="shared" si="214"/>
        <v/>
      </c>
      <c r="TIK24" t="str">
        <f t="shared" si="214"/>
        <v/>
      </c>
      <c r="TIL24" t="str">
        <f t="shared" si="214"/>
        <v/>
      </c>
      <c r="TIM24" t="str">
        <f t="shared" si="214"/>
        <v/>
      </c>
      <c r="TIN24" t="str">
        <f t="shared" si="214"/>
        <v/>
      </c>
      <c r="TIO24" t="str">
        <f t="shared" si="214"/>
        <v/>
      </c>
      <c r="TIP24" t="str">
        <f t="shared" si="214"/>
        <v/>
      </c>
      <c r="TIQ24" t="str">
        <f t="shared" si="214"/>
        <v/>
      </c>
      <c r="TIR24" t="str">
        <f t="shared" si="214"/>
        <v/>
      </c>
      <c r="TIS24" t="str">
        <f t="shared" si="214"/>
        <v/>
      </c>
      <c r="TIT24" t="str">
        <f t="shared" si="214"/>
        <v/>
      </c>
      <c r="TIU24" t="str">
        <f t="shared" si="214"/>
        <v/>
      </c>
      <c r="TIV24" t="str">
        <f t="shared" si="214"/>
        <v/>
      </c>
      <c r="TIW24" t="str">
        <f t="shared" si="214"/>
        <v/>
      </c>
      <c r="TIX24" t="str">
        <f t="shared" si="214"/>
        <v/>
      </c>
      <c r="TIY24" t="str">
        <f t="shared" si="214"/>
        <v/>
      </c>
      <c r="TIZ24" t="str">
        <f t="shared" si="214"/>
        <v/>
      </c>
      <c r="TJA24" t="str">
        <f t="shared" si="214"/>
        <v/>
      </c>
      <c r="TJB24" t="str">
        <f t="shared" si="214"/>
        <v/>
      </c>
      <c r="TJC24" t="str">
        <f t="shared" si="214"/>
        <v/>
      </c>
      <c r="TJD24" t="str">
        <f t="shared" ref="TJD24:TLO24" si="215">IFERROR(TJB24+((TIY24/TJA24)/24)+(4/24),"")</f>
        <v/>
      </c>
      <c r="TJE24" t="str">
        <f t="shared" si="215"/>
        <v/>
      </c>
      <c r="TJF24" t="str">
        <f t="shared" si="215"/>
        <v/>
      </c>
      <c r="TJG24" t="str">
        <f t="shared" si="215"/>
        <v/>
      </c>
      <c r="TJH24" t="str">
        <f t="shared" si="215"/>
        <v/>
      </c>
      <c r="TJI24" t="str">
        <f t="shared" si="215"/>
        <v/>
      </c>
      <c r="TJJ24" t="str">
        <f t="shared" si="215"/>
        <v/>
      </c>
      <c r="TJK24" t="str">
        <f t="shared" si="215"/>
        <v/>
      </c>
      <c r="TJL24" t="str">
        <f t="shared" si="215"/>
        <v/>
      </c>
      <c r="TJM24" t="str">
        <f t="shared" si="215"/>
        <v/>
      </c>
      <c r="TJN24" t="str">
        <f t="shared" si="215"/>
        <v/>
      </c>
      <c r="TJO24" t="str">
        <f t="shared" si="215"/>
        <v/>
      </c>
      <c r="TJP24" t="str">
        <f t="shared" si="215"/>
        <v/>
      </c>
      <c r="TJQ24" t="str">
        <f t="shared" si="215"/>
        <v/>
      </c>
      <c r="TJR24" t="str">
        <f t="shared" si="215"/>
        <v/>
      </c>
      <c r="TJS24" t="str">
        <f t="shared" si="215"/>
        <v/>
      </c>
      <c r="TJT24" t="str">
        <f t="shared" si="215"/>
        <v/>
      </c>
      <c r="TJU24" t="str">
        <f t="shared" si="215"/>
        <v/>
      </c>
      <c r="TJV24" t="str">
        <f t="shared" si="215"/>
        <v/>
      </c>
      <c r="TJW24" t="str">
        <f t="shared" si="215"/>
        <v/>
      </c>
      <c r="TJX24" t="str">
        <f t="shared" si="215"/>
        <v/>
      </c>
      <c r="TJY24" t="str">
        <f t="shared" si="215"/>
        <v/>
      </c>
      <c r="TJZ24" t="str">
        <f t="shared" si="215"/>
        <v/>
      </c>
      <c r="TKA24" t="str">
        <f t="shared" si="215"/>
        <v/>
      </c>
      <c r="TKB24" t="str">
        <f t="shared" si="215"/>
        <v/>
      </c>
      <c r="TKC24" t="str">
        <f t="shared" si="215"/>
        <v/>
      </c>
      <c r="TKD24" t="str">
        <f t="shared" si="215"/>
        <v/>
      </c>
      <c r="TKE24" t="str">
        <f t="shared" si="215"/>
        <v/>
      </c>
      <c r="TKF24" t="str">
        <f t="shared" si="215"/>
        <v/>
      </c>
      <c r="TKG24" t="str">
        <f t="shared" si="215"/>
        <v/>
      </c>
      <c r="TKH24" t="str">
        <f t="shared" si="215"/>
        <v/>
      </c>
      <c r="TKI24" t="str">
        <f t="shared" si="215"/>
        <v/>
      </c>
      <c r="TKJ24" t="str">
        <f t="shared" si="215"/>
        <v/>
      </c>
      <c r="TKK24" t="str">
        <f t="shared" si="215"/>
        <v/>
      </c>
      <c r="TKL24" t="str">
        <f t="shared" si="215"/>
        <v/>
      </c>
      <c r="TKM24" t="str">
        <f t="shared" si="215"/>
        <v/>
      </c>
      <c r="TKN24" t="str">
        <f t="shared" si="215"/>
        <v/>
      </c>
      <c r="TKO24" t="str">
        <f t="shared" si="215"/>
        <v/>
      </c>
      <c r="TKP24" t="str">
        <f t="shared" si="215"/>
        <v/>
      </c>
      <c r="TKQ24" t="str">
        <f t="shared" si="215"/>
        <v/>
      </c>
      <c r="TKR24" t="str">
        <f t="shared" si="215"/>
        <v/>
      </c>
      <c r="TKS24" t="str">
        <f t="shared" si="215"/>
        <v/>
      </c>
      <c r="TKT24" t="str">
        <f t="shared" si="215"/>
        <v/>
      </c>
      <c r="TKU24" t="str">
        <f t="shared" si="215"/>
        <v/>
      </c>
      <c r="TKV24" t="str">
        <f t="shared" si="215"/>
        <v/>
      </c>
      <c r="TKW24" t="str">
        <f t="shared" si="215"/>
        <v/>
      </c>
      <c r="TKX24" t="str">
        <f t="shared" si="215"/>
        <v/>
      </c>
      <c r="TKY24" t="str">
        <f t="shared" si="215"/>
        <v/>
      </c>
      <c r="TKZ24" t="str">
        <f t="shared" si="215"/>
        <v/>
      </c>
      <c r="TLA24" t="str">
        <f t="shared" si="215"/>
        <v/>
      </c>
      <c r="TLB24" t="str">
        <f t="shared" si="215"/>
        <v/>
      </c>
      <c r="TLC24" t="str">
        <f t="shared" si="215"/>
        <v/>
      </c>
      <c r="TLD24" t="str">
        <f t="shared" si="215"/>
        <v/>
      </c>
      <c r="TLE24" t="str">
        <f t="shared" si="215"/>
        <v/>
      </c>
      <c r="TLF24" t="str">
        <f t="shared" si="215"/>
        <v/>
      </c>
      <c r="TLG24" t="str">
        <f t="shared" si="215"/>
        <v/>
      </c>
      <c r="TLH24" t="str">
        <f t="shared" si="215"/>
        <v/>
      </c>
      <c r="TLI24" t="str">
        <f t="shared" si="215"/>
        <v/>
      </c>
      <c r="TLJ24" t="str">
        <f t="shared" si="215"/>
        <v/>
      </c>
      <c r="TLK24" t="str">
        <f t="shared" si="215"/>
        <v/>
      </c>
      <c r="TLL24" t="str">
        <f t="shared" si="215"/>
        <v/>
      </c>
      <c r="TLM24" t="str">
        <f t="shared" si="215"/>
        <v/>
      </c>
      <c r="TLN24" t="str">
        <f t="shared" si="215"/>
        <v/>
      </c>
      <c r="TLO24" t="str">
        <f t="shared" si="215"/>
        <v/>
      </c>
      <c r="TLP24" t="str">
        <f t="shared" ref="TLP24:TOA24" si="216">IFERROR(TLN24+((TLK24/TLM24)/24)+(4/24),"")</f>
        <v/>
      </c>
      <c r="TLQ24" t="str">
        <f t="shared" si="216"/>
        <v/>
      </c>
      <c r="TLR24" t="str">
        <f t="shared" si="216"/>
        <v/>
      </c>
      <c r="TLS24" t="str">
        <f t="shared" si="216"/>
        <v/>
      </c>
      <c r="TLT24" t="str">
        <f t="shared" si="216"/>
        <v/>
      </c>
      <c r="TLU24" t="str">
        <f t="shared" si="216"/>
        <v/>
      </c>
      <c r="TLV24" t="str">
        <f t="shared" si="216"/>
        <v/>
      </c>
      <c r="TLW24" t="str">
        <f t="shared" si="216"/>
        <v/>
      </c>
      <c r="TLX24" t="str">
        <f t="shared" si="216"/>
        <v/>
      </c>
      <c r="TLY24" t="str">
        <f t="shared" si="216"/>
        <v/>
      </c>
      <c r="TLZ24" t="str">
        <f t="shared" si="216"/>
        <v/>
      </c>
      <c r="TMA24" t="str">
        <f t="shared" si="216"/>
        <v/>
      </c>
      <c r="TMB24" t="str">
        <f t="shared" si="216"/>
        <v/>
      </c>
      <c r="TMC24" t="str">
        <f t="shared" si="216"/>
        <v/>
      </c>
      <c r="TMD24" t="str">
        <f t="shared" si="216"/>
        <v/>
      </c>
      <c r="TME24" t="str">
        <f t="shared" si="216"/>
        <v/>
      </c>
      <c r="TMF24" t="str">
        <f t="shared" si="216"/>
        <v/>
      </c>
      <c r="TMG24" t="str">
        <f t="shared" si="216"/>
        <v/>
      </c>
      <c r="TMH24" t="str">
        <f t="shared" si="216"/>
        <v/>
      </c>
      <c r="TMI24" t="str">
        <f t="shared" si="216"/>
        <v/>
      </c>
      <c r="TMJ24" t="str">
        <f t="shared" si="216"/>
        <v/>
      </c>
      <c r="TMK24" t="str">
        <f t="shared" si="216"/>
        <v/>
      </c>
      <c r="TML24" t="str">
        <f t="shared" si="216"/>
        <v/>
      </c>
      <c r="TMM24" t="str">
        <f t="shared" si="216"/>
        <v/>
      </c>
      <c r="TMN24" t="str">
        <f t="shared" si="216"/>
        <v/>
      </c>
      <c r="TMO24" t="str">
        <f t="shared" si="216"/>
        <v/>
      </c>
      <c r="TMP24" t="str">
        <f t="shared" si="216"/>
        <v/>
      </c>
      <c r="TMQ24" t="str">
        <f t="shared" si="216"/>
        <v/>
      </c>
      <c r="TMR24" t="str">
        <f t="shared" si="216"/>
        <v/>
      </c>
      <c r="TMS24" t="str">
        <f t="shared" si="216"/>
        <v/>
      </c>
      <c r="TMT24" t="str">
        <f t="shared" si="216"/>
        <v/>
      </c>
      <c r="TMU24" t="str">
        <f t="shared" si="216"/>
        <v/>
      </c>
      <c r="TMV24" t="str">
        <f t="shared" si="216"/>
        <v/>
      </c>
      <c r="TMW24" t="str">
        <f t="shared" si="216"/>
        <v/>
      </c>
      <c r="TMX24" t="str">
        <f t="shared" si="216"/>
        <v/>
      </c>
      <c r="TMY24" t="str">
        <f t="shared" si="216"/>
        <v/>
      </c>
      <c r="TMZ24" t="str">
        <f t="shared" si="216"/>
        <v/>
      </c>
      <c r="TNA24" t="str">
        <f t="shared" si="216"/>
        <v/>
      </c>
      <c r="TNB24" t="str">
        <f t="shared" si="216"/>
        <v/>
      </c>
      <c r="TNC24" t="str">
        <f t="shared" si="216"/>
        <v/>
      </c>
      <c r="TND24" t="str">
        <f t="shared" si="216"/>
        <v/>
      </c>
      <c r="TNE24" t="str">
        <f t="shared" si="216"/>
        <v/>
      </c>
      <c r="TNF24" t="str">
        <f t="shared" si="216"/>
        <v/>
      </c>
      <c r="TNG24" t="str">
        <f t="shared" si="216"/>
        <v/>
      </c>
      <c r="TNH24" t="str">
        <f t="shared" si="216"/>
        <v/>
      </c>
      <c r="TNI24" t="str">
        <f t="shared" si="216"/>
        <v/>
      </c>
      <c r="TNJ24" t="str">
        <f t="shared" si="216"/>
        <v/>
      </c>
      <c r="TNK24" t="str">
        <f t="shared" si="216"/>
        <v/>
      </c>
      <c r="TNL24" t="str">
        <f t="shared" si="216"/>
        <v/>
      </c>
      <c r="TNM24" t="str">
        <f t="shared" si="216"/>
        <v/>
      </c>
      <c r="TNN24" t="str">
        <f t="shared" si="216"/>
        <v/>
      </c>
      <c r="TNO24" t="str">
        <f t="shared" si="216"/>
        <v/>
      </c>
      <c r="TNP24" t="str">
        <f t="shared" si="216"/>
        <v/>
      </c>
      <c r="TNQ24" t="str">
        <f t="shared" si="216"/>
        <v/>
      </c>
      <c r="TNR24" t="str">
        <f t="shared" si="216"/>
        <v/>
      </c>
      <c r="TNS24" t="str">
        <f t="shared" si="216"/>
        <v/>
      </c>
      <c r="TNT24" t="str">
        <f t="shared" si="216"/>
        <v/>
      </c>
      <c r="TNU24" t="str">
        <f t="shared" si="216"/>
        <v/>
      </c>
      <c r="TNV24" t="str">
        <f t="shared" si="216"/>
        <v/>
      </c>
      <c r="TNW24" t="str">
        <f t="shared" si="216"/>
        <v/>
      </c>
      <c r="TNX24" t="str">
        <f t="shared" si="216"/>
        <v/>
      </c>
      <c r="TNY24" t="str">
        <f t="shared" si="216"/>
        <v/>
      </c>
      <c r="TNZ24" t="str">
        <f t="shared" si="216"/>
        <v/>
      </c>
      <c r="TOA24" t="str">
        <f t="shared" si="216"/>
        <v/>
      </c>
      <c r="TOB24" t="str">
        <f t="shared" ref="TOB24:TQM24" si="217">IFERROR(TNZ24+((TNW24/TNY24)/24)+(4/24),"")</f>
        <v/>
      </c>
      <c r="TOC24" t="str">
        <f t="shared" si="217"/>
        <v/>
      </c>
      <c r="TOD24" t="str">
        <f t="shared" si="217"/>
        <v/>
      </c>
      <c r="TOE24" t="str">
        <f t="shared" si="217"/>
        <v/>
      </c>
      <c r="TOF24" t="str">
        <f t="shared" si="217"/>
        <v/>
      </c>
      <c r="TOG24" t="str">
        <f t="shared" si="217"/>
        <v/>
      </c>
      <c r="TOH24" t="str">
        <f t="shared" si="217"/>
        <v/>
      </c>
      <c r="TOI24" t="str">
        <f t="shared" si="217"/>
        <v/>
      </c>
      <c r="TOJ24" t="str">
        <f t="shared" si="217"/>
        <v/>
      </c>
      <c r="TOK24" t="str">
        <f t="shared" si="217"/>
        <v/>
      </c>
      <c r="TOL24" t="str">
        <f t="shared" si="217"/>
        <v/>
      </c>
      <c r="TOM24" t="str">
        <f t="shared" si="217"/>
        <v/>
      </c>
      <c r="TON24" t="str">
        <f t="shared" si="217"/>
        <v/>
      </c>
      <c r="TOO24" t="str">
        <f t="shared" si="217"/>
        <v/>
      </c>
      <c r="TOP24" t="str">
        <f t="shared" si="217"/>
        <v/>
      </c>
      <c r="TOQ24" t="str">
        <f t="shared" si="217"/>
        <v/>
      </c>
      <c r="TOR24" t="str">
        <f t="shared" si="217"/>
        <v/>
      </c>
      <c r="TOS24" t="str">
        <f t="shared" si="217"/>
        <v/>
      </c>
      <c r="TOT24" t="str">
        <f t="shared" si="217"/>
        <v/>
      </c>
      <c r="TOU24" t="str">
        <f t="shared" si="217"/>
        <v/>
      </c>
      <c r="TOV24" t="str">
        <f t="shared" si="217"/>
        <v/>
      </c>
      <c r="TOW24" t="str">
        <f t="shared" si="217"/>
        <v/>
      </c>
      <c r="TOX24" t="str">
        <f t="shared" si="217"/>
        <v/>
      </c>
      <c r="TOY24" t="str">
        <f t="shared" si="217"/>
        <v/>
      </c>
      <c r="TOZ24" t="str">
        <f t="shared" si="217"/>
        <v/>
      </c>
      <c r="TPA24" t="str">
        <f t="shared" si="217"/>
        <v/>
      </c>
      <c r="TPB24" t="str">
        <f t="shared" si="217"/>
        <v/>
      </c>
      <c r="TPC24" t="str">
        <f t="shared" si="217"/>
        <v/>
      </c>
      <c r="TPD24" t="str">
        <f t="shared" si="217"/>
        <v/>
      </c>
      <c r="TPE24" t="str">
        <f t="shared" si="217"/>
        <v/>
      </c>
      <c r="TPF24" t="str">
        <f t="shared" si="217"/>
        <v/>
      </c>
      <c r="TPG24" t="str">
        <f t="shared" si="217"/>
        <v/>
      </c>
      <c r="TPH24" t="str">
        <f t="shared" si="217"/>
        <v/>
      </c>
      <c r="TPI24" t="str">
        <f t="shared" si="217"/>
        <v/>
      </c>
      <c r="TPJ24" t="str">
        <f t="shared" si="217"/>
        <v/>
      </c>
      <c r="TPK24" t="str">
        <f t="shared" si="217"/>
        <v/>
      </c>
      <c r="TPL24" t="str">
        <f t="shared" si="217"/>
        <v/>
      </c>
      <c r="TPM24" t="str">
        <f t="shared" si="217"/>
        <v/>
      </c>
      <c r="TPN24" t="str">
        <f t="shared" si="217"/>
        <v/>
      </c>
      <c r="TPO24" t="str">
        <f t="shared" si="217"/>
        <v/>
      </c>
      <c r="TPP24" t="str">
        <f t="shared" si="217"/>
        <v/>
      </c>
      <c r="TPQ24" t="str">
        <f t="shared" si="217"/>
        <v/>
      </c>
      <c r="TPR24" t="str">
        <f t="shared" si="217"/>
        <v/>
      </c>
      <c r="TPS24" t="str">
        <f t="shared" si="217"/>
        <v/>
      </c>
      <c r="TPT24" t="str">
        <f t="shared" si="217"/>
        <v/>
      </c>
      <c r="TPU24" t="str">
        <f t="shared" si="217"/>
        <v/>
      </c>
      <c r="TPV24" t="str">
        <f t="shared" si="217"/>
        <v/>
      </c>
      <c r="TPW24" t="str">
        <f t="shared" si="217"/>
        <v/>
      </c>
      <c r="TPX24" t="str">
        <f t="shared" si="217"/>
        <v/>
      </c>
      <c r="TPY24" t="str">
        <f t="shared" si="217"/>
        <v/>
      </c>
      <c r="TPZ24" t="str">
        <f t="shared" si="217"/>
        <v/>
      </c>
      <c r="TQA24" t="str">
        <f t="shared" si="217"/>
        <v/>
      </c>
      <c r="TQB24" t="str">
        <f t="shared" si="217"/>
        <v/>
      </c>
      <c r="TQC24" t="str">
        <f t="shared" si="217"/>
        <v/>
      </c>
      <c r="TQD24" t="str">
        <f t="shared" si="217"/>
        <v/>
      </c>
      <c r="TQE24" t="str">
        <f t="shared" si="217"/>
        <v/>
      </c>
      <c r="TQF24" t="str">
        <f t="shared" si="217"/>
        <v/>
      </c>
      <c r="TQG24" t="str">
        <f t="shared" si="217"/>
        <v/>
      </c>
      <c r="TQH24" t="str">
        <f t="shared" si="217"/>
        <v/>
      </c>
      <c r="TQI24" t="str">
        <f t="shared" si="217"/>
        <v/>
      </c>
      <c r="TQJ24" t="str">
        <f t="shared" si="217"/>
        <v/>
      </c>
      <c r="TQK24" t="str">
        <f t="shared" si="217"/>
        <v/>
      </c>
      <c r="TQL24" t="str">
        <f t="shared" si="217"/>
        <v/>
      </c>
      <c r="TQM24" t="str">
        <f t="shared" si="217"/>
        <v/>
      </c>
      <c r="TQN24" t="str">
        <f t="shared" ref="TQN24:TSY24" si="218">IFERROR(TQL24+((TQI24/TQK24)/24)+(4/24),"")</f>
        <v/>
      </c>
      <c r="TQO24" t="str">
        <f t="shared" si="218"/>
        <v/>
      </c>
      <c r="TQP24" t="str">
        <f t="shared" si="218"/>
        <v/>
      </c>
      <c r="TQQ24" t="str">
        <f t="shared" si="218"/>
        <v/>
      </c>
      <c r="TQR24" t="str">
        <f t="shared" si="218"/>
        <v/>
      </c>
      <c r="TQS24" t="str">
        <f t="shared" si="218"/>
        <v/>
      </c>
      <c r="TQT24" t="str">
        <f t="shared" si="218"/>
        <v/>
      </c>
      <c r="TQU24" t="str">
        <f t="shared" si="218"/>
        <v/>
      </c>
      <c r="TQV24" t="str">
        <f t="shared" si="218"/>
        <v/>
      </c>
      <c r="TQW24" t="str">
        <f t="shared" si="218"/>
        <v/>
      </c>
      <c r="TQX24" t="str">
        <f t="shared" si="218"/>
        <v/>
      </c>
      <c r="TQY24" t="str">
        <f t="shared" si="218"/>
        <v/>
      </c>
      <c r="TQZ24" t="str">
        <f t="shared" si="218"/>
        <v/>
      </c>
      <c r="TRA24" t="str">
        <f t="shared" si="218"/>
        <v/>
      </c>
      <c r="TRB24" t="str">
        <f t="shared" si="218"/>
        <v/>
      </c>
      <c r="TRC24" t="str">
        <f t="shared" si="218"/>
        <v/>
      </c>
      <c r="TRD24" t="str">
        <f t="shared" si="218"/>
        <v/>
      </c>
      <c r="TRE24" t="str">
        <f t="shared" si="218"/>
        <v/>
      </c>
      <c r="TRF24" t="str">
        <f t="shared" si="218"/>
        <v/>
      </c>
      <c r="TRG24" t="str">
        <f t="shared" si="218"/>
        <v/>
      </c>
      <c r="TRH24" t="str">
        <f t="shared" si="218"/>
        <v/>
      </c>
      <c r="TRI24" t="str">
        <f t="shared" si="218"/>
        <v/>
      </c>
      <c r="TRJ24" t="str">
        <f t="shared" si="218"/>
        <v/>
      </c>
      <c r="TRK24" t="str">
        <f t="shared" si="218"/>
        <v/>
      </c>
      <c r="TRL24" t="str">
        <f t="shared" si="218"/>
        <v/>
      </c>
      <c r="TRM24" t="str">
        <f t="shared" si="218"/>
        <v/>
      </c>
      <c r="TRN24" t="str">
        <f t="shared" si="218"/>
        <v/>
      </c>
      <c r="TRO24" t="str">
        <f t="shared" si="218"/>
        <v/>
      </c>
      <c r="TRP24" t="str">
        <f t="shared" si="218"/>
        <v/>
      </c>
      <c r="TRQ24" t="str">
        <f t="shared" si="218"/>
        <v/>
      </c>
      <c r="TRR24" t="str">
        <f t="shared" si="218"/>
        <v/>
      </c>
      <c r="TRS24" t="str">
        <f t="shared" si="218"/>
        <v/>
      </c>
      <c r="TRT24" t="str">
        <f t="shared" si="218"/>
        <v/>
      </c>
      <c r="TRU24" t="str">
        <f t="shared" si="218"/>
        <v/>
      </c>
      <c r="TRV24" t="str">
        <f t="shared" si="218"/>
        <v/>
      </c>
      <c r="TRW24" t="str">
        <f t="shared" si="218"/>
        <v/>
      </c>
      <c r="TRX24" t="str">
        <f t="shared" si="218"/>
        <v/>
      </c>
      <c r="TRY24" t="str">
        <f t="shared" si="218"/>
        <v/>
      </c>
      <c r="TRZ24" t="str">
        <f t="shared" si="218"/>
        <v/>
      </c>
      <c r="TSA24" t="str">
        <f t="shared" si="218"/>
        <v/>
      </c>
      <c r="TSB24" t="str">
        <f t="shared" si="218"/>
        <v/>
      </c>
      <c r="TSC24" t="str">
        <f t="shared" si="218"/>
        <v/>
      </c>
      <c r="TSD24" t="str">
        <f t="shared" si="218"/>
        <v/>
      </c>
      <c r="TSE24" t="str">
        <f t="shared" si="218"/>
        <v/>
      </c>
      <c r="TSF24" t="str">
        <f t="shared" si="218"/>
        <v/>
      </c>
      <c r="TSG24" t="str">
        <f t="shared" si="218"/>
        <v/>
      </c>
      <c r="TSH24" t="str">
        <f t="shared" si="218"/>
        <v/>
      </c>
      <c r="TSI24" t="str">
        <f t="shared" si="218"/>
        <v/>
      </c>
      <c r="TSJ24" t="str">
        <f t="shared" si="218"/>
        <v/>
      </c>
      <c r="TSK24" t="str">
        <f t="shared" si="218"/>
        <v/>
      </c>
      <c r="TSL24" t="str">
        <f t="shared" si="218"/>
        <v/>
      </c>
      <c r="TSM24" t="str">
        <f t="shared" si="218"/>
        <v/>
      </c>
      <c r="TSN24" t="str">
        <f t="shared" si="218"/>
        <v/>
      </c>
      <c r="TSO24" t="str">
        <f t="shared" si="218"/>
        <v/>
      </c>
      <c r="TSP24" t="str">
        <f t="shared" si="218"/>
        <v/>
      </c>
      <c r="TSQ24" t="str">
        <f t="shared" si="218"/>
        <v/>
      </c>
      <c r="TSR24" t="str">
        <f t="shared" si="218"/>
        <v/>
      </c>
      <c r="TSS24" t="str">
        <f t="shared" si="218"/>
        <v/>
      </c>
      <c r="TST24" t="str">
        <f t="shared" si="218"/>
        <v/>
      </c>
      <c r="TSU24" t="str">
        <f t="shared" si="218"/>
        <v/>
      </c>
      <c r="TSV24" t="str">
        <f t="shared" si="218"/>
        <v/>
      </c>
      <c r="TSW24" t="str">
        <f t="shared" si="218"/>
        <v/>
      </c>
      <c r="TSX24" t="str">
        <f t="shared" si="218"/>
        <v/>
      </c>
      <c r="TSY24" t="str">
        <f t="shared" si="218"/>
        <v/>
      </c>
      <c r="TSZ24" t="str">
        <f t="shared" ref="TSZ24:TVK24" si="219">IFERROR(TSX24+((TSU24/TSW24)/24)+(4/24),"")</f>
        <v/>
      </c>
      <c r="TTA24" t="str">
        <f t="shared" si="219"/>
        <v/>
      </c>
      <c r="TTB24" t="str">
        <f t="shared" si="219"/>
        <v/>
      </c>
      <c r="TTC24" t="str">
        <f t="shared" si="219"/>
        <v/>
      </c>
      <c r="TTD24" t="str">
        <f t="shared" si="219"/>
        <v/>
      </c>
      <c r="TTE24" t="str">
        <f t="shared" si="219"/>
        <v/>
      </c>
      <c r="TTF24" t="str">
        <f t="shared" si="219"/>
        <v/>
      </c>
      <c r="TTG24" t="str">
        <f t="shared" si="219"/>
        <v/>
      </c>
      <c r="TTH24" t="str">
        <f t="shared" si="219"/>
        <v/>
      </c>
      <c r="TTI24" t="str">
        <f t="shared" si="219"/>
        <v/>
      </c>
      <c r="TTJ24" t="str">
        <f t="shared" si="219"/>
        <v/>
      </c>
      <c r="TTK24" t="str">
        <f t="shared" si="219"/>
        <v/>
      </c>
      <c r="TTL24" t="str">
        <f t="shared" si="219"/>
        <v/>
      </c>
      <c r="TTM24" t="str">
        <f t="shared" si="219"/>
        <v/>
      </c>
      <c r="TTN24" t="str">
        <f t="shared" si="219"/>
        <v/>
      </c>
      <c r="TTO24" t="str">
        <f t="shared" si="219"/>
        <v/>
      </c>
      <c r="TTP24" t="str">
        <f t="shared" si="219"/>
        <v/>
      </c>
      <c r="TTQ24" t="str">
        <f t="shared" si="219"/>
        <v/>
      </c>
      <c r="TTR24" t="str">
        <f t="shared" si="219"/>
        <v/>
      </c>
      <c r="TTS24" t="str">
        <f t="shared" si="219"/>
        <v/>
      </c>
      <c r="TTT24" t="str">
        <f t="shared" si="219"/>
        <v/>
      </c>
      <c r="TTU24" t="str">
        <f t="shared" si="219"/>
        <v/>
      </c>
      <c r="TTV24" t="str">
        <f t="shared" si="219"/>
        <v/>
      </c>
      <c r="TTW24" t="str">
        <f t="shared" si="219"/>
        <v/>
      </c>
      <c r="TTX24" t="str">
        <f t="shared" si="219"/>
        <v/>
      </c>
      <c r="TTY24" t="str">
        <f t="shared" si="219"/>
        <v/>
      </c>
      <c r="TTZ24" t="str">
        <f t="shared" si="219"/>
        <v/>
      </c>
      <c r="TUA24" t="str">
        <f t="shared" si="219"/>
        <v/>
      </c>
      <c r="TUB24" t="str">
        <f t="shared" si="219"/>
        <v/>
      </c>
      <c r="TUC24" t="str">
        <f t="shared" si="219"/>
        <v/>
      </c>
      <c r="TUD24" t="str">
        <f t="shared" si="219"/>
        <v/>
      </c>
      <c r="TUE24" t="str">
        <f t="shared" si="219"/>
        <v/>
      </c>
      <c r="TUF24" t="str">
        <f t="shared" si="219"/>
        <v/>
      </c>
      <c r="TUG24" t="str">
        <f t="shared" si="219"/>
        <v/>
      </c>
      <c r="TUH24" t="str">
        <f t="shared" si="219"/>
        <v/>
      </c>
      <c r="TUI24" t="str">
        <f t="shared" si="219"/>
        <v/>
      </c>
      <c r="TUJ24" t="str">
        <f t="shared" si="219"/>
        <v/>
      </c>
      <c r="TUK24" t="str">
        <f t="shared" si="219"/>
        <v/>
      </c>
      <c r="TUL24" t="str">
        <f t="shared" si="219"/>
        <v/>
      </c>
      <c r="TUM24" t="str">
        <f t="shared" si="219"/>
        <v/>
      </c>
      <c r="TUN24" t="str">
        <f t="shared" si="219"/>
        <v/>
      </c>
      <c r="TUO24" t="str">
        <f t="shared" si="219"/>
        <v/>
      </c>
      <c r="TUP24" t="str">
        <f t="shared" si="219"/>
        <v/>
      </c>
      <c r="TUQ24" t="str">
        <f t="shared" si="219"/>
        <v/>
      </c>
      <c r="TUR24" t="str">
        <f t="shared" si="219"/>
        <v/>
      </c>
      <c r="TUS24" t="str">
        <f t="shared" si="219"/>
        <v/>
      </c>
      <c r="TUT24" t="str">
        <f t="shared" si="219"/>
        <v/>
      </c>
      <c r="TUU24" t="str">
        <f t="shared" si="219"/>
        <v/>
      </c>
      <c r="TUV24" t="str">
        <f t="shared" si="219"/>
        <v/>
      </c>
      <c r="TUW24" t="str">
        <f t="shared" si="219"/>
        <v/>
      </c>
      <c r="TUX24" t="str">
        <f t="shared" si="219"/>
        <v/>
      </c>
      <c r="TUY24" t="str">
        <f t="shared" si="219"/>
        <v/>
      </c>
      <c r="TUZ24" t="str">
        <f t="shared" si="219"/>
        <v/>
      </c>
      <c r="TVA24" t="str">
        <f t="shared" si="219"/>
        <v/>
      </c>
      <c r="TVB24" t="str">
        <f t="shared" si="219"/>
        <v/>
      </c>
      <c r="TVC24" t="str">
        <f t="shared" si="219"/>
        <v/>
      </c>
      <c r="TVD24" t="str">
        <f t="shared" si="219"/>
        <v/>
      </c>
      <c r="TVE24" t="str">
        <f t="shared" si="219"/>
        <v/>
      </c>
      <c r="TVF24" t="str">
        <f t="shared" si="219"/>
        <v/>
      </c>
      <c r="TVG24" t="str">
        <f t="shared" si="219"/>
        <v/>
      </c>
      <c r="TVH24" t="str">
        <f t="shared" si="219"/>
        <v/>
      </c>
      <c r="TVI24" t="str">
        <f t="shared" si="219"/>
        <v/>
      </c>
      <c r="TVJ24" t="str">
        <f t="shared" si="219"/>
        <v/>
      </c>
      <c r="TVK24" t="str">
        <f t="shared" si="219"/>
        <v/>
      </c>
      <c r="TVL24" t="str">
        <f t="shared" ref="TVL24:TXW24" si="220">IFERROR(TVJ24+((TVG24/TVI24)/24)+(4/24),"")</f>
        <v/>
      </c>
      <c r="TVM24" t="str">
        <f t="shared" si="220"/>
        <v/>
      </c>
      <c r="TVN24" t="str">
        <f t="shared" si="220"/>
        <v/>
      </c>
      <c r="TVO24" t="str">
        <f t="shared" si="220"/>
        <v/>
      </c>
      <c r="TVP24" t="str">
        <f t="shared" si="220"/>
        <v/>
      </c>
      <c r="TVQ24" t="str">
        <f t="shared" si="220"/>
        <v/>
      </c>
      <c r="TVR24" t="str">
        <f t="shared" si="220"/>
        <v/>
      </c>
      <c r="TVS24" t="str">
        <f t="shared" si="220"/>
        <v/>
      </c>
      <c r="TVT24" t="str">
        <f t="shared" si="220"/>
        <v/>
      </c>
      <c r="TVU24" t="str">
        <f t="shared" si="220"/>
        <v/>
      </c>
      <c r="TVV24" t="str">
        <f t="shared" si="220"/>
        <v/>
      </c>
      <c r="TVW24" t="str">
        <f t="shared" si="220"/>
        <v/>
      </c>
      <c r="TVX24" t="str">
        <f t="shared" si="220"/>
        <v/>
      </c>
      <c r="TVY24" t="str">
        <f t="shared" si="220"/>
        <v/>
      </c>
      <c r="TVZ24" t="str">
        <f t="shared" si="220"/>
        <v/>
      </c>
      <c r="TWA24" t="str">
        <f t="shared" si="220"/>
        <v/>
      </c>
      <c r="TWB24" t="str">
        <f t="shared" si="220"/>
        <v/>
      </c>
      <c r="TWC24" t="str">
        <f t="shared" si="220"/>
        <v/>
      </c>
      <c r="TWD24" t="str">
        <f t="shared" si="220"/>
        <v/>
      </c>
      <c r="TWE24" t="str">
        <f t="shared" si="220"/>
        <v/>
      </c>
      <c r="TWF24" t="str">
        <f t="shared" si="220"/>
        <v/>
      </c>
      <c r="TWG24" t="str">
        <f t="shared" si="220"/>
        <v/>
      </c>
      <c r="TWH24" t="str">
        <f t="shared" si="220"/>
        <v/>
      </c>
      <c r="TWI24" t="str">
        <f t="shared" si="220"/>
        <v/>
      </c>
      <c r="TWJ24" t="str">
        <f t="shared" si="220"/>
        <v/>
      </c>
      <c r="TWK24" t="str">
        <f t="shared" si="220"/>
        <v/>
      </c>
      <c r="TWL24" t="str">
        <f t="shared" si="220"/>
        <v/>
      </c>
      <c r="TWM24" t="str">
        <f t="shared" si="220"/>
        <v/>
      </c>
      <c r="TWN24" t="str">
        <f t="shared" si="220"/>
        <v/>
      </c>
      <c r="TWO24" t="str">
        <f t="shared" si="220"/>
        <v/>
      </c>
      <c r="TWP24" t="str">
        <f t="shared" si="220"/>
        <v/>
      </c>
      <c r="TWQ24" t="str">
        <f t="shared" si="220"/>
        <v/>
      </c>
      <c r="TWR24" t="str">
        <f t="shared" si="220"/>
        <v/>
      </c>
      <c r="TWS24" t="str">
        <f t="shared" si="220"/>
        <v/>
      </c>
      <c r="TWT24" t="str">
        <f t="shared" si="220"/>
        <v/>
      </c>
      <c r="TWU24" t="str">
        <f t="shared" si="220"/>
        <v/>
      </c>
      <c r="TWV24" t="str">
        <f t="shared" si="220"/>
        <v/>
      </c>
      <c r="TWW24" t="str">
        <f t="shared" si="220"/>
        <v/>
      </c>
      <c r="TWX24" t="str">
        <f t="shared" si="220"/>
        <v/>
      </c>
      <c r="TWY24" t="str">
        <f t="shared" si="220"/>
        <v/>
      </c>
      <c r="TWZ24" t="str">
        <f t="shared" si="220"/>
        <v/>
      </c>
      <c r="TXA24" t="str">
        <f t="shared" si="220"/>
        <v/>
      </c>
      <c r="TXB24" t="str">
        <f t="shared" si="220"/>
        <v/>
      </c>
      <c r="TXC24" t="str">
        <f t="shared" si="220"/>
        <v/>
      </c>
      <c r="TXD24" t="str">
        <f t="shared" si="220"/>
        <v/>
      </c>
      <c r="TXE24" t="str">
        <f t="shared" si="220"/>
        <v/>
      </c>
      <c r="TXF24" t="str">
        <f t="shared" si="220"/>
        <v/>
      </c>
      <c r="TXG24" t="str">
        <f t="shared" si="220"/>
        <v/>
      </c>
      <c r="TXH24" t="str">
        <f t="shared" si="220"/>
        <v/>
      </c>
      <c r="TXI24" t="str">
        <f t="shared" si="220"/>
        <v/>
      </c>
      <c r="TXJ24" t="str">
        <f t="shared" si="220"/>
        <v/>
      </c>
      <c r="TXK24" t="str">
        <f t="shared" si="220"/>
        <v/>
      </c>
      <c r="TXL24" t="str">
        <f t="shared" si="220"/>
        <v/>
      </c>
      <c r="TXM24" t="str">
        <f t="shared" si="220"/>
        <v/>
      </c>
      <c r="TXN24" t="str">
        <f t="shared" si="220"/>
        <v/>
      </c>
      <c r="TXO24" t="str">
        <f t="shared" si="220"/>
        <v/>
      </c>
      <c r="TXP24" t="str">
        <f t="shared" si="220"/>
        <v/>
      </c>
      <c r="TXQ24" t="str">
        <f t="shared" si="220"/>
        <v/>
      </c>
      <c r="TXR24" t="str">
        <f t="shared" si="220"/>
        <v/>
      </c>
      <c r="TXS24" t="str">
        <f t="shared" si="220"/>
        <v/>
      </c>
      <c r="TXT24" t="str">
        <f t="shared" si="220"/>
        <v/>
      </c>
      <c r="TXU24" t="str">
        <f t="shared" si="220"/>
        <v/>
      </c>
      <c r="TXV24" t="str">
        <f t="shared" si="220"/>
        <v/>
      </c>
      <c r="TXW24" t="str">
        <f t="shared" si="220"/>
        <v/>
      </c>
      <c r="TXX24" t="str">
        <f t="shared" ref="TXX24:UAI24" si="221">IFERROR(TXV24+((TXS24/TXU24)/24)+(4/24),"")</f>
        <v/>
      </c>
      <c r="TXY24" t="str">
        <f t="shared" si="221"/>
        <v/>
      </c>
      <c r="TXZ24" t="str">
        <f t="shared" si="221"/>
        <v/>
      </c>
      <c r="TYA24" t="str">
        <f t="shared" si="221"/>
        <v/>
      </c>
      <c r="TYB24" t="str">
        <f t="shared" si="221"/>
        <v/>
      </c>
      <c r="TYC24" t="str">
        <f t="shared" si="221"/>
        <v/>
      </c>
      <c r="TYD24" t="str">
        <f t="shared" si="221"/>
        <v/>
      </c>
      <c r="TYE24" t="str">
        <f t="shared" si="221"/>
        <v/>
      </c>
      <c r="TYF24" t="str">
        <f t="shared" si="221"/>
        <v/>
      </c>
      <c r="TYG24" t="str">
        <f t="shared" si="221"/>
        <v/>
      </c>
      <c r="TYH24" t="str">
        <f t="shared" si="221"/>
        <v/>
      </c>
      <c r="TYI24" t="str">
        <f t="shared" si="221"/>
        <v/>
      </c>
      <c r="TYJ24" t="str">
        <f t="shared" si="221"/>
        <v/>
      </c>
      <c r="TYK24" t="str">
        <f t="shared" si="221"/>
        <v/>
      </c>
      <c r="TYL24" t="str">
        <f t="shared" si="221"/>
        <v/>
      </c>
      <c r="TYM24" t="str">
        <f t="shared" si="221"/>
        <v/>
      </c>
      <c r="TYN24" t="str">
        <f t="shared" si="221"/>
        <v/>
      </c>
      <c r="TYO24" t="str">
        <f t="shared" si="221"/>
        <v/>
      </c>
      <c r="TYP24" t="str">
        <f t="shared" si="221"/>
        <v/>
      </c>
      <c r="TYQ24" t="str">
        <f t="shared" si="221"/>
        <v/>
      </c>
      <c r="TYR24" t="str">
        <f t="shared" si="221"/>
        <v/>
      </c>
      <c r="TYS24" t="str">
        <f t="shared" si="221"/>
        <v/>
      </c>
      <c r="TYT24" t="str">
        <f t="shared" si="221"/>
        <v/>
      </c>
      <c r="TYU24" t="str">
        <f t="shared" si="221"/>
        <v/>
      </c>
      <c r="TYV24" t="str">
        <f t="shared" si="221"/>
        <v/>
      </c>
      <c r="TYW24" t="str">
        <f t="shared" si="221"/>
        <v/>
      </c>
      <c r="TYX24" t="str">
        <f t="shared" si="221"/>
        <v/>
      </c>
      <c r="TYY24" t="str">
        <f t="shared" si="221"/>
        <v/>
      </c>
      <c r="TYZ24" t="str">
        <f t="shared" si="221"/>
        <v/>
      </c>
      <c r="TZA24" t="str">
        <f t="shared" si="221"/>
        <v/>
      </c>
      <c r="TZB24" t="str">
        <f t="shared" si="221"/>
        <v/>
      </c>
      <c r="TZC24" t="str">
        <f t="shared" si="221"/>
        <v/>
      </c>
      <c r="TZD24" t="str">
        <f t="shared" si="221"/>
        <v/>
      </c>
      <c r="TZE24" t="str">
        <f t="shared" si="221"/>
        <v/>
      </c>
      <c r="TZF24" t="str">
        <f t="shared" si="221"/>
        <v/>
      </c>
      <c r="TZG24" t="str">
        <f t="shared" si="221"/>
        <v/>
      </c>
      <c r="TZH24" t="str">
        <f t="shared" si="221"/>
        <v/>
      </c>
      <c r="TZI24" t="str">
        <f t="shared" si="221"/>
        <v/>
      </c>
      <c r="TZJ24" t="str">
        <f t="shared" si="221"/>
        <v/>
      </c>
      <c r="TZK24" t="str">
        <f t="shared" si="221"/>
        <v/>
      </c>
      <c r="TZL24" t="str">
        <f t="shared" si="221"/>
        <v/>
      </c>
      <c r="TZM24" t="str">
        <f t="shared" si="221"/>
        <v/>
      </c>
      <c r="TZN24" t="str">
        <f t="shared" si="221"/>
        <v/>
      </c>
      <c r="TZO24" t="str">
        <f t="shared" si="221"/>
        <v/>
      </c>
      <c r="TZP24" t="str">
        <f t="shared" si="221"/>
        <v/>
      </c>
      <c r="TZQ24" t="str">
        <f t="shared" si="221"/>
        <v/>
      </c>
      <c r="TZR24" t="str">
        <f t="shared" si="221"/>
        <v/>
      </c>
      <c r="TZS24" t="str">
        <f t="shared" si="221"/>
        <v/>
      </c>
      <c r="TZT24" t="str">
        <f t="shared" si="221"/>
        <v/>
      </c>
      <c r="TZU24" t="str">
        <f t="shared" si="221"/>
        <v/>
      </c>
      <c r="TZV24" t="str">
        <f t="shared" si="221"/>
        <v/>
      </c>
      <c r="TZW24" t="str">
        <f t="shared" si="221"/>
        <v/>
      </c>
      <c r="TZX24" t="str">
        <f t="shared" si="221"/>
        <v/>
      </c>
      <c r="TZY24" t="str">
        <f t="shared" si="221"/>
        <v/>
      </c>
      <c r="TZZ24" t="str">
        <f t="shared" si="221"/>
        <v/>
      </c>
      <c r="UAA24" t="str">
        <f t="shared" si="221"/>
        <v/>
      </c>
      <c r="UAB24" t="str">
        <f t="shared" si="221"/>
        <v/>
      </c>
      <c r="UAC24" t="str">
        <f t="shared" si="221"/>
        <v/>
      </c>
      <c r="UAD24" t="str">
        <f t="shared" si="221"/>
        <v/>
      </c>
      <c r="UAE24" t="str">
        <f t="shared" si="221"/>
        <v/>
      </c>
      <c r="UAF24" t="str">
        <f t="shared" si="221"/>
        <v/>
      </c>
      <c r="UAG24" t="str">
        <f t="shared" si="221"/>
        <v/>
      </c>
      <c r="UAH24" t="str">
        <f t="shared" si="221"/>
        <v/>
      </c>
      <c r="UAI24" t="str">
        <f t="shared" si="221"/>
        <v/>
      </c>
      <c r="UAJ24" t="str">
        <f t="shared" ref="UAJ24:UCU24" si="222">IFERROR(UAH24+((UAE24/UAG24)/24)+(4/24),"")</f>
        <v/>
      </c>
      <c r="UAK24" t="str">
        <f t="shared" si="222"/>
        <v/>
      </c>
      <c r="UAL24" t="str">
        <f t="shared" si="222"/>
        <v/>
      </c>
      <c r="UAM24" t="str">
        <f t="shared" si="222"/>
        <v/>
      </c>
      <c r="UAN24" t="str">
        <f t="shared" si="222"/>
        <v/>
      </c>
      <c r="UAO24" t="str">
        <f t="shared" si="222"/>
        <v/>
      </c>
      <c r="UAP24" t="str">
        <f t="shared" si="222"/>
        <v/>
      </c>
      <c r="UAQ24" t="str">
        <f t="shared" si="222"/>
        <v/>
      </c>
      <c r="UAR24" t="str">
        <f t="shared" si="222"/>
        <v/>
      </c>
      <c r="UAS24" t="str">
        <f t="shared" si="222"/>
        <v/>
      </c>
      <c r="UAT24" t="str">
        <f t="shared" si="222"/>
        <v/>
      </c>
      <c r="UAU24" t="str">
        <f t="shared" si="222"/>
        <v/>
      </c>
      <c r="UAV24" t="str">
        <f t="shared" si="222"/>
        <v/>
      </c>
      <c r="UAW24" t="str">
        <f t="shared" si="222"/>
        <v/>
      </c>
      <c r="UAX24" t="str">
        <f t="shared" si="222"/>
        <v/>
      </c>
      <c r="UAY24" t="str">
        <f t="shared" si="222"/>
        <v/>
      </c>
      <c r="UAZ24" t="str">
        <f t="shared" si="222"/>
        <v/>
      </c>
      <c r="UBA24" t="str">
        <f t="shared" si="222"/>
        <v/>
      </c>
      <c r="UBB24" t="str">
        <f t="shared" si="222"/>
        <v/>
      </c>
      <c r="UBC24" t="str">
        <f t="shared" si="222"/>
        <v/>
      </c>
      <c r="UBD24" t="str">
        <f t="shared" si="222"/>
        <v/>
      </c>
      <c r="UBE24" t="str">
        <f t="shared" si="222"/>
        <v/>
      </c>
      <c r="UBF24" t="str">
        <f t="shared" si="222"/>
        <v/>
      </c>
      <c r="UBG24" t="str">
        <f t="shared" si="222"/>
        <v/>
      </c>
      <c r="UBH24" t="str">
        <f t="shared" si="222"/>
        <v/>
      </c>
      <c r="UBI24" t="str">
        <f t="shared" si="222"/>
        <v/>
      </c>
      <c r="UBJ24" t="str">
        <f t="shared" si="222"/>
        <v/>
      </c>
      <c r="UBK24" t="str">
        <f t="shared" si="222"/>
        <v/>
      </c>
      <c r="UBL24" t="str">
        <f t="shared" si="222"/>
        <v/>
      </c>
      <c r="UBM24" t="str">
        <f t="shared" si="222"/>
        <v/>
      </c>
      <c r="UBN24" t="str">
        <f t="shared" si="222"/>
        <v/>
      </c>
      <c r="UBO24" t="str">
        <f t="shared" si="222"/>
        <v/>
      </c>
      <c r="UBP24" t="str">
        <f t="shared" si="222"/>
        <v/>
      </c>
      <c r="UBQ24" t="str">
        <f t="shared" si="222"/>
        <v/>
      </c>
      <c r="UBR24" t="str">
        <f t="shared" si="222"/>
        <v/>
      </c>
      <c r="UBS24" t="str">
        <f t="shared" si="222"/>
        <v/>
      </c>
      <c r="UBT24" t="str">
        <f t="shared" si="222"/>
        <v/>
      </c>
      <c r="UBU24" t="str">
        <f t="shared" si="222"/>
        <v/>
      </c>
      <c r="UBV24" t="str">
        <f t="shared" si="222"/>
        <v/>
      </c>
      <c r="UBW24" t="str">
        <f t="shared" si="222"/>
        <v/>
      </c>
      <c r="UBX24" t="str">
        <f t="shared" si="222"/>
        <v/>
      </c>
      <c r="UBY24" t="str">
        <f t="shared" si="222"/>
        <v/>
      </c>
      <c r="UBZ24" t="str">
        <f t="shared" si="222"/>
        <v/>
      </c>
      <c r="UCA24" t="str">
        <f t="shared" si="222"/>
        <v/>
      </c>
      <c r="UCB24" t="str">
        <f t="shared" si="222"/>
        <v/>
      </c>
      <c r="UCC24" t="str">
        <f t="shared" si="222"/>
        <v/>
      </c>
      <c r="UCD24" t="str">
        <f t="shared" si="222"/>
        <v/>
      </c>
      <c r="UCE24" t="str">
        <f t="shared" si="222"/>
        <v/>
      </c>
      <c r="UCF24" t="str">
        <f t="shared" si="222"/>
        <v/>
      </c>
      <c r="UCG24" t="str">
        <f t="shared" si="222"/>
        <v/>
      </c>
      <c r="UCH24" t="str">
        <f t="shared" si="222"/>
        <v/>
      </c>
      <c r="UCI24" t="str">
        <f t="shared" si="222"/>
        <v/>
      </c>
      <c r="UCJ24" t="str">
        <f t="shared" si="222"/>
        <v/>
      </c>
      <c r="UCK24" t="str">
        <f t="shared" si="222"/>
        <v/>
      </c>
      <c r="UCL24" t="str">
        <f t="shared" si="222"/>
        <v/>
      </c>
      <c r="UCM24" t="str">
        <f t="shared" si="222"/>
        <v/>
      </c>
      <c r="UCN24" t="str">
        <f t="shared" si="222"/>
        <v/>
      </c>
      <c r="UCO24" t="str">
        <f t="shared" si="222"/>
        <v/>
      </c>
      <c r="UCP24" t="str">
        <f t="shared" si="222"/>
        <v/>
      </c>
      <c r="UCQ24" t="str">
        <f t="shared" si="222"/>
        <v/>
      </c>
      <c r="UCR24" t="str">
        <f t="shared" si="222"/>
        <v/>
      </c>
      <c r="UCS24" t="str">
        <f t="shared" si="222"/>
        <v/>
      </c>
      <c r="UCT24" t="str">
        <f t="shared" si="222"/>
        <v/>
      </c>
      <c r="UCU24" t="str">
        <f t="shared" si="222"/>
        <v/>
      </c>
      <c r="UCV24" t="str">
        <f t="shared" ref="UCV24:UFG24" si="223">IFERROR(UCT24+((UCQ24/UCS24)/24)+(4/24),"")</f>
        <v/>
      </c>
      <c r="UCW24" t="str">
        <f t="shared" si="223"/>
        <v/>
      </c>
      <c r="UCX24" t="str">
        <f t="shared" si="223"/>
        <v/>
      </c>
      <c r="UCY24" t="str">
        <f t="shared" si="223"/>
        <v/>
      </c>
      <c r="UCZ24" t="str">
        <f t="shared" si="223"/>
        <v/>
      </c>
      <c r="UDA24" t="str">
        <f t="shared" si="223"/>
        <v/>
      </c>
      <c r="UDB24" t="str">
        <f t="shared" si="223"/>
        <v/>
      </c>
      <c r="UDC24" t="str">
        <f t="shared" si="223"/>
        <v/>
      </c>
      <c r="UDD24" t="str">
        <f t="shared" si="223"/>
        <v/>
      </c>
      <c r="UDE24" t="str">
        <f t="shared" si="223"/>
        <v/>
      </c>
      <c r="UDF24" t="str">
        <f t="shared" si="223"/>
        <v/>
      </c>
      <c r="UDG24" t="str">
        <f t="shared" si="223"/>
        <v/>
      </c>
      <c r="UDH24" t="str">
        <f t="shared" si="223"/>
        <v/>
      </c>
      <c r="UDI24" t="str">
        <f t="shared" si="223"/>
        <v/>
      </c>
      <c r="UDJ24" t="str">
        <f t="shared" si="223"/>
        <v/>
      </c>
      <c r="UDK24" t="str">
        <f t="shared" si="223"/>
        <v/>
      </c>
      <c r="UDL24" t="str">
        <f t="shared" si="223"/>
        <v/>
      </c>
      <c r="UDM24" t="str">
        <f t="shared" si="223"/>
        <v/>
      </c>
      <c r="UDN24" t="str">
        <f t="shared" si="223"/>
        <v/>
      </c>
      <c r="UDO24" t="str">
        <f t="shared" si="223"/>
        <v/>
      </c>
      <c r="UDP24" t="str">
        <f t="shared" si="223"/>
        <v/>
      </c>
      <c r="UDQ24" t="str">
        <f t="shared" si="223"/>
        <v/>
      </c>
      <c r="UDR24" t="str">
        <f t="shared" si="223"/>
        <v/>
      </c>
      <c r="UDS24" t="str">
        <f t="shared" si="223"/>
        <v/>
      </c>
      <c r="UDT24" t="str">
        <f t="shared" si="223"/>
        <v/>
      </c>
      <c r="UDU24" t="str">
        <f t="shared" si="223"/>
        <v/>
      </c>
      <c r="UDV24" t="str">
        <f t="shared" si="223"/>
        <v/>
      </c>
      <c r="UDW24" t="str">
        <f t="shared" si="223"/>
        <v/>
      </c>
      <c r="UDX24" t="str">
        <f t="shared" si="223"/>
        <v/>
      </c>
      <c r="UDY24" t="str">
        <f t="shared" si="223"/>
        <v/>
      </c>
      <c r="UDZ24" t="str">
        <f t="shared" si="223"/>
        <v/>
      </c>
      <c r="UEA24" t="str">
        <f t="shared" si="223"/>
        <v/>
      </c>
      <c r="UEB24" t="str">
        <f t="shared" si="223"/>
        <v/>
      </c>
      <c r="UEC24" t="str">
        <f t="shared" si="223"/>
        <v/>
      </c>
      <c r="UED24" t="str">
        <f t="shared" si="223"/>
        <v/>
      </c>
      <c r="UEE24" t="str">
        <f t="shared" si="223"/>
        <v/>
      </c>
      <c r="UEF24" t="str">
        <f t="shared" si="223"/>
        <v/>
      </c>
      <c r="UEG24" t="str">
        <f t="shared" si="223"/>
        <v/>
      </c>
      <c r="UEH24" t="str">
        <f t="shared" si="223"/>
        <v/>
      </c>
      <c r="UEI24" t="str">
        <f t="shared" si="223"/>
        <v/>
      </c>
      <c r="UEJ24" t="str">
        <f t="shared" si="223"/>
        <v/>
      </c>
      <c r="UEK24" t="str">
        <f t="shared" si="223"/>
        <v/>
      </c>
      <c r="UEL24" t="str">
        <f t="shared" si="223"/>
        <v/>
      </c>
      <c r="UEM24" t="str">
        <f t="shared" si="223"/>
        <v/>
      </c>
      <c r="UEN24" t="str">
        <f t="shared" si="223"/>
        <v/>
      </c>
      <c r="UEO24" t="str">
        <f t="shared" si="223"/>
        <v/>
      </c>
      <c r="UEP24" t="str">
        <f t="shared" si="223"/>
        <v/>
      </c>
      <c r="UEQ24" t="str">
        <f t="shared" si="223"/>
        <v/>
      </c>
      <c r="UER24" t="str">
        <f t="shared" si="223"/>
        <v/>
      </c>
      <c r="UES24" t="str">
        <f t="shared" si="223"/>
        <v/>
      </c>
      <c r="UET24" t="str">
        <f t="shared" si="223"/>
        <v/>
      </c>
      <c r="UEU24" t="str">
        <f t="shared" si="223"/>
        <v/>
      </c>
      <c r="UEV24" t="str">
        <f t="shared" si="223"/>
        <v/>
      </c>
      <c r="UEW24" t="str">
        <f t="shared" si="223"/>
        <v/>
      </c>
      <c r="UEX24" t="str">
        <f t="shared" si="223"/>
        <v/>
      </c>
      <c r="UEY24" t="str">
        <f t="shared" si="223"/>
        <v/>
      </c>
      <c r="UEZ24" t="str">
        <f t="shared" si="223"/>
        <v/>
      </c>
      <c r="UFA24" t="str">
        <f t="shared" si="223"/>
        <v/>
      </c>
      <c r="UFB24" t="str">
        <f t="shared" si="223"/>
        <v/>
      </c>
      <c r="UFC24" t="str">
        <f t="shared" si="223"/>
        <v/>
      </c>
      <c r="UFD24" t="str">
        <f t="shared" si="223"/>
        <v/>
      </c>
      <c r="UFE24" t="str">
        <f t="shared" si="223"/>
        <v/>
      </c>
      <c r="UFF24" t="str">
        <f t="shared" si="223"/>
        <v/>
      </c>
      <c r="UFG24" t="str">
        <f t="shared" si="223"/>
        <v/>
      </c>
      <c r="UFH24" t="str">
        <f t="shared" ref="UFH24:UHS24" si="224">IFERROR(UFF24+((UFC24/UFE24)/24)+(4/24),"")</f>
        <v/>
      </c>
      <c r="UFI24" t="str">
        <f t="shared" si="224"/>
        <v/>
      </c>
      <c r="UFJ24" t="str">
        <f t="shared" si="224"/>
        <v/>
      </c>
      <c r="UFK24" t="str">
        <f t="shared" si="224"/>
        <v/>
      </c>
      <c r="UFL24" t="str">
        <f t="shared" si="224"/>
        <v/>
      </c>
      <c r="UFM24" t="str">
        <f t="shared" si="224"/>
        <v/>
      </c>
      <c r="UFN24" t="str">
        <f t="shared" si="224"/>
        <v/>
      </c>
      <c r="UFO24" t="str">
        <f t="shared" si="224"/>
        <v/>
      </c>
      <c r="UFP24" t="str">
        <f t="shared" si="224"/>
        <v/>
      </c>
      <c r="UFQ24" t="str">
        <f t="shared" si="224"/>
        <v/>
      </c>
      <c r="UFR24" t="str">
        <f t="shared" si="224"/>
        <v/>
      </c>
      <c r="UFS24" t="str">
        <f t="shared" si="224"/>
        <v/>
      </c>
      <c r="UFT24" t="str">
        <f t="shared" si="224"/>
        <v/>
      </c>
      <c r="UFU24" t="str">
        <f t="shared" si="224"/>
        <v/>
      </c>
      <c r="UFV24" t="str">
        <f t="shared" si="224"/>
        <v/>
      </c>
      <c r="UFW24" t="str">
        <f t="shared" si="224"/>
        <v/>
      </c>
      <c r="UFX24" t="str">
        <f t="shared" si="224"/>
        <v/>
      </c>
      <c r="UFY24" t="str">
        <f t="shared" si="224"/>
        <v/>
      </c>
      <c r="UFZ24" t="str">
        <f t="shared" si="224"/>
        <v/>
      </c>
      <c r="UGA24" t="str">
        <f t="shared" si="224"/>
        <v/>
      </c>
      <c r="UGB24" t="str">
        <f t="shared" si="224"/>
        <v/>
      </c>
      <c r="UGC24" t="str">
        <f t="shared" si="224"/>
        <v/>
      </c>
      <c r="UGD24" t="str">
        <f t="shared" si="224"/>
        <v/>
      </c>
      <c r="UGE24" t="str">
        <f t="shared" si="224"/>
        <v/>
      </c>
      <c r="UGF24" t="str">
        <f t="shared" si="224"/>
        <v/>
      </c>
      <c r="UGG24" t="str">
        <f t="shared" si="224"/>
        <v/>
      </c>
      <c r="UGH24" t="str">
        <f t="shared" si="224"/>
        <v/>
      </c>
      <c r="UGI24" t="str">
        <f t="shared" si="224"/>
        <v/>
      </c>
      <c r="UGJ24" t="str">
        <f t="shared" si="224"/>
        <v/>
      </c>
      <c r="UGK24" t="str">
        <f t="shared" si="224"/>
        <v/>
      </c>
      <c r="UGL24" t="str">
        <f t="shared" si="224"/>
        <v/>
      </c>
      <c r="UGM24" t="str">
        <f t="shared" si="224"/>
        <v/>
      </c>
      <c r="UGN24" t="str">
        <f t="shared" si="224"/>
        <v/>
      </c>
      <c r="UGO24" t="str">
        <f t="shared" si="224"/>
        <v/>
      </c>
      <c r="UGP24" t="str">
        <f t="shared" si="224"/>
        <v/>
      </c>
      <c r="UGQ24" t="str">
        <f t="shared" si="224"/>
        <v/>
      </c>
      <c r="UGR24" t="str">
        <f t="shared" si="224"/>
        <v/>
      </c>
      <c r="UGS24" t="str">
        <f t="shared" si="224"/>
        <v/>
      </c>
      <c r="UGT24" t="str">
        <f t="shared" si="224"/>
        <v/>
      </c>
      <c r="UGU24" t="str">
        <f t="shared" si="224"/>
        <v/>
      </c>
      <c r="UGV24" t="str">
        <f t="shared" si="224"/>
        <v/>
      </c>
      <c r="UGW24" t="str">
        <f t="shared" si="224"/>
        <v/>
      </c>
      <c r="UGX24" t="str">
        <f t="shared" si="224"/>
        <v/>
      </c>
      <c r="UGY24" t="str">
        <f t="shared" si="224"/>
        <v/>
      </c>
      <c r="UGZ24" t="str">
        <f t="shared" si="224"/>
        <v/>
      </c>
      <c r="UHA24" t="str">
        <f t="shared" si="224"/>
        <v/>
      </c>
      <c r="UHB24" t="str">
        <f t="shared" si="224"/>
        <v/>
      </c>
      <c r="UHC24" t="str">
        <f t="shared" si="224"/>
        <v/>
      </c>
      <c r="UHD24" t="str">
        <f t="shared" si="224"/>
        <v/>
      </c>
      <c r="UHE24" t="str">
        <f t="shared" si="224"/>
        <v/>
      </c>
      <c r="UHF24" t="str">
        <f t="shared" si="224"/>
        <v/>
      </c>
      <c r="UHG24" t="str">
        <f t="shared" si="224"/>
        <v/>
      </c>
      <c r="UHH24" t="str">
        <f t="shared" si="224"/>
        <v/>
      </c>
      <c r="UHI24" t="str">
        <f t="shared" si="224"/>
        <v/>
      </c>
      <c r="UHJ24" t="str">
        <f t="shared" si="224"/>
        <v/>
      </c>
      <c r="UHK24" t="str">
        <f t="shared" si="224"/>
        <v/>
      </c>
      <c r="UHL24" t="str">
        <f t="shared" si="224"/>
        <v/>
      </c>
      <c r="UHM24" t="str">
        <f t="shared" si="224"/>
        <v/>
      </c>
      <c r="UHN24" t="str">
        <f t="shared" si="224"/>
        <v/>
      </c>
      <c r="UHO24" t="str">
        <f t="shared" si="224"/>
        <v/>
      </c>
      <c r="UHP24" t="str">
        <f t="shared" si="224"/>
        <v/>
      </c>
      <c r="UHQ24" t="str">
        <f t="shared" si="224"/>
        <v/>
      </c>
      <c r="UHR24" t="str">
        <f t="shared" si="224"/>
        <v/>
      </c>
      <c r="UHS24" t="str">
        <f t="shared" si="224"/>
        <v/>
      </c>
      <c r="UHT24" t="str">
        <f t="shared" ref="UHT24:UKE24" si="225">IFERROR(UHR24+((UHO24/UHQ24)/24)+(4/24),"")</f>
        <v/>
      </c>
      <c r="UHU24" t="str">
        <f t="shared" si="225"/>
        <v/>
      </c>
      <c r="UHV24" t="str">
        <f t="shared" si="225"/>
        <v/>
      </c>
      <c r="UHW24" t="str">
        <f t="shared" si="225"/>
        <v/>
      </c>
      <c r="UHX24" t="str">
        <f t="shared" si="225"/>
        <v/>
      </c>
      <c r="UHY24" t="str">
        <f t="shared" si="225"/>
        <v/>
      </c>
      <c r="UHZ24" t="str">
        <f t="shared" si="225"/>
        <v/>
      </c>
      <c r="UIA24" t="str">
        <f t="shared" si="225"/>
        <v/>
      </c>
      <c r="UIB24" t="str">
        <f t="shared" si="225"/>
        <v/>
      </c>
      <c r="UIC24" t="str">
        <f t="shared" si="225"/>
        <v/>
      </c>
      <c r="UID24" t="str">
        <f t="shared" si="225"/>
        <v/>
      </c>
      <c r="UIE24" t="str">
        <f t="shared" si="225"/>
        <v/>
      </c>
      <c r="UIF24" t="str">
        <f t="shared" si="225"/>
        <v/>
      </c>
      <c r="UIG24" t="str">
        <f t="shared" si="225"/>
        <v/>
      </c>
      <c r="UIH24" t="str">
        <f t="shared" si="225"/>
        <v/>
      </c>
      <c r="UII24" t="str">
        <f t="shared" si="225"/>
        <v/>
      </c>
      <c r="UIJ24" t="str">
        <f t="shared" si="225"/>
        <v/>
      </c>
      <c r="UIK24" t="str">
        <f t="shared" si="225"/>
        <v/>
      </c>
      <c r="UIL24" t="str">
        <f t="shared" si="225"/>
        <v/>
      </c>
      <c r="UIM24" t="str">
        <f t="shared" si="225"/>
        <v/>
      </c>
      <c r="UIN24" t="str">
        <f t="shared" si="225"/>
        <v/>
      </c>
      <c r="UIO24" t="str">
        <f t="shared" si="225"/>
        <v/>
      </c>
      <c r="UIP24" t="str">
        <f t="shared" si="225"/>
        <v/>
      </c>
      <c r="UIQ24" t="str">
        <f t="shared" si="225"/>
        <v/>
      </c>
      <c r="UIR24" t="str">
        <f t="shared" si="225"/>
        <v/>
      </c>
      <c r="UIS24" t="str">
        <f t="shared" si="225"/>
        <v/>
      </c>
      <c r="UIT24" t="str">
        <f t="shared" si="225"/>
        <v/>
      </c>
      <c r="UIU24" t="str">
        <f t="shared" si="225"/>
        <v/>
      </c>
      <c r="UIV24" t="str">
        <f t="shared" si="225"/>
        <v/>
      </c>
      <c r="UIW24" t="str">
        <f t="shared" si="225"/>
        <v/>
      </c>
      <c r="UIX24" t="str">
        <f t="shared" si="225"/>
        <v/>
      </c>
      <c r="UIY24" t="str">
        <f t="shared" si="225"/>
        <v/>
      </c>
      <c r="UIZ24" t="str">
        <f t="shared" si="225"/>
        <v/>
      </c>
      <c r="UJA24" t="str">
        <f t="shared" si="225"/>
        <v/>
      </c>
      <c r="UJB24" t="str">
        <f t="shared" si="225"/>
        <v/>
      </c>
      <c r="UJC24" t="str">
        <f t="shared" si="225"/>
        <v/>
      </c>
      <c r="UJD24" t="str">
        <f t="shared" si="225"/>
        <v/>
      </c>
      <c r="UJE24" t="str">
        <f t="shared" si="225"/>
        <v/>
      </c>
      <c r="UJF24" t="str">
        <f t="shared" si="225"/>
        <v/>
      </c>
      <c r="UJG24" t="str">
        <f t="shared" si="225"/>
        <v/>
      </c>
      <c r="UJH24" t="str">
        <f t="shared" si="225"/>
        <v/>
      </c>
      <c r="UJI24" t="str">
        <f t="shared" si="225"/>
        <v/>
      </c>
      <c r="UJJ24" t="str">
        <f t="shared" si="225"/>
        <v/>
      </c>
      <c r="UJK24" t="str">
        <f t="shared" si="225"/>
        <v/>
      </c>
      <c r="UJL24" t="str">
        <f t="shared" si="225"/>
        <v/>
      </c>
      <c r="UJM24" t="str">
        <f t="shared" si="225"/>
        <v/>
      </c>
      <c r="UJN24" t="str">
        <f t="shared" si="225"/>
        <v/>
      </c>
      <c r="UJO24" t="str">
        <f t="shared" si="225"/>
        <v/>
      </c>
      <c r="UJP24" t="str">
        <f t="shared" si="225"/>
        <v/>
      </c>
      <c r="UJQ24" t="str">
        <f t="shared" si="225"/>
        <v/>
      </c>
      <c r="UJR24" t="str">
        <f t="shared" si="225"/>
        <v/>
      </c>
      <c r="UJS24" t="str">
        <f t="shared" si="225"/>
        <v/>
      </c>
      <c r="UJT24" t="str">
        <f t="shared" si="225"/>
        <v/>
      </c>
      <c r="UJU24" t="str">
        <f t="shared" si="225"/>
        <v/>
      </c>
      <c r="UJV24" t="str">
        <f t="shared" si="225"/>
        <v/>
      </c>
      <c r="UJW24" t="str">
        <f t="shared" si="225"/>
        <v/>
      </c>
      <c r="UJX24" t="str">
        <f t="shared" si="225"/>
        <v/>
      </c>
      <c r="UJY24" t="str">
        <f t="shared" si="225"/>
        <v/>
      </c>
      <c r="UJZ24" t="str">
        <f t="shared" si="225"/>
        <v/>
      </c>
      <c r="UKA24" t="str">
        <f t="shared" si="225"/>
        <v/>
      </c>
      <c r="UKB24" t="str">
        <f t="shared" si="225"/>
        <v/>
      </c>
      <c r="UKC24" t="str">
        <f t="shared" si="225"/>
        <v/>
      </c>
      <c r="UKD24" t="str">
        <f t="shared" si="225"/>
        <v/>
      </c>
      <c r="UKE24" t="str">
        <f t="shared" si="225"/>
        <v/>
      </c>
      <c r="UKF24" t="str">
        <f t="shared" ref="UKF24:UMQ24" si="226">IFERROR(UKD24+((UKA24/UKC24)/24)+(4/24),"")</f>
        <v/>
      </c>
      <c r="UKG24" t="str">
        <f t="shared" si="226"/>
        <v/>
      </c>
      <c r="UKH24" t="str">
        <f t="shared" si="226"/>
        <v/>
      </c>
      <c r="UKI24" t="str">
        <f t="shared" si="226"/>
        <v/>
      </c>
      <c r="UKJ24" t="str">
        <f t="shared" si="226"/>
        <v/>
      </c>
      <c r="UKK24" t="str">
        <f t="shared" si="226"/>
        <v/>
      </c>
      <c r="UKL24" t="str">
        <f t="shared" si="226"/>
        <v/>
      </c>
      <c r="UKM24" t="str">
        <f t="shared" si="226"/>
        <v/>
      </c>
      <c r="UKN24" t="str">
        <f t="shared" si="226"/>
        <v/>
      </c>
      <c r="UKO24" t="str">
        <f t="shared" si="226"/>
        <v/>
      </c>
      <c r="UKP24" t="str">
        <f t="shared" si="226"/>
        <v/>
      </c>
      <c r="UKQ24" t="str">
        <f t="shared" si="226"/>
        <v/>
      </c>
      <c r="UKR24" t="str">
        <f t="shared" si="226"/>
        <v/>
      </c>
      <c r="UKS24" t="str">
        <f t="shared" si="226"/>
        <v/>
      </c>
      <c r="UKT24" t="str">
        <f t="shared" si="226"/>
        <v/>
      </c>
      <c r="UKU24" t="str">
        <f t="shared" si="226"/>
        <v/>
      </c>
      <c r="UKV24" t="str">
        <f t="shared" si="226"/>
        <v/>
      </c>
      <c r="UKW24" t="str">
        <f t="shared" si="226"/>
        <v/>
      </c>
      <c r="UKX24" t="str">
        <f t="shared" si="226"/>
        <v/>
      </c>
      <c r="UKY24" t="str">
        <f t="shared" si="226"/>
        <v/>
      </c>
      <c r="UKZ24" t="str">
        <f t="shared" si="226"/>
        <v/>
      </c>
      <c r="ULA24" t="str">
        <f t="shared" si="226"/>
        <v/>
      </c>
      <c r="ULB24" t="str">
        <f t="shared" si="226"/>
        <v/>
      </c>
      <c r="ULC24" t="str">
        <f t="shared" si="226"/>
        <v/>
      </c>
      <c r="ULD24" t="str">
        <f t="shared" si="226"/>
        <v/>
      </c>
      <c r="ULE24" t="str">
        <f t="shared" si="226"/>
        <v/>
      </c>
      <c r="ULF24" t="str">
        <f t="shared" si="226"/>
        <v/>
      </c>
      <c r="ULG24" t="str">
        <f t="shared" si="226"/>
        <v/>
      </c>
      <c r="ULH24" t="str">
        <f t="shared" si="226"/>
        <v/>
      </c>
      <c r="ULI24" t="str">
        <f t="shared" si="226"/>
        <v/>
      </c>
      <c r="ULJ24" t="str">
        <f t="shared" si="226"/>
        <v/>
      </c>
      <c r="ULK24" t="str">
        <f t="shared" si="226"/>
        <v/>
      </c>
      <c r="ULL24" t="str">
        <f t="shared" si="226"/>
        <v/>
      </c>
      <c r="ULM24" t="str">
        <f t="shared" si="226"/>
        <v/>
      </c>
      <c r="ULN24" t="str">
        <f t="shared" si="226"/>
        <v/>
      </c>
      <c r="ULO24" t="str">
        <f t="shared" si="226"/>
        <v/>
      </c>
      <c r="ULP24" t="str">
        <f t="shared" si="226"/>
        <v/>
      </c>
      <c r="ULQ24" t="str">
        <f t="shared" si="226"/>
        <v/>
      </c>
      <c r="ULR24" t="str">
        <f t="shared" si="226"/>
        <v/>
      </c>
      <c r="ULS24" t="str">
        <f t="shared" si="226"/>
        <v/>
      </c>
      <c r="ULT24" t="str">
        <f t="shared" si="226"/>
        <v/>
      </c>
      <c r="ULU24" t="str">
        <f t="shared" si="226"/>
        <v/>
      </c>
      <c r="ULV24" t="str">
        <f t="shared" si="226"/>
        <v/>
      </c>
      <c r="ULW24" t="str">
        <f t="shared" si="226"/>
        <v/>
      </c>
      <c r="ULX24" t="str">
        <f t="shared" si="226"/>
        <v/>
      </c>
      <c r="ULY24" t="str">
        <f t="shared" si="226"/>
        <v/>
      </c>
      <c r="ULZ24" t="str">
        <f t="shared" si="226"/>
        <v/>
      </c>
      <c r="UMA24" t="str">
        <f t="shared" si="226"/>
        <v/>
      </c>
      <c r="UMB24" t="str">
        <f t="shared" si="226"/>
        <v/>
      </c>
      <c r="UMC24" t="str">
        <f t="shared" si="226"/>
        <v/>
      </c>
      <c r="UMD24" t="str">
        <f t="shared" si="226"/>
        <v/>
      </c>
      <c r="UME24" t="str">
        <f t="shared" si="226"/>
        <v/>
      </c>
      <c r="UMF24" t="str">
        <f t="shared" si="226"/>
        <v/>
      </c>
      <c r="UMG24" t="str">
        <f t="shared" si="226"/>
        <v/>
      </c>
      <c r="UMH24" t="str">
        <f t="shared" si="226"/>
        <v/>
      </c>
      <c r="UMI24" t="str">
        <f t="shared" si="226"/>
        <v/>
      </c>
      <c r="UMJ24" t="str">
        <f t="shared" si="226"/>
        <v/>
      </c>
      <c r="UMK24" t="str">
        <f t="shared" si="226"/>
        <v/>
      </c>
      <c r="UML24" t="str">
        <f t="shared" si="226"/>
        <v/>
      </c>
      <c r="UMM24" t="str">
        <f t="shared" si="226"/>
        <v/>
      </c>
      <c r="UMN24" t="str">
        <f t="shared" si="226"/>
        <v/>
      </c>
      <c r="UMO24" t="str">
        <f t="shared" si="226"/>
        <v/>
      </c>
      <c r="UMP24" t="str">
        <f t="shared" si="226"/>
        <v/>
      </c>
      <c r="UMQ24" t="str">
        <f t="shared" si="226"/>
        <v/>
      </c>
      <c r="UMR24" t="str">
        <f t="shared" ref="UMR24:UPC24" si="227">IFERROR(UMP24+((UMM24/UMO24)/24)+(4/24),"")</f>
        <v/>
      </c>
      <c r="UMS24" t="str">
        <f t="shared" si="227"/>
        <v/>
      </c>
      <c r="UMT24" t="str">
        <f t="shared" si="227"/>
        <v/>
      </c>
      <c r="UMU24" t="str">
        <f t="shared" si="227"/>
        <v/>
      </c>
      <c r="UMV24" t="str">
        <f t="shared" si="227"/>
        <v/>
      </c>
      <c r="UMW24" t="str">
        <f t="shared" si="227"/>
        <v/>
      </c>
      <c r="UMX24" t="str">
        <f t="shared" si="227"/>
        <v/>
      </c>
      <c r="UMY24" t="str">
        <f t="shared" si="227"/>
        <v/>
      </c>
      <c r="UMZ24" t="str">
        <f t="shared" si="227"/>
        <v/>
      </c>
      <c r="UNA24" t="str">
        <f t="shared" si="227"/>
        <v/>
      </c>
      <c r="UNB24" t="str">
        <f t="shared" si="227"/>
        <v/>
      </c>
      <c r="UNC24" t="str">
        <f t="shared" si="227"/>
        <v/>
      </c>
      <c r="UND24" t="str">
        <f t="shared" si="227"/>
        <v/>
      </c>
      <c r="UNE24" t="str">
        <f t="shared" si="227"/>
        <v/>
      </c>
      <c r="UNF24" t="str">
        <f t="shared" si="227"/>
        <v/>
      </c>
      <c r="UNG24" t="str">
        <f t="shared" si="227"/>
        <v/>
      </c>
      <c r="UNH24" t="str">
        <f t="shared" si="227"/>
        <v/>
      </c>
      <c r="UNI24" t="str">
        <f t="shared" si="227"/>
        <v/>
      </c>
      <c r="UNJ24" t="str">
        <f t="shared" si="227"/>
        <v/>
      </c>
      <c r="UNK24" t="str">
        <f t="shared" si="227"/>
        <v/>
      </c>
      <c r="UNL24" t="str">
        <f t="shared" si="227"/>
        <v/>
      </c>
      <c r="UNM24" t="str">
        <f t="shared" si="227"/>
        <v/>
      </c>
      <c r="UNN24" t="str">
        <f t="shared" si="227"/>
        <v/>
      </c>
      <c r="UNO24" t="str">
        <f t="shared" si="227"/>
        <v/>
      </c>
      <c r="UNP24" t="str">
        <f t="shared" si="227"/>
        <v/>
      </c>
      <c r="UNQ24" t="str">
        <f t="shared" si="227"/>
        <v/>
      </c>
      <c r="UNR24" t="str">
        <f t="shared" si="227"/>
        <v/>
      </c>
      <c r="UNS24" t="str">
        <f t="shared" si="227"/>
        <v/>
      </c>
      <c r="UNT24" t="str">
        <f t="shared" si="227"/>
        <v/>
      </c>
      <c r="UNU24" t="str">
        <f t="shared" si="227"/>
        <v/>
      </c>
      <c r="UNV24" t="str">
        <f t="shared" si="227"/>
        <v/>
      </c>
      <c r="UNW24" t="str">
        <f t="shared" si="227"/>
        <v/>
      </c>
      <c r="UNX24" t="str">
        <f t="shared" si="227"/>
        <v/>
      </c>
      <c r="UNY24" t="str">
        <f t="shared" si="227"/>
        <v/>
      </c>
      <c r="UNZ24" t="str">
        <f t="shared" si="227"/>
        <v/>
      </c>
      <c r="UOA24" t="str">
        <f t="shared" si="227"/>
        <v/>
      </c>
      <c r="UOB24" t="str">
        <f t="shared" si="227"/>
        <v/>
      </c>
      <c r="UOC24" t="str">
        <f t="shared" si="227"/>
        <v/>
      </c>
      <c r="UOD24" t="str">
        <f t="shared" si="227"/>
        <v/>
      </c>
      <c r="UOE24" t="str">
        <f t="shared" si="227"/>
        <v/>
      </c>
      <c r="UOF24" t="str">
        <f t="shared" si="227"/>
        <v/>
      </c>
      <c r="UOG24" t="str">
        <f t="shared" si="227"/>
        <v/>
      </c>
      <c r="UOH24" t="str">
        <f t="shared" si="227"/>
        <v/>
      </c>
      <c r="UOI24" t="str">
        <f t="shared" si="227"/>
        <v/>
      </c>
      <c r="UOJ24" t="str">
        <f t="shared" si="227"/>
        <v/>
      </c>
      <c r="UOK24" t="str">
        <f t="shared" si="227"/>
        <v/>
      </c>
      <c r="UOL24" t="str">
        <f t="shared" si="227"/>
        <v/>
      </c>
      <c r="UOM24" t="str">
        <f t="shared" si="227"/>
        <v/>
      </c>
      <c r="UON24" t="str">
        <f t="shared" si="227"/>
        <v/>
      </c>
      <c r="UOO24" t="str">
        <f t="shared" si="227"/>
        <v/>
      </c>
      <c r="UOP24" t="str">
        <f t="shared" si="227"/>
        <v/>
      </c>
      <c r="UOQ24" t="str">
        <f t="shared" si="227"/>
        <v/>
      </c>
      <c r="UOR24" t="str">
        <f t="shared" si="227"/>
        <v/>
      </c>
      <c r="UOS24" t="str">
        <f t="shared" si="227"/>
        <v/>
      </c>
      <c r="UOT24" t="str">
        <f t="shared" si="227"/>
        <v/>
      </c>
      <c r="UOU24" t="str">
        <f t="shared" si="227"/>
        <v/>
      </c>
      <c r="UOV24" t="str">
        <f t="shared" si="227"/>
        <v/>
      </c>
      <c r="UOW24" t="str">
        <f t="shared" si="227"/>
        <v/>
      </c>
      <c r="UOX24" t="str">
        <f t="shared" si="227"/>
        <v/>
      </c>
      <c r="UOY24" t="str">
        <f t="shared" si="227"/>
        <v/>
      </c>
      <c r="UOZ24" t="str">
        <f t="shared" si="227"/>
        <v/>
      </c>
      <c r="UPA24" t="str">
        <f t="shared" si="227"/>
        <v/>
      </c>
      <c r="UPB24" t="str">
        <f t="shared" si="227"/>
        <v/>
      </c>
      <c r="UPC24" t="str">
        <f t="shared" si="227"/>
        <v/>
      </c>
      <c r="UPD24" t="str">
        <f t="shared" ref="UPD24:URO24" si="228">IFERROR(UPB24+((UOY24/UPA24)/24)+(4/24),"")</f>
        <v/>
      </c>
      <c r="UPE24" t="str">
        <f t="shared" si="228"/>
        <v/>
      </c>
      <c r="UPF24" t="str">
        <f t="shared" si="228"/>
        <v/>
      </c>
      <c r="UPG24" t="str">
        <f t="shared" si="228"/>
        <v/>
      </c>
      <c r="UPH24" t="str">
        <f t="shared" si="228"/>
        <v/>
      </c>
      <c r="UPI24" t="str">
        <f t="shared" si="228"/>
        <v/>
      </c>
      <c r="UPJ24" t="str">
        <f t="shared" si="228"/>
        <v/>
      </c>
      <c r="UPK24" t="str">
        <f t="shared" si="228"/>
        <v/>
      </c>
      <c r="UPL24" t="str">
        <f t="shared" si="228"/>
        <v/>
      </c>
      <c r="UPM24" t="str">
        <f t="shared" si="228"/>
        <v/>
      </c>
      <c r="UPN24" t="str">
        <f t="shared" si="228"/>
        <v/>
      </c>
      <c r="UPO24" t="str">
        <f t="shared" si="228"/>
        <v/>
      </c>
      <c r="UPP24" t="str">
        <f t="shared" si="228"/>
        <v/>
      </c>
      <c r="UPQ24" t="str">
        <f t="shared" si="228"/>
        <v/>
      </c>
      <c r="UPR24" t="str">
        <f t="shared" si="228"/>
        <v/>
      </c>
      <c r="UPS24" t="str">
        <f t="shared" si="228"/>
        <v/>
      </c>
      <c r="UPT24" t="str">
        <f t="shared" si="228"/>
        <v/>
      </c>
      <c r="UPU24" t="str">
        <f t="shared" si="228"/>
        <v/>
      </c>
      <c r="UPV24" t="str">
        <f t="shared" si="228"/>
        <v/>
      </c>
      <c r="UPW24" t="str">
        <f t="shared" si="228"/>
        <v/>
      </c>
      <c r="UPX24" t="str">
        <f t="shared" si="228"/>
        <v/>
      </c>
      <c r="UPY24" t="str">
        <f t="shared" si="228"/>
        <v/>
      </c>
      <c r="UPZ24" t="str">
        <f t="shared" si="228"/>
        <v/>
      </c>
      <c r="UQA24" t="str">
        <f t="shared" si="228"/>
        <v/>
      </c>
      <c r="UQB24" t="str">
        <f t="shared" si="228"/>
        <v/>
      </c>
      <c r="UQC24" t="str">
        <f t="shared" si="228"/>
        <v/>
      </c>
      <c r="UQD24" t="str">
        <f t="shared" si="228"/>
        <v/>
      </c>
      <c r="UQE24" t="str">
        <f t="shared" si="228"/>
        <v/>
      </c>
      <c r="UQF24" t="str">
        <f t="shared" si="228"/>
        <v/>
      </c>
      <c r="UQG24" t="str">
        <f t="shared" si="228"/>
        <v/>
      </c>
      <c r="UQH24" t="str">
        <f t="shared" si="228"/>
        <v/>
      </c>
      <c r="UQI24" t="str">
        <f t="shared" si="228"/>
        <v/>
      </c>
      <c r="UQJ24" t="str">
        <f t="shared" si="228"/>
        <v/>
      </c>
      <c r="UQK24" t="str">
        <f t="shared" si="228"/>
        <v/>
      </c>
      <c r="UQL24" t="str">
        <f t="shared" si="228"/>
        <v/>
      </c>
      <c r="UQM24" t="str">
        <f t="shared" si="228"/>
        <v/>
      </c>
      <c r="UQN24" t="str">
        <f t="shared" si="228"/>
        <v/>
      </c>
      <c r="UQO24" t="str">
        <f t="shared" si="228"/>
        <v/>
      </c>
      <c r="UQP24" t="str">
        <f t="shared" si="228"/>
        <v/>
      </c>
      <c r="UQQ24" t="str">
        <f t="shared" si="228"/>
        <v/>
      </c>
      <c r="UQR24" t="str">
        <f t="shared" si="228"/>
        <v/>
      </c>
      <c r="UQS24" t="str">
        <f t="shared" si="228"/>
        <v/>
      </c>
      <c r="UQT24" t="str">
        <f t="shared" si="228"/>
        <v/>
      </c>
      <c r="UQU24" t="str">
        <f t="shared" si="228"/>
        <v/>
      </c>
      <c r="UQV24" t="str">
        <f t="shared" si="228"/>
        <v/>
      </c>
      <c r="UQW24" t="str">
        <f t="shared" si="228"/>
        <v/>
      </c>
      <c r="UQX24" t="str">
        <f t="shared" si="228"/>
        <v/>
      </c>
      <c r="UQY24" t="str">
        <f t="shared" si="228"/>
        <v/>
      </c>
      <c r="UQZ24" t="str">
        <f t="shared" si="228"/>
        <v/>
      </c>
      <c r="URA24" t="str">
        <f t="shared" si="228"/>
        <v/>
      </c>
      <c r="URB24" t="str">
        <f t="shared" si="228"/>
        <v/>
      </c>
      <c r="URC24" t="str">
        <f t="shared" si="228"/>
        <v/>
      </c>
      <c r="URD24" t="str">
        <f t="shared" si="228"/>
        <v/>
      </c>
      <c r="URE24" t="str">
        <f t="shared" si="228"/>
        <v/>
      </c>
      <c r="URF24" t="str">
        <f t="shared" si="228"/>
        <v/>
      </c>
      <c r="URG24" t="str">
        <f t="shared" si="228"/>
        <v/>
      </c>
      <c r="URH24" t="str">
        <f t="shared" si="228"/>
        <v/>
      </c>
      <c r="URI24" t="str">
        <f t="shared" si="228"/>
        <v/>
      </c>
      <c r="URJ24" t="str">
        <f t="shared" si="228"/>
        <v/>
      </c>
      <c r="URK24" t="str">
        <f t="shared" si="228"/>
        <v/>
      </c>
      <c r="URL24" t="str">
        <f t="shared" si="228"/>
        <v/>
      </c>
      <c r="URM24" t="str">
        <f t="shared" si="228"/>
        <v/>
      </c>
      <c r="URN24" t="str">
        <f t="shared" si="228"/>
        <v/>
      </c>
      <c r="URO24" t="str">
        <f t="shared" si="228"/>
        <v/>
      </c>
      <c r="URP24" t="str">
        <f t="shared" ref="URP24:UUA24" si="229">IFERROR(URN24+((URK24/URM24)/24)+(4/24),"")</f>
        <v/>
      </c>
      <c r="URQ24" t="str">
        <f t="shared" si="229"/>
        <v/>
      </c>
      <c r="URR24" t="str">
        <f t="shared" si="229"/>
        <v/>
      </c>
      <c r="URS24" t="str">
        <f t="shared" si="229"/>
        <v/>
      </c>
      <c r="URT24" t="str">
        <f t="shared" si="229"/>
        <v/>
      </c>
      <c r="URU24" t="str">
        <f t="shared" si="229"/>
        <v/>
      </c>
      <c r="URV24" t="str">
        <f t="shared" si="229"/>
        <v/>
      </c>
      <c r="URW24" t="str">
        <f t="shared" si="229"/>
        <v/>
      </c>
      <c r="URX24" t="str">
        <f t="shared" si="229"/>
        <v/>
      </c>
      <c r="URY24" t="str">
        <f t="shared" si="229"/>
        <v/>
      </c>
      <c r="URZ24" t="str">
        <f t="shared" si="229"/>
        <v/>
      </c>
      <c r="USA24" t="str">
        <f t="shared" si="229"/>
        <v/>
      </c>
      <c r="USB24" t="str">
        <f t="shared" si="229"/>
        <v/>
      </c>
      <c r="USC24" t="str">
        <f t="shared" si="229"/>
        <v/>
      </c>
      <c r="USD24" t="str">
        <f t="shared" si="229"/>
        <v/>
      </c>
      <c r="USE24" t="str">
        <f t="shared" si="229"/>
        <v/>
      </c>
      <c r="USF24" t="str">
        <f t="shared" si="229"/>
        <v/>
      </c>
      <c r="USG24" t="str">
        <f t="shared" si="229"/>
        <v/>
      </c>
      <c r="USH24" t="str">
        <f t="shared" si="229"/>
        <v/>
      </c>
      <c r="USI24" t="str">
        <f t="shared" si="229"/>
        <v/>
      </c>
      <c r="USJ24" t="str">
        <f t="shared" si="229"/>
        <v/>
      </c>
      <c r="USK24" t="str">
        <f t="shared" si="229"/>
        <v/>
      </c>
      <c r="USL24" t="str">
        <f t="shared" si="229"/>
        <v/>
      </c>
      <c r="USM24" t="str">
        <f t="shared" si="229"/>
        <v/>
      </c>
      <c r="USN24" t="str">
        <f t="shared" si="229"/>
        <v/>
      </c>
      <c r="USO24" t="str">
        <f t="shared" si="229"/>
        <v/>
      </c>
      <c r="USP24" t="str">
        <f t="shared" si="229"/>
        <v/>
      </c>
      <c r="USQ24" t="str">
        <f t="shared" si="229"/>
        <v/>
      </c>
      <c r="USR24" t="str">
        <f t="shared" si="229"/>
        <v/>
      </c>
      <c r="USS24" t="str">
        <f t="shared" si="229"/>
        <v/>
      </c>
      <c r="UST24" t="str">
        <f t="shared" si="229"/>
        <v/>
      </c>
      <c r="USU24" t="str">
        <f t="shared" si="229"/>
        <v/>
      </c>
      <c r="USV24" t="str">
        <f t="shared" si="229"/>
        <v/>
      </c>
      <c r="USW24" t="str">
        <f t="shared" si="229"/>
        <v/>
      </c>
      <c r="USX24" t="str">
        <f t="shared" si="229"/>
        <v/>
      </c>
      <c r="USY24" t="str">
        <f t="shared" si="229"/>
        <v/>
      </c>
      <c r="USZ24" t="str">
        <f t="shared" si="229"/>
        <v/>
      </c>
      <c r="UTA24" t="str">
        <f t="shared" si="229"/>
        <v/>
      </c>
      <c r="UTB24" t="str">
        <f t="shared" si="229"/>
        <v/>
      </c>
      <c r="UTC24" t="str">
        <f t="shared" si="229"/>
        <v/>
      </c>
      <c r="UTD24" t="str">
        <f t="shared" si="229"/>
        <v/>
      </c>
      <c r="UTE24" t="str">
        <f t="shared" si="229"/>
        <v/>
      </c>
      <c r="UTF24" t="str">
        <f t="shared" si="229"/>
        <v/>
      </c>
      <c r="UTG24" t="str">
        <f t="shared" si="229"/>
        <v/>
      </c>
      <c r="UTH24" t="str">
        <f t="shared" si="229"/>
        <v/>
      </c>
      <c r="UTI24" t="str">
        <f t="shared" si="229"/>
        <v/>
      </c>
      <c r="UTJ24" t="str">
        <f t="shared" si="229"/>
        <v/>
      </c>
      <c r="UTK24" t="str">
        <f t="shared" si="229"/>
        <v/>
      </c>
      <c r="UTL24" t="str">
        <f t="shared" si="229"/>
        <v/>
      </c>
      <c r="UTM24" t="str">
        <f t="shared" si="229"/>
        <v/>
      </c>
      <c r="UTN24" t="str">
        <f t="shared" si="229"/>
        <v/>
      </c>
      <c r="UTO24" t="str">
        <f t="shared" si="229"/>
        <v/>
      </c>
      <c r="UTP24" t="str">
        <f t="shared" si="229"/>
        <v/>
      </c>
      <c r="UTQ24" t="str">
        <f t="shared" si="229"/>
        <v/>
      </c>
      <c r="UTR24" t="str">
        <f t="shared" si="229"/>
        <v/>
      </c>
      <c r="UTS24" t="str">
        <f t="shared" si="229"/>
        <v/>
      </c>
      <c r="UTT24" t="str">
        <f t="shared" si="229"/>
        <v/>
      </c>
      <c r="UTU24" t="str">
        <f t="shared" si="229"/>
        <v/>
      </c>
      <c r="UTV24" t="str">
        <f t="shared" si="229"/>
        <v/>
      </c>
      <c r="UTW24" t="str">
        <f t="shared" si="229"/>
        <v/>
      </c>
      <c r="UTX24" t="str">
        <f t="shared" si="229"/>
        <v/>
      </c>
      <c r="UTY24" t="str">
        <f t="shared" si="229"/>
        <v/>
      </c>
      <c r="UTZ24" t="str">
        <f t="shared" si="229"/>
        <v/>
      </c>
      <c r="UUA24" t="str">
        <f t="shared" si="229"/>
        <v/>
      </c>
      <c r="UUB24" t="str">
        <f t="shared" ref="UUB24:UWM24" si="230">IFERROR(UTZ24+((UTW24/UTY24)/24)+(4/24),"")</f>
        <v/>
      </c>
      <c r="UUC24" t="str">
        <f t="shared" si="230"/>
        <v/>
      </c>
      <c r="UUD24" t="str">
        <f t="shared" si="230"/>
        <v/>
      </c>
      <c r="UUE24" t="str">
        <f t="shared" si="230"/>
        <v/>
      </c>
      <c r="UUF24" t="str">
        <f t="shared" si="230"/>
        <v/>
      </c>
      <c r="UUG24" t="str">
        <f t="shared" si="230"/>
        <v/>
      </c>
      <c r="UUH24" t="str">
        <f t="shared" si="230"/>
        <v/>
      </c>
      <c r="UUI24" t="str">
        <f t="shared" si="230"/>
        <v/>
      </c>
      <c r="UUJ24" t="str">
        <f t="shared" si="230"/>
        <v/>
      </c>
      <c r="UUK24" t="str">
        <f t="shared" si="230"/>
        <v/>
      </c>
      <c r="UUL24" t="str">
        <f t="shared" si="230"/>
        <v/>
      </c>
      <c r="UUM24" t="str">
        <f t="shared" si="230"/>
        <v/>
      </c>
      <c r="UUN24" t="str">
        <f t="shared" si="230"/>
        <v/>
      </c>
      <c r="UUO24" t="str">
        <f t="shared" si="230"/>
        <v/>
      </c>
      <c r="UUP24" t="str">
        <f t="shared" si="230"/>
        <v/>
      </c>
      <c r="UUQ24" t="str">
        <f t="shared" si="230"/>
        <v/>
      </c>
      <c r="UUR24" t="str">
        <f t="shared" si="230"/>
        <v/>
      </c>
      <c r="UUS24" t="str">
        <f t="shared" si="230"/>
        <v/>
      </c>
      <c r="UUT24" t="str">
        <f t="shared" si="230"/>
        <v/>
      </c>
      <c r="UUU24" t="str">
        <f t="shared" si="230"/>
        <v/>
      </c>
      <c r="UUV24" t="str">
        <f t="shared" si="230"/>
        <v/>
      </c>
      <c r="UUW24" t="str">
        <f t="shared" si="230"/>
        <v/>
      </c>
      <c r="UUX24" t="str">
        <f t="shared" si="230"/>
        <v/>
      </c>
      <c r="UUY24" t="str">
        <f t="shared" si="230"/>
        <v/>
      </c>
      <c r="UUZ24" t="str">
        <f t="shared" si="230"/>
        <v/>
      </c>
      <c r="UVA24" t="str">
        <f t="shared" si="230"/>
        <v/>
      </c>
      <c r="UVB24" t="str">
        <f t="shared" si="230"/>
        <v/>
      </c>
      <c r="UVC24" t="str">
        <f t="shared" si="230"/>
        <v/>
      </c>
      <c r="UVD24" t="str">
        <f t="shared" si="230"/>
        <v/>
      </c>
      <c r="UVE24" t="str">
        <f t="shared" si="230"/>
        <v/>
      </c>
      <c r="UVF24" t="str">
        <f t="shared" si="230"/>
        <v/>
      </c>
      <c r="UVG24" t="str">
        <f t="shared" si="230"/>
        <v/>
      </c>
      <c r="UVH24" t="str">
        <f t="shared" si="230"/>
        <v/>
      </c>
      <c r="UVI24" t="str">
        <f t="shared" si="230"/>
        <v/>
      </c>
      <c r="UVJ24" t="str">
        <f t="shared" si="230"/>
        <v/>
      </c>
      <c r="UVK24" t="str">
        <f t="shared" si="230"/>
        <v/>
      </c>
      <c r="UVL24" t="str">
        <f t="shared" si="230"/>
        <v/>
      </c>
      <c r="UVM24" t="str">
        <f t="shared" si="230"/>
        <v/>
      </c>
      <c r="UVN24" t="str">
        <f t="shared" si="230"/>
        <v/>
      </c>
      <c r="UVO24" t="str">
        <f t="shared" si="230"/>
        <v/>
      </c>
      <c r="UVP24" t="str">
        <f t="shared" si="230"/>
        <v/>
      </c>
      <c r="UVQ24" t="str">
        <f t="shared" si="230"/>
        <v/>
      </c>
      <c r="UVR24" t="str">
        <f t="shared" si="230"/>
        <v/>
      </c>
      <c r="UVS24" t="str">
        <f t="shared" si="230"/>
        <v/>
      </c>
      <c r="UVT24" t="str">
        <f t="shared" si="230"/>
        <v/>
      </c>
      <c r="UVU24" t="str">
        <f t="shared" si="230"/>
        <v/>
      </c>
      <c r="UVV24" t="str">
        <f t="shared" si="230"/>
        <v/>
      </c>
      <c r="UVW24" t="str">
        <f t="shared" si="230"/>
        <v/>
      </c>
      <c r="UVX24" t="str">
        <f t="shared" si="230"/>
        <v/>
      </c>
      <c r="UVY24" t="str">
        <f t="shared" si="230"/>
        <v/>
      </c>
      <c r="UVZ24" t="str">
        <f t="shared" si="230"/>
        <v/>
      </c>
      <c r="UWA24" t="str">
        <f t="shared" si="230"/>
        <v/>
      </c>
      <c r="UWB24" t="str">
        <f t="shared" si="230"/>
        <v/>
      </c>
      <c r="UWC24" t="str">
        <f t="shared" si="230"/>
        <v/>
      </c>
      <c r="UWD24" t="str">
        <f t="shared" si="230"/>
        <v/>
      </c>
      <c r="UWE24" t="str">
        <f t="shared" si="230"/>
        <v/>
      </c>
      <c r="UWF24" t="str">
        <f t="shared" si="230"/>
        <v/>
      </c>
      <c r="UWG24" t="str">
        <f t="shared" si="230"/>
        <v/>
      </c>
      <c r="UWH24" t="str">
        <f t="shared" si="230"/>
        <v/>
      </c>
      <c r="UWI24" t="str">
        <f t="shared" si="230"/>
        <v/>
      </c>
      <c r="UWJ24" t="str">
        <f t="shared" si="230"/>
        <v/>
      </c>
      <c r="UWK24" t="str">
        <f t="shared" si="230"/>
        <v/>
      </c>
      <c r="UWL24" t="str">
        <f t="shared" si="230"/>
        <v/>
      </c>
      <c r="UWM24" t="str">
        <f t="shared" si="230"/>
        <v/>
      </c>
      <c r="UWN24" t="str">
        <f t="shared" ref="UWN24:UYY24" si="231">IFERROR(UWL24+((UWI24/UWK24)/24)+(4/24),"")</f>
        <v/>
      </c>
      <c r="UWO24" t="str">
        <f t="shared" si="231"/>
        <v/>
      </c>
      <c r="UWP24" t="str">
        <f t="shared" si="231"/>
        <v/>
      </c>
      <c r="UWQ24" t="str">
        <f t="shared" si="231"/>
        <v/>
      </c>
      <c r="UWR24" t="str">
        <f t="shared" si="231"/>
        <v/>
      </c>
      <c r="UWS24" t="str">
        <f t="shared" si="231"/>
        <v/>
      </c>
      <c r="UWT24" t="str">
        <f t="shared" si="231"/>
        <v/>
      </c>
      <c r="UWU24" t="str">
        <f t="shared" si="231"/>
        <v/>
      </c>
      <c r="UWV24" t="str">
        <f t="shared" si="231"/>
        <v/>
      </c>
      <c r="UWW24" t="str">
        <f t="shared" si="231"/>
        <v/>
      </c>
      <c r="UWX24" t="str">
        <f t="shared" si="231"/>
        <v/>
      </c>
      <c r="UWY24" t="str">
        <f t="shared" si="231"/>
        <v/>
      </c>
      <c r="UWZ24" t="str">
        <f t="shared" si="231"/>
        <v/>
      </c>
      <c r="UXA24" t="str">
        <f t="shared" si="231"/>
        <v/>
      </c>
      <c r="UXB24" t="str">
        <f t="shared" si="231"/>
        <v/>
      </c>
      <c r="UXC24" t="str">
        <f t="shared" si="231"/>
        <v/>
      </c>
      <c r="UXD24" t="str">
        <f t="shared" si="231"/>
        <v/>
      </c>
      <c r="UXE24" t="str">
        <f t="shared" si="231"/>
        <v/>
      </c>
      <c r="UXF24" t="str">
        <f t="shared" si="231"/>
        <v/>
      </c>
      <c r="UXG24" t="str">
        <f t="shared" si="231"/>
        <v/>
      </c>
      <c r="UXH24" t="str">
        <f t="shared" si="231"/>
        <v/>
      </c>
      <c r="UXI24" t="str">
        <f t="shared" si="231"/>
        <v/>
      </c>
      <c r="UXJ24" t="str">
        <f t="shared" si="231"/>
        <v/>
      </c>
      <c r="UXK24" t="str">
        <f t="shared" si="231"/>
        <v/>
      </c>
      <c r="UXL24" t="str">
        <f t="shared" si="231"/>
        <v/>
      </c>
      <c r="UXM24" t="str">
        <f t="shared" si="231"/>
        <v/>
      </c>
      <c r="UXN24" t="str">
        <f t="shared" si="231"/>
        <v/>
      </c>
      <c r="UXO24" t="str">
        <f t="shared" si="231"/>
        <v/>
      </c>
      <c r="UXP24" t="str">
        <f t="shared" si="231"/>
        <v/>
      </c>
      <c r="UXQ24" t="str">
        <f t="shared" si="231"/>
        <v/>
      </c>
      <c r="UXR24" t="str">
        <f t="shared" si="231"/>
        <v/>
      </c>
      <c r="UXS24" t="str">
        <f t="shared" si="231"/>
        <v/>
      </c>
      <c r="UXT24" t="str">
        <f t="shared" si="231"/>
        <v/>
      </c>
      <c r="UXU24" t="str">
        <f t="shared" si="231"/>
        <v/>
      </c>
      <c r="UXV24" t="str">
        <f t="shared" si="231"/>
        <v/>
      </c>
      <c r="UXW24" t="str">
        <f t="shared" si="231"/>
        <v/>
      </c>
      <c r="UXX24" t="str">
        <f t="shared" si="231"/>
        <v/>
      </c>
      <c r="UXY24" t="str">
        <f t="shared" si="231"/>
        <v/>
      </c>
      <c r="UXZ24" t="str">
        <f t="shared" si="231"/>
        <v/>
      </c>
      <c r="UYA24" t="str">
        <f t="shared" si="231"/>
        <v/>
      </c>
      <c r="UYB24" t="str">
        <f t="shared" si="231"/>
        <v/>
      </c>
      <c r="UYC24" t="str">
        <f t="shared" si="231"/>
        <v/>
      </c>
      <c r="UYD24" t="str">
        <f t="shared" si="231"/>
        <v/>
      </c>
      <c r="UYE24" t="str">
        <f t="shared" si="231"/>
        <v/>
      </c>
      <c r="UYF24" t="str">
        <f t="shared" si="231"/>
        <v/>
      </c>
      <c r="UYG24" t="str">
        <f t="shared" si="231"/>
        <v/>
      </c>
      <c r="UYH24" t="str">
        <f t="shared" si="231"/>
        <v/>
      </c>
      <c r="UYI24" t="str">
        <f t="shared" si="231"/>
        <v/>
      </c>
      <c r="UYJ24" t="str">
        <f t="shared" si="231"/>
        <v/>
      </c>
      <c r="UYK24" t="str">
        <f t="shared" si="231"/>
        <v/>
      </c>
      <c r="UYL24" t="str">
        <f t="shared" si="231"/>
        <v/>
      </c>
      <c r="UYM24" t="str">
        <f t="shared" si="231"/>
        <v/>
      </c>
      <c r="UYN24" t="str">
        <f t="shared" si="231"/>
        <v/>
      </c>
      <c r="UYO24" t="str">
        <f t="shared" si="231"/>
        <v/>
      </c>
      <c r="UYP24" t="str">
        <f t="shared" si="231"/>
        <v/>
      </c>
      <c r="UYQ24" t="str">
        <f t="shared" si="231"/>
        <v/>
      </c>
      <c r="UYR24" t="str">
        <f t="shared" si="231"/>
        <v/>
      </c>
      <c r="UYS24" t="str">
        <f t="shared" si="231"/>
        <v/>
      </c>
      <c r="UYT24" t="str">
        <f t="shared" si="231"/>
        <v/>
      </c>
      <c r="UYU24" t="str">
        <f t="shared" si="231"/>
        <v/>
      </c>
      <c r="UYV24" t="str">
        <f t="shared" si="231"/>
        <v/>
      </c>
      <c r="UYW24" t="str">
        <f t="shared" si="231"/>
        <v/>
      </c>
      <c r="UYX24" t="str">
        <f t="shared" si="231"/>
        <v/>
      </c>
      <c r="UYY24" t="str">
        <f t="shared" si="231"/>
        <v/>
      </c>
      <c r="UYZ24" t="str">
        <f t="shared" ref="UYZ24:VBK24" si="232">IFERROR(UYX24+((UYU24/UYW24)/24)+(4/24),"")</f>
        <v/>
      </c>
      <c r="UZA24" t="str">
        <f t="shared" si="232"/>
        <v/>
      </c>
      <c r="UZB24" t="str">
        <f t="shared" si="232"/>
        <v/>
      </c>
      <c r="UZC24" t="str">
        <f t="shared" si="232"/>
        <v/>
      </c>
      <c r="UZD24" t="str">
        <f t="shared" si="232"/>
        <v/>
      </c>
      <c r="UZE24" t="str">
        <f t="shared" si="232"/>
        <v/>
      </c>
      <c r="UZF24" t="str">
        <f t="shared" si="232"/>
        <v/>
      </c>
      <c r="UZG24" t="str">
        <f t="shared" si="232"/>
        <v/>
      </c>
      <c r="UZH24" t="str">
        <f t="shared" si="232"/>
        <v/>
      </c>
      <c r="UZI24" t="str">
        <f t="shared" si="232"/>
        <v/>
      </c>
      <c r="UZJ24" t="str">
        <f t="shared" si="232"/>
        <v/>
      </c>
      <c r="UZK24" t="str">
        <f t="shared" si="232"/>
        <v/>
      </c>
      <c r="UZL24" t="str">
        <f t="shared" si="232"/>
        <v/>
      </c>
      <c r="UZM24" t="str">
        <f t="shared" si="232"/>
        <v/>
      </c>
      <c r="UZN24" t="str">
        <f t="shared" si="232"/>
        <v/>
      </c>
      <c r="UZO24" t="str">
        <f t="shared" si="232"/>
        <v/>
      </c>
      <c r="UZP24" t="str">
        <f t="shared" si="232"/>
        <v/>
      </c>
      <c r="UZQ24" t="str">
        <f t="shared" si="232"/>
        <v/>
      </c>
      <c r="UZR24" t="str">
        <f t="shared" si="232"/>
        <v/>
      </c>
      <c r="UZS24" t="str">
        <f t="shared" si="232"/>
        <v/>
      </c>
      <c r="UZT24" t="str">
        <f t="shared" si="232"/>
        <v/>
      </c>
      <c r="UZU24" t="str">
        <f t="shared" si="232"/>
        <v/>
      </c>
      <c r="UZV24" t="str">
        <f t="shared" si="232"/>
        <v/>
      </c>
      <c r="UZW24" t="str">
        <f t="shared" si="232"/>
        <v/>
      </c>
      <c r="UZX24" t="str">
        <f t="shared" si="232"/>
        <v/>
      </c>
      <c r="UZY24" t="str">
        <f t="shared" si="232"/>
        <v/>
      </c>
      <c r="UZZ24" t="str">
        <f t="shared" si="232"/>
        <v/>
      </c>
      <c r="VAA24" t="str">
        <f t="shared" si="232"/>
        <v/>
      </c>
      <c r="VAB24" t="str">
        <f t="shared" si="232"/>
        <v/>
      </c>
      <c r="VAC24" t="str">
        <f t="shared" si="232"/>
        <v/>
      </c>
      <c r="VAD24" t="str">
        <f t="shared" si="232"/>
        <v/>
      </c>
      <c r="VAE24" t="str">
        <f t="shared" si="232"/>
        <v/>
      </c>
      <c r="VAF24" t="str">
        <f t="shared" si="232"/>
        <v/>
      </c>
      <c r="VAG24" t="str">
        <f t="shared" si="232"/>
        <v/>
      </c>
      <c r="VAH24" t="str">
        <f t="shared" si="232"/>
        <v/>
      </c>
      <c r="VAI24" t="str">
        <f t="shared" si="232"/>
        <v/>
      </c>
      <c r="VAJ24" t="str">
        <f t="shared" si="232"/>
        <v/>
      </c>
      <c r="VAK24" t="str">
        <f t="shared" si="232"/>
        <v/>
      </c>
      <c r="VAL24" t="str">
        <f t="shared" si="232"/>
        <v/>
      </c>
      <c r="VAM24" t="str">
        <f t="shared" si="232"/>
        <v/>
      </c>
      <c r="VAN24" t="str">
        <f t="shared" si="232"/>
        <v/>
      </c>
      <c r="VAO24" t="str">
        <f t="shared" si="232"/>
        <v/>
      </c>
      <c r="VAP24" t="str">
        <f t="shared" si="232"/>
        <v/>
      </c>
      <c r="VAQ24" t="str">
        <f t="shared" si="232"/>
        <v/>
      </c>
      <c r="VAR24" t="str">
        <f t="shared" si="232"/>
        <v/>
      </c>
      <c r="VAS24" t="str">
        <f t="shared" si="232"/>
        <v/>
      </c>
      <c r="VAT24" t="str">
        <f t="shared" si="232"/>
        <v/>
      </c>
      <c r="VAU24" t="str">
        <f t="shared" si="232"/>
        <v/>
      </c>
      <c r="VAV24" t="str">
        <f t="shared" si="232"/>
        <v/>
      </c>
      <c r="VAW24" t="str">
        <f t="shared" si="232"/>
        <v/>
      </c>
      <c r="VAX24" t="str">
        <f t="shared" si="232"/>
        <v/>
      </c>
      <c r="VAY24" t="str">
        <f t="shared" si="232"/>
        <v/>
      </c>
      <c r="VAZ24" t="str">
        <f t="shared" si="232"/>
        <v/>
      </c>
      <c r="VBA24" t="str">
        <f t="shared" si="232"/>
        <v/>
      </c>
      <c r="VBB24" t="str">
        <f t="shared" si="232"/>
        <v/>
      </c>
      <c r="VBC24" t="str">
        <f t="shared" si="232"/>
        <v/>
      </c>
      <c r="VBD24" t="str">
        <f t="shared" si="232"/>
        <v/>
      </c>
      <c r="VBE24" t="str">
        <f t="shared" si="232"/>
        <v/>
      </c>
      <c r="VBF24" t="str">
        <f t="shared" si="232"/>
        <v/>
      </c>
      <c r="VBG24" t="str">
        <f t="shared" si="232"/>
        <v/>
      </c>
      <c r="VBH24" t="str">
        <f t="shared" si="232"/>
        <v/>
      </c>
      <c r="VBI24" t="str">
        <f t="shared" si="232"/>
        <v/>
      </c>
      <c r="VBJ24" t="str">
        <f t="shared" si="232"/>
        <v/>
      </c>
      <c r="VBK24" t="str">
        <f t="shared" si="232"/>
        <v/>
      </c>
      <c r="VBL24" t="str">
        <f t="shared" ref="VBL24:VDW24" si="233">IFERROR(VBJ24+((VBG24/VBI24)/24)+(4/24),"")</f>
        <v/>
      </c>
      <c r="VBM24" t="str">
        <f t="shared" si="233"/>
        <v/>
      </c>
      <c r="VBN24" t="str">
        <f t="shared" si="233"/>
        <v/>
      </c>
      <c r="VBO24" t="str">
        <f t="shared" si="233"/>
        <v/>
      </c>
      <c r="VBP24" t="str">
        <f t="shared" si="233"/>
        <v/>
      </c>
      <c r="VBQ24" t="str">
        <f t="shared" si="233"/>
        <v/>
      </c>
      <c r="VBR24" t="str">
        <f t="shared" si="233"/>
        <v/>
      </c>
      <c r="VBS24" t="str">
        <f t="shared" si="233"/>
        <v/>
      </c>
      <c r="VBT24" t="str">
        <f t="shared" si="233"/>
        <v/>
      </c>
      <c r="VBU24" t="str">
        <f t="shared" si="233"/>
        <v/>
      </c>
      <c r="VBV24" t="str">
        <f t="shared" si="233"/>
        <v/>
      </c>
      <c r="VBW24" t="str">
        <f t="shared" si="233"/>
        <v/>
      </c>
      <c r="VBX24" t="str">
        <f t="shared" si="233"/>
        <v/>
      </c>
      <c r="VBY24" t="str">
        <f t="shared" si="233"/>
        <v/>
      </c>
      <c r="VBZ24" t="str">
        <f t="shared" si="233"/>
        <v/>
      </c>
      <c r="VCA24" t="str">
        <f t="shared" si="233"/>
        <v/>
      </c>
      <c r="VCB24" t="str">
        <f t="shared" si="233"/>
        <v/>
      </c>
      <c r="VCC24" t="str">
        <f t="shared" si="233"/>
        <v/>
      </c>
      <c r="VCD24" t="str">
        <f t="shared" si="233"/>
        <v/>
      </c>
      <c r="VCE24" t="str">
        <f t="shared" si="233"/>
        <v/>
      </c>
      <c r="VCF24" t="str">
        <f t="shared" si="233"/>
        <v/>
      </c>
      <c r="VCG24" t="str">
        <f t="shared" si="233"/>
        <v/>
      </c>
      <c r="VCH24" t="str">
        <f t="shared" si="233"/>
        <v/>
      </c>
      <c r="VCI24" t="str">
        <f t="shared" si="233"/>
        <v/>
      </c>
      <c r="VCJ24" t="str">
        <f t="shared" si="233"/>
        <v/>
      </c>
      <c r="VCK24" t="str">
        <f t="shared" si="233"/>
        <v/>
      </c>
      <c r="VCL24" t="str">
        <f t="shared" si="233"/>
        <v/>
      </c>
      <c r="VCM24" t="str">
        <f t="shared" si="233"/>
        <v/>
      </c>
      <c r="VCN24" t="str">
        <f t="shared" si="233"/>
        <v/>
      </c>
      <c r="VCO24" t="str">
        <f t="shared" si="233"/>
        <v/>
      </c>
      <c r="VCP24" t="str">
        <f t="shared" si="233"/>
        <v/>
      </c>
      <c r="VCQ24" t="str">
        <f t="shared" si="233"/>
        <v/>
      </c>
      <c r="VCR24" t="str">
        <f t="shared" si="233"/>
        <v/>
      </c>
      <c r="VCS24" t="str">
        <f t="shared" si="233"/>
        <v/>
      </c>
      <c r="VCT24" t="str">
        <f t="shared" si="233"/>
        <v/>
      </c>
      <c r="VCU24" t="str">
        <f t="shared" si="233"/>
        <v/>
      </c>
      <c r="VCV24" t="str">
        <f t="shared" si="233"/>
        <v/>
      </c>
      <c r="VCW24" t="str">
        <f t="shared" si="233"/>
        <v/>
      </c>
      <c r="VCX24" t="str">
        <f t="shared" si="233"/>
        <v/>
      </c>
      <c r="VCY24" t="str">
        <f t="shared" si="233"/>
        <v/>
      </c>
      <c r="VCZ24" t="str">
        <f t="shared" si="233"/>
        <v/>
      </c>
      <c r="VDA24" t="str">
        <f t="shared" si="233"/>
        <v/>
      </c>
      <c r="VDB24" t="str">
        <f t="shared" si="233"/>
        <v/>
      </c>
      <c r="VDC24" t="str">
        <f t="shared" si="233"/>
        <v/>
      </c>
      <c r="VDD24" t="str">
        <f t="shared" si="233"/>
        <v/>
      </c>
      <c r="VDE24" t="str">
        <f t="shared" si="233"/>
        <v/>
      </c>
      <c r="VDF24" t="str">
        <f t="shared" si="233"/>
        <v/>
      </c>
      <c r="VDG24" t="str">
        <f t="shared" si="233"/>
        <v/>
      </c>
      <c r="VDH24" t="str">
        <f t="shared" si="233"/>
        <v/>
      </c>
      <c r="VDI24" t="str">
        <f t="shared" si="233"/>
        <v/>
      </c>
      <c r="VDJ24" t="str">
        <f t="shared" si="233"/>
        <v/>
      </c>
      <c r="VDK24" t="str">
        <f t="shared" si="233"/>
        <v/>
      </c>
      <c r="VDL24" t="str">
        <f t="shared" si="233"/>
        <v/>
      </c>
      <c r="VDM24" t="str">
        <f t="shared" si="233"/>
        <v/>
      </c>
      <c r="VDN24" t="str">
        <f t="shared" si="233"/>
        <v/>
      </c>
      <c r="VDO24" t="str">
        <f t="shared" si="233"/>
        <v/>
      </c>
      <c r="VDP24" t="str">
        <f t="shared" si="233"/>
        <v/>
      </c>
      <c r="VDQ24" t="str">
        <f t="shared" si="233"/>
        <v/>
      </c>
      <c r="VDR24" t="str">
        <f t="shared" si="233"/>
        <v/>
      </c>
      <c r="VDS24" t="str">
        <f t="shared" si="233"/>
        <v/>
      </c>
      <c r="VDT24" t="str">
        <f t="shared" si="233"/>
        <v/>
      </c>
      <c r="VDU24" t="str">
        <f t="shared" si="233"/>
        <v/>
      </c>
      <c r="VDV24" t="str">
        <f t="shared" si="233"/>
        <v/>
      </c>
      <c r="VDW24" t="str">
        <f t="shared" si="233"/>
        <v/>
      </c>
      <c r="VDX24" t="str">
        <f t="shared" ref="VDX24:VGI24" si="234">IFERROR(VDV24+((VDS24/VDU24)/24)+(4/24),"")</f>
        <v/>
      </c>
      <c r="VDY24" t="str">
        <f t="shared" si="234"/>
        <v/>
      </c>
      <c r="VDZ24" t="str">
        <f t="shared" si="234"/>
        <v/>
      </c>
      <c r="VEA24" t="str">
        <f t="shared" si="234"/>
        <v/>
      </c>
      <c r="VEB24" t="str">
        <f t="shared" si="234"/>
        <v/>
      </c>
      <c r="VEC24" t="str">
        <f t="shared" si="234"/>
        <v/>
      </c>
      <c r="VED24" t="str">
        <f t="shared" si="234"/>
        <v/>
      </c>
      <c r="VEE24" t="str">
        <f t="shared" si="234"/>
        <v/>
      </c>
      <c r="VEF24" t="str">
        <f t="shared" si="234"/>
        <v/>
      </c>
      <c r="VEG24" t="str">
        <f t="shared" si="234"/>
        <v/>
      </c>
      <c r="VEH24" t="str">
        <f t="shared" si="234"/>
        <v/>
      </c>
      <c r="VEI24" t="str">
        <f t="shared" si="234"/>
        <v/>
      </c>
      <c r="VEJ24" t="str">
        <f t="shared" si="234"/>
        <v/>
      </c>
      <c r="VEK24" t="str">
        <f t="shared" si="234"/>
        <v/>
      </c>
      <c r="VEL24" t="str">
        <f t="shared" si="234"/>
        <v/>
      </c>
      <c r="VEM24" t="str">
        <f t="shared" si="234"/>
        <v/>
      </c>
      <c r="VEN24" t="str">
        <f t="shared" si="234"/>
        <v/>
      </c>
      <c r="VEO24" t="str">
        <f t="shared" si="234"/>
        <v/>
      </c>
      <c r="VEP24" t="str">
        <f t="shared" si="234"/>
        <v/>
      </c>
      <c r="VEQ24" t="str">
        <f t="shared" si="234"/>
        <v/>
      </c>
      <c r="VER24" t="str">
        <f t="shared" si="234"/>
        <v/>
      </c>
      <c r="VES24" t="str">
        <f t="shared" si="234"/>
        <v/>
      </c>
      <c r="VET24" t="str">
        <f t="shared" si="234"/>
        <v/>
      </c>
      <c r="VEU24" t="str">
        <f t="shared" si="234"/>
        <v/>
      </c>
      <c r="VEV24" t="str">
        <f t="shared" si="234"/>
        <v/>
      </c>
      <c r="VEW24" t="str">
        <f t="shared" si="234"/>
        <v/>
      </c>
      <c r="VEX24" t="str">
        <f t="shared" si="234"/>
        <v/>
      </c>
      <c r="VEY24" t="str">
        <f t="shared" si="234"/>
        <v/>
      </c>
      <c r="VEZ24" t="str">
        <f t="shared" si="234"/>
        <v/>
      </c>
      <c r="VFA24" t="str">
        <f t="shared" si="234"/>
        <v/>
      </c>
      <c r="VFB24" t="str">
        <f t="shared" si="234"/>
        <v/>
      </c>
      <c r="VFC24" t="str">
        <f t="shared" si="234"/>
        <v/>
      </c>
      <c r="VFD24" t="str">
        <f t="shared" si="234"/>
        <v/>
      </c>
      <c r="VFE24" t="str">
        <f t="shared" si="234"/>
        <v/>
      </c>
      <c r="VFF24" t="str">
        <f t="shared" si="234"/>
        <v/>
      </c>
      <c r="VFG24" t="str">
        <f t="shared" si="234"/>
        <v/>
      </c>
      <c r="VFH24" t="str">
        <f t="shared" si="234"/>
        <v/>
      </c>
      <c r="VFI24" t="str">
        <f t="shared" si="234"/>
        <v/>
      </c>
      <c r="VFJ24" t="str">
        <f t="shared" si="234"/>
        <v/>
      </c>
      <c r="VFK24" t="str">
        <f t="shared" si="234"/>
        <v/>
      </c>
      <c r="VFL24" t="str">
        <f t="shared" si="234"/>
        <v/>
      </c>
      <c r="VFM24" t="str">
        <f t="shared" si="234"/>
        <v/>
      </c>
      <c r="VFN24" t="str">
        <f t="shared" si="234"/>
        <v/>
      </c>
      <c r="VFO24" t="str">
        <f t="shared" si="234"/>
        <v/>
      </c>
      <c r="VFP24" t="str">
        <f t="shared" si="234"/>
        <v/>
      </c>
      <c r="VFQ24" t="str">
        <f t="shared" si="234"/>
        <v/>
      </c>
      <c r="VFR24" t="str">
        <f t="shared" si="234"/>
        <v/>
      </c>
      <c r="VFS24" t="str">
        <f t="shared" si="234"/>
        <v/>
      </c>
      <c r="VFT24" t="str">
        <f t="shared" si="234"/>
        <v/>
      </c>
      <c r="VFU24" t="str">
        <f t="shared" si="234"/>
        <v/>
      </c>
      <c r="VFV24" t="str">
        <f t="shared" si="234"/>
        <v/>
      </c>
      <c r="VFW24" t="str">
        <f t="shared" si="234"/>
        <v/>
      </c>
      <c r="VFX24" t="str">
        <f t="shared" si="234"/>
        <v/>
      </c>
      <c r="VFY24" t="str">
        <f t="shared" si="234"/>
        <v/>
      </c>
      <c r="VFZ24" t="str">
        <f t="shared" si="234"/>
        <v/>
      </c>
      <c r="VGA24" t="str">
        <f t="shared" si="234"/>
        <v/>
      </c>
      <c r="VGB24" t="str">
        <f t="shared" si="234"/>
        <v/>
      </c>
      <c r="VGC24" t="str">
        <f t="shared" si="234"/>
        <v/>
      </c>
      <c r="VGD24" t="str">
        <f t="shared" si="234"/>
        <v/>
      </c>
      <c r="VGE24" t="str">
        <f t="shared" si="234"/>
        <v/>
      </c>
      <c r="VGF24" t="str">
        <f t="shared" si="234"/>
        <v/>
      </c>
      <c r="VGG24" t="str">
        <f t="shared" si="234"/>
        <v/>
      </c>
      <c r="VGH24" t="str">
        <f t="shared" si="234"/>
        <v/>
      </c>
      <c r="VGI24" t="str">
        <f t="shared" si="234"/>
        <v/>
      </c>
      <c r="VGJ24" t="str">
        <f t="shared" ref="VGJ24:VIU24" si="235">IFERROR(VGH24+((VGE24/VGG24)/24)+(4/24),"")</f>
        <v/>
      </c>
      <c r="VGK24" t="str">
        <f t="shared" si="235"/>
        <v/>
      </c>
      <c r="VGL24" t="str">
        <f t="shared" si="235"/>
        <v/>
      </c>
      <c r="VGM24" t="str">
        <f t="shared" si="235"/>
        <v/>
      </c>
      <c r="VGN24" t="str">
        <f t="shared" si="235"/>
        <v/>
      </c>
      <c r="VGO24" t="str">
        <f t="shared" si="235"/>
        <v/>
      </c>
      <c r="VGP24" t="str">
        <f t="shared" si="235"/>
        <v/>
      </c>
      <c r="VGQ24" t="str">
        <f t="shared" si="235"/>
        <v/>
      </c>
      <c r="VGR24" t="str">
        <f t="shared" si="235"/>
        <v/>
      </c>
      <c r="VGS24" t="str">
        <f t="shared" si="235"/>
        <v/>
      </c>
      <c r="VGT24" t="str">
        <f t="shared" si="235"/>
        <v/>
      </c>
      <c r="VGU24" t="str">
        <f t="shared" si="235"/>
        <v/>
      </c>
      <c r="VGV24" t="str">
        <f t="shared" si="235"/>
        <v/>
      </c>
      <c r="VGW24" t="str">
        <f t="shared" si="235"/>
        <v/>
      </c>
      <c r="VGX24" t="str">
        <f t="shared" si="235"/>
        <v/>
      </c>
      <c r="VGY24" t="str">
        <f t="shared" si="235"/>
        <v/>
      </c>
      <c r="VGZ24" t="str">
        <f t="shared" si="235"/>
        <v/>
      </c>
      <c r="VHA24" t="str">
        <f t="shared" si="235"/>
        <v/>
      </c>
      <c r="VHB24" t="str">
        <f t="shared" si="235"/>
        <v/>
      </c>
      <c r="VHC24" t="str">
        <f t="shared" si="235"/>
        <v/>
      </c>
      <c r="VHD24" t="str">
        <f t="shared" si="235"/>
        <v/>
      </c>
      <c r="VHE24" t="str">
        <f t="shared" si="235"/>
        <v/>
      </c>
      <c r="VHF24" t="str">
        <f t="shared" si="235"/>
        <v/>
      </c>
      <c r="VHG24" t="str">
        <f t="shared" si="235"/>
        <v/>
      </c>
      <c r="VHH24" t="str">
        <f t="shared" si="235"/>
        <v/>
      </c>
      <c r="VHI24" t="str">
        <f t="shared" si="235"/>
        <v/>
      </c>
      <c r="VHJ24" t="str">
        <f t="shared" si="235"/>
        <v/>
      </c>
      <c r="VHK24" t="str">
        <f t="shared" si="235"/>
        <v/>
      </c>
      <c r="VHL24" t="str">
        <f t="shared" si="235"/>
        <v/>
      </c>
      <c r="VHM24" t="str">
        <f t="shared" si="235"/>
        <v/>
      </c>
      <c r="VHN24" t="str">
        <f t="shared" si="235"/>
        <v/>
      </c>
      <c r="VHO24" t="str">
        <f t="shared" si="235"/>
        <v/>
      </c>
      <c r="VHP24" t="str">
        <f t="shared" si="235"/>
        <v/>
      </c>
      <c r="VHQ24" t="str">
        <f t="shared" si="235"/>
        <v/>
      </c>
      <c r="VHR24" t="str">
        <f t="shared" si="235"/>
        <v/>
      </c>
      <c r="VHS24" t="str">
        <f t="shared" si="235"/>
        <v/>
      </c>
      <c r="VHT24" t="str">
        <f t="shared" si="235"/>
        <v/>
      </c>
      <c r="VHU24" t="str">
        <f t="shared" si="235"/>
        <v/>
      </c>
      <c r="VHV24" t="str">
        <f t="shared" si="235"/>
        <v/>
      </c>
      <c r="VHW24" t="str">
        <f t="shared" si="235"/>
        <v/>
      </c>
      <c r="VHX24" t="str">
        <f t="shared" si="235"/>
        <v/>
      </c>
      <c r="VHY24" t="str">
        <f t="shared" si="235"/>
        <v/>
      </c>
      <c r="VHZ24" t="str">
        <f t="shared" si="235"/>
        <v/>
      </c>
      <c r="VIA24" t="str">
        <f t="shared" si="235"/>
        <v/>
      </c>
      <c r="VIB24" t="str">
        <f t="shared" si="235"/>
        <v/>
      </c>
      <c r="VIC24" t="str">
        <f t="shared" si="235"/>
        <v/>
      </c>
      <c r="VID24" t="str">
        <f t="shared" si="235"/>
        <v/>
      </c>
      <c r="VIE24" t="str">
        <f t="shared" si="235"/>
        <v/>
      </c>
      <c r="VIF24" t="str">
        <f t="shared" si="235"/>
        <v/>
      </c>
      <c r="VIG24" t="str">
        <f t="shared" si="235"/>
        <v/>
      </c>
      <c r="VIH24" t="str">
        <f t="shared" si="235"/>
        <v/>
      </c>
      <c r="VII24" t="str">
        <f t="shared" si="235"/>
        <v/>
      </c>
      <c r="VIJ24" t="str">
        <f t="shared" si="235"/>
        <v/>
      </c>
      <c r="VIK24" t="str">
        <f t="shared" si="235"/>
        <v/>
      </c>
      <c r="VIL24" t="str">
        <f t="shared" si="235"/>
        <v/>
      </c>
      <c r="VIM24" t="str">
        <f t="shared" si="235"/>
        <v/>
      </c>
      <c r="VIN24" t="str">
        <f t="shared" si="235"/>
        <v/>
      </c>
      <c r="VIO24" t="str">
        <f t="shared" si="235"/>
        <v/>
      </c>
      <c r="VIP24" t="str">
        <f t="shared" si="235"/>
        <v/>
      </c>
      <c r="VIQ24" t="str">
        <f t="shared" si="235"/>
        <v/>
      </c>
      <c r="VIR24" t="str">
        <f t="shared" si="235"/>
        <v/>
      </c>
      <c r="VIS24" t="str">
        <f t="shared" si="235"/>
        <v/>
      </c>
      <c r="VIT24" t="str">
        <f t="shared" si="235"/>
        <v/>
      </c>
      <c r="VIU24" t="str">
        <f t="shared" si="235"/>
        <v/>
      </c>
      <c r="VIV24" t="str">
        <f t="shared" ref="VIV24:VLG24" si="236">IFERROR(VIT24+((VIQ24/VIS24)/24)+(4/24),"")</f>
        <v/>
      </c>
      <c r="VIW24" t="str">
        <f t="shared" si="236"/>
        <v/>
      </c>
      <c r="VIX24" t="str">
        <f t="shared" si="236"/>
        <v/>
      </c>
      <c r="VIY24" t="str">
        <f t="shared" si="236"/>
        <v/>
      </c>
      <c r="VIZ24" t="str">
        <f t="shared" si="236"/>
        <v/>
      </c>
      <c r="VJA24" t="str">
        <f t="shared" si="236"/>
        <v/>
      </c>
      <c r="VJB24" t="str">
        <f t="shared" si="236"/>
        <v/>
      </c>
      <c r="VJC24" t="str">
        <f t="shared" si="236"/>
        <v/>
      </c>
      <c r="VJD24" t="str">
        <f t="shared" si="236"/>
        <v/>
      </c>
      <c r="VJE24" t="str">
        <f t="shared" si="236"/>
        <v/>
      </c>
      <c r="VJF24" t="str">
        <f t="shared" si="236"/>
        <v/>
      </c>
      <c r="VJG24" t="str">
        <f t="shared" si="236"/>
        <v/>
      </c>
      <c r="VJH24" t="str">
        <f t="shared" si="236"/>
        <v/>
      </c>
      <c r="VJI24" t="str">
        <f t="shared" si="236"/>
        <v/>
      </c>
      <c r="VJJ24" t="str">
        <f t="shared" si="236"/>
        <v/>
      </c>
      <c r="VJK24" t="str">
        <f t="shared" si="236"/>
        <v/>
      </c>
      <c r="VJL24" t="str">
        <f t="shared" si="236"/>
        <v/>
      </c>
      <c r="VJM24" t="str">
        <f t="shared" si="236"/>
        <v/>
      </c>
      <c r="VJN24" t="str">
        <f t="shared" si="236"/>
        <v/>
      </c>
      <c r="VJO24" t="str">
        <f t="shared" si="236"/>
        <v/>
      </c>
      <c r="VJP24" t="str">
        <f t="shared" si="236"/>
        <v/>
      </c>
      <c r="VJQ24" t="str">
        <f t="shared" si="236"/>
        <v/>
      </c>
      <c r="VJR24" t="str">
        <f t="shared" si="236"/>
        <v/>
      </c>
      <c r="VJS24" t="str">
        <f t="shared" si="236"/>
        <v/>
      </c>
      <c r="VJT24" t="str">
        <f t="shared" si="236"/>
        <v/>
      </c>
      <c r="VJU24" t="str">
        <f t="shared" si="236"/>
        <v/>
      </c>
      <c r="VJV24" t="str">
        <f t="shared" si="236"/>
        <v/>
      </c>
      <c r="VJW24" t="str">
        <f t="shared" si="236"/>
        <v/>
      </c>
      <c r="VJX24" t="str">
        <f t="shared" si="236"/>
        <v/>
      </c>
      <c r="VJY24" t="str">
        <f t="shared" si="236"/>
        <v/>
      </c>
      <c r="VJZ24" t="str">
        <f t="shared" si="236"/>
        <v/>
      </c>
      <c r="VKA24" t="str">
        <f t="shared" si="236"/>
        <v/>
      </c>
      <c r="VKB24" t="str">
        <f t="shared" si="236"/>
        <v/>
      </c>
      <c r="VKC24" t="str">
        <f t="shared" si="236"/>
        <v/>
      </c>
      <c r="VKD24" t="str">
        <f t="shared" si="236"/>
        <v/>
      </c>
      <c r="VKE24" t="str">
        <f t="shared" si="236"/>
        <v/>
      </c>
      <c r="VKF24" t="str">
        <f t="shared" si="236"/>
        <v/>
      </c>
      <c r="VKG24" t="str">
        <f t="shared" si="236"/>
        <v/>
      </c>
      <c r="VKH24" t="str">
        <f t="shared" si="236"/>
        <v/>
      </c>
      <c r="VKI24" t="str">
        <f t="shared" si="236"/>
        <v/>
      </c>
      <c r="VKJ24" t="str">
        <f t="shared" si="236"/>
        <v/>
      </c>
      <c r="VKK24" t="str">
        <f t="shared" si="236"/>
        <v/>
      </c>
      <c r="VKL24" t="str">
        <f t="shared" si="236"/>
        <v/>
      </c>
      <c r="VKM24" t="str">
        <f t="shared" si="236"/>
        <v/>
      </c>
      <c r="VKN24" t="str">
        <f t="shared" si="236"/>
        <v/>
      </c>
      <c r="VKO24" t="str">
        <f t="shared" si="236"/>
        <v/>
      </c>
      <c r="VKP24" t="str">
        <f t="shared" si="236"/>
        <v/>
      </c>
      <c r="VKQ24" t="str">
        <f t="shared" si="236"/>
        <v/>
      </c>
      <c r="VKR24" t="str">
        <f t="shared" si="236"/>
        <v/>
      </c>
      <c r="VKS24" t="str">
        <f t="shared" si="236"/>
        <v/>
      </c>
      <c r="VKT24" t="str">
        <f t="shared" si="236"/>
        <v/>
      </c>
      <c r="VKU24" t="str">
        <f t="shared" si="236"/>
        <v/>
      </c>
      <c r="VKV24" t="str">
        <f t="shared" si="236"/>
        <v/>
      </c>
      <c r="VKW24" t="str">
        <f t="shared" si="236"/>
        <v/>
      </c>
      <c r="VKX24" t="str">
        <f t="shared" si="236"/>
        <v/>
      </c>
      <c r="VKY24" t="str">
        <f t="shared" si="236"/>
        <v/>
      </c>
      <c r="VKZ24" t="str">
        <f t="shared" si="236"/>
        <v/>
      </c>
      <c r="VLA24" t="str">
        <f t="shared" si="236"/>
        <v/>
      </c>
      <c r="VLB24" t="str">
        <f t="shared" si="236"/>
        <v/>
      </c>
      <c r="VLC24" t="str">
        <f t="shared" si="236"/>
        <v/>
      </c>
      <c r="VLD24" t="str">
        <f t="shared" si="236"/>
        <v/>
      </c>
      <c r="VLE24" t="str">
        <f t="shared" si="236"/>
        <v/>
      </c>
      <c r="VLF24" t="str">
        <f t="shared" si="236"/>
        <v/>
      </c>
      <c r="VLG24" t="str">
        <f t="shared" si="236"/>
        <v/>
      </c>
      <c r="VLH24" t="str">
        <f t="shared" ref="VLH24:VNS24" si="237">IFERROR(VLF24+((VLC24/VLE24)/24)+(4/24),"")</f>
        <v/>
      </c>
      <c r="VLI24" t="str">
        <f t="shared" si="237"/>
        <v/>
      </c>
      <c r="VLJ24" t="str">
        <f t="shared" si="237"/>
        <v/>
      </c>
      <c r="VLK24" t="str">
        <f t="shared" si="237"/>
        <v/>
      </c>
      <c r="VLL24" t="str">
        <f t="shared" si="237"/>
        <v/>
      </c>
      <c r="VLM24" t="str">
        <f t="shared" si="237"/>
        <v/>
      </c>
      <c r="VLN24" t="str">
        <f t="shared" si="237"/>
        <v/>
      </c>
      <c r="VLO24" t="str">
        <f t="shared" si="237"/>
        <v/>
      </c>
      <c r="VLP24" t="str">
        <f t="shared" si="237"/>
        <v/>
      </c>
      <c r="VLQ24" t="str">
        <f t="shared" si="237"/>
        <v/>
      </c>
      <c r="VLR24" t="str">
        <f t="shared" si="237"/>
        <v/>
      </c>
      <c r="VLS24" t="str">
        <f t="shared" si="237"/>
        <v/>
      </c>
      <c r="VLT24" t="str">
        <f t="shared" si="237"/>
        <v/>
      </c>
      <c r="VLU24" t="str">
        <f t="shared" si="237"/>
        <v/>
      </c>
      <c r="VLV24" t="str">
        <f t="shared" si="237"/>
        <v/>
      </c>
      <c r="VLW24" t="str">
        <f t="shared" si="237"/>
        <v/>
      </c>
      <c r="VLX24" t="str">
        <f t="shared" si="237"/>
        <v/>
      </c>
      <c r="VLY24" t="str">
        <f t="shared" si="237"/>
        <v/>
      </c>
      <c r="VLZ24" t="str">
        <f t="shared" si="237"/>
        <v/>
      </c>
      <c r="VMA24" t="str">
        <f t="shared" si="237"/>
        <v/>
      </c>
      <c r="VMB24" t="str">
        <f t="shared" si="237"/>
        <v/>
      </c>
      <c r="VMC24" t="str">
        <f t="shared" si="237"/>
        <v/>
      </c>
      <c r="VMD24" t="str">
        <f t="shared" si="237"/>
        <v/>
      </c>
      <c r="VME24" t="str">
        <f t="shared" si="237"/>
        <v/>
      </c>
      <c r="VMF24" t="str">
        <f t="shared" si="237"/>
        <v/>
      </c>
      <c r="VMG24" t="str">
        <f t="shared" si="237"/>
        <v/>
      </c>
      <c r="VMH24" t="str">
        <f t="shared" si="237"/>
        <v/>
      </c>
      <c r="VMI24" t="str">
        <f t="shared" si="237"/>
        <v/>
      </c>
      <c r="VMJ24" t="str">
        <f t="shared" si="237"/>
        <v/>
      </c>
      <c r="VMK24" t="str">
        <f t="shared" si="237"/>
        <v/>
      </c>
      <c r="VML24" t="str">
        <f t="shared" si="237"/>
        <v/>
      </c>
      <c r="VMM24" t="str">
        <f t="shared" si="237"/>
        <v/>
      </c>
      <c r="VMN24" t="str">
        <f t="shared" si="237"/>
        <v/>
      </c>
      <c r="VMO24" t="str">
        <f t="shared" si="237"/>
        <v/>
      </c>
      <c r="VMP24" t="str">
        <f t="shared" si="237"/>
        <v/>
      </c>
      <c r="VMQ24" t="str">
        <f t="shared" si="237"/>
        <v/>
      </c>
      <c r="VMR24" t="str">
        <f t="shared" si="237"/>
        <v/>
      </c>
      <c r="VMS24" t="str">
        <f t="shared" si="237"/>
        <v/>
      </c>
      <c r="VMT24" t="str">
        <f t="shared" si="237"/>
        <v/>
      </c>
      <c r="VMU24" t="str">
        <f t="shared" si="237"/>
        <v/>
      </c>
      <c r="VMV24" t="str">
        <f t="shared" si="237"/>
        <v/>
      </c>
      <c r="VMW24" t="str">
        <f t="shared" si="237"/>
        <v/>
      </c>
      <c r="VMX24" t="str">
        <f t="shared" si="237"/>
        <v/>
      </c>
      <c r="VMY24" t="str">
        <f t="shared" si="237"/>
        <v/>
      </c>
      <c r="VMZ24" t="str">
        <f t="shared" si="237"/>
        <v/>
      </c>
      <c r="VNA24" t="str">
        <f t="shared" si="237"/>
        <v/>
      </c>
      <c r="VNB24" t="str">
        <f t="shared" si="237"/>
        <v/>
      </c>
      <c r="VNC24" t="str">
        <f t="shared" si="237"/>
        <v/>
      </c>
      <c r="VND24" t="str">
        <f t="shared" si="237"/>
        <v/>
      </c>
      <c r="VNE24" t="str">
        <f t="shared" si="237"/>
        <v/>
      </c>
      <c r="VNF24" t="str">
        <f t="shared" si="237"/>
        <v/>
      </c>
      <c r="VNG24" t="str">
        <f t="shared" si="237"/>
        <v/>
      </c>
      <c r="VNH24" t="str">
        <f t="shared" si="237"/>
        <v/>
      </c>
      <c r="VNI24" t="str">
        <f t="shared" si="237"/>
        <v/>
      </c>
      <c r="VNJ24" t="str">
        <f t="shared" si="237"/>
        <v/>
      </c>
      <c r="VNK24" t="str">
        <f t="shared" si="237"/>
        <v/>
      </c>
      <c r="VNL24" t="str">
        <f t="shared" si="237"/>
        <v/>
      </c>
      <c r="VNM24" t="str">
        <f t="shared" si="237"/>
        <v/>
      </c>
      <c r="VNN24" t="str">
        <f t="shared" si="237"/>
        <v/>
      </c>
      <c r="VNO24" t="str">
        <f t="shared" si="237"/>
        <v/>
      </c>
      <c r="VNP24" t="str">
        <f t="shared" si="237"/>
        <v/>
      </c>
      <c r="VNQ24" t="str">
        <f t="shared" si="237"/>
        <v/>
      </c>
      <c r="VNR24" t="str">
        <f t="shared" si="237"/>
        <v/>
      </c>
      <c r="VNS24" t="str">
        <f t="shared" si="237"/>
        <v/>
      </c>
      <c r="VNT24" t="str">
        <f t="shared" ref="VNT24:VQE24" si="238">IFERROR(VNR24+((VNO24/VNQ24)/24)+(4/24),"")</f>
        <v/>
      </c>
      <c r="VNU24" t="str">
        <f t="shared" si="238"/>
        <v/>
      </c>
      <c r="VNV24" t="str">
        <f t="shared" si="238"/>
        <v/>
      </c>
      <c r="VNW24" t="str">
        <f t="shared" si="238"/>
        <v/>
      </c>
      <c r="VNX24" t="str">
        <f t="shared" si="238"/>
        <v/>
      </c>
      <c r="VNY24" t="str">
        <f t="shared" si="238"/>
        <v/>
      </c>
      <c r="VNZ24" t="str">
        <f t="shared" si="238"/>
        <v/>
      </c>
      <c r="VOA24" t="str">
        <f t="shared" si="238"/>
        <v/>
      </c>
      <c r="VOB24" t="str">
        <f t="shared" si="238"/>
        <v/>
      </c>
      <c r="VOC24" t="str">
        <f t="shared" si="238"/>
        <v/>
      </c>
      <c r="VOD24" t="str">
        <f t="shared" si="238"/>
        <v/>
      </c>
      <c r="VOE24" t="str">
        <f t="shared" si="238"/>
        <v/>
      </c>
      <c r="VOF24" t="str">
        <f t="shared" si="238"/>
        <v/>
      </c>
      <c r="VOG24" t="str">
        <f t="shared" si="238"/>
        <v/>
      </c>
      <c r="VOH24" t="str">
        <f t="shared" si="238"/>
        <v/>
      </c>
      <c r="VOI24" t="str">
        <f t="shared" si="238"/>
        <v/>
      </c>
      <c r="VOJ24" t="str">
        <f t="shared" si="238"/>
        <v/>
      </c>
      <c r="VOK24" t="str">
        <f t="shared" si="238"/>
        <v/>
      </c>
      <c r="VOL24" t="str">
        <f t="shared" si="238"/>
        <v/>
      </c>
      <c r="VOM24" t="str">
        <f t="shared" si="238"/>
        <v/>
      </c>
      <c r="VON24" t="str">
        <f t="shared" si="238"/>
        <v/>
      </c>
      <c r="VOO24" t="str">
        <f t="shared" si="238"/>
        <v/>
      </c>
      <c r="VOP24" t="str">
        <f t="shared" si="238"/>
        <v/>
      </c>
      <c r="VOQ24" t="str">
        <f t="shared" si="238"/>
        <v/>
      </c>
      <c r="VOR24" t="str">
        <f t="shared" si="238"/>
        <v/>
      </c>
      <c r="VOS24" t="str">
        <f t="shared" si="238"/>
        <v/>
      </c>
      <c r="VOT24" t="str">
        <f t="shared" si="238"/>
        <v/>
      </c>
      <c r="VOU24" t="str">
        <f t="shared" si="238"/>
        <v/>
      </c>
      <c r="VOV24" t="str">
        <f t="shared" si="238"/>
        <v/>
      </c>
      <c r="VOW24" t="str">
        <f t="shared" si="238"/>
        <v/>
      </c>
      <c r="VOX24" t="str">
        <f t="shared" si="238"/>
        <v/>
      </c>
      <c r="VOY24" t="str">
        <f t="shared" si="238"/>
        <v/>
      </c>
      <c r="VOZ24" t="str">
        <f t="shared" si="238"/>
        <v/>
      </c>
      <c r="VPA24" t="str">
        <f t="shared" si="238"/>
        <v/>
      </c>
      <c r="VPB24" t="str">
        <f t="shared" si="238"/>
        <v/>
      </c>
      <c r="VPC24" t="str">
        <f t="shared" si="238"/>
        <v/>
      </c>
      <c r="VPD24" t="str">
        <f t="shared" si="238"/>
        <v/>
      </c>
      <c r="VPE24" t="str">
        <f t="shared" si="238"/>
        <v/>
      </c>
      <c r="VPF24" t="str">
        <f t="shared" si="238"/>
        <v/>
      </c>
      <c r="VPG24" t="str">
        <f t="shared" si="238"/>
        <v/>
      </c>
      <c r="VPH24" t="str">
        <f t="shared" si="238"/>
        <v/>
      </c>
      <c r="VPI24" t="str">
        <f t="shared" si="238"/>
        <v/>
      </c>
      <c r="VPJ24" t="str">
        <f t="shared" si="238"/>
        <v/>
      </c>
      <c r="VPK24" t="str">
        <f t="shared" si="238"/>
        <v/>
      </c>
      <c r="VPL24" t="str">
        <f t="shared" si="238"/>
        <v/>
      </c>
      <c r="VPM24" t="str">
        <f t="shared" si="238"/>
        <v/>
      </c>
      <c r="VPN24" t="str">
        <f t="shared" si="238"/>
        <v/>
      </c>
      <c r="VPO24" t="str">
        <f t="shared" si="238"/>
        <v/>
      </c>
      <c r="VPP24" t="str">
        <f t="shared" si="238"/>
        <v/>
      </c>
      <c r="VPQ24" t="str">
        <f t="shared" si="238"/>
        <v/>
      </c>
      <c r="VPR24" t="str">
        <f t="shared" si="238"/>
        <v/>
      </c>
      <c r="VPS24" t="str">
        <f t="shared" si="238"/>
        <v/>
      </c>
      <c r="VPT24" t="str">
        <f t="shared" si="238"/>
        <v/>
      </c>
      <c r="VPU24" t="str">
        <f t="shared" si="238"/>
        <v/>
      </c>
      <c r="VPV24" t="str">
        <f t="shared" si="238"/>
        <v/>
      </c>
      <c r="VPW24" t="str">
        <f t="shared" si="238"/>
        <v/>
      </c>
      <c r="VPX24" t="str">
        <f t="shared" si="238"/>
        <v/>
      </c>
      <c r="VPY24" t="str">
        <f t="shared" si="238"/>
        <v/>
      </c>
      <c r="VPZ24" t="str">
        <f t="shared" si="238"/>
        <v/>
      </c>
      <c r="VQA24" t="str">
        <f t="shared" si="238"/>
        <v/>
      </c>
      <c r="VQB24" t="str">
        <f t="shared" si="238"/>
        <v/>
      </c>
      <c r="VQC24" t="str">
        <f t="shared" si="238"/>
        <v/>
      </c>
      <c r="VQD24" t="str">
        <f t="shared" si="238"/>
        <v/>
      </c>
      <c r="VQE24" t="str">
        <f t="shared" si="238"/>
        <v/>
      </c>
      <c r="VQF24" t="str">
        <f t="shared" ref="VQF24:VSQ24" si="239">IFERROR(VQD24+((VQA24/VQC24)/24)+(4/24),"")</f>
        <v/>
      </c>
      <c r="VQG24" t="str">
        <f t="shared" si="239"/>
        <v/>
      </c>
      <c r="VQH24" t="str">
        <f t="shared" si="239"/>
        <v/>
      </c>
      <c r="VQI24" t="str">
        <f t="shared" si="239"/>
        <v/>
      </c>
      <c r="VQJ24" t="str">
        <f t="shared" si="239"/>
        <v/>
      </c>
      <c r="VQK24" t="str">
        <f t="shared" si="239"/>
        <v/>
      </c>
      <c r="VQL24" t="str">
        <f t="shared" si="239"/>
        <v/>
      </c>
      <c r="VQM24" t="str">
        <f t="shared" si="239"/>
        <v/>
      </c>
      <c r="VQN24" t="str">
        <f t="shared" si="239"/>
        <v/>
      </c>
      <c r="VQO24" t="str">
        <f t="shared" si="239"/>
        <v/>
      </c>
      <c r="VQP24" t="str">
        <f t="shared" si="239"/>
        <v/>
      </c>
      <c r="VQQ24" t="str">
        <f t="shared" si="239"/>
        <v/>
      </c>
      <c r="VQR24" t="str">
        <f t="shared" si="239"/>
        <v/>
      </c>
      <c r="VQS24" t="str">
        <f t="shared" si="239"/>
        <v/>
      </c>
      <c r="VQT24" t="str">
        <f t="shared" si="239"/>
        <v/>
      </c>
      <c r="VQU24" t="str">
        <f t="shared" si="239"/>
        <v/>
      </c>
      <c r="VQV24" t="str">
        <f t="shared" si="239"/>
        <v/>
      </c>
      <c r="VQW24" t="str">
        <f t="shared" si="239"/>
        <v/>
      </c>
      <c r="VQX24" t="str">
        <f t="shared" si="239"/>
        <v/>
      </c>
      <c r="VQY24" t="str">
        <f t="shared" si="239"/>
        <v/>
      </c>
      <c r="VQZ24" t="str">
        <f t="shared" si="239"/>
        <v/>
      </c>
      <c r="VRA24" t="str">
        <f t="shared" si="239"/>
        <v/>
      </c>
      <c r="VRB24" t="str">
        <f t="shared" si="239"/>
        <v/>
      </c>
      <c r="VRC24" t="str">
        <f t="shared" si="239"/>
        <v/>
      </c>
      <c r="VRD24" t="str">
        <f t="shared" si="239"/>
        <v/>
      </c>
      <c r="VRE24" t="str">
        <f t="shared" si="239"/>
        <v/>
      </c>
      <c r="VRF24" t="str">
        <f t="shared" si="239"/>
        <v/>
      </c>
      <c r="VRG24" t="str">
        <f t="shared" si="239"/>
        <v/>
      </c>
      <c r="VRH24" t="str">
        <f t="shared" si="239"/>
        <v/>
      </c>
      <c r="VRI24" t="str">
        <f t="shared" si="239"/>
        <v/>
      </c>
      <c r="VRJ24" t="str">
        <f t="shared" si="239"/>
        <v/>
      </c>
      <c r="VRK24" t="str">
        <f t="shared" si="239"/>
        <v/>
      </c>
      <c r="VRL24" t="str">
        <f t="shared" si="239"/>
        <v/>
      </c>
      <c r="VRM24" t="str">
        <f t="shared" si="239"/>
        <v/>
      </c>
      <c r="VRN24" t="str">
        <f t="shared" si="239"/>
        <v/>
      </c>
      <c r="VRO24" t="str">
        <f t="shared" si="239"/>
        <v/>
      </c>
      <c r="VRP24" t="str">
        <f t="shared" si="239"/>
        <v/>
      </c>
      <c r="VRQ24" t="str">
        <f t="shared" si="239"/>
        <v/>
      </c>
      <c r="VRR24" t="str">
        <f t="shared" si="239"/>
        <v/>
      </c>
      <c r="VRS24" t="str">
        <f t="shared" si="239"/>
        <v/>
      </c>
      <c r="VRT24" t="str">
        <f t="shared" si="239"/>
        <v/>
      </c>
      <c r="VRU24" t="str">
        <f t="shared" si="239"/>
        <v/>
      </c>
      <c r="VRV24" t="str">
        <f t="shared" si="239"/>
        <v/>
      </c>
      <c r="VRW24" t="str">
        <f t="shared" si="239"/>
        <v/>
      </c>
      <c r="VRX24" t="str">
        <f t="shared" si="239"/>
        <v/>
      </c>
      <c r="VRY24" t="str">
        <f t="shared" si="239"/>
        <v/>
      </c>
      <c r="VRZ24" t="str">
        <f t="shared" si="239"/>
        <v/>
      </c>
      <c r="VSA24" t="str">
        <f t="shared" si="239"/>
        <v/>
      </c>
      <c r="VSB24" t="str">
        <f t="shared" si="239"/>
        <v/>
      </c>
      <c r="VSC24" t="str">
        <f t="shared" si="239"/>
        <v/>
      </c>
      <c r="VSD24" t="str">
        <f t="shared" si="239"/>
        <v/>
      </c>
      <c r="VSE24" t="str">
        <f t="shared" si="239"/>
        <v/>
      </c>
      <c r="VSF24" t="str">
        <f t="shared" si="239"/>
        <v/>
      </c>
      <c r="VSG24" t="str">
        <f t="shared" si="239"/>
        <v/>
      </c>
      <c r="VSH24" t="str">
        <f t="shared" si="239"/>
        <v/>
      </c>
      <c r="VSI24" t="str">
        <f t="shared" si="239"/>
        <v/>
      </c>
      <c r="VSJ24" t="str">
        <f t="shared" si="239"/>
        <v/>
      </c>
      <c r="VSK24" t="str">
        <f t="shared" si="239"/>
        <v/>
      </c>
      <c r="VSL24" t="str">
        <f t="shared" si="239"/>
        <v/>
      </c>
      <c r="VSM24" t="str">
        <f t="shared" si="239"/>
        <v/>
      </c>
      <c r="VSN24" t="str">
        <f t="shared" si="239"/>
        <v/>
      </c>
      <c r="VSO24" t="str">
        <f t="shared" si="239"/>
        <v/>
      </c>
      <c r="VSP24" t="str">
        <f t="shared" si="239"/>
        <v/>
      </c>
      <c r="VSQ24" t="str">
        <f t="shared" si="239"/>
        <v/>
      </c>
      <c r="VSR24" t="str">
        <f t="shared" ref="VSR24:VVC24" si="240">IFERROR(VSP24+((VSM24/VSO24)/24)+(4/24),"")</f>
        <v/>
      </c>
      <c r="VSS24" t="str">
        <f t="shared" si="240"/>
        <v/>
      </c>
      <c r="VST24" t="str">
        <f t="shared" si="240"/>
        <v/>
      </c>
      <c r="VSU24" t="str">
        <f t="shared" si="240"/>
        <v/>
      </c>
      <c r="VSV24" t="str">
        <f t="shared" si="240"/>
        <v/>
      </c>
      <c r="VSW24" t="str">
        <f t="shared" si="240"/>
        <v/>
      </c>
      <c r="VSX24" t="str">
        <f t="shared" si="240"/>
        <v/>
      </c>
      <c r="VSY24" t="str">
        <f t="shared" si="240"/>
        <v/>
      </c>
      <c r="VSZ24" t="str">
        <f t="shared" si="240"/>
        <v/>
      </c>
      <c r="VTA24" t="str">
        <f t="shared" si="240"/>
        <v/>
      </c>
      <c r="VTB24" t="str">
        <f t="shared" si="240"/>
        <v/>
      </c>
      <c r="VTC24" t="str">
        <f t="shared" si="240"/>
        <v/>
      </c>
      <c r="VTD24" t="str">
        <f t="shared" si="240"/>
        <v/>
      </c>
      <c r="VTE24" t="str">
        <f t="shared" si="240"/>
        <v/>
      </c>
      <c r="VTF24" t="str">
        <f t="shared" si="240"/>
        <v/>
      </c>
      <c r="VTG24" t="str">
        <f t="shared" si="240"/>
        <v/>
      </c>
      <c r="VTH24" t="str">
        <f t="shared" si="240"/>
        <v/>
      </c>
      <c r="VTI24" t="str">
        <f t="shared" si="240"/>
        <v/>
      </c>
      <c r="VTJ24" t="str">
        <f t="shared" si="240"/>
        <v/>
      </c>
      <c r="VTK24" t="str">
        <f t="shared" si="240"/>
        <v/>
      </c>
      <c r="VTL24" t="str">
        <f t="shared" si="240"/>
        <v/>
      </c>
      <c r="VTM24" t="str">
        <f t="shared" si="240"/>
        <v/>
      </c>
      <c r="VTN24" t="str">
        <f t="shared" si="240"/>
        <v/>
      </c>
      <c r="VTO24" t="str">
        <f t="shared" si="240"/>
        <v/>
      </c>
      <c r="VTP24" t="str">
        <f t="shared" si="240"/>
        <v/>
      </c>
      <c r="VTQ24" t="str">
        <f t="shared" si="240"/>
        <v/>
      </c>
      <c r="VTR24" t="str">
        <f t="shared" si="240"/>
        <v/>
      </c>
      <c r="VTS24" t="str">
        <f t="shared" si="240"/>
        <v/>
      </c>
      <c r="VTT24" t="str">
        <f t="shared" si="240"/>
        <v/>
      </c>
      <c r="VTU24" t="str">
        <f t="shared" si="240"/>
        <v/>
      </c>
      <c r="VTV24" t="str">
        <f t="shared" si="240"/>
        <v/>
      </c>
      <c r="VTW24" t="str">
        <f t="shared" si="240"/>
        <v/>
      </c>
      <c r="VTX24" t="str">
        <f t="shared" si="240"/>
        <v/>
      </c>
      <c r="VTY24" t="str">
        <f t="shared" si="240"/>
        <v/>
      </c>
      <c r="VTZ24" t="str">
        <f t="shared" si="240"/>
        <v/>
      </c>
      <c r="VUA24" t="str">
        <f t="shared" si="240"/>
        <v/>
      </c>
      <c r="VUB24" t="str">
        <f t="shared" si="240"/>
        <v/>
      </c>
      <c r="VUC24" t="str">
        <f t="shared" si="240"/>
        <v/>
      </c>
      <c r="VUD24" t="str">
        <f t="shared" si="240"/>
        <v/>
      </c>
      <c r="VUE24" t="str">
        <f t="shared" si="240"/>
        <v/>
      </c>
      <c r="VUF24" t="str">
        <f t="shared" si="240"/>
        <v/>
      </c>
      <c r="VUG24" t="str">
        <f t="shared" si="240"/>
        <v/>
      </c>
      <c r="VUH24" t="str">
        <f t="shared" si="240"/>
        <v/>
      </c>
      <c r="VUI24" t="str">
        <f t="shared" si="240"/>
        <v/>
      </c>
      <c r="VUJ24" t="str">
        <f t="shared" si="240"/>
        <v/>
      </c>
      <c r="VUK24" t="str">
        <f t="shared" si="240"/>
        <v/>
      </c>
      <c r="VUL24" t="str">
        <f t="shared" si="240"/>
        <v/>
      </c>
      <c r="VUM24" t="str">
        <f t="shared" si="240"/>
        <v/>
      </c>
      <c r="VUN24" t="str">
        <f t="shared" si="240"/>
        <v/>
      </c>
      <c r="VUO24" t="str">
        <f t="shared" si="240"/>
        <v/>
      </c>
      <c r="VUP24" t="str">
        <f t="shared" si="240"/>
        <v/>
      </c>
      <c r="VUQ24" t="str">
        <f t="shared" si="240"/>
        <v/>
      </c>
      <c r="VUR24" t="str">
        <f t="shared" si="240"/>
        <v/>
      </c>
      <c r="VUS24" t="str">
        <f t="shared" si="240"/>
        <v/>
      </c>
      <c r="VUT24" t="str">
        <f t="shared" si="240"/>
        <v/>
      </c>
      <c r="VUU24" t="str">
        <f t="shared" si="240"/>
        <v/>
      </c>
      <c r="VUV24" t="str">
        <f t="shared" si="240"/>
        <v/>
      </c>
      <c r="VUW24" t="str">
        <f t="shared" si="240"/>
        <v/>
      </c>
      <c r="VUX24" t="str">
        <f t="shared" si="240"/>
        <v/>
      </c>
      <c r="VUY24" t="str">
        <f t="shared" si="240"/>
        <v/>
      </c>
      <c r="VUZ24" t="str">
        <f t="shared" si="240"/>
        <v/>
      </c>
      <c r="VVA24" t="str">
        <f t="shared" si="240"/>
        <v/>
      </c>
      <c r="VVB24" t="str">
        <f t="shared" si="240"/>
        <v/>
      </c>
      <c r="VVC24" t="str">
        <f t="shared" si="240"/>
        <v/>
      </c>
      <c r="VVD24" t="str">
        <f t="shared" ref="VVD24:VXO24" si="241">IFERROR(VVB24+((VUY24/VVA24)/24)+(4/24),"")</f>
        <v/>
      </c>
      <c r="VVE24" t="str">
        <f t="shared" si="241"/>
        <v/>
      </c>
      <c r="VVF24" t="str">
        <f t="shared" si="241"/>
        <v/>
      </c>
      <c r="VVG24" t="str">
        <f t="shared" si="241"/>
        <v/>
      </c>
      <c r="VVH24" t="str">
        <f t="shared" si="241"/>
        <v/>
      </c>
      <c r="VVI24" t="str">
        <f t="shared" si="241"/>
        <v/>
      </c>
      <c r="VVJ24" t="str">
        <f t="shared" si="241"/>
        <v/>
      </c>
      <c r="VVK24" t="str">
        <f t="shared" si="241"/>
        <v/>
      </c>
      <c r="VVL24" t="str">
        <f t="shared" si="241"/>
        <v/>
      </c>
      <c r="VVM24" t="str">
        <f t="shared" si="241"/>
        <v/>
      </c>
      <c r="VVN24" t="str">
        <f t="shared" si="241"/>
        <v/>
      </c>
      <c r="VVO24" t="str">
        <f t="shared" si="241"/>
        <v/>
      </c>
      <c r="VVP24" t="str">
        <f t="shared" si="241"/>
        <v/>
      </c>
      <c r="VVQ24" t="str">
        <f t="shared" si="241"/>
        <v/>
      </c>
      <c r="VVR24" t="str">
        <f t="shared" si="241"/>
        <v/>
      </c>
      <c r="VVS24" t="str">
        <f t="shared" si="241"/>
        <v/>
      </c>
      <c r="VVT24" t="str">
        <f t="shared" si="241"/>
        <v/>
      </c>
      <c r="VVU24" t="str">
        <f t="shared" si="241"/>
        <v/>
      </c>
      <c r="VVV24" t="str">
        <f t="shared" si="241"/>
        <v/>
      </c>
      <c r="VVW24" t="str">
        <f t="shared" si="241"/>
        <v/>
      </c>
      <c r="VVX24" t="str">
        <f t="shared" si="241"/>
        <v/>
      </c>
      <c r="VVY24" t="str">
        <f t="shared" si="241"/>
        <v/>
      </c>
      <c r="VVZ24" t="str">
        <f t="shared" si="241"/>
        <v/>
      </c>
      <c r="VWA24" t="str">
        <f t="shared" si="241"/>
        <v/>
      </c>
      <c r="VWB24" t="str">
        <f t="shared" si="241"/>
        <v/>
      </c>
      <c r="VWC24" t="str">
        <f t="shared" si="241"/>
        <v/>
      </c>
      <c r="VWD24" t="str">
        <f t="shared" si="241"/>
        <v/>
      </c>
      <c r="VWE24" t="str">
        <f t="shared" si="241"/>
        <v/>
      </c>
      <c r="VWF24" t="str">
        <f t="shared" si="241"/>
        <v/>
      </c>
      <c r="VWG24" t="str">
        <f t="shared" si="241"/>
        <v/>
      </c>
      <c r="VWH24" t="str">
        <f t="shared" si="241"/>
        <v/>
      </c>
      <c r="VWI24" t="str">
        <f t="shared" si="241"/>
        <v/>
      </c>
      <c r="VWJ24" t="str">
        <f t="shared" si="241"/>
        <v/>
      </c>
      <c r="VWK24" t="str">
        <f t="shared" si="241"/>
        <v/>
      </c>
      <c r="VWL24" t="str">
        <f t="shared" si="241"/>
        <v/>
      </c>
      <c r="VWM24" t="str">
        <f t="shared" si="241"/>
        <v/>
      </c>
      <c r="VWN24" t="str">
        <f t="shared" si="241"/>
        <v/>
      </c>
      <c r="VWO24" t="str">
        <f t="shared" si="241"/>
        <v/>
      </c>
      <c r="VWP24" t="str">
        <f t="shared" si="241"/>
        <v/>
      </c>
      <c r="VWQ24" t="str">
        <f t="shared" si="241"/>
        <v/>
      </c>
      <c r="VWR24" t="str">
        <f t="shared" si="241"/>
        <v/>
      </c>
      <c r="VWS24" t="str">
        <f t="shared" si="241"/>
        <v/>
      </c>
      <c r="VWT24" t="str">
        <f t="shared" si="241"/>
        <v/>
      </c>
      <c r="VWU24" t="str">
        <f t="shared" si="241"/>
        <v/>
      </c>
      <c r="VWV24" t="str">
        <f t="shared" si="241"/>
        <v/>
      </c>
      <c r="VWW24" t="str">
        <f t="shared" si="241"/>
        <v/>
      </c>
      <c r="VWX24" t="str">
        <f t="shared" si="241"/>
        <v/>
      </c>
      <c r="VWY24" t="str">
        <f t="shared" si="241"/>
        <v/>
      </c>
      <c r="VWZ24" t="str">
        <f t="shared" si="241"/>
        <v/>
      </c>
      <c r="VXA24" t="str">
        <f t="shared" si="241"/>
        <v/>
      </c>
      <c r="VXB24" t="str">
        <f t="shared" si="241"/>
        <v/>
      </c>
      <c r="VXC24" t="str">
        <f t="shared" si="241"/>
        <v/>
      </c>
      <c r="VXD24" t="str">
        <f t="shared" si="241"/>
        <v/>
      </c>
      <c r="VXE24" t="str">
        <f t="shared" si="241"/>
        <v/>
      </c>
      <c r="VXF24" t="str">
        <f t="shared" si="241"/>
        <v/>
      </c>
      <c r="VXG24" t="str">
        <f t="shared" si="241"/>
        <v/>
      </c>
      <c r="VXH24" t="str">
        <f t="shared" si="241"/>
        <v/>
      </c>
      <c r="VXI24" t="str">
        <f t="shared" si="241"/>
        <v/>
      </c>
      <c r="VXJ24" t="str">
        <f t="shared" si="241"/>
        <v/>
      </c>
      <c r="VXK24" t="str">
        <f t="shared" si="241"/>
        <v/>
      </c>
      <c r="VXL24" t="str">
        <f t="shared" si="241"/>
        <v/>
      </c>
      <c r="VXM24" t="str">
        <f t="shared" si="241"/>
        <v/>
      </c>
      <c r="VXN24" t="str">
        <f t="shared" si="241"/>
        <v/>
      </c>
      <c r="VXO24" t="str">
        <f t="shared" si="241"/>
        <v/>
      </c>
      <c r="VXP24" t="str">
        <f t="shared" ref="VXP24:WAA24" si="242">IFERROR(VXN24+((VXK24/VXM24)/24)+(4/24),"")</f>
        <v/>
      </c>
      <c r="VXQ24" t="str">
        <f t="shared" si="242"/>
        <v/>
      </c>
      <c r="VXR24" t="str">
        <f t="shared" si="242"/>
        <v/>
      </c>
      <c r="VXS24" t="str">
        <f t="shared" si="242"/>
        <v/>
      </c>
      <c r="VXT24" t="str">
        <f t="shared" si="242"/>
        <v/>
      </c>
      <c r="VXU24" t="str">
        <f t="shared" si="242"/>
        <v/>
      </c>
      <c r="VXV24" t="str">
        <f t="shared" si="242"/>
        <v/>
      </c>
      <c r="VXW24" t="str">
        <f t="shared" si="242"/>
        <v/>
      </c>
      <c r="VXX24" t="str">
        <f t="shared" si="242"/>
        <v/>
      </c>
      <c r="VXY24" t="str">
        <f t="shared" si="242"/>
        <v/>
      </c>
      <c r="VXZ24" t="str">
        <f t="shared" si="242"/>
        <v/>
      </c>
      <c r="VYA24" t="str">
        <f t="shared" si="242"/>
        <v/>
      </c>
      <c r="VYB24" t="str">
        <f t="shared" si="242"/>
        <v/>
      </c>
      <c r="VYC24" t="str">
        <f t="shared" si="242"/>
        <v/>
      </c>
      <c r="VYD24" t="str">
        <f t="shared" si="242"/>
        <v/>
      </c>
      <c r="VYE24" t="str">
        <f t="shared" si="242"/>
        <v/>
      </c>
      <c r="VYF24" t="str">
        <f t="shared" si="242"/>
        <v/>
      </c>
      <c r="VYG24" t="str">
        <f t="shared" si="242"/>
        <v/>
      </c>
      <c r="VYH24" t="str">
        <f t="shared" si="242"/>
        <v/>
      </c>
      <c r="VYI24" t="str">
        <f t="shared" si="242"/>
        <v/>
      </c>
      <c r="VYJ24" t="str">
        <f t="shared" si="242"/>
        <v/>
      </c>
      <c r="VYK24" t="str">
        <f t="shared" si="242"/>
        <v/>
      </c>
      <c r="VYL24" t="str">
        <f t="shared" si="242"/>
        <v/>
      </c>
      <c r="VYM24" t="str">
        <f t="shared" si="242"/>
        <v/>
      </c>
      <c r="VYN24" t="str">
        <f t="shared" si="242"/>
        <v/>
      </c>
      <c r="VYO24" t="str">
        <f t="shared" si="242"/>
        <v/>
      </c>
      <c r="VYP24" t="str">
        <f t="shared" si="242"/>
        <v/>
      </c>
      <c r="VYQ24" t="str">
        <f t="shared" si="242"/>
        <v/>
      </c>
      <c r="VYR24" t="str">
        <f t="shared" si="242"/>
        <v/>
      </c>
      <c r="VYS24" t="str">
        <f t="shared" si="242"/>
        <v/>
      </c>
      <c r="VYT24" t="str">
        <f t="shared" si="242"/>
        <v/>
      </c>
      <c r="VYU24" t="str">
        <f t="shared" si="242"/>
        <v/>
      </c>
      <c r="VYV24" t="str">
        <f t="shared" si="242"/>
        <v/>
      </c>
      <c r="VYW24" t="str">
        <f t="shared" si="242"/>
        <v/>
      </c>
      <c r="VYX24" t="str">
        <f t="shared" si="242"/>
        <v/>
      </c>
      <c r="VYY24" t="str">
        <f t="shared" si="242"/>
        <v/>
      </c>
      <c r="VYZ24" t="str">
        <f t="shared" si="242"/>
        <v/>
      </c>
      <c r="VZA24" t="str">
        <f t="shared" si="242"/>
        <v/>
      </c>
      <c r="VZB24" t="str">
        <f t="shared" si="242"/>
        <v/>
      </c>
      <c r="VZC24" t="str">
        <f t="shared" si="242"/>
        <v/>
      </c>
      <c r="VZD24" t="str">
        <f t="shared" si="242"/>
        <v/>
      </c>
      <c r="VZE24" t="str">
        <f t="shared" si="242"/>
        <v/>
      </c>
      <c r="VZF24" t="str">
        <f t="shared" si="242"/>
        <v/>
      </c>
      <c r="VZG24" t="str">
        <f t="shared" si="242"/>
        <v/>
      </c>
      <c r="VZH24" t="str">
        <f t="shared" si="242"/>
        <v/>
      </c>
      <c r="VZI24" t="str">
        <f t="shared" si="242"/>
        <v/>
      </c>
      <c r="VZJ24" t="str">
        <f t="shared" si="242"/>
        <v/>
      </c>
      <c r="VZK24" t="str">
        <f t="shared" si="242"/>
        <v/>
      </c>
      <c r="VZL24" t="str">
        <f t="shared" si="242"/>
        <v/>
      </c>
      <c r="VZM24" t="str">
        <f t="shared" si="242"/>
        <v/>
      </c>
      <c r="VZN24" t="str">
        <f t="shared" si="242"/>
        <v/>
      </c>
      <c r="VZO24" t="str">
        <f t="shared" si="242"/>
        <v/>
      </c>
      <c r="VZP24" t="str">
        <f t="shared" si="242"/>
        <v/>
      </c>
      <c r="VZQ24" t="str">
        <f t="shared" si="242"/>
        <v/>
      </c>
      <c r="VZR24" t="str">
        <f t="shared" si="242"/>
        <v/>
      </c>
      <c r="VZS24" t="str">
        <f t="shared" si="242"/>
        <v/>
      </c>
      <c r="VZT24" t="str">
        <f t="shared" si="242"/>
        <v/>
      </c>
      <c r="VZU24" t="str">
        <f t="shared" si="242"/>
        <v/>
      </c>
      <c r="VZV24" t="str">
        <f t="shared" si="242"/>
        <v/>
      </c>
      <c r="VZW24" t="str">
        <f t="shared" si="242"/>
        <v/>
      </c>
      <c r="VZX24" t="str">
        <f t="shared" si="242"/>
        <v/>
      </c>
      <c r="VZY24" t="str">
        <f t="shared" si="242"/>
        <v/>
      </c>
      <c r="VZZ24" t="str">
        <f t="shared" si="242"/>
        <v/>
      </c>
      <c r="WAA24" t="str">
        <f t="shared" si="242"/>
        <v/>
      </c>
      <c r="WAB24" t="str">
        <f t="shared" ref="WAB24:WCM24" si="243">IFERROR(VZZ24+((VZW24/VZY24)/24)+(4/24),"")</f>
        <v/>
      </c>
      <c r="WAC24" t="str">
        <f t="shared" si="243"/>
        <v/>
      </c>
      <c r="WAD24" t="str">
        <f t="shared" si="243"/>
        <v/>
      </c>
      <c r="WAE24" t="str">
        <f t="shared" si="243"/>
        <v/>
      </c>
      <c r="WAF24" t="str">
        <f t="shared" si="243"/>
        <v/>
      </c>
      <c r="WAG24" t="str">
        <f t="shared" si="243"/>
        <v/>
      </c>
      <c r="WAH24" t="str">
        <f t="shared" si="243"/>
        <v/>
      </c>
      <c r="WAI24" t="str">
        <f t="shared" si="243"/>
        <v/>
      </c>
      <c r="WAJ24" t="str">
        <f t="shared" si="243"/>
        <v/>
      </c>
      <c r="WAK24" t="str">
        <f t="shared" si="243"/>
        <v/>
      </c>
      <c r="WAL24" t="str">
        <f t="shared" si="243"/>
        <v/>
      </c>
      <c r="WAM24" t="str">
        <f t="shared" si="243"/>
        <v/>
      </c>
      <c r="WAN24" t="str">
        <f t="shared" si="243"/>
        <v/>
      </c>
      <c r="WAO24" t="str">
        <f t="shared" si="243"/>
        <v/>
      </c>
      <c r="WAP24" t="str">
        <f t="shared" si="243"/>
        <v/>
      </c>
      <c r="WAQ24" t="str">
        <f t="shared" si="243"/>
        <v/>
      </c>
      <c r="WAR24" t="str">
        <f t="shared" si="243"/>
        <v/>
      </c>
      <c r="WAS24" t="str">
        <f t="shared" si="243"/>
        <v/>
      </c>
      <c r="WAT24" t="str">
        <f t="shared" si="243"/>
        <v/>
      </c>
      <c r="WAU24" t="str">
        <f t="shared" si="243"/>
        <v/>
      </c>
      <c r="WAV24" t="str">
        <f t="shared" si="243"/>
        <v/>
      </c>
      <c r="WAW24" t="str">
        <f t="shared" si="243"/>
        <v/>
      </c>
      <c r="WAX24" t="str">
        <f t="shared" si="243"/>
        <v/>
      </c>
      <c r="WAY24" t="str">
        <f t="shared" si="243"/>
        <v/>
      </c>
      <c r="WAZ24" t="str">
        <f t="shared" si="243"/>
        <v/>
      </c>
      <c r="WBA24" t="str">
        <f t="shared" si="243"/>
        <v/>
      </c>
      <c r="WBB24" t="str">
        <f t="shared" si="243"/>
        <v/>
      </c>
      <c r="WBC24" t="str">
        <f t="shared" si="243"/>
        <v/>
      </c>
      <c r="WBD24" t="str">
        <f t="shared" si="243"/>
        <v/>
      </c>
      <c r="WBE24" t="str">
        <f t="shared" si="243"/>
        <v/>
      </c>
      <c r="WBF24" t="str">
        <f t="shared" si="243"/>
        <v/>
      </c>
      <c r="WBG24" t="str">
        <f t="shared" si="243"/>
        <v/>
      </c>
      <c r="WBH24" t="str">
        <f t="shared" si="243"/>
        <v/>
      </c>
      <c r="WBI24" t="str">
        <f t="shared" si="243"/>
        <v/>
      </c>
      <c r="WBJ24" t="str">
        <f t="shared" si="243"/>
        <v/>
      </c>
      <c r="WBK24" t="str">
        <f t="shared" si="243"/>
        <v/>
      </c>
      <c r="WBL24" t="str">
        <f t="shared" si="243"/>
        <v/>
      </c>
      <c r="WBM24" t="str">
        <f t="shared" si="243"/>
        <v/>
      </c>
      <c r="WBN24" t="str">
        <f t="shared" si="243"/>
        <v/>
      </c>
      <c r="WBO24" t="str">
        <f t="shared" si="243"/>
        <v/>
      </c>
      <c r="WBP24" t="str">
        <f t="shared" si="243"/>
        <v/>
      </c>
      <c r="WBQ24" t="str">
        <f t="shared" si="243"/>
        <v/>
      </c>
      <c r="WBR24" t="str">
        <f t="shared" si="243"/>
        <v/>
      </c>
      <c r="WBS24" t="str">
        <f t="shared" si="243"/>
        <v/>
      </c>
      <c r="WBT24" t="str">
        <f t="shared" si="243"/>
        <v/>
      </c>
      <c r="WBU24" t="str">
        <f t="shared" si="243"/>
        <v/>
      </c>
      <c r="WBV24" t="str">
        <f t="shared" si="243"/>
        <v/>
      </c>
      <c r="WBW24" t="str">
        <f t="shared" si="243"/>
        <v/>
      </c>
      <c r="WBX24" t="str">
        <f t="shared" si="243"/>
        <v/>
      </c>
      <c r="WBY24" t="str">
        <f t="shared" si="243"/>
        <v/>
      </c>
      <c r="WBZ24" t="str">
        <f t="shared" si="243"/>
        <v/>
      </c>
      <c r="WCA24" t="str">
        <f t="shared" si="243"/>
        <v/>
      </c>
      <c r="WCB24" t="str">
        <f t="shared" si="243"/>
        <v/>
      </c>
      <c r="WCC24" t="str">
        <f t="shared" si="243"/>
        <v/>
      </c>
      <c r="WCD24" t="str">
        <f t="shared" si="243"/>
        <v/>
      </c>
      <c r="WCE24" t="str">
        <f t="shared" si="243"/>
        <v/>
      </c>
      <c r="WCF24" t="str">
        <f t="shared" si="243"/>
        <v/>
      </c>
      <c r="WCG24" t="str">
        <f t="shared" si="243"/>
        <v/>
      </c>
      <c r="WCH24" t="str">
        <f t="shared" si="243"/>
        <v/>
      </c>
      <c r="WCI24" t="str">
        <f t="shared" si="243"/>
        <v/>
      </c>
      <c r="WCJ24" t="str">
        <f t="shared" si="243"/>
        <v/>
      </c>
      <c r="WCK24" t="str">
        <f t="shared" si="243"/>
        <v/>
      </c>
      <c r="WCL24" t="str">
        <f t="shared" si="243"/>
        <v/>
      </c>
      <c r="WCM24" t="str">
        <f t="shared" si="243"/>
        <v/>
      </c>
      <c r="WCN24" t="str">
        <f t="shared" ref="WCN24:WEY24" si="244">IFERROR(WCL24+((WCI24/WCK24)/24)+(4/24),"")</f>
        <v/>
      </c>
      <c r="WCO24" t="str">
        <f t="shared" si="244"/>
        <v/>
      </c>
      <c r="WCP24" t="str">
        <f t="shared" si="244"/>
        <v/>
      </c>
      <c r="WCQ24" t="str">
        <f t="shared" si="244"/>
        <v/>
      </c>
      <c r="WCR24" t="str">
        <f t="shared" si="244"/>
        <v/>
      </c>
      <c r="WCS24" t="str">
        <f t="shared" si="244"/>
        <v/>
      </c>
      <c r="WCT24" t="str">
        <f t="shared" si="244"/>
        <v/>
      </c>
      <c r="WCU24" t="str">
        <f t="shared" si="244"/>
        <v/>
      </c>
      <c r="WCV24" t="str">
        <f t="shared" si="244"/>
        <v/>
      </c>
      <c r="WCW24" t="str">
        <f t="shared" si="244"/>
        <v/>
      </c>
      <c r="WCX24" t="str">
        <f t="shared" si="244"/>
        <v/>
      </c>
      <c r="WCY24" t="str">
        <f t="shared" si="244"/>
        <v/>
      </c>
      <c r="WCZ24" t="str">
        <f t="shared" si="244"/>
        <v/>
      </c>
      <c r="WDA24" t="str">
        <f t="shared" si="244"/>
        <v/>
      </c>
      <c r="WDB24" t="str">
        <f t="shared" si="244"/>
        <v/>
      </c>
      <c r="WDC24" t="str">
        <f t="shared" si="244"/>
        <v/>
      </c>
      <c r="WDD24" t="str">
        <f t="shared" si="244"/>
        <v/>
      </c>
      <c r="WDE24" t="str">
        <f t="shared" si="244"/>
        <v/>
      </c>
      <c r="WDF24" t="str">
        <f t="shared" si="244"/>
        <v/>
      </c>
      <c r="WDG24" t="str">
        <f t="shared" si="244"/>
        <v/>
      </c>
      <c r="WDH24" t="str">
        <f t="shared" si="244"/>
        <v/>
      </c>
      <c r="WDI24" t="str">
        <f t="shared" si="244"/>
        <v/>
      </c>
      <c r="WDJ24" t="str">
        <f t="shared" si="244"/>
        <v/>
      </c>
      <c r="WDK24" t="str">
        <f t="shared" si="244"/>
        <v/>
      </c>
      <c r="WDL24" t="str">
        <f t="shared" si="244"/>
        <v/>
      </c>
      <c r="WDM24" t="str">
        <f t="shared" si="244"/>
        <v/>
      </c>
      <c r="WDN24" t="str">
        <f t="shared" si="244"/>
        <v/>
      </c>
      <c r="WDO24" t="str">
        <f t="shared" si="244"/>
        <v/>
      </c>
      <c r="WDP24" t="str">
        <f t="shared" si="244"/>
        <v/>
      </c>
      <c r="WDQ24" t="str">
        <f t="shared" si="244"/>
        <v/>
      </c>
      <c r="WDR24" t="str">
        <f t="shared" si="244"/>
        <v/>
      </c>
      <c r="WDS24" t="str">
        <f t="shared" si="244"/>
        <v/>
      </c>
      <c r="WDT24" t="str">
        <f t="shared" si="244"/>
        <v/>
      </c>
      <c r="WDU24" t="str">
        <f t="shared" si="244"/>
        <v/>
      </c>
      <c r="WDV24" t="str">
        <f t="shared" si="244"/>
        <v/>
      </c>
      <c r="WDW24" t="str">
        <f t="shared" si="244"/>
        <v/>
      </c>
      <c r="WDX24" t="str">
        <f t="shared" si="244"/>
        <v/>
      </c>
      <c r="WDY24" t="str">
        <f t="shared" si="244"/>
        <v/>
      </c>
      <c r="WDZ24" t="str">
        <f t="shared" si="244"/>
        <v/>
      </c>
      <c r="WEA24" t="str">
        <f t="shared" si="244"/>
        <v/>
      </c>
      <c r="WEB24" t="str">
        <f t="shared" si="244"/>
        <v/>
      </c>
      <c r="WEC24" t="str">
        <f t="shared" si="244"/>
        <v/>
      </c>
      <c r="WED24" t="str">
        <f t="shared" si="244"/>
        <v/>
      </c>
      <c r="WEE24" t="str">
        <f t="shared" si="244"/>
        <v/>
      </c>
      <c r="WEF24" t="str">
        <f t="shared" si="244"/>
        <v/>
      </c>
      <c r="WEG24" t="str">
        <f t="shared" si="244"/>
        <v/>
      </c>
      <c r="WEH24" t="str">
        <f t="shared" si="244"/>
        <v/>
      </c>
      <c r="WEI24" t="str">
        <f t="shared" si="244"/>
        <v/>
      </c>
      <c r="WEJ24" t="str">
        <f t="shared" si="244"/>
        <v/>
      </c>
      <c r="WEK24" t="str">
        <f t="shared" si="244"/>
        <v/>
      </c>
      <c r="WEL24" t="str">
        <f t="shared" si="244"/>
        <v/>
      </c>
      <c r="WEM24" t="str">
        <f t="shared" si="244"/>
        <v/>
      </c>
      <c r="WEN24" t="str">
        <f t="shared" si="244"/>
        <v/>
      </c>
      <c r="WEO24" t="str">
        <f t="shared" si="244"/>
        <v/>
      </c>
      <c r="WEP24" t="str">
        <f t="shared" si="244"/>
        <v/>
      </c>
      <c r="WEQ24" t="str">
        <f t="shared" si="244"/>
        <v/>
      </c>
      <c r="WER24" t="str">
        <f t="shared" si="244"/>
        <v/>
      </c>
      <c r="WES24" t="str">
        <f t="shared" si="244"/>
        <v/>
      </c>
      <c r="WET24" t="str">
        <f t="shared" si="244"/>
        <v/>
      </c>
      <c r="WEU24" t="str">
        <f t="shared" si="244"/>
        <v/>
      </c>
      <c r="WEV24" t="str">
        <f t="shared" si="244"/>
        <v/>
      </c>
      <c r="WEW24" t="str">
        <f t="shared" si="244"/>
        <v/>
      </c>
      <c r="WEX24" t="str">
        <f t="shared" si="244"/>
        <v/>
      </c>
      <c r="WEY24" t="str">
        <f t="shared" si="244"/>
        <v/>
      </c>
      <c r="WEZ24" t="str">
        <f t="shared" ref="WEZ24:WHK24" si="245">IFERROR(WEX24+((WEU24/WEW24)/24)+(4/24),"")</f>
        <v/>
      </c>
      <c r="WFA24" t="str">
        <f t="shared" si="245"/>
        <v/>
      </c>
      <c r="WFB24" t="str">
        <f t="shared" si="245"/>
        <v/>
      </c>
      <c r="WFC24" t="str">
        <f t="shared" si="245"/>
        <v/>
      </c>
      <c r="WFD24" t="str">
        <f t="shared" si="245"/>
        <v/>
      </c>
      <c r="WFE24" t="str">
        <f t="shared" si="245"/>
        <v/>
      </c>
      <c r="WFF24" t="str">
        <f t="shared" si="245"/>
        <v/>
      </c>
      <c r="WFG24" t="str">
        <f t="shared" si="245"/>
        <v/>
      </c>
      <c r="WFH24" t="str">
        <f t="shared" si="245"/>
        <v/>
      </c>
      <c r="WFI24" t="str">
        <f t="shared" si="245"/>
        <v/>
      </c>
      <c r="WFJ24" t="str">
        <f t="shared" si="245"/>
        <v/>
      </c>
      <c r="WFK24" t="str">
        <f t="shared" si="245"/>
        <v/>
      </c>
      <c r="WFL24" t="str">
        <f t="shared" si="245"/>
        <v/>
      </c>
      <c r="WFM24" t="str">
        <f t="shared" si="245"/>
        <v/>
      </c>
      <c r="WFN24" t="str">
        <f t="shared" si="245"/>
        <v/>
      </c>
      <c r="WFO24" t="str">
        <f t="shared" si="245"/>
        <v/>
      </c>
      <c r="WFP24" t="str">
        <f t="shared" si="245"/>
        <v/>
      </c>
      <c r="WFQ24" t="str">
        <f t="shared" si="245"/>
        <v/>
      </c>
      <c r="WFR24" t="str">
        <f t="shared" si="245"/>
        <v/>
      </c>
      <c r="WFS24" t="str">
        <f t="shared" si="245"/>
        <v/>
      </c>
      <c r="WFT24" t="str">
        <f t="shared" si="245"/>
        <v/>
      </c>
      <c r="WFU24" t="str">
        <f t="shared" si="245"/>
        <v/>
      </c>
      <c r="WFV24" t="str">
        <f t="shared" si="245"/>
        <v/>
      </c>
      <c r="WFW24" t="str">
        <f t="shared" si="245"/>
        <v/>
      </c>
      <c r="WFX24" t="str">
        <f t="shared" si="245"/>
        <v/>
      </c>
      <c r="WFY24" t="str">
        <f t="shared" si="245"/>
        <v/>
      </c>
      <c r="WFZ24" t="str">
        <f t="shared" si="245"/>
        <v/>
      </c>
      <c r="WGA24" t="str">
        <f t="shared" si="245"/>
        <v/>
      </c>
      <c r="WGB24" t="str">
        <f t="shared" si="245"/>
        <v/>
      </c>
      <c r="WGC24" t="str">
        <f t="shared" si="245"/>
        <v/>
      </c>
      <c r="WGD24" t="str">
        <f t="shared" si="245"/>
        <v/>
      </c>
      <c r="WGE24" t="str">
        <f t="shared" si="245"/>
        <v/>
      </c>
      <c r="WGF24" t="str">
        <f t="shared" si="245"/>
        <v/>
      </c>
      <c r="WGG24" t="str">
        <f t="shared" si="245"/>
        <v/>
      </c>
      <c r="WGH24" t="str">
        <f t="shared" si="245"/>
        <v/>
      </c>
      <c r="WGI24" t="str">
        <f t="shared" si="245"/>
        <v/>
      </c>
      <c r="WGJ24" t="str">
        <f t="shared" si="245"/>
        <v/>
      </c>
      <c r="WGK24" t="str">
        <f t="shared" si="245"/>
        <v/>
      </c>
      <c r="WGL24" t="str">
        <f t="shared" si="245"/>
        <v/>
      </c>
      <c r="WGM24" t="str">
        <f t="shared" si="245"/>
        <v/>
      </c>
      <c r="WGN24" t="str">
        <f t="shared" si="245"/>
        <v/>
      </c>
      <c r="WGO24" t="str">
        <f t="shared" si="245"/>
        <v/>
      </c>
      <c r="WGP24" t="str">
        <f t="shared" si="245"/>
        <v/>
      </c>
      <c r="WGQ24" t="str">
        <f t="shared" si="245"/>
        <v/>
      </c>
      <c r="WGR24" t="str">
        <f t="shared" si="245"/>
        <v/>
      </c>
      <c r="WGS24" t="str">
        <f t="shared" si="245"/>
        <v/>
      </c>
      <c r="WGT24" t="str">
        <f t="shared" si="245"/>
        <v/>
      </c>
      <c r="WGU24" t="str">
        <f t="shared" si="245"/>
        <v/>
      </c>
      <c r="WGV24" t="str">
        <f t="shared" si="245"/>
        <v/>
      </c>
      <c r="WGW24" t="str">
        <f t="shared" si="245"/>
        <v/>
      </c>
      <c r="WGX24" t="str">
        <f t="shared" si="245"/>
        <v/>
      </c>
      <c r="WGY24" t="str">
        <f t="shared" si="245"/>
        <v/>
      </c>
      <c r="WGZ24" t="str">
        <f t="shared" si="245"/>
        <v/>
      </c>
      <c r="WHA24" t="str">
        <f t="shared" si="245"/>
        <v/>
      </c>
      <c r="WHB24" t="str">
        <f t="shared" si="245"/>
        <v/>
      </c>
      <c r="WHC24" t="str">
        <f t="shared" si="245"/>
        <v/>
      </c>
      <c r="WHD24" t="str">
        <f t="shared" si="245"/>
        <v/>
      </c>
      <c r="WHE24" t="str">
        <f t="shared" si="245"/>
        <v/>
      </c>
      <c r="WHF24" t="str">
        <f t="shared" si="245"/>
        <v/>
      </c>
      <c r="WHG24" t="str">
        <f t="shared" si="245"/>
        <v/>
      </c>
      <c r="WHH24" t="str">
        <f t="shared" si="245"/>
        <v/>
      </c>
      <c r="WHI24" t="str">
        <f t="shared" si="245"/>
        <v/>
      </c>
      <c r="WHJ24" t="str">
        <f t="shared" si="245"/>
        <v/>
      </c>
      <c r="WHK24" t="str">
        <f t="shared" si="245"/>
        <v/>
      </c>
      <c r="WHL24" t="str">
        <f t="shared" ref="WHL24:WJW24" si="246">IFERROR(WHJ24+((WHG24/WHI24)/24)+(4/24),"")</f>
        <v/>
      </c>
      <c r="WHM24" t="str">
        <f t="shared" si="246"/>
        <v/>
      </c>
      <c r="WHN24" t="str">
        <f t="shared" si="246"/>
        <v/>
      </c>
      <c r="WHO24" t="str">
        <f t="shared" si="246"/>
        <v/>
      </c>
      <c r="WHP24" t="str">
        <f t="shared" si="246"/>
        <v/>
      </c>
      <c r="WHQ24" t="str">
        <f t="shared" si="246"/>
        <v/>
      </c>
      <c r="WHR24" t="str">
        <f t="shared" si="246"/>
        <v/>
      </c>
      <c r="WHS24" t="str">
        <f t="shared" si="246"/>
        <v/>
      </c>
      <c r="WHT24" t="str">
        <f t="shared" si="246"/>
        <v/>
      </c>
      <c r="WHU24" t="str">
        <f t="shared" si="246"/>
        <v/>
      </c>
      <c r="WHV24" t="str">
        <f t="shared" si="246"/>
        <v/>
      </c>
      <c r="WHW24" t="str">
        <f t="shared" si="246"/>
        <v/>
      </c>
      <c r="WHX24" t="str">
        <f t="shared" si="246"/>
        <v/>
      </c>
      <c r="WHY24" t="str">
        <f t="shared" si="246"/>
        <v/>
      </c>
      <c r="WHZ24" t="str">
        <f t="shared" si="246"/>
        <v/>
      </c>
      <c r="WIA24" t="str">
        <f t="shared" si="246"/>
        <v/>
      </c>
      <c r="WIB24" t="str">
        <f t="shared" si="246"/>
        <v/>
      </c>
      <c r="WIC24" t="str">
        <f t="shared" si="246"/>
        <v/>
      </c>
      <c r="WID24" t="str">
        <f t="shared" si="246"/>
        <v/>
      </c>
      <c r="WIE24" t="str">
        <f t="shared" si="246"/>
        <v/>
      </c>
      <c r="WIF24" t="str">
        <f t="shared" si="246"/>
        <v/>
      </c>
      <c r="WIG24" t="str">
        <f t="shared" si="246"/>
        <v/>
      </c>
      <c r="WIH24" t="str">
        <f t="shared" si="246"/>
        <v/>
      </c>
      <c r="WII24" t="str">
        <f t="shared" si="246"/>
        <v/>
      </c>
      <c r="WIJ24" t="str">
        <f t="shared" si="246"/>
        <v/>
      </c>
      <c r="WIK24" t="str">
        <f t="shared" si="246"/>
        <v/>
      </c>
      <c r="WIL24" t="str">
        <f t="shared" si="246"/>
        <v/>
      </c>
      <c r="WIM24" t="str">
        <f t="shared" si="246"/>
        <v/>
      </c>
      <c r="WIN24" t="str">
        <f t="shared" si="246"/>
        <v/>
      </c>
      <c r="WIO24" t="str">
        <f t="shared" si="246"/>
        <v/>
      </c>
      <c r="WIP24" t="str">
        <f t="shared" si="246"/>
        <v/>
      </c>
      <c r="WIQ24" t="str">
        <f t="shared" si="246"/>
        <v/>
      </c>
      <c r="WIR24" t="str">
        <f t="shared" si="246"/>
        <v/>
      </c>
      <c r="WIS24" t="str">
        <f t="shared" si="246"/>
        <v/>
      </c>
      <c r="WIT24" t="str">
        <f t="shared" si="246"/>
        <v/>
      </c>
      <c r="WIU24" t="str">
        <f t="shared" si="246"/>
        <v/>
      </c>
      <c r="WIV24" t="str">
        <f t="shared" si="246"/>
        <v/>
      </c>
      <c r="WIW24" t="str">
        <f t="shared" si="246"/>
        <v/>
      </c>
      <c r="WIX24" t="str">
        <f t="shared" si="246"/>
        <v/>
      </c>
      <c r="WIY24" t="str">
        <f t="shared" si="246"/>
        <v/>
      </c>
      <c r="WIZ24" t="str">
        <f t="shared" si="246"/>
        <v/>
      </c>
      <c r="WJA24" t="str">
        <f t="shared" si="246"/>
        <v/>
      </c>
      <c r="WJB24" t="str">
        <f t="shared" si="246"/>
        <v/>
      </c>
      <c r="WJC24" t="str">
        <f t="shared" si="246"/>
        <v/>
      </c>
      <c r="WJD24" t="str">
        <f t="shared" si="246"/>
        <v/>
      </c>
      <c r="WJE24" t="str">
        <f t="shared" si="246"/>
        <v/>
      </c>
      <c r="WJF24" t="str">
        <f t="shared" si="246"/>
        <v/>
      </c>
      <c r="WJG24" t="str">
        <f t="shared" si="246"/>
        <v/>
      </c>
      <c r="WJH24" t="str">
        <f t="shared" si="246"/>
        <v/>
      </c>
      <c r="WJI24" t="str">
        <f t="shared" si="246"/>
        <v/>
      </c>
      <c r="WJJ24" t="str">
        <f t="shared" si="246"/>
        <v/>
      </c>
      <c r="WJK24" t="str">
        <f t="shared" si="246"/>
        <v/>
      </c>
      <c r="WJL24" t="str">
        <f t="shared" si="246"/>
        <v/>
      </c>
      <c r="WJM24" t="str">
        <f t="shared" si="246"/>
        <v/>
      </c>
      <c r="WJN24" t="str">
        <f t="shared" si="246"/>
        <v/>
      </c>
      <c r="WJO24" t="str">
        <f t="shared" si="246"/>
        <v/>
      </c>
      <c r="WJP24" t="str">
        <f t="shared" si="246"/>
        <v/>
      </c>
      <c r="WJQ24" t="str">
        <f t="shared" si="246"/>
        <v/>
      </c>
      <c r="WJR24" t="str">
        <f t="shared" si="246"/>
        <v/>
      </c>
      <c r="WJS24" t="str">
        <f t="shared" si="246"/>
        <v/>
      </c>
      <c r="WJT24" t="str">
        <f t="shared" si="246"/>
        <v/>
      </c>
      <c r="WJU24" t="str">
        <f t="shared" si="246"/>
        <v/>
      </c>
      <c r="WJV24" t="str">
        <f t="shared" si="246"/>
        <v/>
      </c>
      <c r="WJW24" t="str">
        <f t="shared" si="246"/>
        <v/>
      </c>
      <c r="WJX24" t="str">
        <f t="shared" ref="WJX24:WMI24" si="247">IFERROR(WJV24+((WJS24/WJU24)/24)+(4/24),"")</f>
        <v/>
      </c>
      <c r="WJY24" t="str">
        <f t="shared" si="247"/>
        <v/>
      </c>
      <c r="WJZ24" t="str">
        <f t="shared" si="247"/>
        <v/>
      </c>
      <c r="WKA24" t="str">
        <f t="shared" si="247"/>
        <v/>
      </c>
      <c r="WKB24" t="str">
        <f t="shared" si="247"/>
        <v/>
      </c>
      <c r="WKC24" t="str">
        <f t="shared" si="247"/>
        <v/>
      </c>
      <c r="WKD24" t="str">
        <f t="shared" si="247"/>
        <v/>
      </c>
      <c r="WKE24" t="str">
        <f t="shared" si="247"/>
        <v/>
      </c>
      <c r="WKF24" t="str">
        <f t="shared" si="247"/>
        <v/>
      </c>
      <c r="WKG24" t="str">
        <f t="shared" si="247"/>
        <v/>
      </c>
      <c r="WKH24" t="str">
        <f t="shared" si="247"/>
        <v/>
      </c>
      <c r="WKI24" t="str">
        <f t="shared" si="247"/>
        <v/>
      </c>
      <c r="WKJ24" t="str">
        <f t="shared" si="247"/>
        <v/>
      </c>
      <c r="WKK24" t="str">
        <f t="shared" si="247"/>
        <v/>
      </c>
      <c r="WKL24" t="str">
        <f t="shared" si="247"/>
        <v/>
      </c>
      <c r="WKM24" t="str">
        <f t="shared" si="247"/>
        <v/>
      </c>
      <c r="WKN24" t="str">
        <f t="shared" si="247"/>
        <v/>
      </c>
      <c r="WKO24" t="str">
        <f t="shared" si="247"/>
        <v/>
      </c>
      <c r="WKP24" t="str">
        <f t="shared" si="247"/>
        <v/>
      </c>
      <c r="WKQ24" t="str">
        <f t="shared" si="247"/>
        <v/>
      </c>
      <c r="WKR24" t="str">
        <f t="shared" si="247"/>
        <v/>
      </c>
      <c r="WKS24" t="str">
        <f t="shared" si="247"/>
        <v/>
      </c>
      <c r="WKT24" t="str">
        <f t="shared" si="247"/>
        <v/>
      </c>
      <c r="WKU24" t="str">
        <f t="shared" si="247"/>
        <v/>
      </c>
      <c r="WKV24" t="str">
        <f t="shared" si="247"/>
        <v/>
      </c>
      <c r="WKW24" t="str">
        <f t="shared" si="247"/>
        <v/>
      </c>
      <c r="WKX24" t="str">
        <f t="shared" si="247"/>
        <v/>
      </c>
      <c r="WKY24" t="str">
        <f t="shared" si="247"/>
        <v/>
      </c>
      <c r="WKZ24" t="str">
        <f t="shared" si="247"/>
        <v/>
      </c>
      <c r="WLA24" t="str">
        <f t="shared" si="247"/>
        <v/>
      </c>
      <c r="WLB24" t="str">
        <f t="shared" si="247"/>
        <v/>
      </c>
      <c r="WLC24" t="str">
        <f t="shared" si="247"/>
        <v/>
      </c>
      <c r="WLD24" t="str">
        <f t="shared" si="247"/>
        <v/>
      </c>
      <c r="WLE24" t="str">
        <f t="shared" si="247"/>
        <v/>
      </c>
      <c r="WLF24" t="str">
        <f t="shared" si="247"/>
        <v/>
      </c>
      <c r="WLG24" t="str">
        <f t="shared" si="247"/>
        <v/>
      </c>
      <c r="WLH24" t="str">
        <f t="shared" si="247"/>
        <v/>
      </c>
      <c r="WLI24" t="str">
        <f t="shared" si="247"/>
        <v/>
      </c>
      <c r="WLJ24" t="str">
        <f t="shared" si="247"/>
        <v/>
      </c>
      <c r="WLK24" t="str">
        <f t="shared" si="247"/>
        <v/>
      </c>
      <c r="WLL24" t="str">
        <f t="shared" si="247"/>
        <v/>
      </c>
      <c r="WLM24" t="str">
        <f t="shared" si="247"/>
        <v/>
      </c>
      <c r="WLN24" t="str">
        <f t="shared" si="247"/>
        <v/>
      </c>
      <c r="WLO24" t="str">
        <f t="shared" si="247"/>
        <v/>
      </c>
      <c r="WLP24" t="str">
        <f t="shared" si="247"/>
        <v/>
      </c>
      <c r="WLQ24" t="str">
        <f t="shared" si="247"/>
        <v/>
      </c>
      <c r="WLR24" t="str">
        <f t="shared" si="247"/>
        <v/>
      </c>
      <c r="WLS24" t="str">
        <f t="shared" si="247"/>
        <v/>
      </c>
      <c r="WLT24" t="str">
        <f t="shared" si="247"/>
        <v/>
      </c>
      <c r="WLU24" t="str">
        <f t="shared" si="247"/>
        <v/>
      </c>
      <c r="WLV24" t="str">
        <f t="shared" si="247"/>
        <v/>
      </c>
      <c r="WLW24" t="str">
        <f t="shared" si="247"/>
        <v/>
      </c>
      <c r="WLX24" t="str">
        <f t="shared" si="247"/>
        <v/>
      </c>
      <c r="WLY24" t="str">
        <f t="shared" si="247"/>
        <v/>
      </c>
      <c r="WLZ24" t="str">
        <f t="shared" si="247"/>
        <v/>
      </c>
      <c r="WMA24" t="str">
        <f t="shared" si="247"/>
        <v/>
      </c>
      <c r="WMB24" t="str">
        <f t="shared" si="247"/>
        <v/>
      </c>
      <c r="WMC24" t="str">
        <f t="shared" si="247"/>
        <v/>
      </c>
      <c r="WMD24" t="str">
        <f t="shared" si="247"/>
        <v/>
      </c>
      <c r="WME24" t="str">
        <f t="shared" si="247"/>
        <v/>
      </c>
      <c r="WMF24" t="str">
        <f t="shared" si="247"/>
        <v/>
      </c>
      <c r="WMG24" t="str">
        <f t="shared" si="247"/>
        <v/>
      </c>
      <c r="WMH24" t="str">
        <f t="shared" si="247"/>
        <v/>
      </c>
      <c r="WMI24" t="str">
        <f t="shared" si="247"/>
        <v/>
      </c>
      <c r="WMJ24" t="str">
        <f t="shared" ref="WMJ24:WOU24" si="248">IFERROR(WMH24+((WME24/WMG24)/24)+(4/24),"")</f>
        <v/>
      </c>
      <c r="WMK24" t="str">
        <f t="shared" si="248"/>
        <v/>
      </c>
      <c r="WML24" t="str">
        <f t="shared" si="248"/>
        <v/>
      </c>
      <c r="WMM24" t="str">
        <f t="shared" si="248"/>
        <v/>
      </c>
      <c r="WMN24" t="str">
        <f t="shared" si="248"/>
        <v/>
      </c>
      <c r="WMO24" t="str">
        <f t="shared" si="248"/>
        <v/>
      </c>
      <c r="WMP24" t="str">
        <f t="shared" si="248"/>
        <v/>
      </c>
      <c r="WMQ24" t="str">
        <f t="shared" si="248"/>
        <v/>
      </c>
      <c r="WMR24" t="str">
        <f t="shared" si="248"/>
        <v/>
      </c>
      <c r="WMS24" t="str">
        <f t="shared" si="248"/>
        <v/>
      </c>
      <c r="WMT24" t="str">
        <f t="shared" si="248"/>
        <v/>
      </c>
      <c r="WMU24" t="str">
        <f t="shared" si="248"/>
        <v/>
      </c>
      <c r="WMV24" t="str">
        <f t="shared" si="248"/>
        <v/>
      </c>
      <c r="WMW24" t="str">
        <f t="shared" si="248"/>
        <v/>
      </c>
      <c r="WMX24" t="str">
        <f t="shared" si="248"/>
        <v/>
      </c>
      <c r="WMY24" t="str">
        <f t="shared" si="248"/>
        <v/>
      </c>
      <c r="WMZ24" t="str">
        <f t="shared" si="248"/>
        <v/>
      </c>
      <c r="WNA24" t="str">
        <f t="shared" si="248"/>
        <v/>
      </c>
      <c r="WNB24" t="str">
        <f t="shared" si="248"/>
        <v/>
      </c>
      <c r="WNC24" t="str">
        <f t="shared" si="248"/>
        <v/>
      </c>
      <c r="WND24" t="str">
        <f t="shared" si="248"/>
        <v/>
      </c>
      <c r="WNE24" t="str">
        <f t="shared" si="248"/>
        <v/>
      </c>
      <c r="WNF24" t="str">
        <f t="shared" si="248"/>
        <v/>
      </c>
      <c r="WNG24" t="str">
        <f t="shared" si="248"/>
        <v/>
      </c>
      <c r="WNH24" t="str">
        <f t="shared" si="248"/>
        <v/>
      </c>
      <c r="WNI24" t="str">
        <f t="shared" si="248"/>
        <v/>
      </c>
      <c r="WNJ24" t="str">
        <f t="shared" si="248"/>
        <v/>
      </c>
      <c r="WNK24" t="str">
        <f t="shared" si="248"/>
        <v/>
      </c>
      <c r="WNL24" t="str">
        <f t="shared" si="248"/>
        <v/>
      </c>
      <c r="WNM24" t="str">
        <f t="shared" si="248"/>
        <v/>
      </c>
      <c r="WNN24" t="str">
        <f t="shared" si="248"/>
        <v/>
      </c>
      <c r="WNO24" t="str">
        <f t="shared" si="248"/>
        <v/>
      </c>
      <c r="WNP24" t="str">
        <f t="shared" si="248"/>
        <v/>
      </c>
      <c r="WNQ24" t="str">
        <f t="shared" si="248"/>
        <v/>
      </c>
      <c r="WNR24" t="str">
        <f t="shared" si="248"/>
        <v/>
      </c>
      <c r="WNS24" t="str">
        <f t="shared" si="248"/>
        <v/>
      </c>
      <c r="WNT24" t="str">
        <f t="shared" si="248"/>
        <v/>
      </c>
      <c r="WNU24" t="str">
        <f t="shared" si="248"/>
        <v/>
      </c>
      <c r="WNV24" t="str">
        <f t="shared" si="248"/>
        <v/>
      </c>
      <c r="WNW24" t="str">
        <f t="shared" si="248"/>
        <v/>
      </c>
      <c r="WNX24" t="str">
        <f t="shared" si="248"/>
        <v/>
      </c>
      <c r="WNY24" t="str">
        <f t="shared" si="248"/>
        <v/>
      </c>
      <c r="WNZ24" t="str">
        <f t="shared" si="248"/>
        <v/>
      </c>
      <c r="WOA24" t="str">
        <f t="shared" si="248"/>
        <v/>
      </c>
      <c r="WOB24" t="str">
        <f t="shared" si="248"/>
        <v/>
      </c>
      <c r="WOC24" t="str">
        <f t="shared" si="248"/>
        <v/>
      </c>
      <c r="WOD24" t="str">
        <f t="shared" si="248"/>
        <v/>
      </c>
      <c r="WOE24" t="str">
        <f t="shared" si="248"/>
        <v/>
      </c>
      <c r="WOF24" t="str">
        <f t="shared" si="248"/>
        <v/>
      </c>
      <c r="WOG24" t="str">
        <f t="shared" si="248"/>
        <v/>
      </c>
      <c r="WOH24" t="str">
        <f t="shared" si="248"/>
        <v/>
      </c>
      <c r="WOI24" t="str">
        <f t="shared" si="248"/>
        <v/>
      </c>
      <c r="WOJ24" t="str">
        <f t="shared" si="248"/>
        <v/>
      </c>
      <c r="WOK24" t="str">
        <f t="shared" si="248"/>
        <v/>
      </c>
      <c r="WOL24" t="str">
        <f t="shared" si="248"/>
        <v/>
      </c>
      <c r="WOM24" t="str">
        <f t="shared" si="248"/>
        <v/>
      </c>
      <c r="WON24" t="str">
        <f t="shared" si="248"/>
        <v/>
      </c>
      <c r="WOO24" t="str">
        <f t="shared" si="248"/>
        <v/>
      </c>
      <c r="WOP24" t="str">
        <f t="shared" si="248"/>
        <v/>
      </c>
      <c r="WOQ24" t="str">
        <f t="shared" si="248"/>
        <v/>
      </c>
      <c r="WOR24" t="str">
        <f t="shared" si="248"/>
        <v/>
      </c>
      <c r="WOS24" t="str">
        <f t="shared" si="248"/>
        <v/>
      </c>
      <c r="WOT24" t="str">
        <f t="shared" si="248"/>
        <v/>
      </c>
      <c r="WOU24" t="str">
        <f t="shared" si="248"/>
        <v/>
      </c>
      <c r="WOV24" t="str">
        <f t="shared" ref="WOV24:WRG24" si="249">IFERROR(WOT24+((WOQ24/WOS24)/24)+(4/24),"")</f>
        <v/>
      </c>
      <c r="WOW24" t="str">
        <f t="shared" si="249"/>
        <v/>
      </c>
      <c r="WOX24" t="str">
        <f t="shared" si="249"/>
        <v/>
      </c>
      <c r="WOY24" t="str">
        <f t="shared" si="249"/>
        <v/>
      </c>
      <c r="WOZ24" t="str">
        <f t="shared" si="249"/>
        <v/>
      </c>
      <c r="WPA24" t="str">
        <f t="shared" si="249"/>
        <v/>
      </c>
      <c r="WPB24" t="str">
        <f t="shared" si="249"/>
        <v/>
      </c>
      <c r="WPC24" t="str">
        <f t="shared" si="249"/>
        <v/>
      </c>
      <c r="WPD24" t="str">
        <f t="shared" si="249"/>
        <v/>
      </c>
      <c r="WPE24" t="str">
        <f t="shared" si="249"/>
        <v/>
      </c>
      <c r="WPF24" t="str">
        <f t="shared" si="249"/>
        <v/>
      </c>
      <c r="WPG24" t="str">
        <f t="shared" si="249"/>
        <v/>
      </c>
      <c r="WPH24" t="str">
        <f t="shared" si="249"/>
        <v/>
      </c>
      <c r="WPI24" t="str">
        <f t="shared" si="249"/>
        <v/>
      </c>
      <c r="WPJ24" t="str">
        <f t="shared" si="249"/>
        <v/>
      </c>
      <c r="WPK24" t="str">
        <f t="shared" si="249"/>
        <v/>
      </c>
      <c r="WPL24" t="str">
        <f t="shared" si="249"/>
        <v/>
      </c>
      <c r="WPM24" t="str">
        <f t="shared" si="249"/>
        <v/>
      </c>
      <c r="WPN24" t="str">
        <f t="shared" si="249"/>
        <v/>
      </c>
      <c r="WPO24" t="str">
        <f t="shared" si="249"/>
        <v/>
      </c>
      <c r="WPP24" t="str">
        <f t="shared" si="249"/>
        <v/>
      </c>
      <c r="WPQ24" t="str">
        <f t="shared" si="249"/>
        <v/>
      </c>
      <c r="WPR24" t="str">
        <f t="shared" si="249"/>
        <v/>
      </c>
      <c r="WPS24" t="str">
        <f t="shared" si="249"/>
        <v/>
      </c>
      <c r="WPT24" t="str">
        <f t="shared" si="249"/>
        <v/>
      </c>
      <c r="WPU24" t="str">
        <f t="shared" si="249"/>
        <v/>
      </c>
      <c r="WPV24" t="str">
        <f t="shared" si="249"/>
        <v/>
      </c>
      <c r="WPW24" t="str">
        <f t="shared" si="249"/>
        <v/>
      </c>
      <c r="WPX24" t="str">
        <f t="shared" si="249"/>
        <v/>
      </c>
      <c r="WPY24" t="str">
        <f t="shared" si="249"/>
        <v/>
      </c>
      <c r="WPZ24" t="str">
        <f t="shared" si="249"/>
        <v/>
      </c>
      <c r="WQA24" t="str">
        <f t="shared" si="249"/>
        <v/>
      </c>
      <c r="WQB24" t="str">
        <f t="shared" si="249"/>
        <v/>
      </c>
      <c r="WQC24" t="str">
        <f t="shared" si="249"/>
        <v/>
      </c>
      <c r="WQD24" t="str">
        <f t="shared" si="249"/>
        <v/>
      </c>
      <c r="WQE24" t="str">
        <f t="shared" si="249"/>
        <v/>
      </c>
      <c r="WQF24" t="str">
        <f t="shared" si="249"/>
        <v/>
      </c>
      <c r="WQG24" t="str">
        <f t="shared" si="249"/>
        <v/>
      </c>
      <c r="WQH24" t="str">
        <f t="shared" si="249"/>
        <v/>
      </c>
      <c r="WQI24" t="str">
        <f t="shared" si="249"/>
        <v/>
      </c>
      <c r="WQJ24" t="str">
        <f t="shared" si="249"/>
        <v/>
      </c>
      <c r="WQK24" t="str">
        <f t="shared" si="249"/>
        <v/>
      </c>
      <c r="WQL24" t="str">
        <f t="shared" si="249"/>
        <v/>
      </c>
      <c r="WQM24" t="str">
        <f t="shared" si="249"/>
        <v/>
      </c>
      <c r="WQN24" t="str">
        <f t="shared" si="249"/>
        <v/>
      </c>
      <c r="WQO24" t="str">
        <f t="shared" si="249"/>
        <v/>
      </c>
      <c r="WQP24" t="str">
        <f t="shared" si="249"/>
        <v/>
      </c>
      <c r="WQQ24" t="str">
        <f t="shared" si="249"/>
        <v/>
      </c>
      <c r="WQR24" t="str">
        <f t="shared" si="249"/>
        <v/>
      </c>
      <c r="WQS24" t="str">
        <f t="shared" si="249"/>
        <v/>
      </c>
      <c r="WQT24" t="str">
        <f t="shared" si="249"/>
        <v/>
      </c>
      <c r="WQU24" t="str">
        <f t="shared" si="249"/>
        <v/>
      </c>
      <c r="WQV24" t="str">
        <f t="shared" si="249"/>
        <v/>
      </c>
      <c r="WQW24" t="str">
        <f t="shared" si="249"/>
        <v/>
      </c>
      <c r="WQX24" t="str">
        <f t="shared" si="249"/>
        <v/>
      </c>
      <c r="WQY24" t="str">
        <f t="shared" si="249"/>
        <v/>
      </c>
      <c r="WQZ24" t="str">
        <f t="shared" si="249"/>
        <v/>
      </c>
      <c r="WRA24" t="str">
        <f t="shared" si="249"/>
        <v/>
      </c>
      <c r="WRB24" t="str">
        <f t="shared" si="249"/>
        <v/>
      </c>
      <c r="WRC24" t="str">
        <f t="shared" si="249"/>
        <v/>
      </c>
      <c r="WRD24" t="str">
        <f t="shared" si="249"/>
        <v/>
      </c>
      <c r="WRE24" t="str">
        <f t="shared" si="249"/>
        <v/>
      </c>
      <c r="WRF24" t="str">
        <f t="shared" si="249"/>
        <v/>
      </c>
      <c r="WRG24" t="str">
        <f t="shared" si="249"/>
        <v/>
      </c>
      <c r="WRH24" t="str">
        <f t="shared" ref="WRH24:WTS24" si="250">IFERROR(WRF24+((WRC24/WRE24)/24)+(4/24),"")</f>
        <v/>
      </c>
      <c r="WRI24" t="str">
        <f t="shared" si="250"/>
        <v/>
      </c>
      <c r="WRJ24" t="str">
        <f t="shared" si="250"/>
        <v/>
      </c>
      <c r="WRK24" t="str">
        <f t="shared" si="250"/>
        <v/>
      </c>
      <c r="WRL24" t="str">
        <f t="shared" si="250"/>
        <v/>
      </c>
      <c r="WRM24" t="str">
        <f t="shared" si="250"/>
        <v/>
      </c>
      <c r="WRN24" t="str">
        <f t="shared" si="250"/>
        <v/>
      </c>
      <c r="WRO24" t="str">
        <f t="shared" si="250"/>
        <v/>
      </c>
      <c r="WRP24" t="str">
        <f t="shared" si="250"/>
        <v/>
      </c>
      <c r="WRQ24" t="str">
        <f t="shared" si="250"/>
        <v/>
      </c>
      <c r="WRR24" t="str">
        <f t="shared" si="250"/>
        <v/>
      </c>
      <c r="WRS24" t="str">
        <f t="shared" si="250"/>
        <v/>
      </c>
      <c r="WRT24" t="str">
        <f t="shared" si="250"/>
        <v/>
      </c>
      <c r="WRU24" t="str">
        <f t="shared" si="250"/>
        <v/>
      </c>
      <c r="WRV24" t="str">
        <f t="shared" si="250"/>
        <v/>
      </c>
      <c r="WRW24" t="str">
        <f t="shared" si="250"/>
        <v/>
      </c>
      <c r="WRX24" t="str">
        <f t="shared" si="250"/>
        <v/>
      </c>
      <c r="WRY24" t="str">
        <f t="shared" si="250"/>
        <v/>
      </c>
      <c r="WRZ24" t="str">
        <f t="shared" si="250"/>
        <v/>
      </c>
      <c r="WSA24" t="str">
        <f t="shared" si="250"/>
        <v/>
      </c>
      <c r="WSB24" t="str">
        <f t="shared" si="250"/>
        <v/>
      </c>
      <c r="WSC24" t="str">
        <f t="shared" si="250"/>
        <v/>
      </c>
      <c r="WSD24" t="str">
        <f t="shared" si="250"/>
        <v/>
      </c>
      <c r="WSE24" t="str">
        <f t="shared" si="250"/>
        <v/>
      </c>
      <c r="WSF24" t="str">
        <f t="shared" si="250"/>
        <v/>
      </c>
      <c r="WSG24" t="str">
        <f t="shared" si="250"/>
        <v/>
      </c>
      <c r="WSH24" t="str">
        <f t="shared" si="250"/>
        <v/>
      </c>
      <c r="WSI24" t="str">
        <f t="shared" si="250"/>
        <v/>
      </c>
      <c r="WSJ24" t="str">
        <f t="shared" si="250"/>
        <v/>
      </c>
      <c r="WSK24" t="str">
        <f t="shared" si="250"/>
        <v/>
      </c>
      <c r="WSL24" t="str">
        <f t="shared" si="250"/>
        <v/>
      </c>
      <c r="WSM24" t="str">
        <f t="shared" si="250"/>
        <v/>
      </c>
      <c r="WSN24" t="str">
        <f t="shared" si="250"/>
        <v/>
      </c>
      <c r="WSO24" t="str">
        <f t="shared" si="250"/>
        <v/>
      </c>
      <c r="WSP24" t="str">
        <f t="shared" si="250"/>
        <v/>
      </c>
      <c r="WSQ24" t="str">
        <f t="shared" si="250"/>
        <v/>
      </c>
      <c r="WSR24" t="str">
        <f t="shared" si="250"/>
        <v/>
      </c>
      <c r="WSS24" t="str">
        <f t="shared" si="250"/>
        <v/>
      </c>
      <c r="WST24" t="str">
        <f t="shared" si="250"/>
        <v/>
      </c>
      <c r="WSU24" t="str">
        <f t="shared" si="250"/>
        <v/>
      </c>
      <c r="WSV24" t="str">
        <f t="shared" si="250"/>
        <v/>
      </c>
      <c r="WSW24" t="str">
        <f t="shared" si="250"/>
        <v/>
      </c>
      <c r="WSX24" t="str">
        <f t="shared" si="250"/>
        <v/>
      </c>
      <c r="WSY24" t="str">
        <f t="shared" si="250"/>
        <v/>
      </c>
      <c r="WSZ24" t="str">
        <f t="shared" si="250"/>
        <v/>
      </c>
      <c r="WTA24" t="str">
        <f t="shared" si="250"/>
        <v/>
      </c>
      <c r="WTB24" t="str">
        <f t="shared" si="250"/>
        <v/>
      </c>
      <c r="WTC24" t="str">
        <f t="shared" si="250"/>
        <v/>
      </c>
      <c r="WTD24" t="str">
        <f t="shared" si="250"/>
        <v/>
      </c>
      <c r="WTE24" t="str">
        <f t="shared" si="250"/>
        <v/>
      </c>
      <c r="WTF24" t="str">
        <f t="shared" si="250"/>
        <v/>
      </c>
      <c r="WTG24" t="str">
        <f t="shared" si="250"/>
        <v/>
      </c>
      <c r="WTH24" t="str">
        <f t="shared" si="250"/>
        <v/>
      </c>
      <c r="WTI24" t="str">
        <f t="shared" si="250"/>
        <v/>
      </c>
      <c r="WTJ24" t="str">
        <f t="shared" si="250"/>
        <v/>
      </c>
      <c r="WTK24" t="str">
        <f t="shared" si="250"/>
        <v/>
      </c>
      <c r="WTL24" t="str">
        <f t="shared" si="250"/>
        <v/>
      </c>
      <c r="WTM24" t="str">
        <f t="shared" si="250"/>
        <v/>
      </c>
      <c r="WTN24" t="str">
        <f t="shared" si="250"/>
        <v/>
      </c>
      <c r="WTO24" t="str">
        <f t="shared" si="250"/>
        <v/>
      </c>
      <c r="WTP24" t="str">
        <f t="shared" si="250"/>
        <v/>
      </c>
      <c r="WTQ24" t="str">
        <f t="shared" si="250"/>
        <v/>
      </c>
      <c r="WTR24" t="str">
        <f t="shared" si="250"/>
        <v/>
      </c>
      <c r="WTS24" t="str">
        <f t="shared" si="250"/>
        <v/>
      </c>
      <c r="WTT24" t="str">
        <f t="shared" ref="WTT24:WWE24" si="251">IFERROR(WTR24+((WTO24/WTQ24)/24)+(4/24),"")</f>
        <v/>
      </c>
      <c r="WTU24" t="str">
        <f t="shared" si="251"/>
        <v/>
      </c>
      <c r="WTV24" t="str">
        <f t="shared" si="251"/>
        <v/>
      </c>
      <c r="WTW24" t="str">
        <f t="shared" si="251"/>
        <v/>
      </c>
      <c r="WTX24" t="str">
        <f t="shared" si="251"/>
        <v/>
      </c>
      <c r="WTY24" t="str">
        <f t="shared" si="251"/>
        <v/>
      </c>
      <c r="WTZ24" t="str">
        <f t="shared" si="251"/>
        <v/>
      </c>
      <c r="WUA24" t="str">
        <f t="shared" si="251"/>
        <v/>
      </c>
      <c r="WUB24" t="str">
        <f t="shared" si="251"/>
        <v/>
      </c>
      <c r="WUC24" t="str">
        <f t="shared" si="251"/>
        <v/>
      </c>
      <c r="WUD24" t="str">
        <f t="shared" si="251"/>
        <v/>
      </c>
      <c r="WUE24" t="str">
        <f t="shared" si="251"/>
        <v/>
      </c>
      <c r="WUF24" t="str">
        <f t="shared" si="251"/>
        <v/>
      </c>
      <c r="WUG24" t="str">
        <f t="shared" si="251"/>
        <v/>
      </c>
      <c r="WUH24" t="str">
        <f t="shared" si="251"/>
        <v/>
      </c>
      <c r="WUI24" t="str">
        <f t="shared" si="251"/>
        <v/>
      </c>
      <c r="WUJ24" t="str">
        <f t="shared" si="251"/>
        <v/>
      </c>
      <c r="WUK24" t="str">
        <f t="shared" si="251"/>
        <v/>
      </c>
      <c r="WUL24" t="str">
        <f t="shared" si="251"/>
        <v/>
      </c>
      <c r="WUM24" t="str">
        <f t="shared" si="251"/>
        <v/>
      </c>
      <c r="WUN24" t="str">
        <f t="shared" si="251"/>
        <v/>
      </c>
      <c r="WUO24" t="str">
        <f t="shared" si="251"/>
        <v/>
      </c>
      <c r="WUP24" t="str">
        <f t="shared" si="251"/>
        <v/>
      </c>
      <c r="WUQ24" t="str">
        <f t="shared" si="251"/>
        <v/>
      </c>
      <c r="WUR24" t="str">
        <f t="shared" si="251"/>
        <v/>
      </c>
      <c r="WUS24" t="str">
        <f t="shared" si="251"/>
        <v/>
      </c>
      <c r="WUT24" t="str">
        <f t="shared" si="251"/>
        <v/>
      </c>
      <c r="WUU24" t="str">
        <f t="shared" si="251"/>
        <v/>
      </c>
      <c r="WUV24" t="str">
        <f t="shared" si="251"/>
        <v/>
      </c>
      <c r="WUW24" t="str">
        <f t="shared" si="251"/>
        <v/>
      </c>
      <c r="WUX24" t="str">
        <f t="shared" si="251"/>
        <v/>
      </c>
      <c r="WUY24" t="str">
        <f t="shared" si="251"/>
        <v/>
      </c>
      <c r="WUZ24" t="str">
        <f t="shared" si="251"/>
        <v/>
      </c>
      <c r="WVA24" t="str">
        <f t="shared" si="251"/>
        <v/>
      </c>
      <c r="WVB24" t="str">
        <f t="shared" si="251"/>
        <v/>
      </c>
      <c r="WVC24" t="str">
        <f t="shared" si="251"/>
        <v/>
      </c>
      <c r="WVD24" t="str">
        <f t="shared" si="251"/>
        <v/>
      </c>
      <c r="WVE24" t="str">
        <f t="shared" si="251"/>
        <v/>
      </c>
      <c r="WVF24" t="str">
        <f t="shared" si="251"/>
        <v/>
      </c>
      <c r="WVG24" t="str">
        <f t="shared" si="251"/>
        <v/>
      </c>
      <c r="WVH24" t="str">
        <f t="shared" si="251"/>
        <v/>
      </c>
      <c r="WVI24" t="str">
        <f t="shared" si="251"/>
        <v/>
      </c>
      <c r="WVJ24" t="str">
        <f t="shared" si="251"/>
        <v/>
      </c>
      <c r="WVK24" t="str">
        <f t="shared" si="251"/>
        <v/>
      </c>
      <c r="WVL24" t="str">
        <f t="shared" si="251"/>
        <v/>
      </c>
      <c r="WVM24" t="str">
        <f t="shared" si="251"/>
        <v/>
      </c>
      <c r="WVN24" t="str">
        <f t="shared" si="251"/>
        <v/>
      </c>
      <c r="WVO24" t="str">
        <f t="shared" si="251"/>
        <v/>
      </c>
      <c r="WVP24" t="str">
        <f t="shared" si="251"/>
        <v/>
      </c>
      <c r="WVQ24" t="str">
        <f t="shared" si="251"/>
        <v/>
      </c>
      <c r="WVR24" t="str">
        <f t="shared" si="251"/>
        <v/>
      </c>
      <c r="WVS24" t="str">
        <f t="shared" si="251"/>
        <v/>
      </c>
      <c r="WVT24" t="str">
        <f t="shared" si="251"/>
        <v/>
      </c>
      <c r="WVU24" t="str">
        <f t="shared" si="251"/>
        <v/>
      </c>
      <c r="WVV24" t="str">
        <f t="shared" si="251"/>
        <v/>
      </c>
      <c r="WVW24" t="str">
        <f t="shared" si="251"/>
        <v/>
      </c>
      <c r="WVX24" t="str">
        <f t="shared" si="251"/>
        <v/>
      </c>
      <c r="WVY24" t="str">
        <f t="shared" si="251"/>
        <v/>
      </c>
      <c r="WVZ24" t="str">
        <f t="shared" si="251"/>
        <v/>
      </c>
      <c r="WWA24" t="str">
        <f t="shared" si="251"/>
        <v/>
      </c>
      <c r="WWB24" t="str">
        <f t="shared" si="251"/>
        <v/>
      </c>
      <c r="WWC24" t="str">
        <f t="shared" si="251"/>
        <v/>
      </c>
      <c r="WWD24" t="str">
        <f t="shared" si="251"/>
        <v/>
      </c>
      <c r="WWE24" t="str">
        <f t="shared" si="251"/>
        <v/>
      </c>
      <c r="WWF24" t="str">
        <f t="shared" ref="WWF24:WYQ24" si="252">IFERROR(WWD24+((WWA24/WWC24)/24)+(4/24),"")</f>
        <v/>
      </c>
      <c r="WWG24" t="str">
        <f t="shared" si="252"/>
        <v/>
      </c>
      <c r="WWH24" t="str">
        <f t="shared" si="252"/>
        <v/>
      </c>
      <c r="WWI24" t="str">
        <f t="shared" si="252"/>
        <v/>
      </c>
      <c r="WWJ24" t="str">
        <f t="shared" si="252"/>
        <v/>
      </c>
      <c r="WWK24" t="str">
        <f t="shared" si="252"/>
        <v/>
      </c>
      <c r="WWL24" t="str">
        <f t="shared" si="252"/>
        <v/>
      </c>
      <c r="WWM24" t="str">
        <f t="shared" si="252"/>
        <v/>
      </c>
      <c r="WWN24" t="str">
        <f t="shared" si="252"/>
        <v/>
      </c>
      <c r="WWO24" t="str">
        <f t="shared" si="252"/>
        <v/>
      </c>
      <c r="WWP24" t="str">
        <f t="shared" si="252"/>
        <v/>
      </c>
      <c r="WWQ24" t="str">
        <f t="shared" si="252"/>
        <v/>
      </c>
      <c r="WWR24" t="str">
        <f t="shared" si="252"/>
        <v/>
      </c>
      <c r="WWS24" t="str">
        <f t="shared" si="252"/>
        <v/>
      </c>
      <c r="WWT24" t="str">
        <f t="shared" si="252"/>
        <v/>
      </c>
      <c r="WWU24" t="str">
        <f t="shared" si="252"/>
        <v/>
      </c>
      <c r="WWV24" t="str">
        <f t="shared" si="252"/>
        <v/>
      </c>
      <c r="WWW24" t="str">
        <f t="shared" si="252"/>
        <v/>
      </c>
      <c r="WWX24" t="str">
        <f t="shared" si="252"/>
        <v/>
      </c>
      <c r="WWY24" t="str">
        <f t="shared" si="252"/>
        <v/>
      </c>
      <c r="WWZ24" t="str">
        <f t="shared" si="252"/>
        <v/>
      </c>
      <c r="WXA24" t="str">
        <f t="shared" si="252"/>
        <v/>
      </c>
      <c r="WXB24" t="str">
        <f t="shared" si="252"/>
        <v/>
      </c>
      <c r="WXC24" t="str">
        <f t="shared" si="252"/>
        <v/>
      </c>
      <c r="WXD24" t="str">
        <f t="shared" si="252"/>
        <v/>
      </c>
      <c r="WXE24" t="str">
        <f t="shared" si="252"/>
        <v/>
      </c>
      <c r="WXF24" t="str">
        <f t="shared" si="252"/>
        <v/>
      </c>
      <c r="WXG24" t="str">
        <f t="shared" si="252"/>
        <v/>
      </c>
      <c r="WXH24" t="str">
        <f t="shared" si="252"/>
        <v/>
      </c>
      <c r="WXI24" t="str">
        <f t="shared" si="252"/>
        <v/>
      </c>
      <c r="WXJ24" t="str">
        <f t="shared" si="252"/>
        <v/>
      </c>
      <c r="WXK24" t="str">
        <f t="shared" si="252"/>
        <v/>
      </c>
      <c r="WXL24" t="str">
        <f t="shared" si="252"/>
        <v/>
      </c>
      <c r="WXM24" t="str">
        <f t="shared" si="252"/>
        <v/>
      </c>
      <c r="WXN24" t="str">
        <f t="shared" si="252"/>
        <v/>
      </c>
      <c r="WXO24" t="str">
        <f t="shared" si="252"/>
        <v/>
      </c>
      <c r="WXP24" t="str">
        <f t="shared" si="252"/>
        <v/>
      </c>
      <c r="WXQ24" t="str">
        <f t="shared" si="252"/>
        <v/>
      </c>
      <c r="WXR24" t="str">
        <f t="shared" si="252"/>
        <v/>
      </c>
      <c r="WXS24" t="str">
        <f t="shared" si="252"/>
        <v/>
      </c>
      <c r="WXT24" t="str">
        <f t="shared" si="252"/>
        <v/>
      </c>
      <c r="WXU24" t="str">
        <f t="shared" si="252"/>
        <v/>
      </c>
      <c r="WXV24" t="str">
        <f t="shared" si="252"/>
        <v/>
      </c>
      <c r="WXW24" t="str">
        <f t="shared" si="252"/>
        <v/>
      </c>
      <c r="WXX24" t="str">
        <f t="shared" si="252"/>
        <v/>
      </c>
      <c r="WXY24" t="str">
        <f t="shared" si="252"/>
        <v/>
      </c>
      <c r="WXZ24" t="str">
        <f t="shared" si="252"/>
        <v/>
      </c>
      <c r="WYA24" t="str">
        <f t="shared" si="252"/>
        <v/>
      </c>
      <c r="WYB24" t="str">
        <f t="shared" si="252"/>
        <v/>
      </c>
      <c r="WYC24" t="str">
        <f t="shared" si="252"/>
        <v/>
      </c>
      <c r="WYD24" t="str">
        <f t="shared" si="252"/>
        <v/>
      </c>
      <c r="WYE24" t="str">
        <f t="shared" si="252"/>
        <v/>
      </c>
      <c r="WYF24" t="str">
        <f t="shared" si="252"/>
        <v/>
      </c>
      <c r="WYG24" t="str">
        <f t="shared" si="252"/>
        <v/>
      </c>
      <c r="WYH24" t="str">
        <f t="shared" si="252"/>
        <v/>
      </c>
      <c r="WYI24" t="str">
        <f t="shared" si="252"/>
        <v/>
      </c>
      <c r="WYJ24" t="str">
        <f t="shared" si="252"/>
        <v/>
      </c>
      <c r="WYK24" t="str">
        <f t="shared" si="252"/>
        <v/>
      </c>
      <c r="WYL24" t="str">
        <f t="shared" si="252"/>
        <v/>
      </c>
      <c r="WYM24" t="str">
        <f t="shared" si="252"/>
        <v/>
      </c>
      <c r="WYN24" t="str">
        <f t="shared" si="252"/>
        <v/>
      </c>
      <c r="WYO24" t="str">
        <f t="shared" si="252"/>
        <v/>
      </c>
      <c r="WYP24" t="str">
        <f t="shared" si="252"/>
        <v/>
      </c>
      <c r="WYQ24" t="str">
        <f t="shared" si="252"/>
        <v/>
      </c>
      <c r="WYR24" t="str">
        <f t="shared" ref="WYR24:XBC24" si="253">IFERROR(WYP24+((WYM24/WYO24)/24)+(4/24),"")</f>
        <v/>
      </c>
      <c r="WYS24" t="str">
        <f t="shared" si="253"/>
        <v/>
      </c>
      <c r="WYT24" t="str">
        <f t="shared" si="253"/>
        <v/>
      </c>
      <c r="WYU24" t="str">
        <f t="shared" si="253"/>
        <v/>
      </c>
      <c r="WYV24" t="str">
        <f t="shared" si="253"/>
        <v/>
      </c>
      <c r="WYW24" t="str">
        <f t="shared" si="253"/>
        <v/>
      </c>
      <c r="WYX24" t="str">
        <f t="shared" si="253"/>
        <v/>
      </c>
      <c r="WYY24" t="str">
        <f t="shared" si="253"/>
        <v/>
      </c>
      <c r="WYZ24" t="str">
        <f t="shared" si="253"/>
        <v/>
      </c>
      <c r="WZA24" t="str">
        <f t="shared" si="253"/>
        <v/>
      </c>
      <c r="WZB24" t="str">
        <f t="shared" si="253"/>
        <v/>
      </c>
      <c r="WZC24" t="str">
        <f t="shared" si="253"/>
        <v/>
      </c>
      <c r="WZD24" t="str">
        <f t="shared" si="253"/>
        <v/>
      </c>
      <c r="WZE24" t="str">
        <f t="shared" si="253"/>
        <v/>
      </c>
      <c r="WZF24" t="str">
        <f t="shared" si="253"/>
        <v/>
      </c>
      <c r="WZG24" t="str">
        <f t="shared" si="253"/>
        <v/>
      </c>
      <c r="WZH24" t="str">
        <f t="shared" si="253"/>
        <v/>
      </c>
      <c r="WZI24" t="str">
        <f t="shared" si="253"/>
        <v/>
      </c>
      <c r="WZJ24" t="str">
        <f t="shared" si="253"/>
        <v/>
      </c>
      <c r="WZK24" t="str">
        <f t="shared" si="253"/>
        <v/>
      </c>
      <c r="WZL24" t="str">
        <f t="shared" si="253"/>
        <v/>
      </c>
      <c r="WZM24" t="str">
        <f t="shared" si="253"/>
        <v/>
      </c>
      <c r="WZN24" t="str">
        <f t="shared" si="253"/>
        <v/>
      </c>
      <c r="WZO24" t="str">
        <f t="shared" si="253"/>
        <v/>
      </c>
      <c r="WZP24" t="str">
        <f t="shared" si="253"/>
        <v/>
      </c>
      <c r="WZQ24" t="str">
        <f t="shared" si="253"/>
        <v/>
      </c>
      <c r="WZR24" t="str">
        <f t="shared" si="253"/>
        <v/>
      </c>
      <c r="WZS24" t="str">
        <f t="shared" si="253"/>
        <v/>
      </c>
      <c r="WZT24" t="str">
        <f t="shared" si="253"/>
        <v/>
      </c>
      <c r="WZU24" t="str">
        <f t="shared" si="253"/>
        <v/>
      </c>
      <c r="WZV24" t="str">
        <f t="shared" si="253"/>
        <v/>
      </c>
      <c r="WZW24" t="str">
        <f t="shared" si="253"/>
        <v/>
      </c>
      <c r="WZX24" t="str">
        <f t="shared" si="253"/>
        <v/>
      </c>
      <c r="WZY24" t="str">
        <f t="shared" si="253"/>
        <v/>
      </c>
      <c r="WZZ24" t="str">
        <f t="shared" si="253"/>
        <v/>
      </c>
      <c r="XAA24" t="str">
        <f t="shared" si="253"/>
        <v/>
      </c>
      <c r="XAB24" t="str">
        <f t="shared" si="253"/>
        <v/>
      </c>
      <c r="XAC24" t="str">
        <f t="shared" si="253"/>
        <v/>
      </c>
      <c r="XAD24" t="str">
        <f t="shared" si="253"/>
        <v/>
      </c>
      <c r="XAE24" t="str">
        <f t="shared" si="253"/>
        <v/>
      </c>
      <c r="XAF24" t="str">
        <f t="shared" si="253"/>
        <v/>
      </c>
      <c r="XAG24" t="str">
        <f t="shared" si="253"/>
        <v/>
      </c>
      <c r="XAH24" t="str">
        <f t="shared" si="253"/>
        <v/>
      </c>
      <c r="XAI24" t="str">
        <f t="shared" si="253"/>
        <v/>
      </c>
      <c r="XAJ24" t="str">
        <f t="shared" si="253"/>
        <v/>
      </c>
      <c r="XAK24" t="str">
        <f t="shared" si="253"/>
        <v/>
      </c>
      <c r="XAL24" t="str">
        <f t="shared" si="253"/>
        <v/>
      </c>
      <c r="XAM24" t="str">
        <f t="shared" si="253"/>
        <v/>
      </c>
      <c r="XAN24" t="str">
        <f t="shared" si="253"/>
        <v/>
      </c>
      <c r="XAO24" t="str">
        <f t="shared" si="253"/>
        <v/>
      </c>
      <c r="XAP24" t="str">
        <f t="shared" si="253"/>
        <v/>
      </c>
      <c r="XAQ24" t="str">
        <f t="shared" si="253"/>
        <v/>
      </c>
      <c r="XAR24" t="str">
        <f t="shared" si="253"/>
        <v/>
      </c>
      <c r="XAS24" t="str">
        <f t="shared" si="253"/>
        <v/>
      </c>
      <c r="XAT24" t="str">
        <f t="shared" si="253"/>
        <v/>
      </c>
      <c r="XAU24" t="str">
        <f t="shared" si="253"/>
        <v/>
      </c>
      <c r="XAV24" t="str">
        <f t="shared" si="253"/>
        <v/>
      </c>
      <c r="XAW24" t="str">
        <f t="shared" si="253"/>
        <v/>
      </c>
      <c r="XAX24" t="str">
        <f t="shared" si="253"/>
        <v/>
      </c>
      <c r="XAY24" t="str">
        <f t="shared" si="253"/>
        <v/>
      </c>
      <c r="XAZ24" t="str">
        <f t="shared" si="253"/>
        <v/>
      </c>
      <c r="XBA24" t="str">
        <f t="shared" si="253"/>
        <v/>
      </c>
      <c r="XBB24" t="str">
        <f t="shared" si="253"/>
        <v/>
      </c>
      <c r="XBC24" t="str">
        <f t="shared" si="253"/>
        <v/>
      </c>
      <c r="XBD24" t="str">
        <f t="shared" ref="XBD24:XDO24" si="254">IFERROR(XBB24+((XAY24/XBA24)/24)+(4/24),"")</f>
        <v/>
      </c>
      <c r="XBE24" t="str">
        <f t="shared" si="254"/>
        <v/>
      </c>
      <c r="XBF24" t="str">
        <f t="shared" si="254"/>
        <v/>
      </c>
      <c r="XBG24" t="str">
        <f t="shared" si="254"/>
        <v/>
      </c>
      <c r="XBH24" t="str">
        <f t="shared" si="254"/>
        <v/>
      </c>
      <c r="XBI24" t="str">
        <f t="shared" si="254"/>
        <v/>
      </c>
      <c r="XBJ24" t="str">
        <f t="shared" si="254"/>
        <v/>
      </c>
      <c r="XBK24" t="str">
        <f t="shared" si="254"/>
        <v/>
      </c>
      <c r="XBL24" t="str">
        <f t="shared" si="254"/>
        <v/>
      </c>
      <c r="XBM24" t="str">
        <f t="shared" si="254"/>
        <v/>
      </c>
      <c r="XBN24" t="str">
        <f t="shared" si="254"/>
        <v/>
      </c>
      <c r="XBO24" t="str">
        <f t="shared" si="254"/>
        <v/>
      </c>
      <c r="XBP24" t="str">
        <f t="shared" si="254"/>
        <v/>
      </c>
      <c r="XBQ24" t="str">
        <f t="shared" si="254"/>
        <v/>
      </c>
      <c r="XBR24" t="str">
        <f t="shared" si="254"/>
        <v/>
      </c>
      <c r="XBS24" t="str">
        <f t="shared" si="254"/>
        <v/>
      </c>
      <c r="XBT24" t="str">
        <f t="shared" si="254"/>
        <v/>
      </c>
      <c r="XBU24" t="str">
        <f t="shared" si="254"/>
        <v/>
      </c>
      <c r="XBV24" t="str">
        <f t="shared" si="254"/>
        <v/>
      </c>
      <c r="XBW24" t="str">
        <f t="shared" si="254"/>
        <v/>
      </c>
      <c r="XBX24" t="str">
        <f t="shared" si="254"/>
        <v/>
      </c>
      <c r="XBY24" t="str">
        <f t="shared" si="254"/>
        <v/>
      </c>
      <c r="XBZ24" t="str">
        <f t="shared" si="254"/>
        <v/>
      </c>
      <c r="XCA24" t="str">
        <f t="shared" si="254"/>
        <v/>
      </c>
      <c r="XCB24" t="str">
        <f t="shared" si="254"/>
        <v/>
      </c>
      <c r="XCC24" t="str">
        <f t="shared" si="254"/>
        <v/>
      </c>
      <c r="XCD24" t="str">
        <f t="shared" si="254"/>
        <v/>
      </c>
      <c r="XCE24" t="str">
        <f t="shared" si="254"/>
        <v/>
      </c>
      <c r="XCF24" t="str">
        <f t="shared" si="254"/>
        <v/>
      </c>
      <c r="XCG24" t="str">
        <f t="shared" si="254"/>
        <v/>
      </c>
      <c r="XCH24" t="str">
        <f t="shared" si="254"/>
        <v/>
      </c>
      <c r="XCI24" t="str">
        <f t="shared" si="254"/>
        <v/>
      </c>
      <c r="XCJ24" t="str">
        <f t="shared" si="254"/>
        <v/>
      </c>
      <c r="XCK24" t="str">
        <f t="shared" si="254"/>
        <v/>
      </c>
      <c r="XCL24" t="str">
        <f t="shared" si="254"/>
        <v/>
      </c>
      <c r="XCM24" t="str">
        <f t="shared" si="254"/>
        <v/>
      </c>
      <c r="XCN24" t="str">
        <f t="shared" si="254"/>
        <v/>
      </c>
      <c r="XCO24" t="str">
        <f t="shared" si="254"/>
        <v/>
      </c>
      <c r="XCP24" t="str">
        <f t="shared" si="254"/>
        <v/>
      </c>
      <c r="XCQ24" t="str">
        <f t="shared" si="254"/>
        <v/>
      </c>
      <c r="XCR24" t="str">
        <f t="shared" si="254"/>
        <v/>
      </c>
      <c r="XCS24" t="str">
        <f t="shared" si="254"/>
        <v/>
      </c>
      <c r="XCT24" t="str">
        <f t="shared" si="254"/>
        <v/>
      </c>
      <c r="XCU24" t="str">
        <f t="shared" si="254"/>
        <v/>
      </c>
      <c r="XCV24" t="str">
        <f t="shared" si="254"/>
        <v/>
      </c>
      <c r="XCW24" t="str">
        <f t="shared" si="254"/>
        <v/>
      </c>
      <c r="XCX24" t="str">
        <f t="shared" si="254"/>
        <v/>
      </c>
      <c r="XCY24" t="str">
        <f t="shared" si="254"/>
        <v/>
      </c>
      <c r="XCZ24" t="str">
        <f t="shared" si="254"/>
        <v/>
      </c>
      <c r="XDA24" t="str">
        <f t="shared" si="254"/>
        <v/>
      </c>
      <c r="XDB24" t="str">
        <f t="shared" si="254"/>
        <v/>
      </c>
      <c r="XDC24" t="str">
        <f t="shared" si="254"/>
        <v/>
      </c>
      <c r="XDD24" t="str">
        <f t="shared" si="254"/>
        <v/>
      </c>
      <c r="XDE24" t="str">
        <f t="shared" si="254"/>
        <v/>
      </c>
      <c r="XDF24" t="str">
        <f t="shared" si="254"/>
        <v/>
      </c>
      <c r="XDG24" t="str">
        <f t="shared" si="254"/>
        <v/>
      </c>
      <c r="XDH24" t="str">
        <f t="shared" si="254"/>
        <v/>
      </c>
      <c r="XDI24" t="str">
        <f t="shared" si="254"/>
        <v/>
      </c>
      <c r="XDJ24" t="str">
        <f t="shared" si="254"/>
        <v/>
      </c>
      <c r="XDK24" t="str">
        <f t="shared" si="254"/>
        <v/>
      </c>
      <c r="XDL24" t="str">
        <f t="shared" si="254"/>
        <v/>
      </c>
      <c r="XDM24" t="str">
        <f t="shared" si="254"/>
        <v/>
      </c>
      <c r="XDN24" t="str">
        <f t="shared" si="254"/>
        <v/>
      </c>
      <c r="XDO24" t="str">
        <f t="shared" si="254"/>
        <v/>
      </c>
      <c r="XDP24" t="str">
        <f t="shared" ref="XDP24:XFD24" si="255">IFERROR(XDN24+((XDK24/XDM24)/24)+(4/24),"")</f>
        <v/>
      </c>
      <c r="XDQ24" t="str">
        <f t="shared" si="255"/>
        <v/>
      </c>
      <c r="XDR24" t="str">
        <f t="shared" si="255"/>
        <v/>
      </c>
      <c r="XDS24" t="str">
        <f t="shared" si="255"/>
        <v/>
      </c>
      <c r="XDT24" t="str">
        <f t="shared" si="255"/>
        <v/>
      </c>
      <c r="XDU24" t="str">
        <f t="shared" si="255"/>
        <v/>
      </c>
      <c r="XDV24" t="str">
        <f t="shared" si="255"/>
        <v/>
      </c>
      <c r="XDW24" t="str">
        <f t="shared" si="255"/>
        <v/>
      </c>
      <c r="XDX24" t="str">
        <f t="shared" si="255"/>
        <v/>
      </c>
      <c r="XDY24" t="str">
        <f t="shared" si="255"/>
        <v/>
      </c>
      <c r="XDZ24" t="str">
        <f t="shared" si="255"/>
        <v/>
      </c>
      <c r="XEA24" t="str">
        <f t="shared" si="255"/>
        <v/>
      </c>
      <c r="XEB24" t="str">
        <f t="shared" si="255"/>
        <v/>
      </c>
      <c r="XEC24" t="str">
        <f t="shared" si="255"/>
        <v/>
      </c>
      <c r="XED24" t="str">
        <f t="shared" si="255"/>
        <v/>
      </c>
      <c r="XEE24" t="str">
        <f t="shared" si="255"/>
        <v/>
      </c>
      <c r="XEF24" t="str">
        <f t="shared" si="255"/>
        <v/>
      </c>
      <c r="XEG24" t="str">
        <f t="shared" si="255"/>
        <v/>
      </c>
      <c r="XEH24" t="str">
        <f t="shared" si="255"/>
        <v/>
      </c>
      <c r="XEI24" t="str">
        <f t="shared" si="255"/>
        <v/>
      </c>
      <c r="XEJ24" t="str">
        <f t="shared" si="255"/>
        <v/>
      </c>
      <c r="XEK24" t="str">
        <f t="shared" si="255"/>
        <v/>
      </c>
      <c r="XEL24" t="str">
        <f t="shared" si="255"/>
        <v/>
      </c>
      <c r="XEM24" t="str">
        <f t="shared" si="255"/>
        <v/>
      </c>
      <c r="XEN24" t="str">
        <f t="shared" si="255"/>
        <v/>
      </c>
      <c r="XEO24" t="str">
        <f t="shared" si="255"/>
        <v/>
      </c>
      <c r="XEP24" t="str">
        <f t="shared" si="255"/>
        <v/>
      </c>
      <c r="XEQ24" t="str">
        <f t="shared" si="255"/>
        <v/>
      </c>
      <c r="XER24" t="str">
        <f t="shared" si="255"/>
        <v/>
      </c>
      <c r="XES24" t="str">
        <f t="shared" si="255"/>
        <v/>
      </c>
      <c r="XET24" t="str">
        <f t="shared" si="255"/>
        <v/>
      </c>
      <c r="XEU24" t="str">
        <f t="shared" si="255"/>
        <v/>
      </c>
      <c r="XEV24" t="str">
        <f t="shared" si="255"/>
        <v/>
      </c>
      <c r="XEW24" t="str">
        <f t="shared" si="255"/>
        <v/>
      </c>
      <c r="XEX24" t="str">
        <f t="shared" si="255"/>
        <v/>
      </c>
      <c r="XEY24" t="str">
        <f t="shared" si="255"/>
        <v/>
      </c>
      <c r="XEZ24" t="str">
        <f t="shared" si="255"/>
        <v/>
      </c>
      <c r="XFA24" t="str">
        <f t="shared" si="255"/>
        <v/>
      </c>
      <c r="XFB24" t="str">
        <f t="shared" si="255"/>
        <v/>
      </c>
      <c r="XFC24" t="str">
        <f t="shared" si="255"/>
        <v/>
      </c>
      <c r="XFD24" t="str">
        <f t="shared" si="255"/>
        <v/>
      </c>
    </row>
    <row r="25" spans="1:16384" customFormat="1" ht="27.75" customHeight="1">
      <c r="A25" s="34">
        <v>20</v>
      </c>
      <c r="B25" s="35" t="s">
        <v>234</v>
      </c>
      <c r="C25" s="35" t="s">
        <v>312</v>
      </c>
      <c r="D25" s="36" t="s">
        <v>313</v>
      </c>
      <c r="E25" s="37">
        <v>7.45</v>
      </c>
      <c r="F25" s="37">
        <v>190</v>
      </c>
      <c r="G25" s="35" t="s">
        <v>29</v>
      </c>
      <c r="H25" s="36" t="s">
        <v>314</v>
      </c>
      <c r="I25" s="38">
        <v>15000</v>
      </c>
      <c r="J25" s="35" t="s">
        <v>39</v>
      </c>
      <c r="K25" s="39">
        <v>46156.861111111109</v>
      </c>
      <c r="L25" s="39">
        <v>46156.861111111109</v>
      </c>
      <c r="M25" s="35"/>
      <c r="N25" s="35"/>
      <c r="O25" s="35"/>
      <c r="P25" s="35"/>
      <c r="Q25" s="35"/>
      <c r="R25" s="35"/>
      <c r="S25" s="35"/>
      <c r="T25" s="35"/>
      <c r="U25" s="35">
        <v>20</v>
      </c>
      <c r="V25" s="36" t="s">
        <v>315</v>
      </c>
      <c r="W25" s="108" t="s">
        <v>316</v>
      </c>
      <c r="Y25" s="80"/>
    </row>
    <row r="26" spans="1:16384" customFormat="1" ht="27.75" customHeight="1">
      <c r="A26" s="34">
        <v>21</v>
      </c>
      <c r="B26" s="35" t="s">
        <v>234</v>
      </c>
      <c r="C26" s="35" t="s">
        <v>317</v>
      </c>
      <c r="D26" s="36" t="s">
        <v>318</v>
      </c>
      <c r="E26" s="37">
        <v>7.06</v>
      </c>
      <c r="F26" s="37">
        <v>197</v>
      </c>
      <c r="G26" s="35" t="s">
        <v>37</v>
      </c>
      <c r="H26" s="36" t="s">
        <v>94</v>
      </c>
      <c r="I26" s="38">
        <v>56000</v>
      </c>
      <c r="J26" s="35" t="s">
        <v>39</v>
      </c>
      <c r="K26" s="39">
        <v>46157.224999999999</v>
      </c>
      <c r="L26" s="39">
        <v>46157.224999999999</v>
      </c>
      <c r="M26" s="35"/>
      <c r="N26" s="35"/>
      <c r="O26" s="35">
        <v>6</v>
      </c>
      <c r="P26" s="35"/>
      <c r="Q26" s="35"/>
      <c r="R26" s="35">
        <v>5</v>
      </c>
      <c r="S26" s="35">
        <v>7</v>
      </c>
      <c r="T26" s="35"/>
      <c r="U26" s="35">
        <v>21</v>
      </c>
      <c r="V26" s="36" t="s">
        <v>46</v>
      </c>
      <c r="W26" s="108" t="s">
        <v>319</v>
      </c>
      <c r="Y26" s="80"/>
    </row>
    <row r="27" spans="1:16384" customFormat="1" ht="27.75" customHeight="1">
      <c r="A27" s="34" t="s">
        <v>294</v>
      </c>
      <c r="B27" s="35" t="s">
        <v>234</v>
      </c>
      <c r="C27" s="35" t="s">
        <v>34</v>
      </c>
      <c r="D27" s="36" t="s">
        <v>35</v>
      </c>
      <c r="E27" s="37">
        <v>3.5</v>
      </c>
      <c r="F27" s="37">
        <v>122</v>
      </c>
      <c r="G27" s="35" t="s">
        <v>37</v>
      </c>
      <c r="H27" s="36" t="s">
        <v>38</v>
      </c>
      <c r="I27" s="38">
        <v>7800</v>
      </c>
      <c r="J27" s="35" t="s">
        <v>39</v>
      </c>
      <c r="K27" s="39">
        <v>46157.45416666667</v>
      </c>
      <c r="L27" s="39">
        <v>46157.45416666667</v>
      </c>
      <c r="M27" s="35"/>
      <c r="N27" s="35" t="s">
        <v>295</v>
      </c>
      <c r="O27" s="35"/>
      <c r="P27" s="35"/>
      <c r="Q27" s="35"/>
      <c r="R27" s="35"/>
      <c r="S27" s="35"/>
      <c r="T27" s="35"/>
      <c r="U27" s="35" t="s">
        <v>295</v>
      </c>
      <c r="V27" s="36" t="s">
        <v>40</v>
      </c>
      <c r="W27" s="108" t="s">
        <v>320</v>
      </c>
      <c r="Y27" s="80"/>
    </row>
    <row r="28" spans="1:16384" customFormat="1" ht="27.75" customHeight="1">
      <c r="A28" s="34">
        <v>22</v>
      </c>
      <c r="B28" s="35" t="s">
        <v>234</v>
      </c>
      <c r="C28" s="35" t="s">
        <v>321</v>
      </c>
      <c r="D28" s="36" t="s">
        <v>322</v>
      </c>
      <c r="E28" s="37">
        <v>11.69</v>
      </c>
      <c r="F28" s="37">
        <v>229</v>
      </c>
      <c r="G28" s="35" t="s">
        <v>29</v>
      </c>
      <c r="H28" s="36" t="s">
        <v>61</v>
      </c>
      <c r="I28" s="38">
        <v>15000</v>
      </c>
      <c r="J28" s="35" t="s">
        <v>39</v>
      </c>
      <c r="K28" s="39">
        <v>46158.270833333336</v>
      </c>
      <c r="L28" s="39">
        <v>46158.270833333336</v>
      </c>
      <c r="M28" s="35"/>
      <c r="N28" s="35"/>
      <c r="O28" s="35">
        <v>7</v>
      </c>
      <c r="P28" s="35"/>
      <c r="Q28" s="35">
        <v>3</v>
      </c>
      <c r="R28" s="35">
        <v>6</v>
      </c>
      <c r="S28" s="35">
        <v>8</v>
      </c>
      <c r="T28" s="35"/>
      <c r="U28" s="35">
        <v>22</v>
      </c>
      <c r="V28" s="36" t="s">
        <v>299</v>
      </c>
      <c r="W28" s="108" t="s">
        <v>323</v>
      </c>
      <c r="Y28" s="80"/>
    </row>
    <row r="29" spans="1:16384" customFormat="1" ht="27.75" customHeight="1">
      <c r="A29" s="34">
        <v>23</v>
      </c>
      <c r="B29" s="35" t="s">
        <v>234</v>
      </c>
      <c r="C29" s="35" t="s">
        <v>324</v>
      </c>
      <c r="D29" s="36" t="s">
        <v>325</v>
      </c>
      <c r="E29" s="37">
        <v>8.7799999999999994</v>
      </c>
      <c r="F29" s="37">
        <v>189.99</v>
      </c>
      <c r="G29" s="35" t="s">
        <v>29</v>
      </c>
      <c r="H29" s="36" t="s">
        <v>326</v>
      </c>
      <c r="I29" s="38">
        <v>21930</v>
      </c>
      <c r="J29" s="35" t="s">
        <v>68</v>
      </c>
      <c r="K29" s="39">
        <v>46127.8</v>
      </c>
      <c r="L29" s="39">
        <v>46158.458333333336</v>
      </c>
      <c r="M29" s="35"/>
      <c r="N29" s="35"/>
      <c r="O29" s="35"/>
      <c r="P29" s="35"/>
      <c r="Q29" s="35"/>
      <c r="R29" s="35"/>
      <c r="S29" s="35"/>
      <c r="T29" s="35"/>
      <c r="U29" s="35">
        <v>24</v>
      </c>
      <c r="V29" s="36" t="s">
        <v>327</v>
      </c>
      <c r="W29" s="157" t="s">
        <v>328</v>
      </c>
      <c r="Y29" s="80"/>
    </row>
    <row r="30" spans="1:16384" customFormat="1" ht="27.75" customHeight="1">
      <c r="A30" s="34">
        <v>24</v>
      </c>
      <c r="B30" s="35" t="s">
        <v>234</v>
      </c>
      <c r="C30" s="35" t="s">
        <v>329</v>
      </c>
      <c r="D30" s="36" t="s">
        <v>330</v>
      </c>
      <c r="E30" s="37">
        <v>6.1</v>
      </c>
      <c r="F30" s="37">
        <v>138.44999999999999</v>
      </c>
      <c r="G30" s="35" t="s">
        <v>37</v>
      </c>
      <c r="H30" s="36" t="s">
        <v>331</v>
      </c>
      <c r="I30" s="38">
        <v>450</v>
      </c>
      <c r="J30" s="35" t="s">
        <v>39</v>
      </c>
      <c r="K30" s="39">
        <v>46157.6875</v>
      </c>
      <c r="L30" s="39">
        <v>46159.458333333336</v>
      </c>
      <c r="M30" s="35"/>
      <c r="N30" s="35"/>
      <c r="O30" s="35"/>
      <c r="P30" s="35"/>
      <c r="Q30" s="35"/>
      <c r="R30" s="35"/>
      <c r="S30" s="35"/>
      <c r="T30" s="35">
        <v>7</v>
      </c>
      <c r="U30" s="35">
        <v>25</v>
      </c>
      <c r="V30" s="36" t="s">
        <v>278</v>
      </c>
      <c r="W30" s="108" t="s">
        <v>332</v>
      </c>
      <c r="Y30" s="80"/>
    </row>
    <row r="31" spans="1:16384" customFormat="1" ht="27.75" customHeight="1">
      <c r="A31" s="34">
        <v>25</v>
      </c>
      <c r="B31" s="35" t="s">
        <v>234</v>
      </c>
      <c r="C31" s="35" t="s">
        <v>333</v>
      </c>
      <c r="D31" s="36" t="s">
        <v>334</v>
      </c>
      <c r="E31" s="37">
        <v>6</v>
      </c>
      <c r="F31" s="37">
        <v>166.31</v>
      </c>
      <c r="G31" s="35" t="s">
        <v>37</v>
      </c>
      <c r="H31" s="36" t="s">
        <v>331</v>
      </c>
      <c r="I31" s="38">
        <v>508</v>
      </c>
      <c r="J31" s="35" t="s">
        <v>39</v>
      </c>
      <c r="K31" s="39">
        <v>46158.069444444445</v>
      </c>
      <c r="L31" s="39">
        <v>46159.458333333336</v>
      </c>
      <c r="M31" s="35"/>
      <c r="N31" s="35"/>
      <c r="O31" s="35"/>
      <c r="P31" s="35"/>
      <c r="Q31" s="35"/>
      <c r="R31" s="35"/>
      <c r="S31" s="35"/>
      <c r="T31" s="35">
        <v>8</v>
      </c>
      <c r="U31" s="35">
        <v>26</v>
      </c>
      <c r="V31" s="36" t="s">
        <v>307</v>
      </c>
      <c r="W31" s="161" t="s">
        <v>335</v>
      </c>
      <c r="Y31" s="80"/>
    </row>
    <row r="32" spans="1:16384" customFormat="1" ht="27.75" customHeight="1">
      <c r="A32" s="34">
        <v>26</v>
      </c>
      <c r="B32" s="35" t="s">
        <v>234</v>
      </c>
      <c r="C32" s="35" t="s">
        <v>336</v>
      </c>
      <c r="D32" s="36" t="s">
        <v>337</v>
      </c>
      <c r="E32" s="37">
        <v>5.92</v>
      </c>
      <c r="F32" s="37">
        <v>158.5</v>
      </c>
      <c r="G32" s="35" t="s">
        <v>37</v>
      </c>
      <c r="H32" s="36" t="s">
        <v>130</v>
      </c>
      <c r="I32" s="38">
        <v>23076</v>
      </c>
      <c r="J32" s="35" t="s">
        <v>39</v>
      </c>
      <c r="K32" s="39">
        <v>46159.472222222219</v>
      </c>
      <c r="L32" s="39">
        <v>46159.472222222219</v>
      </c>
      <c r="M32" s="35"/>
      <c r="N32" s="35"/>
      <c r="O32" s="35"/>
      <c r="P32" s="35"/>
      <c r="Q32" s="35"/>
      <c r="R32" s="35"/>
      <c r="S32" s="35"/>
      <c r="T32" s="35"/>
      <c r="U32" s="35">
        <v>27</v>
      </c>
      <c r="V32" s="163" t="s">
        <v>166</v>
      </c>
      <c r="W32" s="157"/>
      <c r="Y32" s="80"/>
    </row>
    <row r="33" spans="1:25" customFormat="1" ht="27.75" customHeight="1">
      <c r="A33" s="34">
        <v>27</v>
      </c>
      <c r="B33" s="35" t="s">
        <v>234</v>
      </c>
      <c r="C33" s="35" t="s">
        <v>338</v>
      </c>
      <c r="D33" s="36" t="s">
        <v>339</v>
      </c>
      <c r="E33" s="37">
        <v>6.1</v>
      </c>
      <c r="F33" s="37">
        <v>189.99</v>
      </c>
      <c r="G33" s="35" t="s">
        <v>37</v>
      </c>
      <c r="H33" s="36" t="s">
        <v>340</v>
      </c>
      <c r="I33" s="38">
        <v>56000</v>
      </c>
      <c r="J33" s="35" t="s">
        <v>39</v>
      </c>
      <c r="K33" s="39">
        <v>46159.566666666666</v>
      </c>
      <c r="L33" s="39">
        <v>46159.566666666666</v>
      </c>
      <c r="M33" s="35"/>
      <c r="N33" s="35"/>
      <c r="O33" s="35">
        <v>8</v>
      </c>
      <c r="P33" s="35"/>
      <c r="Q33" s="35">
        <v>4</v>
      </c>
      <c r="R33" s="35">
        <v>7</v>
      </c>
      <c r="S33" s="35">
        <v>9</v>
      </c>
      <c r="T33" s="35"/>
      <c r="U33" s="35">
        <v>28</v>
      </c>
      <c r="V33" s="36" t="s">
        <v>341</v>
      </c>
      <c r="W33" s="160" t="s">
        <v>342</v>
      </c>
      <c r="Y33" s="80"/>
    </row>
    <row r="34" spans="1:25" customFormat="1" ht="27.75" customHeight="1">
      <c r="A34" s="34">
        <v>28</v>
      </c>
      <c r="B34" s="35" t="s">
        <v>234</v>
      </c>
      <c r="C34" s="35" t="s">
        <v>343</v>
      </c>
      <c r="D34" s="36" t="s">
        <v>344</v>
      </c>
      <c r="E34" s="37">
        <v>5.9</v>
      </c>
      <c r="F34" s="37">
        <v>94.4</v>
      </c>
      <c r="G34" s="35" t="s">
        <v>29</v>
      </c>
      <c r="H34" s="36" t="s">
        <v>345</v>
      </c>
      <c r="I34" s="38">
        <v>3853.1669999999999</v>
      </c>
      <c r="J34" s="35" t="s">
        <v>39</v>
      </c>
      <c r="K34" s="39">
        <v>46160.277777777781</v>
      </c>
      <c r="L34" s="39">
        <v>46160.277777777781</v>
      </c>
      <c r="M34" s="35"/>
      <c r="N34" s="35"/>
      <c r="O34" s="35"/>
      <c r="P34" s="35"/>
      <c r="Q34" s="35"/>
      <c r="R34" s="35"/>
      <c r="S34" s="35"/>
      <c r="T34" s="35"/>
      <c r="U34" s="35">
        <v>29</v>
      </c>
      <c r="V34" s="36" t="s">
        <v>346</v>
      </c>
      <c r="W34" s="160"/>
      <c r="Y34" s="80"/>
    </row>
    <row r="35" spans="1:25" customFormat="1" ht="27.75" customHeight="1">
      <c r="A35" s="34">
        <v>29</v>
      </c>
      <c r="B35" s="35" t="s">
        <v>234</v>
      </c>
      <c r="C35" s="35"/>
      <c r="D35" s="36" t="s">
        <v>347</v>
      </c>
      <c r="E35" s="37">
        <v>3.2</v>
      </c>
      <c r="F35" s="37">
        <v>79.989999999999995</v>
      </c>
      <c r="G35" s="35" t="s">
        <v>37</v>
      </c>
      <c r="H35" s="36" t="s">
        <v>348</v>
      </c>
      <c r="I35" s="38">
        <v>2000</v>
      </c>
      <c r="J35" s="35" t="s">
        <v>31</v>
      </c>
      <c r="K35" s="39">
        <v>46135.408333333333</v>
      </c>
      <c r="L35" s="40" t="s">
        <v>349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96</v>
      </c>
      <c r="W35" s="108" t="s">
        <v>350</v>
      </c>
      <c r="Y35" s="80"/>
    </row>
    <row r="36" spans="1:25" customFormat="1" ht="27.75" customHeight="1">
      <c r="A36" s="34">
        <v>30</v>
      </c>
      <c r="B36" s="35" t="s">
        <v>234</v>
      </c>
      <c r="C36" s="35"/>
      <c r="D36" s="36" t="s">
        <v>351</v>
      </c>
      <c r="E36" s="37">
        <v>5.76</v>
      </c>
      <c r="F36" s="37">
        <v>157.79</v>
      </c>
      <c r="G36" s="35" t="s">
        <v>37</v>
      </c>
      <c r="H36" s="36" t="s">
        <v>352</v>
      </c>
      <c r="I36" s="38">
        <v>21000</v>
      </c>
      <c r="J36" s="35" t="s">
        <v>39</v>
      </c>
      <c r="K36" s="39">
        <v>46154.791666666664</v>
      </c>
      <c r="L36" s="40" t="s">
        <v>349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69</v>
      </c>
      <c r="W36" s="108" t="s">
        <v>353</v>
      </c>
      <c r="Y36" s="80"/>
    </row>
    <row r="37" spans="1:25" customFormat="1" ht="27.75" customHeight="1">
      <c r="A37" s="34">
        <v>31</v>
      </c>
      <c r="B37" s="35" t="s">
        <v>234</v>
      </c>
      <c r="C37" s="35"/>
      <c r="D37" s="36" t="s">
        <v>354</v>
      </c>
      <c r="E37" s="37">
        <v>5.7</v>
      </c>
      <c r="F37" s="37">
        <v>169.37</v>
      </c>
      <c r="G37" s="35" t="s">
        <v>37</v>
      </c>
      <c r="H37" s="36" t="s">
        <v>355</v>
      </c>
      <c r="I37" s="38">
        <f>10480+8800</f>
        <v>19280</v>
      </c>
      <c r="J37" s="35" t="s">
        <v>39</v>
      </c>
      <c r="K37" s="39">
        <v>46156.378472222219</v>
      </c>
      <c r="L37" s="40" t="s">
        <v>349</v>
      </c>
      <c r="M37" s="35"/>
      <c r="N37" s="35"/>
      <c r="O37" s="35"/>
      <c r="P37" s="35"/>
      <c r="Q37" s="35"/>
      <c r="R37" s="35"/>
      <c r="S37" s="35" t="s">
        <v>356</v>
      </c>
      <c r="T37" s="35"/>
      <c r="U37" s="35"/>
      <c r="V37" s="36" t="s">
        <v>120</v>
      </c>
      <c r="W37" s="157" t="s">
        <v>357</v>
      </c>
      <c r="Y37" s="80"/>
    </row>
    <row r="38" spans="1:25" customFormat="1" ht="27.75" customHeight="1">
      <c r="A38" s="34">
        <v>32</v>
      </c>
      <c r="B38" s="35" t="s">
        <v>234</v>
      </c>
      <c r="C38" s="35"/>
      <c r="D38" s="36" t="s">
        <v>358</v>
      </c>
      <c r="E38" s="37">
        <v>5.95</v>
      </c>
      <c r="F38" s="37">
        <v>124.55</v>
      </c>
      <c r="G38" s="35" t="s">
        <v>37</v>
      </c>
      <c r="H38" s="36" t="s">
        <v>359</v>
      </c>
      <c r="I38" s="38">
        <v>10800</v>
      </c>
      <c r="J38" s="35" t="s">
        <v>39</v>
      </c>
      <c r="K38" s="39">
        <v>46158.60833333333</v>
      </c>
      <c r="L38" s="40" t="s">
        <v>349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166</v>
      </c>
      <c r="W38" s="108"/>
      <c r="Y38" s="80"/>
    </row>
    <row r="39" spans="1:25" customFormat="1" ht="27.75" customHeight="1">
      <c r="A39" s="34">
        <v>33</v>
      </c>
      <c r="B39" s="35" t="s">
        <v>234</v>
      </c>
      <c r="C39" s="35"/>
      <c r="D39" s="36" t="s">
        <v>360</v>
      </c>
      <c r="E39" s="37">
        <v>8.1999999999999993</v>
      </c>
      <c r="F39" s="37">
        <v>168</v>
      </c>
      <c r="G39" s="35" t="s">
        <v>37</v>
      </c>
      <c r="H39" s="36" t="s">
        <v>108</v>
      </c>
      <c r="I39" s="38">
        <v>344.8</v>
      </c>
      <c r="J39" s="35" t="s">
        <v>39</v>
      </c>
      <c r="K39" s="39">
        <v>46159.755555555559</v>
      </c>
      <c r="L39" s="40" t="s">
        <v>349</v>
      </c>
      <c r="M39" s="35"/>
      <c r="N39" s="35"/>
      <c r="O39" s="35"/>
      <c r="P39" s="35"/>
      <c r="Q39" s="35"/>
      <c r="R39" s="35"/>
      <c r="S39" s="35"/>
      <c r="T39" s="35" t="s">
        <v>356</v>
      </c>
      <c r="U39" s="35"/>
      <c r="V39" s="36" t="s">
        <v>158</v>
      </c>
      <c r="W39" s="108"/>
      <c r="Y39" s="80"/>
    </row>
    <row r="40" spans="1:25" ht="48" customHeight="1">
      <c r="A40" s="57" t="s">
        <v>361</v>
      </c>
      <c r="B40" s="58"/>
      <c r="C40" s="58"/>
      <c r="D40" s="59" t="s">
        <v>362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60"/>
    </row>
    <row r="41" spans="1:25" customFormat="1" ht="27.75" customHeight="1">
      <c r="A41" s="34" t="s">
        <v>294</v>
      </c>
      <c r="B41" s="35" t="s">
        <v>363</v>
      </c>
      <c r="C41" s="35" t="s">
        <v>155</v>
      </c>
      <c r="D41" s="36" t="s">
        <v>156</v>
      </c>
      <c r="E41" s="37">
        <v>6.6</v>
      </c>
      <c r="F41" s="37">
        <v>164.34</v>
      </c>
      <c r="G41" s="35" t="s">
        <v>29</v>
      </c>
      <c r="H41" s="36" t="s">
        <v>157</v>
      </c>
      <c r="I41" s="38">
        <v>5999</v>
      </c>
      <c r="J41" s="35" t="s">
        <v>39</v>
      </c>
      <c r="K41" s="39">
        <v>46154.490972222222</v>
      </c>
      <c r="L41" s="39">
        <v>46155.458333333336</v>
      </c>
      <c r="M41" s="35"/>
      <c r="N41" s="35"/>
      <c r="O41" s="35"/>
      <c r="P41" s="35"/>
      <c r="Q41" s="35"/>
      <c r="R41" s="35"/>
      <c r="S41" s="35"/>
      <c r="T41" s="35"/>
      <c r="U41" s="35" t="s">
        <v>295</v>
      </c>
      <c r="V41" s="36" t="s">
        <v>158</v>
      </c>
      <c r="W41" s="41" t="s">
        <v>364</v>
      </c>
      <c r="Y41" s="80"/>
    </row>
    <row r="42" spans="1:25" customFormat="1" ht="27.75" customHeight="1">
      <c r="A42" s="34" t="s">
        <v>294</v>
      </c>
      <c r="B42" s="35" t="s">
        <v>363</v>
      </c>
      <c r="C42" s="35" t="s">
        <v>170</v>
      </c>
      <c r="D42" s="36" t="s">
        <v>171</v>
      </c>
      <c r="E42" s="37">
        <v>9.5</v>
      </c>
      <c r="F42" s="37">
        <v>180.12</v>
      </c>
      <c r="G42" s="35" t="s">
        <v>29</v>
      </c>
      <c r="H42" s="36" t="s">
        <v>157</v>
      </c>
      <c r="I42" s="38">
        <v>26996.48</v>
      </c>
      <c r="J42" s="35" t="s">
        <v>39</v>
      </c>
      <c r="K42" s="39">
        <v>46155.895833333336</v>
      </c>
      <c r="L42" s="39">
        <v>46155.895833333336</v>
      </c>
      <c r="M42" s="35"/>
      <c r="N42" s="35"/>
      <c r="O42" s="35"/>
      <c r="P42" s="35"/>
      <c r="Q42" s="35"/>
      <c r="R42" s="35"/>
      <c r="S42" s="35"/>
      <c r="T42" s="35"/>
      <c r="U42" s="35" t="s">
        <v>295</v>
      </c>
      <c r="V42" s="36" t="s">
        <v>158</v>
      </c>
      <c r="W42" s="41" t="s">
        <v>365</v>
      </c>
      <c r="Y42" s="80"/>
    </row>
    <row r="43" spans="1:25" customFormat="1" ht="27.75" customHeight="1">
      <c r="A43" s="34">
        <v>1</v>
      </c>
      <c r="B43" s="35" t="s">
        <v>363</v>
      </c>
      <c r="C43" s="35" t="s">
        <v>366</v>
      </c>
      <c r="D43" s="36" t="s">
        <v>367</v>
      </c>
      <c r="E43" s="37">
        <v>6.8</v>
      </c>
      <c r="F43" s="37">
        <v>114.5</v>
      </c>
      <c r="G43" s="35" t="s">
        <v>29</v>
      </c>
      <c r="H43" s="36" t="s">
        <v>368</v>
      </c>
      <c r="I43" s="38">
        <v>6216</v>
      </c>
      <c r="J43" s="35" t="s">
        <v>39</v>
      </c>
      <c r="K43" s="39">
        <v>46156.458333333336</v>
      </c>
      <c r="L43" s="39">
        <v>46156.458333333336</v>
      </c>
      <c r="M43" s="35"/>
      <c r="N43" s="35"/>
      <c r="O43" s="35"/>
      <c r="P43" s="35"/>
      <c r="Q43" s="35"/>
      <c r="R43" s="35"/>
      <c r="S43" s="35"/>
      <c r="T43" s="35" t="s">
        <v>369</v>
      </c>
      <c r="U43" s="35"/>
      <c r="V43" s="36" t="s">
        <v>370</v>
      </c>
      <c r="W43" s="41"/>
      <c r="Y43" s="80"/>
    </row>
    <row r="44" spans="1:25" customFormat="1" ht="27.75" customHeight="1">
      <c r="A44" s="34">
        <v>2</v>
      </c>
      <c r="B44" s="35" t="s">
        <v>363</v>
      </c>
      <c r="C44" s="35" t="s">
        <v>371</v>
      </c>
      <c r="D44" s="36" t="s">
        <v>372</v>
      </c>
      <c r="E44" s="37">
        <v>6</v>
      </c>
      <c r="F44" s="37">
        <v>119.8</v>
      </c>
      <c r="G44" s="35" t="s">
        <v>37</v>
      </c>
      <c r="H44" s="36" t="s">
        <v>373</v>
      </c>
      <c r="I44" s="38">
        <v>7300</v>
      </c>
      <c r="J44" s="35" t="s">
        <v>39</v>
      </c>
      <c r="K44" s="39">
        <v>46156.866666666669</v>
      </c>
      <c r="L44" s="39">
        <v>46156.866666666669</v>
      </c>
      <c r="M44" s="35"/>
      <c r="N44" s="35"/>
      <c r="O44" s="35"/>
      <c r="P44" s="35"/>
      <c r="Q44" s="35"/>
      <c r="R44" s="35"/>
      <c r="S44" s="35"/>
      <c r="T44" s="35" t="s">
        <v>374</v>
      </c>
      <c r="U44" s="35"/>
      <c r="V44" s="36" t="s">
        <v>375</v>
      </c>
      <c r="W44" s="108" t="s">
        <v>376</v>
      </c>
      <c r="Y44" s="80"/>
    </row>
    <row r="45" spans="1:25" customFormat="1" ht="27.75" customHeight="1">
      <c r="A45" s="34">
        <v>3</v>
      </c>
      <c r="B45" s="35" t="s">
        <v>363</v>
      </c>
      <c r="C45" s="35" t="s">
        <v>377</v>
      </c>
      <c r="D45" s="36" t="s">
        <v>378</v>
      </c>
      <c r="E45" s="37">
        <v>10.7</v>
      </c>
      <c r="F45" s="37">
        <v>178.8</v>
      </c>
      <c r="G45" s="35" t="s">
        <v>29</v>
      </c>
      <c r="H45" s="36" t="s">
        <v>379</v>
      </c>
      <c r="I45" s="38">
        <v>35100</v>
      </c>
      <c r="J45" s="35" t="s">
        <v>39</v>
      </c>
      <c r="K45" s="39">
        <v>46157.145833333336</v>
      </c>
      <c r="L45" s="39">
        <v>46157.145833333336</v>
      </c>
      <c r="M45" s="35"/>
      <c r="N45" s="35"/>
      <c r="O45" s="35"/>
      <c r="P45" s="35"/>
      <c r="Q45" s="35"/>
      <c r="R45" s="35"/>
      <c r="S45" s="35"/>
      <c r="T45" s="35" t="s">
        <v>380</v>
      </c>
      <c r="U45" s="35"/>
      <c r="V45" s="36" t="s">
        <v>40</v>
      </c>
      <c r="W45" s="41"/>
      <c r="Y45" s="80"/>
    </row>
    <row r="46" spans="1:25" customFormat="1" ht="27.75" customHeight="1">
      <c r="A46" s="34">
        <v>4</v>
      </c>
      <c r="B46" s="35" t="s">
        <v>363</v>
      </c>
      <c r="C46" s="35" t="s">
        <v>381</v>
      </c>
      <c r="D46" s="36" t="s">
        <v>382</v>
      </c>
      <c r="E46" s="37">
        <v>10.199999999999999</v>
      </c>
      <c r="F46" s="37">
        <v>182.66</v>
      </c>
      <c r="G46" s="35" t="s">
        <v>29</v>
      </c>
      <c r="H46" s="36" t="s">
        <v>153</v>
      </c>
      <c r="I46" s="38">
        <v>15000</v>
      </c>
      <c r="J46" s="35" t="s">
        <v>39</v>
      </c>
      <c r="K46" s="39">
        <v>46157.520833333336</v>
      </c>
      <c r="L46" s="39">
        <v>46157.520833333336</v>
      </c>
      <c r="M46" s="35"/>
      <c r="N46" s="35"/>
      <c r="O46" s="35"/>
      <c r="P46" s="35"/>
      <c r="Q46" s="35"/>
      <c r="R46" s="35" t="s">
        <v>383</v>
      </c>
      <c r="S46" s="35"/>
      <c r="T46" s="35"/>
      <c r="U46" s="35"/>
      <c r="V46" s="36" t="s">
        <v>166</v>
      </c>
      <c r="W46" s="41"/>
      <c r="Y46" s="80"/>
    </row>
    <row r="47" spans="1:25" customFormat="1" ht="27.75" customHeight="1">
      <c r="A47" s="34">
        <v>5</v>
      </c>
      <c r="B47" s="35" t="s">
        <v>363</v>
      </c>
      <c r="C47" s="35" t="s">
        <v>384</v>
      </c>
      <c r="D47" s="36" t="s">
        <v>385</v>
      </c>
      <c r="E47" s="37">
        <v>8.1999999999999993</v>
      </c>
      <c r="F47" s="37">
        <v>145.21</v>
      </c>
      <c r="G47" s="35" t="s">
        <v>29</v>
      </c>
      <c r="H47" s="36" t="s">
        <v>386</v>
      </c>
      <c r="I47" s="38">
        <v>10526</v>
      </c>
      <c r="J47" s="35" t="s">
        <v>39</v>
      </c>
      <c r="K47" s="39">
        <v>46157.995833333334</v>
      </c>
      <c r="L47" s="39">
        <v>46157.995833333334</v>
      </c>
      <c r="M47" s="35"/>
      <c r="N47" s="35"/>
      <c r="O47" s="35"/>
      <c r="P47" s="35"/>
      <c r="Q47" s="35"/>
      <c r="R47" s="35" t="s">
        <v>387</v>
      </c>
      <c r="S47" s="35"/>
      <c r="T47" s="35"/>
      <c r="U47" s="35"/>
      <c r="V47" s="36" t="s">
        <v>154</v>
      </c>
      <c r="W47" s="108" t="s">
        <v>376</v>
      </c>
      <c r="Y47" s="80"/>
    </row>
    <row r="48" spans="1:25" customFormat="1" ht="27.75" customHeight="1">
      <c r="A48" s="34">
        <v>6</v>
      </c>
      <c r="B48" s="35" t="s">
        <v>363</v>
      </c>
      <c r="C48" s="35" t="s">
        <v>388</v>
      </c>
      <c r="D48" s="36" t="s">
        <v>389</v>
      </c>
      <c r="E48" s="37">
        <v>13</v>
      </c>
      <c r="F48" s="37">
        <v>182.9</v>
      </c>
      <c r="G48" s="35" t="s">
        <v>29</v>
      </c>
      <c r="H48" s="36" t="s">
        <v>390</v>
      </c>
      <c r="I48" s="38">
        <v>14200</v>
      </c>
      <c r="J48" s="35" t="s">
        <v>39</v>
      </c>
      <c r="K48" s="39">
        <v>46158.145833333336</v>
      </c>
      <c r="L48" s="39">
        <v>46158.145833333336</v>
      </c>
      <c r="M48" s="35"/>
      <c r="N48" s="35"/>
      <c r="O48" s="35"/>
      <c r="P48" s="35"/>
      <c r="Q48" s="35"/>
      <c r="R48" s="35"/>
      <c r="S48" s="35" t="s">
        <v>391</v>
      </c>
      <c r="T48" s="35"/>
      <c r="U48" s="35"/>
      <c r="V48" s="36" t="s">
        <v>392</v>
      </c>
      <c r="W48" s="41" t="s">
        <v>393</v>
      </c>
      <c r="Y48" s="80"/>
    </row>
    <row r="49" spans="1:16384" customFormat="1" ht="27.75" customHeight="1">
      <c r="A49" s="34">
        <v>7</v>
      </c>
      <c r="B49" s="35" t="s">
        <v>363</v>
      </c>
      <c r="C49" s="35" t="s">
        <v>394</v>
      </c>
      <c r="D49" s="36" t="s">
        <v>395</v>
      </c>
      <c r="E49" s="37">
        <v>10.52</v>
      </c>
      <c r="F49" s="37">
        <v>165.9</v>
      </c>
      <c r="G49" s="35" t="s">
        <v>29</v>
      </c>
      <c r="H49" s="36" t="s">
        <v>396</v>
      </c>
      <c r="I49" s="38">
        <v>26025.234</v>
      </c>
      <c r="J49" s="35" t="s">
        <v>39</v>
      </c>
      <c r="K49" s="39">
        <v>46158.974999999999</v>
      </c>
      <c r="L49" s="39">
        <v>46158.974999999999</v>
      </c>
      <c r="M49" s="35"/>
      <c r="N49" s="35"/>
      <c r="O49" s="35"/>
      <c r="P49" s="35"/>
      <c r="Q49" s="35"/>
      <c r="R49" s="35" t="s">
        <v>397</v>
      </c>
      <c r="S49" s="35"/>
      <c r="T49" s="35"/>
      <c r="U49" s="35"/>
      <c r="V49" s="36" t="s">
        <v>166</v>
      </c>
      <c r="W49" s="41"/>
      <c r="Y49" s="80"/>
    </row>
    <row r="50" spans="1:16384" customFormat="1" ht="27.75" customHeight="1">
      <c r="A50" s="34">
        <v>8</v>
      </c>
      <c r="B50" s="35" t="s">
        <v>363</v>
      </c>
      <c r="C50" s="35" t="s">
        <v>398</v>
      </c>
      <c r="D50" s="36" t="s">
        <v>399</v>
      </c>
      <c r="E50" s="37">
        <v>8.1</v>
      </c>
      <c r="F50" s="37">
        <v>185</v>
      </c>
      <c r="G50" s="35" t="s">
        <v>29</v>
      </c>
      <c r="H50" s="36" t="s">
        <v>153</v>
      </c>
      <c r="I50" s="38">
        <v>1999.1</v>
      </c>
      <c r="J50" s="35" t="s">
        <v>39</v>
      </c>
      <c r="K50" s="39">
        <v>46159.3125</v>
      </c>
      <c r="L50" s="39">
        <v>46159.3125</v>
      </c>
      <c r="M50" s="35"/>
      <c r="N50" s="35"/>
      <c r="O50" s="35"/>
      <c r="P50" s="35"/>
      <c r="Q50" s="35"/>
      <c r="R50" s="35" t="s">
        <v>400</v>
      </c>
      <c r="S50" s="35"/>
      <c r="T50" s="35"/>
      <c r="U50" s="35"/>
      <c r="V50" s="36" t="s">
        <v>158</v>
      </c>
      <c r="W50" s="157"/>
      <c r="Y50" s="80"/>
    </row>
    <row r="51" spans="1:16384" customFormat="1" ht="27.75" customHeight="1">
      <c r="A51" s="34">
        <v>8</v>
      </c>
      <c r="B51" s="35" t="s">
        <v>363</v>
      </c>
      <c r="C51" s="35"/>
      <c r="D51" s="36"/>
      <c r="E51" s="37"/>
      <c r="F51" s="37"/>
      <c r="G51" s="35" t="s">
        <v>37</v>
      </c>
      <c r="H51" s="36" t="s">
        <v>386</v>
      </c>
      <c r="I51" s="38">
        <v>10500</v>
      </c>
      <c r="J51" s="35" t="s">
        <v>39</v>
      </c>
      <c r="K51" s="39">
        <v>46159.3125</v>
      </c>
      <c r="L51" s="39">
        <v>46159.3125</v>
      </c>
      <c r="M51" s="35"/>
      <c r="N51" s="35"/>
      <c r="O51" s="35"/>
      <c r="P51" s="35"/>
      <c r="Q51" s="35"/>
      <c r="R51" s="35" t="s">
        <v>400</v>
      </c>
      <c r="S51" s="35"/>
      <c r="T51" s="35"/>
      <c r="U51" s="35"/>
      <c r="V51" s="36" t="s">
        <v>158</v>
      </c>
      <c r="W51" s="157"/>
      <c r="Y51" s="80"/>
    </row>
    <row r="52" spans="1:16384" customFormat="1" ht="27.75" customHeight="1">
      <c r="A52" s="34">
        <v>9</v>
      </c>
      <c r="B52" s="35" t="s">
        <v>363</v>
      </c>
      <c r="C52" s="35" t="s">
        <v>401</v>
      </c>
      <c r="D52" s="36" t="s">
        <v>402</v>
      </c>
      <c r="E52" s="37">
        <v>8.3000000000000007</v>
      </c>
      <c r="F52" s="37">
        <v>128.6</v>
      </c>
      <c r="G52" s="35" t="s">
        <v>29</v>
      </c>
      <c r="H52" s="36" t="s">
        <v>368</v>
      </c>
      <c r="I52" s="38">
        <v>10174</v>
      </c>
      <c r="J52" s="35" t="s">
        <v>39</v>
      </c>
      <c r="K52" s="39">
        <v>46159.533333333333</v>
      </c>
      <c r="L52" s="39">
        <v>46159.533333333333</v>
      </c>
      <c r="M52" s="35"/>
      <c r="N52" s="35"/>
      <c r="O52" s="35"/>
      <c r="P52" s="35"/>
      <c r="Q52" s="35"/>
      <c r="R52" s="35" t="s">
        <v>403</v>
      </c>
      <c r="S52" s="35"/>
      <c r="T52" s="35" t="s">
        <v>404</v>
      </c>
      <c r="U52" s="35"/>
      <c r="V52" s="36" t="s">
        <v>405</v>
      </c>
      <c r="W52" s="41"/>
      <c r="Y52" s="80"/>
    </row>
    <row r="53" spans="1:16384" customFormat="1" ht="27.75" customHeight="1">
      <c r="A53" s="34">
        <v>10</v>
      </c>
      <c r="B53" s="35" t="s">
        <v>363</v>
      </c>
      <c r="C53" s="35" t="s">
        <v>406</v>
      </c>
      <c r="D53" s="36" t="s">
        <v>407</v>
      </c>
      <c r="E53" s="37">
        <v>8.65</v>
      </c>
      <c r="F53" s="37">
        <v>116.5</v>
      </c>
      <c r="G53" s="35" t="s">
        <v>29</v>
      </c>
      <c r="H53" s="36" t="s">
        <v>153</v>
      </c>
      <c r="I53" s="38">
        <v>9439</v>
      </c>
      <c r="J53" s="35" t="s">
        <v>39</v>
      </c>
      <c r="K53" s="39">
        <v>46160.034722222219</v>
      </c>
      <c r="L53" s="39">
        <v>46160.034722222219</v>
      </c>
      <c r="M53" s="35"/>
      <c r="N53" s="35"/>
      <c r="O53" s="35"/>
      <c r="P53" s="35"/>
      <c r="Q53" s="35"/>
      <c r="R53" s="35" t="s">
        <v>408</v>
      </c>
      <c r="S53" s="35"/>
      <c r="T53" s="35"/>
      <c r="U53" s="35"/>
      <c r="V53" s="36" t="s">
        <v>154</v>
      </c>
      <c r="W53" s="41" t="s">
        <v>409</v>
      </c>
      <c r="Y53" s="80"/>
    </row>
    <row r="54" spans="1:16384" customFormat="1" ht="27.75" customHeight="1">
      <c r="A54" s="34">
        <v>11</v>
      </c>
      <c r="B54" s="35" t="s">
        <v>363</v>
      </c>
      <c r="C54" s="35"/>
      <c r="D54" s="36" t="s">
        <v>410</v>
      </c>
      <c r="E54" s="37">
        <v>5.94</v>
      </c>
      <c r="F54" s="37">
        <v>108</v>
      </c>
      <c r="G54" s="35" t="s">
        <v>29</v>
      </c>
      <c r="H54" s="36" t="s">
        <v>153</v>
      </c>
      <c r="I54" s="38">
        <v>4423.2849999999999</v>
      </c>
      <c r="J54" s="35" t="s">
        <v>39</v>
      </c>
      <c r="K54" s="39">
        <v>46155.566666666666</v>
      </c>
      <c r="L54" s="40" t="s">
        <v>349</v>
      </c>
      <c r="M54" s="35"/>
      <c r="N54" s="35"/>
      <c r="O54" s="35"/>
      <c r="P54" s="35"/>
      <c r="Q54" s="35"/>
      <c r="R54" s="35"/>
      <c r="S54" s="35"/>
      <c r="T54" s="35"/>
      <c r="U54" s="35"/>
      <c r="V54" s="36" t="s">
        <v>405</v>
      </c>
      <c r="W54" s="41" t="s">
        <v>411</v>
      </c>
      <c r="Y54" s="80"/>
    </row>
    <row r="55" spans="1:16384" customFormat="1" ht="27.75" customHeight="1">
      <c r="A55" s="34">
        <v>12</v>
      </c>
      <c r="B55" s="35" t="s">
        <v>363</v>
      </c>
      <c r="C55" s="35" t="s">
        <v>412</v>
      </c>
      <c r="D55" s="36" t="s">
        <v>413</v>
      </c>
      <c r="E55" s="37">
        <v>7</v>
      </c>
      <c r="F55" s="37">
        <v>147.83000000000001</v>
      </c>
      <c r="G55" s="35" t="s">
        <v>29</v>
      </c>
      <c r="H55" s="36" t="s">
        <v>153</v>
      </c>
      <c r="I55" s="38">
        <v>6187</v>
      </c>
      <c r="J55" s="35" t="s">
        <v>39</v>
      </c>
      <c r="K55" s="39">
        <v>46157.930555555555</v>
      </c>
      <c r="L55" s="40" t="s">
        <v>349</v>
      </c>
      <c r="M55" s="35"/>
      <c r="N55" s="35"/>
      <c r="O55" s="35"/>
      <c r="P55" s="35"/>
      <c r="Q55" s="35"/>
      <c r="R55" s="35"/>
      <c r="S55" s="35"/>
      <c r="T55" s="35"/>
      <c r="U55" s="35"/>
      <c r="V55" s="36" t="s">
        <v>166</v>
      </c>
      <c r="W55" s="41" t="s">
        <v>414</v>
      </c>
      <c r="Y55" s="80"/>
    </row>
    <row r="56" spans="1:16384" customFormat="1" ht="27.75" customHeight="1">
      <c r="A56" s="34">
        <v>13</v>
      </c>
      <c r="B56" s="35" t="s">
        <v>363</v>
      </c>
      <c r="C56" s="35"/>
      <c r="D56" s="36" t="s">
        <v>415</v>
      </c>
      <c r="E56" s="37">
        <v>7.5</v>
      </c>
      <c r="F56" s="37">
        <v>182.5</v>
      </c>
      <c r="G56" s="35" t="s">
        <v>37</v>
      </c>
      <c r="H56" s="36" t="s">
        <v>416</v>
      </c>
      <c r="I56" s="38">
        <v>30000</v>
      </c>
      <c r="J56" s="35" t="s">
        <v>39</v>
      </c>
      <c r="K56" s="39">
        <v>46157.875</v>
      </c>
      <c r="L56" s="40" t="s">
        <v>349</v>
      </c>
      <c r="M56" s="35"/>
      <c r="N56" s="35"/>
      <c r="O56" s="35"/>
      <c r="P56" s="35"/>
      <c r="Q56" s="35"/>
      <c r="R56" s="35"/>
      <c r="S56" s="35"/>
      <c r="T56" s="35"/>
      <c r="U56" s="35"/>
      <c r="V56" s="36"/>
      <c r="W56" s="157" t="s">
        <v>417</v>
      </c>
      <c r="Y56" s="80"/>
    </row>
    <row r="57" spans="1:16384" customFormat="1" ht="27.75" customHeight="1">
      <c r="A57" s="34">
        <v>14</v>
      </c>
      <c r="B57" s="35" t="s">
        <v>234</v>
      </c>
      <c r="C57" s="35" t="s">
        <v>418</v>
      </c>
      <c r="D57" s="36" t="s">
        <v>419</v>
      </c>
      <c r="E57" s="37"/>
      <c r="F57" s="37">
        <v>70</v>
      </c>
      <c r="G57" s="35" t="s">
        <v>29</v>
      </c>
      <c r="H57" s="36" t="s">
        <v>420</v>
      </c>
      <c r="I57" s="38">
        <v>2049</v>
      </c>
      <c r="J57" s="35" t="s">
        <v>39</v>
      </c>
      <c r="K57" s="39">
        <v>46158.979166666664</v>
      </c>
      <c r="L57" s="40" t="s">
        <v>349</v>
      </c>
      <c r="M57" s="35"/>
      <c r="N57" s="35"/>
      <c r="O57" s="35"/>
      <c r="P57" s="35"/>
      <c r="Q57" s="35"/>
      <c r="R57" s="35"/>
      <c r="S57" s="35"/>
      <c r="T57" s="35"/>
      <c r="U57" s="35"/>
      <c r="V57" s="36" t="s">
        <v>421</v>
      </c>
      <c r="W57" s="157"/>
      <c r="Y57" s="80"/>
    </row>
    <row r="58" spans="1:16384" customFormat="1" ht="27.75" customHeight="1">
      <c r="A58" s="34">
        <v>15</v>
      </c>
      <c r="B58" s="35" t="s">
        <v>363</v>
      </c>
      <c r="C58" s="35" t="s">
        <v>422</v>
      </c>
      <c r="D58" s="36" t="s">
        <v>423</v>
      </c>
      <c r="E58" s="37">
        <v>7.7</v>
      </c>
      <c r="F58" s="37">
        <v>165.2</v>
      </c>
      <c r="G58" s="35" t="s">
        <v>29</v>
      </c>
      <c r="H58" s="36" t="s">
        <v>153</v>
      </c>
      <c r="I58" s="38">
        <v>6998</v>
      </c>
      <c r="J58" s="35" t="s">
        <v>39</v>
      </c>
      <c r="K58" s="39">
        <v>46159.104166666664</v>
      </c>
      <c r="L58" s="40" t="s">
        <v>349</v>
      </c>
      <c r="M58" s="35"/>
      <c r="N58" s="35"/>
      <c r="O58" s="35"/>
      <c r="P58" s="35"/>
      <c r="Q58" s="35"/>
      <c r="R58" s="35"/>
      <c r="S58" s="35"/>
      <c r="T58" s="35"/>
      <c r="U58" s="35"/>
      <c r="V58" s="36" t="s">
        <v>158</v>
      </c>
      <c r="W58" s="157" t="s">
        <v>424</v>
      </c>
      <c r="Y58" s="80"/>
    </row>
    <row r="59" spans="1:16384" customFormat="1" ht="27.75" customHeight="1">
      <c r="A59" s="34">
        <v>16</v>
      </c>
      <c r="B59" s="35" t="s">
        <v>363</v>
      </c>
      <c r="C59" s="35"/>
      <c r="D59" s="36" t="s">
        <v>425</v>
      </c>
      <c r="E59" s="37">
        <v>10.050000000000001</v>
      </c>
      <c r="F59" s="37">
        <v>183</v>
      </c>
      <c r="G59" s="35" t="s">
        <v>29</v>
      </c>
      <c r="H59" s="36" t="s">
        <v>379</v>
      </c>
      <c r="I59" s="38">
        <v>15000</v>
      </c>
      <c r="J59" s="35" t="s">
        <v>39</v>
      </c>
      <c r="K59" s="39">
        <v>46160.05</v>
      </c>
      <c r="L59" s="40" t="s">
        <v>349</v>
      </c>
      <c r="M59" s="35"/>
      <c r="N59" s="35"/>
      <c r="O59" s="35"/>
      <c r="P59" s="35"/>
      <c r="Q59" s="35"/>
      <c r="R59" s="35"/>
      <c r="S59" s="35"/>
      <c r="T59" s="35"/>
      <c r="U59" s="35"/>
      <c r="V59" s="36" t="s">
        <v>426</v>
      </c>
      <c r="W59" s="157"/>
      <c r="Y59" s="80"/>
    </row>
    <row r="60" spans="1:16384" customFormat="1" ht="27.75" customHeight="1">
      <c r="A60" s="34">
        <v>17</v>
      </c>
      <c r="B60" s="35" t="s">
        <v>363</v>
      </c>
      <c r="C60" s="35"/>
      <c r="D60" s="36" t="s">
        <v>427</v>
      </c>
      <c r="E60" s="37">
        <v>8.3000000000000007</v>
      </c>
      <c r="F60" s="37">
        <v>185</v>
      </c>
      <c r="G60" s="35" t="s">
        <v>37</v>
      </c>
      <c r="H60" s="36" t="s">
        <v>386</v>
      </c>
      <c r="I60" s="38">
        <v>8000</v>
      </c>
      <c r="J60" s="35" t="s">
        <v>39</v>
      </c>
      <c r="K60" s="39">
        <v>46159.17083333333</v>
      </c>
      <c r="L60" s="40" t="s">
        <v>349</v>
      </c>
      <c r="M60" s="35"/>
      <c r="N60" s="35"/>
      <c r="O60" s="35"/>
      <c r="P60" s="35"/>
      <c r="Q60" s="35"/>
      <c r="R60" s="35"/>
      <c r="S60" s="35"/>
      <c r="T60" s="35"/>
      <c r="U60" s="35"/>
      <c r="V60" s="36" t="s">
        <v>158</v>
      </c>
      <c r="W60" s="41"/>
      <c r="Y60" s="80"/>
    </row>
    <row r="61" spans="1:16384" ht="45" customHeight="1">
      <c r="A61" s="58" t="s">
        <v>428</v>
      </c>
      <c r="B61" s="58"/>
      <c r="C61" s="58"/>
      <c r="D61" s="59" t="s">
        <v>429</v>
      </c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60"/>
    </row>
    <row r="62" spans="1:16384" customFormat="1" ht="27.75" customHeight="1">
      <c r="A62" s="34">
        <v>1</v>
      </c>
      <c r="B62" s="35"/>
      <c r="C62" s="35"/>
      <c r="D62" s="36" t="s">
        <v>71</v>
      </c>
      <c r="E62" s="37"/>
      <c r="F62" s="37"/>
      <c r="G62" s="35"/>
      <c r="H62" s="36"/>
      <c r="I62" s="38"/>
      <c r="J62" s="35"/>
      <c r="K62" s="39"/>
      <c r="L62" s="40"/>
      <c r="M62" s="35"/>
      <c r="N62" s="35"/>
      <c r="O62" s="35"/>
      <c r="P62" s="35"/>
      <c r="Q62" s="35"/>
      <c r="R62" s="35"/>
      <c r="S62" s="35"/>
      <c r="T62" s="35"/>
      <c r="U62" s="35"/>
      <c r="V62" s="36"/>
      <c r="W62" s="41"/>
      <c r="Y62" s="80"/>
    </row>
    <row r="63" spans="1:16384" ht="45" customHeight="1">
      <c r="A63" s="44" t="s">
        <v>430</v>
      </c>
      <c r="B63" s="45"/>
      <c r="C63" s="45"/>
      <c r="D63" s="53" t="s">
        <v>431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6"/>
    </row>
    <row r="64" spans="1:16384" s="43" customFormat="1" ht="21.75" customHeight="1">
      <c r="A64" s="34">
        <v>1</v>
      </c>
      <c r="B64" s="35" t="s">
        <v>145</v>
      </c>
      <c r="C64" s="35"/>
      <c r="D64" s="36" t="s">
        <v>432</v>
      </c>
      <c r="E64" s="37">
        <v>13.52</v>
      </c>
      <c r="F64" s="37">
        <v>254.99</v>
      </c>
      <c r="G64" s="35" t="s">
        <v>29</v>
      </c>
      <c r="H64" s="36" t="s">
        <v>433</v>
      </c>
      <c r="I64" s="38">
        <v>103563</v>
      </c>
      <c r="J64" s="35" t="s">
        <v>39</v>
      </c>
      <c r="K64" s="39">
        <v>46158.840277777781</v>
      </c>
      <c r="L64" s="40" t="s">
        <v>349</v>
      </c>
      <c r="M64" s="35"/>
      <c r="N64" s="35"/>
      <c r="O64" s="35"/>
      <c r="P64" s="35"/>
      <c r="Q64" s="35"/>
      <c r="R64" s="35"/>
      <c r="S64" s="35"/>
      <c r="T64" s="35"/>
      <c r="U64" s="35"/>
      <c r="V64" s="36" t="s">
        <v>40</v>
      </c>
      <c r="W64" s="41" t="s">
        <v>434</v>
      </c>
      <c r="X64"/>
      <c r="Y64" s="80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 s="31"/>
    </row>
    <row r="65" spans="1:16383" ht="45" customHeight="1">
      <c r="A65" s="44" t="s">
        <v>435</v>
      </c>
      <c r="B65" s="45"/>
      <c r="C65" s="45"/>
      <c r="D65" s="53" t="s">
        <v>436</v>
      </c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6"/>
    </row>
    <row r="66" spans="1:16383" ht="21">
      <c r="A66" s="142">
        <v>1</v>
      </c>
      <c r="B66" s="35" t="s">
        <v>437</v>
      </c>
      <c r="C66" s="35"/>
      <c r="D66" s="36" t="s">
        <v>438</v>
      </c>
      <c r="E66" s="37"/>
      <c r="F66" s="37"/>
      <c r="G66" s="35"/>
      <c r="H66" s="36" t="s">
        <v>439</v>
      </c>
      <c r="I66" s="38">
        <v>40000</v>
      </c>
      <c r="J66" s="35" t="s">
        <v>31</v>
      </c>
      <c r="K66" s="39">
        <v>46155.854166666664</v>
      </c>
      <c r="L66" s="40" t="s">
        <v>349</v>
      </c>
      <c r="M66" s="35"/>
      <c r="N66" s="35"/>
      <c r="O66" s="35"/>
      <c r="P66" s="35"/>
      <c r="Q66" s="35"/>
      <c r="R66" s="35"/>
      <c r="S66" s="35"/>
      <c r="T66" s="35"/>
      <c r="U66" s="35"/>
      <c r="V66" s="36"/>
      <c r="W66" s="108" t="s">
        <v>440</v>
      </c>
      <c r="X66"/>
      <c r="Y66" s="80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 s="139"/>
      <c r="BD66" s="139"/>
      <c r="BE66" s="139"/>
      <c r="BF66" s="139"/>
      <c r="BG66" s="139"/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  <c r="CA66" s="139"/>
      <c r="CB66" s="139"/>
      <c r="CC66" s="139"/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  <c r="IW66" s="139"/>
      <c r="IX66" s="139"/>
      <c r="IY66" s="139"/>
      <c r="IZ66" s="139"/>
      <c r="JA66" s="139"/>
      <c r="JB66" s="139"/>
      <c r="JC66" s="139"/>
      <c r="JD66" s="139"/>
      <c r="JE66" s="139"/>
      <c r="JF66" s="139"/>
      <c r="JG66" s="139"/>
      <c r="JH66" s="139"/>
      <c r="JI66" s="139"/>
      <c r="JJ66" s="139"/>
      <c r="JK66" s="139"/>
      <c r="JL66" s="139"/>
      <c r="JM66" s="139"/>
      <c r="JN66" s="139"/>
      <c r="JO66" s="139"/>
      <c r="JP66" s="139"/>
      <c r="JQ66" s="139"/>
      <c r="JR66" s="139"/>
      <c r="JS66" s="139"/>
      <c r="JT66" s="139"/>
      <c r="JU66" s="139"/>
      <c r="JV66" s="139"/>
      <c r="JW66" s="139"/>
      <c r="JX66" s="139"/>
      <c r="JY66" s="139"/>
      <c r="JZ66" s="139"/>
      <c r="KA66" s="139"/>
      <c r="KB66" s="139"/>
      <c r="KC66" s="139"/>
      <c r="KD66" s="139"/>
      <c r="KE66" s="139"/>
      <c r="KF66" s="139"/>
      <c r="KG66" s="139"/>
      <c r="KH66" s="139"/>
      <c r="KI66" s="139"/>
      <c r="KJ66" s="139"/>
      <c r="KK66" s="139"/>
      <c r="KL66" s="139"/>
      <c r="KM66" s="139"/>
      <c r="KN66" s="139"/>
      <c r="KO66" s="139"/>
      <c r="KP66" s="139"/>
      <c r="KQ66" s="139"/>
      <c r="KR66" s="139"/>
      <c r="KS66" s="139"/>
      <c r="KT66" s="139"/>
      <c r="KU66" s="139"/>
      <c r="KV66" s="139"/>
      <c r="KW66" s="139"/>
      <c r="KX66" s="139"/>
      <c r="KY66" s="139"/>
      <c r="KZ66" s="139"/>
      <c r="LA66" s="139"/>
      <c r="LB66" s="139"/>
      <c r="LC66" s="139"/>
      <c r="LD66" s="139"/>
      <c r="LE66" s="139"/>
      <c r="LF66" s="139"/>
      <c r="LG66" s="139"/>
      <c r="LH66" s="139"/>
      <c r="LI66" s="139"/>
      <c r="LJ66" s="139"/>
      <c r="LK66" s="139"/>
      <c r="LL66" s="139"/>
      <c r="LM66" s="139"/>
      <c r="LN66" s="139"/>
      <c r="LO66" s="139"/>
      <c r="LP66" s="139"/>
      <c r="LQ66" s="139"/>
      <c r="LR66" s="139"/>
      <c r="LS66" s="139"/>
      <c r="LT66" s="139"/>
      <c r="LU66" s="139"/>
      <c r="LV66" s="139"/>
      <c r="LW66" s="139"/>
      <c r="LX66" s="139"/>
      <c r="LY66" s="139"/>
      <c r="LZ66" s="139"/>
      <c r="MA66" s="139"/>
      <c r="MB66" s="139"/>
      <c r="MC66" s="139"/>
      <c r="MD66" s="139"/>
      <c r="ME66" s="139"/>
      <c r="MF66" s="139"/>
      <c r="MG66" s="139"/>
      <c r="MH66" s="139"/>
      <c r="MI66" s="139"/>
      <c r="MJ66" s="139"/>
      <c r="MK66" s="139"/>
      <c r="ML66" s="139"/>
      <c r="MM66" s="139"/>
      <c r="MN66" s="139"/>
      <c r="MO66" s="139"/>
      <c r="MP66" s="139"/>
      <c r="MQ66" s="139"/>
      <c r="MR66" s="139"/>
      <c r="MS66" s="139"/>
      <c r="MT66" s="139"/>
      <c r="MU66" s="139"/>
      <c r="MV66" s="139"/>
      <c r="MW66" s="139"/>
      <c r="MX66" s="139"/>
      <c r="MY66" s="139"/>
      <c r="MZ66" s="139"/>
      <c r="NA66" s="139"/>
      <c r="NB66" s="139"/>
      <c r="NC66" s="139"/>
      <c r="ND66" s="139"/>
      <c r="NE66" s="139"/>
      <c r="NF66" s="139"/>
      <c r="NG66" s="139"/>
      <c r="NH66" s="139"/>
      <c r="NI66" s="139"/>
      <c r="NJ66" s="139"/>
      <c r="NK66" s="139"/>
      <c r="NL66" s="139"/>
      <c r="NM66" s="139"/>
      <c r="NN66" s="139"/>
      <c r="NO66" s="139"/>
      <c r="NP66" s="139"/>
      <c r="NQ66" s="139"/>
      <c r="NR66" s="139"/>
      <c r="NS66" s="139"/>
      <c r="NT66" s="139"/>
      <c r="NU66" s="139"/>
      <c r="NV66" s="139"/>
      <c r="NW66" s="139"/>
      <c r="NX66" s="139"/>
      <c r="NY66" s="139"/>
      <c r="NZ66" s="139"/>
      <c r="OA66" s="139"/>
      <c r="OB66" s="139"/>
      <c r="OC66" s="139"/>
      <c r="OD66" s="139"/>
      <c r="OE66" s="139"/>
      <c r="OF66" s="139"/>
      <c r="OG66" s="139"/>
      <c r="OH66" s="139"/>
      <c r="OI66" s="139"/>
      <c r="OJ66" s="139"/>
      <c r="OK66" s="139"/>
      <c r="OL66" s="139"/>
      <c r="OM66" s="139"/>
      <c r="ON66" s="139"/>
      <c r="OO66" s="139"/>
      <c r="OP66" s="139"/>
      <c r="OQ66" s="139"/>
      <c r="OR66" s="139"/>
      <c r="OS66" s="139"/>
      <c r="OT66" s="139"/>
      <c r="OU66" s="139"/>
      <c r="OV66" s="139"/>
      <c r="OW66" s="139"/>
      <c r="OX66" s="139"/>
      <c r="OY66" s="139"/>
      <c r="OZ66" s="139"/>
      <c r="PA66" s="139"/>
      <c r="PB66" s="139"/>
      <c r="PC66" s="139"/>
      <c r="PD66" s="139"/>
      <c r="PE66" s="139"/>
      <c r="PF66" s="139"/>
      <c r="PG66" s="139"/>
      <c r="PH66" s="139"/>
      <c r="PI66" s="139"/>
      <c r="PJ66" s="139"/>
      <c r="PK66" s="139"/>
      <c r="PL66" s="139"/>
      <c r="PM66" s="139"/>
      <c r="PN66" s="139"/>
      <c r="PO66" s="139"/>
      <c r="PP66" s="139"/>
      <c r="PQ66" s="139"/>
      <c r="PR66" s="139"/>
      <c r="PS66" s="139"/>
      <c r="PT66" s="139"/>
      <c r="PU66" s="139"/>
      <c r="PV66" s="139"/>
      <c r="PW66" s="139"/>
      <c r="PX66" s="139"/>
      <c r="PY66" s="139"/>
      <c r="PZ66" s="139"/>
      <c r="QA66" s="139"/>
      <c r="QB66" s="139"/>
      <c r="QC66" s="139"/>
      <c r="QD66" s="139"/>
      <c r="QE66" s="139"/>
      <c r="QF66" s="139"/>
      <c r="QG66" s="139"/>
      <c r="QH66" s="139"/>
      <c r="QI66" s="139"/>
      <c r="QJ66" s="139"/>
      <c r="QK66" s="139"/>
      <c r="QL66" s="139"/>
      <c r="QM66" s="139"/>
      <c r="QN66" s="139"/>
      <c r="QO66" s="139"/>
      <c r="QP66" s="139"/>
      <c r="QQ66" s="139"/>
      <c r="QR66" s="139"/>
      <c r="QS66" s="139"/>
      <c r="QT66" s="139"/>
      <c r="QU66" s="139"/>
      <c r="QV66" s="139"/>
      <c r="QW66" s="139"/>
      <c r="QX66" s="139"/>
      <c r="QY66" s="139"/>
      <c r="QZ66" s="139"/>
      <c r="RA66" s="139"/>
      <c r="RB66" s="139"/>
      <c r="RC66" s="139"/>
      <c r="RD66" s="139"/>
      <c r="RE66" s="139"/>
      <c r="RF66" s="139"/>
      <c r="RG66" s="139"/>
      <c r="RH66" s="139"/>
      <c r="RI66" s="139"/>
      <c r="RJ66" s="139"/>
      <c r="RK66" s="139"/>
      <c r="RL66" s="139"/>
      <c r="RM66" s="139"/>
      <c r="RN66" s="139"/>
      <c r="RO66" s="139"/>
      <c r="RP66" s="139"/>
      <c r="RQ66" s="139"/>
      <c r="RR66" s="139"/>
      <c r="RS66" s="139"/>
      <c r="RT66" s="139"/>
      <c r="RU66" s="139"/>
      <c r="RV66" s="139"/>
      <c r="RW66" s="139"/>
      <c r="RX66" s="139"/>
      <c r="RY66" s="139"/>
      <c r="RZ66" s="139"/>
      <c r="SA66" s="139"/>
      <c r="SB66" s="139"/>
      <c r="SC66" s="139"/>
      <c r="SD66" s="139"/>
      <c r="SE66" s="139"/>
      <c r="SF66" s="139"/>
      <c r="SG66" s="139"/>
      <c r="SH66" s="139"/>
      <c r="SI66" s="139"/>
      <c r="SJ66" s="139"/>
      <c r="SK66" s="139"/>
      <c r="SL66" s="139"/>
      <c r="SM66" s="139"/>
      <c r="SN66" s="139"/>
      <c r="SO66" s="139"/>
      <c r="SP66" s="139"/>
      <c r="SQ66" s="139"/>
      <c r="SR66" s="139"/>
      <c r="SS66" s="139"/>
      <c r="ST66" s="139"/>
      <c r="SU66" s="139"/>
      <c r="SV66" s="139"/>
      <c r="SW66" s="139"/>
      <c r="SX66" s="139"/>
      <c r="SY66" s="139"/>
      <c r="SZ66" s="139"/>
      <c r="TA66" s="139"/>
      <c r="TB66" s="139"/>
      <c r="TC66" s="139"/>
      <c r="TD66" s="139"/>
      <c r="TE66" s="139"/>
      <c r="TF66" s="139"/>
      <c r="TG66" s="139"/>
      <c r="TH66" s="139"/>
      <c r="TI66" s="139"/>
      <c r="TJ66" s="139"/>
      <c r="TK66" s="139"/>
      <c r="TL66" s="139"/>
      <c r="TM66" s="139"/>
      <c r="TN66" s="139"/>
      <c r="TO66" s="139"/>
      <c r="TP66" s="139"/>
      <c r="TQ66" s="139"/>
      <c r="TR66" s="139"/>
      <c r="TS66" s="139"/>
      <c r="TT66" s="139"/>
      <c r="TU66" s="139"/>
      <c r="TV66" s="139"/>
      <c r="TW66" s="139"/>
      <c r="TX66" s="139"/>
      <c r="TY66" s="139"/>
      <c r="TZ66" s="139"/>
      <c r="UA66" s="139"/>
      <c r="UB66" s="139"/>
      <c r="UC66" s="139"/>
      <c r="UD66" s="139"/>
      <c r="UE66" s="139"/>
      <c r="UF66" s="139"/>
      <c r="UG66" s="139"/>
      <c r="UH66" s="139"/>
      <c r="UI66" s="139"/>
      <c r="UJ66" s="139"/>
      <c r="UK66" s="139"/>
      <c r="UL66" s="139"/>
      <c r="UM66" s="139"/>
      <c r="UN66" s="139"/>
      <c r="UO66" s="139"/>
      <c r="UP66" s="139"/>
      <c r="UQ66" s="139"/>
      <c r="UR66" s="139"/>
      <c r="US66" s="139"/>
      <c r="UT66" s="139"/>
      <c r="UU66" s="139"/>
      <c r="UV66" s="139"/>
      <c r="UW66" s="139"/>
      <c r="UX66" s="139"/>
      <c r="UY66" s="139"/>
      <c r="UZ66" s="139"/>
      <c r="VA66" s="139"/>
      <c r="VB66" s="139"/>
      <c r="VC66" s="139"/>
      <c r="VD66" s="139"/>
      <c r="VE66" s="139"/>
      <c r="VF66" s="139"/>
      <c r="VG66" s="139"/>
      <c r="VH66" s="139"/>
      <c r="VI66" s="139"/>
      <c r="VJ66" s="139"/>
      <c r="VK66" s="139"/>
      <c r="VL66" s="139"/>
      <c r="VM66" s="139"/>
      <c r="VN66" s="139"/>
      <c r="VO66" s="139"/>
      <c r="VP66" s="139"/>
      <c r="VQ66" s="139"/>
      <c r="VR66" s="139"/>
      <c r="VS66" s="139"/>
      <c r="VT66" s="139"/>
      <c r="VU66" s="139"/>
      <c r="VV66" s="139"/>
      <c r="VW66" s="139"/>
      <c r="VX66" s="139"/>
      <c r="VY66" s="139"/>
      <c r="VZ66" s="139"/>
      <c r="WA66" s="139"/>
      <c r="WB66" s="139"/>
      <c r="WC66" s="139"/>
      <c r="WD66" s="139"/>
      <c r="WE66" s="139"/>
      <c r="WF66" s="139"/>
      <c r="WG66" s="139"/>
      <c r="WH66" s="139"/>
      <c r="WI66" s="139"/>
      <c r="WJ66" s="139"/>
      <c r="WK66" s="139"/>
      <c r="WL66" s="139"/>
      <c r="WM66" s="139"/>
      <c r="WN66" s="139"/>
      <c r="WO66" s="139"/>
      <c r="WP66" s="139"/>
      <c r="WQ66" s="139"/>
      <c r="WR66" s="139"/>
      <c r="WS66" s="139"/>
      <c r="WT66" s="139"/>
      <c r="WU66" s="139"/>
      <c r="WV66" s="139"/>
      <c r="WW66" s="139"/>
      <c r="WX66" s="139"/>
      <c r="WY66" s="139"/>
      <c r="WZ66" s="139"/>
      <c r="XA66" s="139"/>
      <c r="XB66" s="139"/>
      <c r="XC66" s="139"/>
      <c r="XD66" s="139"/>
      <c r="XE66" s="139"/>
      <c r="XF66" s="139"/>
      <c r="XG66" s="139"/>
      <c r="XH66" s="139"/>
      <c r="XI66" s="139"/>
      <c r="XJ66" s="139"/>
      <c r="XK66" s="139"/>
      <c r="XL66" s="139"/>
      <c r="XM66" s="139"/>
      <c r="XN66" s="139"/>
      <c r="XO66" s="139"/>
      <c r="XP66" s="139"/>
      <c r="XQ66" s="139"/>
      <c r="XR66" s="139"/>
      <c r="XS66" s="139"/>
      <c r="XT66" s="139"/>
      <c r="XU66" s="139"/>
      <c r="XV66" s="139"/>
      <c r="XW66" s="139"/>
      <c r="XX66" s="139"/>
      <c r="XY66" s="139"/>
      <c r="XZ66" s="139"/>
      <c r="YA66" s="139"/>
      <c r="YB66" s="139"/>
      <c r="YC66" s="139"/>
      <c r="YD66" s="139"/>
      <c r="YE66" s="139"/>
      <c r="YF66" s="139"/>
      <c r="YG66" s="139"/>
      <c r="YH66" s="139"/>
      <c r="YI66" s="139"/>
      <c r="YJ66" s="139"/>
      <c r="YK66" s="139"/>
      <c r="YL66" s="139"/>
      <c r="YM66" s="139"/>
      <c r="YN66" s="139"/>
      <c r="YO66" s="139"/>
      <c r="YP66" s="139"/>
      <c r="YQ66" s="139"/>
      <c r="YR66" s="139"/>
      <c r="YS66" s="139"/>
      <c r="YT66" s="139"/>
      <c r="YU66" s="139"/>
      <c r="YV66" s="139"/>
      <c r="YW66" s="139"/>
      <c r="YX66" s="139"/>
      <c r="YY66" s="139"/>
      <c r="YZ66" s="139"/>
      <c r="ZA66" s="139"/>
      <c r="ZB66" s="139"/>
      <c r="ZC66" s="139"/>
      <c r="ZD66" s="139"/>
      <c r="ZE66" s="139"/>
      <c r="ZF66" s="139"/>
      <c r="ZG66" s="139"/>
      <c r="ZH66" s="139"/>
      <c r="ZI66" s="139"/>
      <c r="ZJ66" s="139"/>
      <c r="ZK66" s="139"/>
      <c r="ZL66" s="139"/>
      <c r="ZM66" s="139"/>
      <c r="ZN66" s="139"/>
      <c r="ZO66" s="139"/>
      <c r="ZP66" s="139"/>
      <c r="ZQ66" s="139"/>
      <c r="ZR66" s="139"/>
      <c r="ZS66" s="139"/>
      <c r="ZT66" s="139"/>
      <c r="ZU66" s="139"/>
      <c r="ZV66" s="139"/>
      <c r="ZW66" s="139"/>
      <c r="ZX66" s="139"/>
      <c r="ZY66" s="139"/>
      <c r="ZZ66" s="139"/>
      <c r="AAA66" s="139"/>
      <c r="AAB66" s="139"/>
      <c r="AAC66" s="139"/>
      <c r="AAD66" s="139"/>
      <c r="AAE66" s="139"/>
      <c r="AAF66" s="139"/>
      <c r="AAG66" s="139"/>
      <c r="AAH66" s="139"/>
      <c r="AAI66" s="139"/>
      <c r="AAJ66" s="139"/>
      <c r="AAK66" s="139"/>
      <c r="AAL66" s="139"/>
      <c r="AAM66" s="139"/>
      <c r="AAN66" s="139"/>
      <c r="AAO66" s="139"/>
      <c r="AAP66" s="139"/>
      <c r="AAQ66" s="139"/>
      <c r="AAR66" s="139"/>
      <c r="AAS66" s="139"/>
      <c r="AAT66" s="139"/>
      <c r="AAU66" s="139"/>
      <c r="AAV66" s="139"/>
      <c r="AAW66" s="139"/>
      <c r="AAX66" s="139"/>
      <c r="AAY66" s="139"/>
      <c r="AAZ66" s="139"/>
      <c r="ABA66" s="139"/>
      <c r="ABB66" s="139"/>
      <c r="ABC66" s="139"/>
      <c r="ABD66" s="139"/>
      <c r="ABE66" s="139"/>
      <c r="ABF66" s="139"/>
      <c r="ABG66" s="139"/>
      <c r="ABH66" s="139"/>
      <c r="ABI66" s="139"/>
      <c r="ABJ66" s="139"/>
      <c r="ABK66" s="139"/>
      <c r="ABL66" s="139"/>
      <c r="ABM66" s="139"/>
      <c r="ABN66" s="139"/>
      <c r="ABO66" s="139"/>
      <c r="ABP66" s="139"/>
      <c r="ABQ66" s="139"/>
      <c r="ABR66" s="139"/>
      <c r="ABS66" s="139"/>
      <c r="ABT66" s="139"/>
      <c r="ABU66" s="139"/>
      <c r="ABV66" s="139"/>
      <c r="ABW66" s="139"/>
      <c r="ABX66" s="139"/>
      <c r="ABY66" s="139"/>
      <c r="ABZ66" s="139"/>
      <c r="ACA66" s="139"/>
      <c r="ACB66" s="139"/>
      <c r="ACC66" s="139"/>
      <c r="ACD66" s="139"/>
      <c r="ACE66" s="139"/>
      <c r="ACF66" s="139"/>
      <c r="ACG66" s="139"/>
      <c r="ACH66" s="139"/>
      <c r="ACI66" s="139"/>
      <c r="ACJ66" s="139"/>
      <c r="ACK66" s="139"/>
      <c r="ACL66" s="139"/>
      <c r="ACM66" s="139"/>
      <c r="ACN66" s="139"/>
      <c r="ACO66" s="139"/>
      <c r="ACP66" s="139"/>
      <c r="ACQ66" s="139"/>
      <c r="ACR66" s="139"/>
      <c r="ACS66" s="139"/>
      <c r="ACT66" s="139"/>
      <c r="ACU66" s="139"/>
      <c r="ACV66" s="139"/>
      <c r="ACW66" s="139"/>
      <c r="ACX66" s="139"/>
      <c r="ACY66" s="139"/>
      <c r="ACZ66" s="139"/>
      <c r="ADA66" s="139"/>
      <c r="ADB66" s="139"/>
      <c r="ADC66" s="139"/>
      <c r="ADD66" s="139"/>
      <c r="ADE66" s="139"/>
      <c r="ADF66" s="139"/>
      <c r="ADG66" s="139"/>
      <c r="ADH66" s="139"/>
      <c r="ADI66" s="139"/>
      <c r="ADJ66" s="139"/>
      <c r="ADK66" s="139"/>
      <c r="ADL66" s="139"/>
      <c r="ADM66" s="139"/>
      <c r="ADN66" s="139"/>
      <c r="ADO66" s="139"/>
      <c r="ADP66" s="139"/>
      <c r="ADQ66" s="139"/>
      <c r="ADR66" s="139"/>
      <c r="ADS66" s="139"/>
      <c r="ADT66" s="139"/>
      <c r="ADU66" s="139"/>
      <c r="ADV66" s="139"/>
      <c r="ADW66" s="139"/>
      <c r="ADX66" s="139"/>
      <c r="ADY66" s="139"/>
      <c r="ADZ66" s="139"/>
      <c r="AEA66" s="139"/>
      <c r="AEB66" s="139"/>
      <c r="AEC66" s="139"/>
      <c r="AED66" s="139"/>
      <c r="AEE66" s="139"/>
      <c r="AEF66" s="139"/>
      <c r="AEG66" s="139"/>
      <c r="AEH66" s="139"/>
      <c r="AEI66" s="139"/>
      <c r="AEJ66" s="139"/>
      <c r="AEK66" s="139"/>
      <c r="AEL66" s="139"/>
      <c r="AEM66" s="139"/>
      <c r="AEN66" s="139"/>
      <c r="AEO66" s="139"/>
      <c r="AEP66" s="139"/>
      <c r="AEQ66" s="139"/>
      <c r="AER66" s="139"/>
      <c r="AES66" s="139"/>
      <c r="AET66" s="139"/>
      <c r="AEU66" s="139"/>
      <c r="AEV66" s="139"/>
      <c r="AEW66" s="139"/>
      <c r="AEX66" s="139"/>
      <c r="AEY66" s="139"/>
      <c r="AEZ66" s="139"/>
      <c r="AFA66" s="139"/>
      <c r="AFB66" s="139"/>
      <c r="AFC66" s="139"/>
      <c r="AFD66" s="139"/>
      <c r="AFE66" s="139"/>
      <c r="AFF66" s="139"/>
      <c r="AFG66" s="139"/>
      <c r="AFH66" s="139"/>
      <c r="AFI66" s="139"/>
      <c r="AFJ66" s="139"/>
      <c r="AFK66" s="139"/>
      <c r="AFL66" s="139"/>
      <c r="AFM66" s="139"/>
      <c r="AFN66" s="139"/>
      <c r="AFO66" s="139"/>
      <c r="AFP66" s="139"/>
      <c r="AFQ66" s="139"/>
      <c r="AFR66" s="139"/>
      <c r="AFS66" s="139"/>
      <c r="AFT66" s="139"/>
      <c r="AFU66" s="139"/>
      <c r="AFV66" s="139"/>
      <c r="AFW66" s="139"/>
      <c r="AFX66" s="139"/>
      <c r="AFY66" s="139"/>
      <c r="AFZ66" s="139"/>
      <c r="AGA66" s="139"/>
      <c r="AGB66" s="139"/>
      <c r="AGC66" s="139"/>
      <c r="AGD66" s="139"/>
      <c r="AGE66" s="139"/>
      <c r="AGF66" s="139"/>
      <c r="AGG66" s="139"/>
      <c r="AGH66" s="139"/>
      <c r="AGI66" s="139"/>
      <c r="AGJ66" s="139"/>
      <c r="AGK66" s="139"/>
      <c r="AGL66" s="139"/>
      <c r="AGM66" s="139"/>
      <c r="AGN66" s="139"/>
      <c r="AGO66" s="139"/>
      <c r="AGP66" s="139"/>
      <c r="AGQ66" s="139"/>
      <c r="AGR66" s="139"/>
      <c r="AGS66" s="139"/>
      <c r="AGT66" s="139"/>
      <c r="AGU66" s="139"/>
      <c r="AGV66" s="139"/>
      <c r="AGW66" s="139"/>
      <c r="AGX66" s="139"/>
      <c r="AGY66" s="139"/>
      <c r="AGZ66" s="139"/>
      <c r="AHA66" s="139"/>
      <c r="AHB66" s="139"/>
      <c r="AHC66" s="139"/>
      <c r="AHD66" s="139"/>
      <c r="AHE66" s="139"/>
      <c r="AHF66" s="139"/>
      <c r="AHG66" s="139"/>
      <c r="AHH66" s="139"/>
      <c r="AHI66" s="139"/>
      <c r="AHJ66" s="139"/>
      <c r="AHK66" s="139"/>
      <c r="AHL66" s="139"/>
      <c r="AHM66" s="139"/>
      <c r="AHN66" s="139"/>
      <c r="AHO66" s="139"/>
      <c r="AHP66" s="139"/>
      <c r="AHQ66" s="139"/>
      <c r="AHR66" s="139"/>
      <c r="AHS66" s="139"/>
      <c r="AHT66" s="139"/>
      <c r="AHU66" s="139"/>
      <c r="AHV66" s="139"/>
      <c r="AHW66" s="139"/>
      <c r="AHX66" s="139"/>
      <c r="AHY66" s="139"/>
      <c r="AHZ66" s="139"/>
      <c r="AIA66" s="139"/>
      <c r="AIB66" s="139"/>
      <c r="AIC66" s="139"/>
      <c r="AID66" s="139"/>
      <c r="AIE66" s="139"/>
      <c r="AIF66" s="139"/>
      <c r="AIG66" s="139"/>
      <c r="AIH66" s="139"/>
      <c r="AII66" s="139"/>
      <c r="AIJ66" s="139"/>
      <c r="AIK66" s="139"/>
      <c r="AIL66" s="139"/>
      <c r="AIM66" s="139"/>
      <c r="AIN66" s="139"/>
      <c r="AIO66" s="139"/>
      <c r="AIP66" s="139"/>
      <c r="AIQ66" s="139"/>
      <c r="AIR66" s="139"/>
      <c r="AIS66" s="139"/>
      <c r="AIT66" s="139"/>
      <c r="AIU66" s="139"/>
      <c r="AIV66" s="139"/>
      <c r="AIW66" s="139"/>
      <c r="AIX66" s="139"/>
      <c r="AIY66" s="139"/>
      <c r="AIZ66" s="139"/>
      <c r="AJA66" s="139"/>
      <c r="AJB66" s="139"/>
      <c r="AJC66" s="139"/>
      <c r="AJD66" s="139"/>
      <c r="AJE66" s="139"/>
      <c r="AJF66" s="139"/>
      <c r="AJG66" s="139"/>
      <c r="AJH66" s="139"/>
      <c r="AJI66" s="139"/>
      <c r="AJJ66" s="139"/>
      <c r="AJK66" s="139"/>
      <c r="AJL66" s="139"/>
      <c r="AJM66" s="139"/>
      <c r="AJN66" s="139"/>
      <c r="AJO66" s="139"/>
      <c r="AJP66" s="139"/>
      <c r="AJQ66" s="139"/>
      <c r="AJR66" s="139"/>
      <c r="AJS66" s="139"/>
      <c r="AJT66" s="139"/>
      <c r="AJU66" s="139"/>
      <c r="AJV66" s="139"/>
      <c r="AJW66" s="139"/>
      <c r="AJX66" s="139"/>
      <c r="AJY66" s="139"/>
      <c r="AJZ66" s="139"/>
      <c r="AKA66" s="139"/>
      <c r="AKB66" s="139"/>
      <c r="AKC66" s="139"/>
      <c r="AKD66" s="139"/>
      <c r="AKE66" s="139"/>
      <c r="AKF66" s="139"/>
      <c r="AKG66" s="139"/>
      <c r="AKH66" s="139"/>
      <c r="AKI66" s="139"/>
      <c r="AKJ66" s="139"/>
      <c r="AKK66" s="139"/>
      <c r="AKL66" s="139"/>
      <c r="AKM66" s="139"/>
      <c r="AKN66" s="139"/>
      <c r="AKO66" s="139"/>
      <c r="AKP66" s="139"/>
      <c r="AKQ66" s="139"/>
      <c r="AKR66" s="139"/>
      <c r="AKS66" s="139"/>
      <c r="AKT66" s="139"/>
      <c r="AKU66" s="139"/>
      <c r="AKV66" s="139"/>
      <c r="AKW66" s="139"/>
      <c r="AKX66" s="139"/>
      <c r="AKY66" s="139"/>
      <c r="AKZ66" s="139"/>
      <c r="ALA66" s="139"/>
      <c r="ALB66" s="139"/>
      <c r="ALC66" s="139"/>
      <c r="ALD66" s="139"/>
      <c r="ALE66" s="139"/>
      <c r="ALF66" s="139"/>
      <c r="ALG66" s="139"/>
      <c r="ALH66" s="139"/>
      <c r="ALI66" s="139"/>
      <c r="ALJ66" s="139"/>
      <c r="ALK66" s="139"/>
      <c r="ALL66" s="139"/>
      <c r="ALM66" s="139"/>
      <c r="ALN66" s="139"/>
      <c r="ALO66" s="139"/>
      <c r="ALP66" s="139"/>
      <c r="ALQ66" s="139"/>
      <c r="ALR66" s="139"/>
      <c r="ALS66" s="139"/>
      <c r="ALT66" s="139"/>
      <c r="ALU66" s="139"/>
      <c r="ALV66" s="139"/>
      <c r="ALW66" s="139"/>
      <c r="ALX66" s="139"/>
      <c r="ALY66" s="139"/>
      <c r="ALZ66" s="139"/>
      <c r="AMA66" s="139"/>
      <c r="AMB66" s="139"/>
      <c r="AMC66" s="139"/>
      <c r="AMD66" s="139"/>
      <c r="AME66" s="139"/>
      <c r="AMF66" s="139"/>
      <c r="AMG66" s="139"/>
      <c r="AMH66" s="139"/>
      <c r="AMI66" s="139"/>
      <c r="AMJ66" s="139"/>
      <c r="AMK66" s="139"/>
      <c r="AML66" s="139"/>
      <c r="AMM66" s="139"/>
      <c r="AMN66" s="139"/>
      <c r="AMO66" s="139"/>
      <c r="AMP66" s="139"/>
      <c r="AMQ66" s="139"/>
      <c r="AMR66" s="139"/>
      <c r="AMS66" s="139"/>
      <c r="AMT66" s="139"/>
      <c r="AMU66" s="139"/>
      <c r="AMV66" s="139"/>
      <c r="AMW66" s="139"/>
      <c r="AMX66" s="139"/>
      <c r="AMY66" s="139"/>
      <c r="AMZ66" s="139"/>
      <c r="ANA66" s="139"/>
      <c r="ANB66" s="139"/>
      <c r="ANC66" s="139"/>
      <c r="AND66" s="139"/>
      <c r="ANE66" s="139"/>
      <c r="ANF66" s="139"/>
      <c r="ANG66" s="139"/>
      <c r="ANH66" s="139"/>
      <c r="ANI66" s="139"/>
      <c r="ANJ66" s="139"/>
      <c r="ANK66" s="139"/>
      <c r="ANL66" s="139"/>
      <c r="ANM66" s="139"/>
      <c r="ANN66" s="139"/>
      <c r="ANO66" s="139"/>
      <c r="ANP66" s="139"/>
      <c r="ANQ66" s="139"/>
      <c r="ANR66" s="139"/>
      <c r="ANS66" s="139"/>
      <c r="ANT66" s="139"/>
      <c r="ANU66" s="139"/>
      <c r="ANV66" s="139"/>
      <c r="ANW66" s="139"/>
      <c r="ANX66" s="139"/>
      <c r="ANY66" s="139"/>
      <c r="ANZ66" s="139"/>
      <c r="AOA66" s="139"/>
      <c r="AOB66" s="139"/>
      <c r="AOC66" s="139"/>
      <c r="AOD66" s="139"/>
      <c r="AOE66" s="139"/>
      <c r="AOF66" s="139"/>
      <c r="AOG66" s="139"/>
      <c r="AOH66" s="139"/>
      <c r="AOI66" s="139"/>
      <c r="AOJ66" s="139"/>
      <c r="AOK66" s="139"/>
      <c r="AOL66" s="139"/>
      <c r="AOM66" s="139"/>
      <c r="AON66" s="139"/>
      <c r="AOO66" s="139"/>
      <c r="AOP66" s="139"/>
      <c r="AOQ66" s="139"/>
      <c r="AOR66" s="139"/>
      <c r="AOS66" s="139"/>
      <c r="AOT66" s="139"/>
      <c r="AOU66" s="139"/>
      <c r="AOV66" s="139"/>
      <c r="AOW66" s="139"/>
      <c r="AOX66" s="139"/>
      <c r="AOY66" s="139"/>
      <c r="AOZ66" s="139"/>
      <c r="APA66" s="139"/>
      <c r="APB66" s="139"/>
      <c r="APC66" s="139"/>
      <c r="APD66" s="139"/>
      <c r="APE66" s="139"/>
      <c r="APF66" s="139"/>
      <c r="APG66" s="139"/>
      <c r="APH66" s="139"/>
      <c r="API66" s="139"/>
      <c r="APJ66" s="139"/>
      <c r="APK66" s="139"/>
      <c r="APL66" s="139"/>
      <c r="APM66" s="139"/>
      <c r="APN66" s="139"/>
      <c r="APO66" s="139"/>
      <c r="APP66" s="139"/>
      <c r="APQ66" s="139"/>
      <c r="APR66" s="139"/>
      <c r="APS66" s="139"/>
      <c r="APT66" s="139"/>
      <c r="APU66" s="139"/>
      <c r="APV66" s="139"/>
      <c r="APW66" s="139"/>
      <c r="APX66" s="139"/>
      <c r="APY66" s="139"/>
      <c r="APZ66" s="139"/>
      <c r="AQA66" s="139"/>
      <c r="AQB66" s="139"/>
      <c r="AQC66" s="139"/>
      <c r="AQD66" s="139"/>
      <c r="AQE66" s="139"/>
      <c r="AQF66" s="139"/>
      <c r="AQG66" s="139"/>
      <c r="AQH66" s="139"/>
      <c r="AQI66" s="139"/>
      <c r="AQJ66" s="139"/>
      <c r="AQK66" s="139"/>
      <c r="AQL66" s="139"/>
      <c r="AQM66" s="139"/>
      <c r="AQN66" s="139"/>
      <c r="AQO66" s="139"/>
      <c r="AQP66" s="139"/>
      <c r="AQQ66" s="139"/>
      <c r="AQR66" s="139"/>
      <c r="AQS66" s="139"/>
      <c r="AQT66" s="139"/>
      <c r="AQU66" s="139"/>
      <c r="AQV66" s="139"/>
      <c r="AQW66" s="139"/>
      <c r="AQX66" s="139"/>
      <c r="AQY66" s="139"/>
      <c r="AQZ66" s="139"/>
      <c r="ARA66" s="139"/>
      <c r="ARB66" s="139"/>
      <c r="ARC66" s="139"/>
      <c r="ARD66" s="139"/>
      <c r="ARE66" s="139"/>
      <c r="ARF66" s="139"/>
      <c r="ARG66" s="139"/>
      <c r="ARH66" s="139"/>
      <c r="ARI66" s="139"/>
      <c r="ARJ66" s="139"/>
      <c r="ARK66" s="139"/>
      <c r="ARL66" s="139"/>
      <c r="ARM66" s="139"/>
      <c r="ARN66" s="139"/>
      <c r="ARO66" s="139"/>
      <c r="ARP66" s="139"/>
      <c r="ARQ66" s="139"/>
      <c r="ARR66" s="139"/>
      <c r="ARS66" s="139"/>
      <c r="ART66" s="139"/>
      <c r="ARU66" s="139"/>
      <c r="ARV66" s="139"/>
      <c r="ARW66" s="139"/>
      <c r="ARX66" s="139"/>
      <c r="ARY66" s="139"/>
      <c r="ARZ66" s="139"/>
      <c r="ASA66" s="139"/>
      <c r="ASB66" s="139"/>
      <c r="ASC66" s="139"/>
      <c r="ASD66" s="139"/>
      <c r="ASE66" s="139"/>
      <c r="ASF66" s="139"/>
      <c r="ASG66" s="139"/>
      <c r="ASH66" s="139"/>
      <c r="ASI66" s="139"/>
      <c r="ASJ66" s="139"/>
      <c r="ASK66" s="139"/>
      <c r="ASL66" s="139"/>
      <c r="ASM66" s="139"/>
      <c r="ASN66" s="139"/>
      <c r="ASO66" s="139"/>
      <c r="ASP66" s="139"/>
      <c r="ASQ66" s="139"/>
      <c r="ASR66" s="139"/>
      <c r="ASS66" s="139"/>
      <c r="AST66" s="139"/>
      <c r="ASU66" s="139"/>
      <c r="ASV66" s="139"/>
      <c r="ASW66" s="139"/>
      <c r="ASX66" s="139"/>
      <c r="ASY66" s="139"/>
      <c r="ASZ66" s="139"/>
      <c r="ATA66" s="139"/>
      <c r="ATB66" s="139"/>
      <c r="ATC66" s="139"/>
      <c r="ATD66" s="139"/>
      <c r="ATE66" s="139"/>
      <c r="ATF66" s="139"/>
      <c r="ATG66" s="139"/>
      <c r="ATH66" s="139"/>
      <c r="ATI66" s="139"/>
      <c r="ATJ66" s="139"/>
      <c r="ATK66" s="139"/>
      <c r="ATL66" s="139"/>
      <c r="ATM66" s="139"/>
      <c r="ATN66" s="139"/>
      <c r="ATO66" s="139"/>
      <c r="ATP66" s="139"/>
      <c r="ATQ66" s="139"/>
      <c r="ATR66" s="139"/>
      <c r="ATS66" s="139"/>
      <c r="ATT66" s="139"/>
      <c r="ATU66" s="139"/>
      <c r="ATV66" s="139"/>
      <c r="ATW66" s="139"/>
      <c r="ATX66" s="139"/>
      <c r="ATY66" s="139"/>
      <c r="ATZ66" s="139"/>
      <c r="AUA66" s="139"/>
      <c r="AUB66" s="139"/>
      <c r="AUC66" s="139"/>
      <c r="AUD66" s="139"/>
      <c r="AUE66" s="139"/>
      <c r="AUF66" s="139"/>
      <c r="AUG66" s="139"/>
      <c r="AUH66" s="139"/>
      <c r="AUI66" s="139"/>
      <c r="AUJ66" s="139"/>
      <c r="AUK66" s="139"/>
      <c r="AUL66" s="139"/>
      <c r="AUM66" s="139"/>
      <c r="AUN66" s="139"/>
      <c r="AUO66" s="139"/>
      <c r="AUP66" s="139"/>
      <c r="AUQ66" s="139"/>
      <c r="AUR66" s="139"/>
      <c r="AUS66" s="139"/>
      <c r="AUT66" s="139"/>
      <c r="AUU66" s="139"/>
      <c r="AUV66" s="139"/>
      <c r="AUW66" s="139"/>
      <c r="AUX66" s="139"/>
      <c r="AUY66" s="139"/>
      <c r="AUZ66" s="139"/>
      <c r="AVA66" s="139"/>
      <c r="AVB66" s="139"/>
      <c r="AVC66" s="139"/>
      <c r="AVD66" s="139"/>
      <c r="AVE66" s="139"/>
      <c r="AVF66" s="139"/>
      <c r="AVG66" s="139"/>
      <c r="AVH66" s="139"/>
      <c r="AVI66" s="139"/>
      <c r="AVJ66" s="139"/>
      <c r="AVK66" s="139"/>
      <c r="AVL66" s="139"/>
      <c r="AVM66" s="139"/>
      <c r="AVN66" s="139"/>
      <c r="AVO66" s="139"/>
      <c r="AVP66" s="139"/>
      <c r="AVQ66" s="139"/>
      <c r="AVR66" s="139"/>
      <c r="AVS66" s="139"/>
      <c r="AVT66" s="139"/>
      <c r="AVU66" s="139"/>
      <c r="AVV66" s="139"/>
      <c r="AVW66" s="139"/>
      <c r="AVX66" s="139"/>
      <c r="AVY66" s="139"/>
      <c r="AVZ66" s="139"/>
      <c r="AWA66" s="139"/>
      <c r="AWB66" s="139"/>
      <c r="AWC66" s="139"/>
      <c r="AWD66" s="139"/>
      <c r="AWE66" s="139"/>
      <c r="AWF66" s="139"/>
      <c r="AWG66" s="139"/>
      <c r="AWH66" s="139"/>
      <c r="AWI66" s="139"/>
      <c r="AWJ66" s="139"/>
      <c r="AWK66" s="139"/>
      <c r="AWL66" s="139"/>
      <c r="AWM66" s="139"/>
      <c r="AWN66" s="139"/>
      <c r="AWO66" s="139"/>
      <c r="AWP66" s="139"/>
      <c r="AWQ66" s="139"/>
      <c r="AWR66" s="139"/>
      <c r="AWS66" s="139"/>
      <c r="AWT66" s="139"/>
      <c r="AWU66" s="139"/>
      <c r="AWV66" s="139"/>
      <c r="AWW66" s="139"/>
      <c r="AWX66" s="139"/>
      <c r="AWY66" s="139"/>
      <c r="AWZ66" s="139"/>
      <c r="AXA66" s="139"/>
      <c r="AXB66" s="139"/>
      <c r="AXC66" s="139"/>
      <c r="AXD66" s="139"/>
      <c r="AXE66" s="139"/>
      <c r="AXF66" s="139"/>
      <c r="AXG66" s="139"/>
      <c r="AXH66" s="139"/>
      <c r="AXI66" s="139"/>
      <c r="AXJ66" s="139"/>
      <c r="AXK66" s="139"/>
      <c r="AXL66" s="139"/>
      <c r="AXM66" s="139"/>
      <c r="AXN66" s="139"/>
      <c r="AXO66" s="139"/>
      <c r="AXP66" s="139"/>
      <c r="AXQ66" s="139"/>
      <c r="AXR66" s="139"/>
      <c r="AXS66" s="139"/>
      <c r="AXT66" s="139"/>
      <c r="AXU66" s="139"/>
      <c r="AXV66" s="139"/>
      <c r="AXW66" s="139"/>
      <c r="AXX66" s="139"/>
      <c r="AXY66" s="139"/>
      <c r="AXZ66" s="139"/>
      <c r="AYA66" s="139"/>
      <c r="AYB66" s="139"/>
      <c r="AYC66" s="139"/>
      <c r="AYD66" s="139"/>
      <c r="AYE66" s="139"/>
      <c r="AYF66" s="139"/>
      <c r="AYG66" s="139"/>
      <c r="AYH66" s="139"/>
      <c r="AYI66" s="139"/>
      <c r="AYJ66" s="139"/>
      <c r="AYK66" s="139"/>
      <c r="AYL66" s="139"/>
      <c r="AYM66" s="139"/>
      <c r="AYN66" s="139"/>
      <c r="AYO66" s="139"/>
      <c r="AYP66" s="139"/>
      <c r="AYQ66" s="139"/>
      <c r="AYR66" s="139"/>
      <c r="AYS66" s="139"/>
      <c r="AYT66" s="139"/>
      <c r="AYU66" s="139"/>
      <c r="AYV66" s="139"/>
      <c r="AYW66" s="139"/>
      <c r="AYX66" s="139"/>
      <c r="AYY66" s="139"/>
      <c r="AYZ66" s="139"/>
      <c r="AZA66" s="139"/>
      <c r="AZB66" s="139"/>
      <c r="AZC66" s="139"/>
      <c r="AZD66" s="139"/>
      <c r="AZE66" s="139"/>
      <c r="AZF66" s="139"/>
      <c r="AZG66" s="139"/>
      <c r="AZH66" s="139"/>
      <c r="AZI66" s="139"/>
      <c r="AZJ66" s="139"/>
      <c r="AZK66" s="139"/>
      <c r="AZL66" s="139"/>
      <c r="AZM66" s="139"/>
      <c r="AZN66" s="139"/>
      <c r="AZO66" s="139"/>
      <c r="AZP66" s="139"/>
      <c r="AZQ66" s="139"/>
      <c r="AZR66" s="139"/>
      <c r="AZS66" s="139"/>
      <c r="AZT66" s="139"/>
      <c r="AZU66" s="139"/>
      <c r="AZV66" s="139"/>
      <c r="AZW66" s="139"/>
      <c r="AZX66" s="139"/>
      <c r="AZY66" s="139"/>
      <c r="AZZ66" s="139"/>
      <c r="BAA66" s="139"/>
      <c r="BAB66" s="139"/>
      <c r="BAC66" s="139"/>
      <c r="BAD66" s="139"/>
      <c r="BAE66" s="139"/>
      <c r="BAF66" s="139"/>
      <c r="BAG66" s="139"/>
      <c r="BAH66" s="139"/>
      <c r="BAI66" s="139"/>
      <c r="BAJ66" s="139"/>
      <c r="BAK66" s="139"/>
      <c r="BAL66" s="139"/>
      <c r="BAM66" s="139"/>
      <c r="BAN66" s="139"/>
      <c r="BAO66" s="139"/>
      <c r="BAP66" s="139"/>
      <c r="BAQ66" s="139"/>
      <c r="BAR66" s="139"/>
      <c r="BAS66" s="139"/>
      <c r="BAT66" s="139"/>
      <c r="BAU66" s="139"/>
      <c r="BAV66" s="139"/>
      <c r="BAW66" s="139"/>
      <c r="BAX66" s="139"/>
      <c r="BAY66" s="139"/>
      <c r="BAZ66" s="139"/>
      <c r="BBA66" s="139"/>
      <c r="BBB66" s="139"/>
      <c r="BBC66" s="139"/>
      <c r="BBD66" s="139"/>
      <c r="BBE66" s="139"/>
      <c r="BBF66" s="139"/>
      <c r="BBG66" s="139"/>
      <c r="BBH66" s="139"/>
      <c r="BBI66" s="139"/>
      <c r="BBJ66" s="139"/>
      <c r="BBK66" s="139"/>
      <c r="BBL66" s="139"/>
      <c r="BBM66" s="139"/>
      <c r="BBN66" s="139"/>
      <c r="BBO66" s="139"/>
      <c r="BBP66" s="139"/>
      <c r="BBQ66" s="139"/>
      <c r="BBR66" s="139"/>
      <c r="BBS66" s="139"/>
      <c r="BBT66" s="139"/>
      <c r="BBU66" s="139"/>
      <c r="BBV66" s="139"/>
      <c r="BBW66" s="139"/>
      <c r="BBX66" s="139"/>
      <c r="BBY66" s="139"/>
      <c r="BBZ66" s="139"/>
      <c r="BCA66" s="139"/>
      <c r="BCB66" s="139"/>
      <c r="BCC66" s="139"/>
      <c r="BCD66" s="139"/>
      <c r="BCE66" s="139"/>
      <c r="BCF66" s="139"/>
      <c r="BCG66" s="139"/>
      <c r="BCH66" s="139"/>
      <c r="BCI66" s="139"/>
      <c r="BCJ66" s="139"/>
      <c r="BCK66" s="139"/>
      <c r="BCL66" s="139"/>
      <c r="BCM66" s="139"/>
      <c r="BCN66" s="139"/>
      <c r="BCO66" s="139"/>
      <c r="BCP66" s="139"/>
      <c r="BCQ66" s="139"/>
      <c r="BCR66" s="139"/>
      <c r="BCS66" s="139"/>
      <c r="BCT66" s="139"/>
      <c r="BCU66" s="139"/>
      <c r="BCV66" s="139"/>
      <c r="BCW66" s="139"/>
      <c r="BCX66" s="139"/>
      <c r="BCY66" s="139"/>
      <c r="BCZ66" s="139"/>
      <c r="BDA66" s="139"/>
      <c r="BDB66" s="139"/>
      <c r="BDC66" s="139"/>
      <c r="BDD66" s="139"/>
      <c r="BDE66" s="139"/>
      <c r="BDF66" s="139"/>
      <c r="BDG66" s="139"/>
      <c r="BDH66" s="139"/>
      <c r="BDI66" s="139"/>
      <c r="BDJ66" s="139"/>
      <c r="BDK66" s="139"/>
      <c r="BDL66" s="139"/>
      <c r="BDM66" s="139"/>
      <c r="BDN66" s="139"/>
      <c r="BDO66" s="139"/>
      <c r="BDP66" s="139"/>
      <c r="BDQ66" s="139"/>
      <c r="BDR66" s="139"/>
      <c r="BDS66" s="139"/>
      <c r="BDT66" s="139"/>
      <c r="BDU66" s="139"/>
      <c r="BDV66" s="139"/>
      <c r="BDW66" s="139"/>
      <c r="BDX66" s="139"/>
      <c r="BDY66" s="139"/>
      <c r="BDZ66" s="139"/>
      <c r="BEA66" s="139"/>
      <c r="BEB66" s="139"/>
      <c r="BEC66" s="139"/>
      <c r="BED66" s="139"/>
      <c r="BEE66" s="139"/>
      <c r="BEF66" s="139"/>
      <c r="BEG66" s="139"/>
      <c r="BEH66" s="139"/>
      <c r="BEI66" s="139"/>
      <c r="BEJ66" s="139"/>
      <c r="BEK66" s="139"/>
      <c r="BEL66" s="139"/>
      <c r="BEM66" s="139"/>
      <c r="BEN66" s="139"/>
      <c r="BEO66" s="139"/>
      <c r="BEP66" s="139"/>
      <c r="BEQ66" s="139"/>
      <c r="BER66" s="139"/>
      <c r="BES66" s="139"/>
      <c r="BET66" s="139"/>
      <c r="BEU66" s="139"/>
      <c r="BEV66" s="139"/>
      <c r="BEW66" s="139"/>
      <c r="BEX66" s="139"/>
      <c r="BEY66" s="139"/>
      <c r="BEZ66" s="139"/>
      <c r="BFA66" s="139"/>
      <c r="BFB66" s="139"/>
      <c r="BFC66" s="139"/>
      <c r="BFD66" s="139"/>
      <c r="BFE66" s="139"/>
      <c r="BFF66" s="139"/>
      <c r="BFG66" s="139"/>
      <c r="BFH66" s="139"/>
      <c r="BFI66" s="139"/>
      <c r="BFJ66" s="139"/>
      <c r="BFK66" s="139"/>
      <c r="BFL66" s="139"/>
      <c r="BFM66" s="139"/>
      <c r="BFN66" s="139"/>
      <c r="BFO66" s="139"/>
      <c r="BFP66" s="139"/>
      <c r="BFQ66" s="139"/>
      <c r="BFR66" s="139"/>
      <c r="BFS66" s="139"/>
      <c r="BFT66" s="139"/>
      <c r="BFU66" s="139"/>
      <c r="BFV66" s="139"/>
      <c r="BFW66" s="139"/>
      <c r="BFX66" s="139"/>
      <c r="BFY66" s="139"/>
      <c r="BFZ66" s="139"/>
      <c r="BGA66" s="139"/>
      <c r="BGB66" s="139"/>
      <c r="BGC66" s="139"/>
      <c r="BGD66" s="139"/>
      <c r="BGE66" s="139"/>
      <c r="BGF66" s="139"/>
      <c r="BGG66" s="139"/>
      <c r="BGH66" s="139"/>
      <c r="BGI66" s="139"/>
      <c r="BGJ66" s="139"/>
      <c r="BGK66" s="139"/>
      <c r="BGL66" s="139"/>
      <c r="BGM66" s="139"/>
      <c r="BGN66" s="139"/>
      <c r="BGO66" s="139"/>
      <c r="BGP66" s="139"/>
      <c r="BGQ66" s="139"/>
      <c r="BGR66" s="139"/>
      <c r="BGS66" s="139"/>
      <c r="BGT66" s="139"/>
      <c r="BGU66" s="139"/>
      <c r="BGV66" s="139"/>
      <c r="BGW66" s="139"/>
      <c r="BGX66" s="139"/>
      <c r="BGY66" s="139"/>
      <c r="BGZ66" s="139"/>
      <c r="BHA66" s="139"/>
      <c r="BHB66" s="139"/>
      <c r="BHC66" s="139"/>
      <c r="BHD66" s="139"/>
      <c r="BHE66" s="139"/>
      <c r="BHF66" s="139"/>
      <c r="BHG66" s="139"/>
      <c r="BHH66" s="139"/>
      <c r="BHI66" s="139"/>
      <c r="BHJ66" s="139"/>
      <c r="BHK66" s="139"/>
      <c r="BHL66" s="139"/>
      <c r="BHM66" s="139"/>
      <c r="BHN66" s="139"/>
      <c r="BHO66" s="139"/>
      <c r="BHP66" s="139"/>
      <c r="BHQ66" s="139"/>
      <c r="BHR66" s="139"/>
      <c r="BHS66" s="139"/>
      <c r="BHT66" s="139"/>
      <c r="BHU66" s="139"/>
      <c r="BHV66" s="139"/>
      <c r="BHW66" s="139"/>
      <c r="BHX66" s="139"/>
      <c r="BHY66" s="139"/>
      <c r="BHZ66" s="139"/>
      <c r="BIA66" s="139"/>
      <c r="BIB66" s="139"/>
      <c r="BIC66" s="139"/>
      <c r="BID66" s="139"/>
      <c r="BIE66" s="139"/>
      <c r="BIF66" s="139"/>
      <c r="BIG66" s="139"/>
      <c r="BIH66" s="139"/>
      <c r="BII66" s="139"/>
      <c r="BIJ66" s="139"/>
      <c r="BIK66" s="139"/>
      <c r="BIL66" s="139"/>
      <c r="BIM66" s="139"/>
      <c r="BIN66" s="139"/>
      <c r="BIO66" s="139"/>
      <c r="BIP66" s="139"/>
      <c r="BIQ66" s="139"/>
      <c r="BIR66" s="139"/>
      <c r="BIS66" s="139"/>
      <c r="BIT66" s="139"/>
      <c r="BIU66" s="139"/>
      <c r="BIV66" s="139"/>
      <c r="BIW66" s="139"/>
      <c r="BIX66" s="139"/>
      <c r="BIY66" s="139"/>
      <c r="BIZ66" s="139"/>
      <c r="BJA66" s="139"/>
      <c r="BJB66" s="139"/>
      <c r="BJC66" s="139"/>
      <c r="BJD66" s="139"/>
      <c r="BJE66" s="139"/>
      <c r="BJF66" s="139"/>
      <c r="BJG66" s="139"/>
      <c r="BJH66" s="139"/>
      <c r="BJI66" s="139"/>
      <c r="BJJ66" s="139"/>
      <c r="BJK66" s="139"/>
      <c r="BJL66" s="139"/>
      <c r="BJM66" s="139"/>
      <c r="BJN66" s="139"/>
      <c r="BJO66" s="139"/>
      <c r="BJP66" s="139"/>
      <c r="BJQ66" s="139"/>
      <c r="BJR66" s="139"/>
      <c r="BJS66" s="139"/>
      <c r="BJT66" s="139"/>
      <c r="BJU66" s="139"/>
      <c r="BJV66" s="139"/>
      <c r="BJW66" s="139"/>
      <c r="BJX66" s="139"/>
      <c r="BJY66" s="139"/>
      <c r="BJZ66" s="139"/>
      <c r="BKA66" s="139"/>
      <c r="BKB66" s="139"/>
      <c r="BKC66" s="139"/>
      <c r="BKD66" s="139"/>
      <c r="BKE66" s="139"/>
      <c r="BKF66" s="139"/>
      <c r="BKG66" s="139"/>
      <c r="BKH66" s="139"/>
      <c r="BKI66" s="139"/>
      <c r="BKJ66" s="139"/>
      <c r="BKK66" s="139"/>
      <c r="BKL66" s="139"/>
      <c r="BKM66" s="139"/>
      <c r="BKN66" s="139"/>
      <c r="BKO66" s="139"/>
      <c r="BKP66" s="139"/>
      <c r="BKQ66" s="139"/>
      <c r="BKR66" s="139"/>
      <c r="BKS66" s="139"/>
      <c r="BKT66" s="139"/>
      <c r="BKU66" s="139"/>
      <c r="BKV66" s="139"/>
      <c r="BKW66" s="139"/>
      <c r="BKX66" s="139"/>
      <c r="BKY66" s="139"/>
      <c r="BKZ66" s="139"/>
      <c r="BLA66" s="139"/>
      <c r="BLB66" s="139"/>
      <c r="BLC66" s="139"/>
      <c r="BLD66" s="139"/>
      <c r="BLE66" s="139"/>
      <c r="BLF66" s="139"/>
      <c r="BLG66" s="139"/>
      <c r="BLH66" s="139"/>
      <c r="BLI66" s="139"/>
      <c r="BLJ66" s="139"/>
      <c r="BLK66" s="139"/>
      <c r="BLL66" s="139"/>
      <c r="BLM66" s="139"/>
      <c r="BLN66" s="139"/>
      <c r="BLO66" s="139"/>
      <c r="BLP66" s="139"/>
      <c r="BLQ66" s="139"/>
      <c r="BLR66" s="139"/>
      <c r="BLS66" s="139"/>
      <c r="BLT66" s="139"/>
      <c r="BLU66" s="139"/>
      <c r="BLV66" s="139"/>
      <c r="BLW66" s="139"/>
      <c r="BLX66" s="139"/>
      <c r="BLY66" s="139"/>
      <c r="BLZ66" s="139"/>
      <c r="BMA66" s="139"/>
      <c r="BMB66" s="139"/>
      <c r="BMC66" s="139"/>
      <c r="BMD66" s="139"/>
      <c r="BME66" s="139"/>
      <c r="BMF66" s="139"/>
      <c r="BMG66" s="139"/>
      <c r="BMH66" s="139"/>
      <c r="BMI66" s="139"/>
      <c r="BMJ66" s="139"/>
      <c r="BMK66" s="139"/>
      <c r="BML66" s="139"/>
      <c r="BMM66" s="139"/>
      <c r="BMN66" s="139"/>
      <c r="BMO66" s="139"/>
      <c r="BMP66" s="139"/>
      <c r="BMQ66" s="139"/>
      <c r="BMR66" s="139"/>
      <c r="BMS66" s="139"/>
      <c r="BMT66" s="139"/>
      <c r="BMU66" s="139"/>
      <c r="BMV66" s="139"/>
      <c r="BMW66" s="139"/>
      <c r="BMX66" s="139"/>
      <c r="BMY66" s="139"/>
      <c r="BMZ66" s="139"/>
      <c r="BNA66" s="139"/>
      <c r="BNB66" s="139"/>
      <c r="BNC66" s="139"/>
      <c r="BND66" s="139"/>
      <c r="BNE66" s="139"/>
      <c r="BNF66" s="139"/>
      <c r="BNG66" s="139"/>
      <c r="BNH66" s="139"/>
      <c r="BNI66" s="139"/>
      <c r="BNJ66" s="139"/>
      <c r="BNK66" s="139"/>
      <c r="BNL66" s="139"/>
      <c r="BNM66" s="139"/>
      <c r="BNN66" s="139"/>
      <c r="BNO66" s="139"/>
      <c r="BNP66" s="139"/>
      <c r="BNQ66" s="139"/>
      <c r="BNR66" s="139"/>
      <c r="BNS66" s="139"/>
      <c r="BNT66" s="139"/>
      <c r="BNU66" s="139"/>
      <c r="BNV66" s="139"/>
      <c r="BNW66" s="139"/>
      <c r="BNX66" s="139"/>
      <c r="BNY66" s="139"/>
      <c r="BNZ66" s="139"/>
      <c r="BOA66" s="139"/>
      <c r="BOB66" s="139"/>
      <c r="BOC66" s="139"/>
      <c r="BOD66" s="139"/>
      <c r="BOE66" s="139"/>
      <c r="BOF66" s="139"/>
      <c r="BOG66" s="139"/>
      <c r="BOH66" s="139"/>
      <c r="BOI66" s="139"/>
      <c r="BOJ66" s="139"/>
      <c r="BOK66" s="139"/>
      <c r="BOL66" s="139"/>
      <c r="BOM66" s="139"/>
      <c r="BON66" s="139"/>
      <c r="BOO66" s="139"/>
      <c r="BOP66" s="139"/>
      <c r="BOQ66" s="139"/>
      <c r="BOR66" s="139"/>
      <c r="BOS66" s="139"/>
      <c r="BOT66" s="139"/>
      <c r="BOU66" s="139"/>
      <c r="BOV66" s="139"/>
      <c r="BOW66" s="139"/>
      <c r="BOX66" s="139"/>
      <c r="BOY66" s="139"/>
      <c r="BOZ66" s="139"/>
      <c r="BPA66" s="139"/>
      <c r="BPB66" s="139"/>
      <c r="BPC66" s="139"/>
      <c r="BPD66" s="139"/>
      <c r="BPE66" s="139"/>
      <c r="BPF66" s="139"/>
      <c r="BPG66" s="139"/>
      <c r="BPH66" s="139"/>
      <c r="BPI66" s="139"/>
      <c r="BPJ66" s="139"/>
      <c r="BPK66" s="139"/>
      <c r="BPL66" s="139"/>
      <c r="BPM66" s="139"/>
      <c r="BPN66" s="139"/>
      <c r="BPO66" s="139"/>
      <c r="BPP66" s="139"/>
      <c r="BPQ66" s="139"/>
      <c r="BPR66" s="139"/>
      <c r="BPS66" s="139"/>
      <c r="BPT66" s="139"/>
      <c r="BPU66" s="139"/>
      <c r="BPV66" s="139"/>
      <c r="BPW66" s="139"/>
      <c r="BPX66" s="139"/>
      <c r="BPY66" s="139"/>
      <c r="BPZ66" s="139"/>
      <c r="BQA66" s="139"/>
      <c r="BQB66" s="139"/>
      <c r="BQC66" s="139"/>
      <c r="BQD66" s="139"/>
      <c r="BQE66" s="139"/>
      <c r="BQF66" s="139"/>
      <c r="BQG66" s="139"/>
      <c r="BQH66" s="139"/>
      <c r="BQI66" s="139"/>
      <c r="BQJ66" s="139"/>
      <c r="BQK66" s="139"/>
      <c r="BQL66" s="139"/>
      <c r="BQM66" s="139"/>
      <c r="BQN66" s="139"/>
      <c r="BQO66" s="139"/>
      <c r="BQP66" s="139"/>
      <c r="BQQ66" s="139"/>
      <c r="BQR66" s="139"/>
      <c r="BQS66" s="139"/>
      <c r="BQT66" s="139"/>
      <c r="BQU66" s="139"/>
      <c r="BQV66" s="139"/>
      <c r="BQW66" s="139"/>
      <c r="BQX66" s="139"/>
      <c r="BQY66" s="139"/>
      <c r="BQZ66" s="139"/>
      <c r="BRA66" s="139"/>
      <c r="BRB66" s="139"/>
      <c r="BRC66" s="139"/>
      <c r="BRD66" s="139"/>
      <c r="BRE66" s="139"/>
      <c r="BRF66" s="139"/>
      <c r="BRG66" s="139"/>
      <c r="BRH66" s="139"/>
      <c r="BRI66" s="139"/>
      <c r="BRJ66" s="139"/>
      <c r="BRK66" s="139"/>
      <c r="BRL66" s="139"/>
      <c r="BRM66" s="139"/>
      <c r="BRN66" s="139"/>
      <c r="BRO66" s="139"/>
      <c r="BRP66" s="139"/>
      <c r="BRQ66" s="139"/>
      <c r="BRR66" s="139"/>
      <c r="BRS66" s="139"/>
      <c r="BRT66" s="139"/>
      <c r="BRU66" s="139"/>
      <c r="BRV66" s="139"/>
      <c r="BRW66" s="139"/>
      <c r="BRX66" s="139"/>
      <c r="BRY66" s="139"/>
      <c r="BRZ66" s="139"/>
      <c r="BSA66" s="139"/>
      <c r="BSB66" s="139"/>
      <c r="BSC66" s="139"/>
      <c r="BSD66" s="139"/>
      <c r="BSE66" s="139"/>
      <c r="BSF66" s="139"/>
      <c r="BSG66" s="139"/>
      <c r="BSH66" s="139"/>
      <c r="BSI66" s="139"/>
      <c r="BSJ66" s="139"/>
      <c r="BSK66" s="139"/>
      <c r="BSL66" s="139"/>
      <c r="BSM66" s="139"/>
      <c r="BSN66" s="139"/>
      <c r="BSO66" s="139"/>
      <c r="BSP66" s="139"/>
      <c r="BSQ66" s="139"/>
      <c r="BSR66" s="139"/>
      <c r="BSS66" s="139"/>
      <c r="BST66" s="139"/>
      <c r="BSU66" s="139"/>
      <c r="BSV66" s="139"/>
      <c r="BSW66" s="139"/>
      <c r="BSX66" s="139"/>
      <c r="BSY66" s="139"/>
      <c r="BSZ66" s="139"/>
      <c r="BTA66" s="139"/>
      <c r="BTB66" s="139"/>
      <c r="BTC66" s="139"/>
      <c r="BTD66" s="139"/>
      <c r="BTE66" s="139"/>
      <c r="BTF66" s="139"/>
      <c r="BTG66" s="139"/>
      <c r="BTH66" s="139"/>
      <c r="BTI66" s="139"/>
      <c r="BTJ66" s="139"/>
      <c r="BTK66" s="139"/>
      <c r="BTL66" s="139"/>
      <c r="BTM66" s="139"/>
      <c r="BTN66" s="139"/>
      <c r="BTO66" s="139"/>
      <c r="BTP66" s="139"/>
      <c r="BTQ66" s="139"/>
      <c r="BTR66" s="139"/>
      <c r="BTS66" s="139"/>
      <c r="BTT66" s="139"/>
      <c r="BTU66" s="139"/>
      <c r="BTV66" s="139"/>
      <c r="BTW66" s="139"/>
      <c r="BTX66" s="139"/>
      <c r="BTY66" s="139"/>
      <c r="BTZ66" s="139"/>
      <c r="BUA66" s="139"/>
      <c r="BUB66" s="139"/>
      <c r="BUC66" s="139"/>
      <c r="BUD66" s="139"/>
      <c r="BUE66" s="139"/>
      <c r="BUF66" s="139"/>
      <c r="BUG66" s="139"/>
      <c r="BUH66" s="139"/>
      <c r="BUI66" s="139"/>
      <c r="BUJ66" s="139"/>
      <c r="BUK66" s="139"/>
      <c r="BUL66" s="139"/>
      <c r="BUM66" s="139"/>
      <c r="BUN66" s="139"/>
      <c r="BUO66" s="139"/>
      <c r="BUP66" s="139"/>
      <c r="BUQ66" s="139"/>
      <c r="BUR66" s="139"/>
      <c r="BUS66" s="139"/>
      <c r="BUT66" s="139"/>
      <c r="BUU66" s="139"/>
      <c r="BUV66" s="139"/>
      <c r="BUW66" s="139"/>
      <c r="BUX66" s="139"/>
      <c r="BUY66" s="139"/>
      <c r="BUZ66" s="139"/>
      <c r="BVA66" s="139"/>
      <c r="BVB66" s="139"/>
      <c r="BVC66" s="139"/>
      <c r="BVD66" s="139"/>
      <c r="BVE66" s="139"/>
      <c r="BVF66" s="139"/>
      <c r="BVG66" s="139"/>
      <c r="BVH66" s="139"/>
      <c r="BVI66" s="139"/>
      <c r="BVJ66" s="139"/>
      <c r="BVK66" s="139"/>
      <c r="BVL66" s="139"/>
      <c r="BVM66" s="139"/>
      <c r="BVN66" s="139"/>
      <c r="BVO66" s="139"/>
      <c r="BVP66" s="139"/>
      <c r="BVQ66" s="139"/>
      <c r="BVR66" s="139"/>
      <c r="BVS66" s="139"/>
      <c r="BVT66" s="139"/>
      <c r="BVU66" s="139"/>
      <c r="BVV66" s="139"/>
      <c r="BVW66" s="139"/>
      <c r="BVX66" s="139"/>
      <c r="BVY66" s="139"/>
      <c r="BVZ66" s="139"/>
      <c r="BWA66" s="139"/>
      <c r="BWB66" s="139"/>
      <c r="BWC66" s="139"/>
      <c r="BWD66" s="139"/>
      <c r="BWE66" s="139"/>
      <c r="BWF66" s="139"/>
      <c r="BWG66" s="139"/>
      <c r="BWH66" s="139"/>
      <c r="BWI66" s="139"/>
      <c r="BWJ66" s="139"/>
      <c r="BWK66" s="139"/>
      <c r="BWL66" s="139"/>
      <c r="BWM66" s="139"/>
      <c r="BWN66" s="139"/>
      <c r="BWO66" s="139"/>
      <c r="BWP66" s="139"/>
      <c r="BWQ66" s="139"/>
      <c r="BWR66" s="139"/>
      <c r="BWS66" s="139"/>
      <c r="BWT66" s="139"/>
      <c r="BWU66" s="139"/>
      <c r="BWV66" s="139"/>
      <c r="BWW66" s="139"/>
      <c r="BWX66" s="139"/>
      <c r="BWY66" s="139"/>
      <c r="BWZ66" s="139"/>
      <c r="BXA66" s="139"/>
      <c r="BXB66" s="139"/>
      <c r="BXC66" s="139"/>
      <c r="BXD66" s="139"/>
      <c r="BXE66" s="139"/>
      <c r="BXF66" s="139"/>
      <c r="BXG66" s="139"/>
      <c r="BXH66" s="139"/>
      <c r="BXI66" s="139"/>
      <c r="BXJ66" s="139"/>
      <c r="BXK66" s="139"/>
      <c r="BXL66" s="139"/>
      <c r="BXM66" s="139"/>
      <c r="BXN66" s="139"/>
      <c r="BXO66" s="139"/>
      <c r="BXP66" s="139"/>
      <c r="BXQ66" s="139"/>
      <c r="BXR66" s="139"/>
      <c r="BXS66" s="139"/>
      <c r="BXT66" s="139"/>
      <c r="BXU66" s="139"/>
      <c r="BXV66" s="139"/>
      <c r="BXW66" s="139"/>
      <c r="BXX66" s="139"/>
      <c r="BXY66" s="139"/>
      <c r="BXZ66" s="139"/>
      <c r="BYA66" s="139"/>
      <c r="BYB66" s="139"/>
      <c r="BYC66" s="139"/>
      <c r="BYD66" s="139"/>
      <c r="BYE66" s="139"/>
      <c r="BYF66" s="139"/>
      <c r="BYG66" s="139"/>
      <c r="BYH66" s="139"/>
      <c r="BYI66" s="139"/>
      <c r="BYJ66" s="139"/>
      <c r="BYK66" s="139"/>
      <c r="BYL66" s="139"/>
      <c r="BYM66" s="139"/>
      <c r="BYN66" s="139"/>
      <c r="BYO66" s="139"/>
      <c r="BYP66" s="139"/>
      <c r="BYQ66" s="139"/>
      <c r="BYR66" s="139"/>
      <c r="BYS66" s="139"/>
      <c r="BYT66" s="139"/>
      <c r="BYU66" s="139"/>
      <c r="BYV66" s="139"/>
      <c r="BYW66" s="139"/>
      <c r="BYX66" s="139"/>
      <c r="BYY66" s="139"/>
      <c r="BYZ66" s="139"/>
      <c r="BZA66" s="139"/>
      <c r="BZB66" s="139"/>
      <c r="BZC66" s="139"/>
      <c r="BZD66" s="139"/>
      <c r="BZE66" s="139"/>
      <c r="BZF66" s="139"/>
      <c r="BZG66" s="139"/>
      <c r="BZH66" s="139"/>
      <c r="BZI66" s="139"/>
      <c r="BZJ66" s="139"/>
      <c r="BZK66" s="139"/>
      <c r="BZL66" s="139"/>
      <c r="BZM66" s="139"/>
      <c r="BZN66" s="139"/>
      <c r="BZO66" s="139"/>
      <c r="BZP66" s="139"/>
      <c r="BZQ66" s="139"/>
      <c r="BZR66" s="139"/>
      <c r="BZS66" s="139"/>
      <c r="BZT66" s="139"/>
      <c r="BZU66" s="139"/>
      <c r="BZV66" s="139"/>
      <c r="BZW66" s="139"/>
      <c r="BZX66" s="139"/>
      <c r="BZY66" s="139"/>
      <c r="BZZ66" s="139"/>
      <c r="CAA66" s="139"/>
      <c r="CAB66" s="139"/>
      <c r="CAC66" s="139"/>
      <c r="CAD66" s="139"/>
      <c r="CAE66" s="139"/>
      <c r="CAF66" s="139"/>
      <c r="CAG66" s="139"/>
      <c r="CAH66" s="139"/>
      <c r="CAI66" s="139"/>
      <c r="CAJ66" s="139"/>
      <c r="CAK66" s="139"/>
      <c r="CAL66" s="139"/>
      <c r="CAM66" s="139"/>
      <c r="CAN66" s="139"/>
      <c r="CAO66" s="139"/>
      <c r="CAP66" s="139"/>
      <c r="CAQ66" s="139"/>
      <c r="CAR66" s="139"/>
      <c r="CAS66" s="139"/>
      <c r="CAT66" s="139"/>
      <c r="CAU66" s="139"/>
      <c r="CAV66" s="139"/>
      <c r="CAW66" s="139"/>
      <c r="CAX66" s="139"/>
      <c r="CAY66" s="139"/>
      <c r="CAZ66" s="139"/>
      <c r="CBA66" s="139"/>
      <c r="CBB66" s="139"/>
      <c r="CBC66" s="139"/>
      <c r="CBD66" s="139"/>
      <c r="CBE66" s="139"/>
      <c r="CBF66" s="139"/>
      <c r="CBG66" s="139"/>
      <c r="CBH66" s="139"/>
      <c r="CBI66" s="139"/>
      <c r="CBJ66" s="139"/>
      <c r="CBK66" s="139"/>
      <c r="CBL66" s="139"/>
      <c r="CBM66" s="139"/>
      <c r="CBN66" s="139"/>
      <c r="CBO66" s="139"/>
      <c r="CBP66" s="139"/>
      <c r="CBQ66" s="139"/>
      <c r="CBR66" s="139"/>
      <c r="CBS66" s="139"/>
      <c r="CBT66" s="139"/>
      <c r="CBU66" s="139"/>
      <c r="CBV66" s="139"/>
      <c r="CBW66" s="139"/>
      <c r="CBX66" s="139"/>
      <c r="CBY66" s="139"/>
      <c r="CBZ66" s="139"/>
      <c r="CCA66" s="139"/>
      <c r="CCB66" s="139"/>
      <c r="CCC66" s="139"/>
      <c r="CCD66" s="139"/>
      <c r="CCE66" s="139"/>
      <c r="CCF66" s="139"/>
      <c r="CCG66" s="139"/>
      <c r="CCH66" s="139"/>
      <c r="CCI66" s="139"/>
      <c r="CCJ66" s="139"/>
      <c r="CCK66" s="139"/>
      <c r="CCL66" s="139"/>
      <c r="CCM66" s="139"/>
      <c r="CCN66" s="139"/>
      <c r="CCO66" s="139"/>
      <c r="CCP66" s="139"/>
      <c r="CCQ66" s="139"/>
      <c r="CCR66" s="139"/>
      <c r="CCS66" s="139"/>
      <c r="CCT66" s="139"/>
      <c r="CCU66" s="139"/>
      <c r="CCV66" s="139"/>
      <c r="CCW66" s="139"/>
      <c r="CCX66" s="139"/>
      <c r="CCY66" s="139"/>
      <c r="CCZ66" s="139"/>
      <c r="CDA66" s="139"/>
      <c r="CDB66" s="139"/>
      <c r="CDC66" s="139"/>
      <c r="CDD66" s="139"/>
      <c r="CDE66" s="139"/>
      <c r="CDF66" s="139"/>
      <c r="CDG66" s="139"/>
      <c r="CDH66" s="139"/>
      <c r="CDI66" s="139"/>
      <c r="CDJ66" s="139"/>
      <c r="CDK66" s="139"/>
      <c r="CDL66" s="139"/>
      <c r="CDM66" s="139"/>
      <c r="CDN66" s="139"/>
      <c r="CDO66" s="139"/>
      <c r="CDP66" s="139"/>
      <c r="CDQ66" s="139"/>
      <c r="CDR66" s="139"/>
      <c r="CDS66" s="139"/>
      <c r="CDT66" s="139"/>
      <c r="CDU66" s="139"/>
      <c r="CDV66" s="139"/>
      <c r="CDW66" s="139"/>
      <c r="CDX66" s="139"/>
      <c r="CDY66" s="139"/>
      <c r="CDZ66" s="139"/>
      <c r="CEA66" s="139"/>
      <c r="CEB66" s="139"/>
      <c r="CEC66" s="139"/>
      <c r="CED66" s="139"/>
      <c r="CEE66" s="139"/>
      <c r="CEF66" s="139"/>
      <c r="CEG66" s="139"/>
      <c r="CEH66" s="139"/>
      <c r="CEI66" s="139"/>
      <c r="CEJ66" s="139"/>
      <c r="CEK66" s="139"/>
      <c r="CEL66" s="139"/>
      <c r="CEM66" s="139"/>
      <c r="CEN66" s="139"/>
      <c r="CEO66" s="139"/>
      <c r="CEP66" s="139"/>
      <c r="CEQ66" s="139"/>
      <c r="CER66" s="139"/>
      <c r="CES66" s="139"/>
      <c r="CET66" s="139"/>
      <c r="CEU66" s="139"/>
      <c r="CEV66" s="139"/>
      <c r="CEW66" s="139"/>
      <c r="CEX66" s="139"/>
      <c r="CEY66" s="139"/>
      <c r="CEZ66" s="139"/>
      <c r="CFA66" s="139"/>
      <c r="CFB66" s="139"/>
      <c r="CFC66" s="139"/>
      <c r="CFD66" s="139"/>
      <c r="CFE66" s="139"/>
      <c r="CFF66" s="139"/>
      <c r="CFG66" s="139"/>
      <c r="CFH66" s="139"/>
      <c r="CFI66" s="139"/>
      <c r="CFJ66" s="139"/>
      <c r="CFK66" s="139"/>
      <c r="CFL66" s="139"/>
      <c r="CFM66" s="139"/>
      <c r="CFN66" s="139"/>
      <c r="CFO66" s="139"/>
      <c r="CFP66" s="139"/>
      <c r="CFQ66" s="139"/>
      <c r="CFR66" s="139"/>
      <c r="CFS66" s="139"/>
      <c r="CFT66" s="139"/>
      <c r="CFU66" s="139"/>
      <c r="CFV66" s="139"/>
      <c r="CFW66" s="139"/>
      <c r="CFX66" s="139"/>
      <c r="CFY66" s="139"/>
      <c r="CFZ66" s="139"/>
      <c r="CGA66" s="139"/>
      <c r="CGB66" s="139"/>
      <c r="CGC66" s="139"/>
      <c r="CGD66" s="139"/>
      <c r="CGE66" s="139"/>
      <c r="CGF66" s="139"/>
      <c r="CGG66" s="139"/>
      <c r="CGH66" s="139"/>
      <c r="CGI66" s="139"/>
      <c r="CGJ66" s="139"/>
      <c r="CGK66" s="139"/>
      <c r="CGL66" s="139"/>
      <c r="CGM66" s="139"/>
      <c r="CGN66" s="139"/>
      <c r="CGO66" s="139"/>
      <c r="CGP66" s="139"/>
      <c r="CGQ66" s="139"/>
      <c r="CGR66" s="139"/>
      <c r="CGS66" s="139"/>
      <c r="CGT66" s="139"/>
      <c r="CGU66" s="139"/>
      <c r="CGV66" s="139"/>
      <c r="CGW66" s="139"/>
      <c r="CGX66" s="139"/>
      <c r="CGY66" s="139"/>
      <c r="CGZ66" s="139"/>
      <c r="CHA66" s="139"/>
      <c r="CHB66" s="139"/>
      <c r="CHC66" s="139"/>
      <c r="CHD66" s="139"/>
      <c r="CHE66" s="139"/>
      <c r="CHF66" s="139"/>
      <c r="CHG66" s="139"/>
      <c r="CHH66" s="139"/>
      <c r="CHI66" s="139"/>
      <c r="CHJ66" s="139"/>
      <c r="CHK66" s="139"/>
      <c r="CHL66" s="139"/>
      <c r="CHM66" s="139"/>
      <c r="CHN66" s="139"/>
      <c r="CHO66" s="139"/>
      <c r="CHP66" s="139"/>
      <c r="CHQ66" s="139"/>
      <c r="CHR66" s="139"/>
      <c r="CHS66" s="139"/>
      <c r="CHT66" s="139"/>
      <c r="CHU66" s="139"/>
      <c r="CHV66" s="139"/>
      <c r="CHW66" s="139"/>
      <c r="CHX66" s="139"/>
      <c r="CHY66" s="139"/>
      <c r="CHZ66" s="139"/>
      <c r="CIA66" s="139"/>
      <c r="CIB66" s="139"/>
      <c r="CIC66" s="139"/>
      <c r="CID66" s="139"/>
      <c r="CIE66" s="139"/>
      <c r="CIF66" s="139"/>
      <c r="CIG66" s="139"/>
      <c r="CIH66" s="139"/>
      <c r="CII66" s="139"/>
      <c r="CIJ66" s="139"/>
      <c r="CIK66" s="139"/>
      <c r="CIL66" s="139"/>
      <c r="CIM66" s="139"/>
      <c r="CIN66" s="139"/>
      <c r="CIO66" s="139"/>
      <c r="CIP66" s="139"/>
      <c r="CIQ66" s="139"/>
      <c r="CIR66" s="139"/>
      <c r="CIS66" s="139"/>
      <c r="CIT66" s="139"/>
      <c r="CIU66" s="139"/>
      <c r="CIV66" s="139"/>
      <c r="CIW66" s="139"/>
      <c r="CIX66" s="139"/>
      <c r="CIY66" s="139"/>
      <c r="CIZ66" s="139"/>
      <c r="CJA66" s="139"/>
      <c r="CJB66" s="139"/>
      <c r="CJC66" s="139"/>
      <c r="CJD66" s="139"/>
      <c r="CJE66" s="139"/>
      <c r="CJF66" s="139"/>
      <c r="CJG66" s="139"/>
      <c r="CJH66" s="139"/>
      <c r="CJI66" s="139"/>
      <c r="CJJ66" s="139"/>
      <c r="CJK66" s="139"/>
      <c r="CJL66" s="139"/>
      <c r="CJM66" s="139"/>
      <c r="CJN66" s="139"/>
      <c r="CJO66" s="139"/>
      <c r="CJP66" s="139"/>
      <c r="CJQ66" s="139"/>
      <c r="CJR66" s="139"/>
      <c r="CJS66" s="139"/>
      <c r="CJT66" s="139"/>
      <c r="CJU66" s="139"/>
      <c r="CJV66" s="139"/>
      <c r="CJW66" s="139"/>
      <c r="CJX66" s="139"/>
      <c r="CJY66" s="139"/>
      <c r="CJZ66" s="139"/>
      <c r="CKA66" s="139"/>
      <c r="CKB66" s="139"/>
      <c r="CKC66" s="139"/>
      <c r="CKD66" s="139"/>
      <c r="CKE66" s="139"/>
      <c r="CKF66" s="139"/>
      <c r="CKG66" s="139"/>
      <c r="CKH66" s="139"/>
      <c r="CKI66" s="139"/>
      <c r="CKJ66" s="139"/>
      <c r="CKK66" s="139"/>
      <c r="CKL66" s="139"/>
      <c r="CKM66" s="139"/>
      <c r="CKN66" s="139"/>
      <c r="CKO66" s="139"/>
      <c r="CKP66" s="139"/>
      <c r="CKQ66" s="139"/>
      <c r="CKR66" s="139"/>
      <c r="CKS66" s="139"/>
      <c r="CKT66" s="139"/>
      <c r="CKU66" s="139"/>
      <c r="CKV66" s="139"/>
      <c r="CKW66" s="139"/>
      <c r="CKX66" s="139"/>
      <c r="CKY66" s="139"/>
      <c r="CKZ66" s="139"/>
      <c r="CLA66" s="139"/>
      <c r="CLB66" s="139"/>
      <c r="CLC66" s="139"/>
      <c r="CLD66" s="139"/>
      <c r="CLE66" s="139"/>
      <c r="CLF66" s="139"/>
      <c r="CLG66" s="139"/>
      <c r="CLH66" s="139"/>
      <c r="CLI66" s="139"/>
      <c r="CLJ66" s="139"/>
      <c r="CLK66" s="139"/>
      <c r="CLL66" s="139"/>
      <c r="CLM66" s="139"/>
      <c r="CLN66" s="139"/>
      <c r="CLO66" s="139"/>
      <c r="CLP66" s="139"/>
      <c r="CLQ66" s="139"/>
      <c r="CLR66" s="139"/>
      <c r="CLS66" s="139"/>
      <c r="CLT66" s="139"/>
      <c r="CLU66" s="139"/>
      <c r="CLV66" s="139"/>
      <c r="CLW66" s="139"/>
      <c r="CLX66" s="139"/>
      <c r="CLY66" s="139"/>
      <c r="CLZ66" s="139"/>
      <c r="CMA66" s="139"/>
      <c r="CMB66" s="139"/>
      <c r="CMC66" s="139"/>
      <c r="CMD66" s="139"/>
      <c r="CME66" s="139"/>
      <c r="CMF66" s="139"/>
      <c r="CMG66" s="139"/>
      <c r="CMH66" s="139"/>
      <c r="CMI66" s="139"/>
      <c r="CMJ66" s="139"/>
      <c r="CMK66" s="139"/>
      <c r="CML66" s="139"/>
      <c r="CMM66" s="139"/>
      <c r="CMN66" s="139"/>
      <c r="CMO66" s="139"/>
      <c r="CMP66" s="139"/>
      <c r="CMQ66" s="139"/>
      <c r="CMR66" s="139"/>
      <c r="CMS66" s="139"/>
      <c r="CMT66" s="139"/>
      <c r="CMU66" s="139"/>
      <c r="CMV66" s="139"/>
      <c r="CMW66" s="139"/>
      <c r="CMX66" s="139"/>
      <c r="CMY66" s="139"/>
      <c r="CMZ66" s="139"/>
      <c r="CNA66" s="139"/>
      <c r="CNB66" s="139"/>
      <c r="CNC66" s="139"/>
      <c r="CND66" s="139"/>
      <c r="CNE66" s="139"/>
      <c r="CNF66" s="139"/>
      <c r="CNG66" s="139"/>
      <c r="CNH66" s="139"/>
      <c r="CNI66" s="139"/>
      <c r="CNJ66" s="139"/>
      <c r="CNK66" s="139"/>
      <c r="CNL66" s="139"/>
      <c r="CNM66" s="139"/>
      <c r="CNN66" s="139"/>
      <c r="CNO66" s="139"/>
      <c r="CNP66" s="139"/>
      <c r="CNQ66" s="139"/>
      <c r="CNR66" s="139"/>
      <c r="CNS66" s="139"/>
      <c r="CNT66" s="139"/>
      <c r="CNU66" s="139"/>
      <c r="CNV66" s="139"/>
      <c r="CNW66" s="139"/>
      <c r="CNX66" s="139"/>
      <c r="CNY66" s="139"/>
      <c r="CNZ66" s="139"/>
      <c r="COA66" s="139"/>
      <c r="COB66" s="139"/>
      <c r="COC66" s="139"/>
      <c r="COD66" s="139"/>
      <c r="COE66" s="139"/>
      <c r="COF66" s="139"/>
      <c r="COG66" s="139"/>
      <c r="COH66" s="139"/>
      <c r="COI66" s="139"/>
      <c r="COJ66" s="139"/>
      <c r="COK66" s="139"/>
      <c r="COL66" s="139"/>
      <c r="COM66" s="139"/>
      <c r="CON66" s="139"/>
      <c r="COO66" s="139"/>
      <c r="COP66" s="139"/>
      <c r="COQ66" s="139"/>
      <c r="COR66" s="139"/>
      <c r="COS66" s="139"/>
      <c r="COT66" s="139"/>
      <c r="COU66" s="139"/>
      <c r="COV66" s="139"/>
      <c r="COW66" s="139"/>
      <c r="COX66" s="139"/>
      <c r="COY66" s="139"/>
      <c r="COZ66" s="139"/>
      <c r="CPA66" s="139"/>
      <c r="CPB66" s="139"/>
      <c r="CPC66" s="139"/>
      <c r="CPD66" s="139"/>
      <c r="CPE66" s="139"/>
      <c r="CPF66" s="139"/>
      <c r="CPG66" s="139"/>
      <c r="CPH66" s="139"/>
      <c r="CPI66" s="139"/>
      <c r="CPJ66" s="139"/>
      <c r="CPK66" s="139"/>
      <c r="CPL66" s="139"/>
      <c r="CPM66" s="139"/>
      <c r="CPN66" s="139"/>
      <c r="CPO66" s="139"/>
      <c r="CPP66" s="139"/>
      <c r="CPQ66" s="139"/>
      <c r="CPR66" s="139"/>
      <c r="CPS66" s="139"/>
      <c r="CPT66" s="139"/>
      <c r="CPU66" s="139"/>
      <c r="CPV66" s="139"/>
      <c r="CPW66" s="139"/>
      <c r="CPX66" s="139"/>
      <c r="CPY66" s="139"/>
      <c r="CPZ66" s="139"/>
      <c r="CQA66" s="139"/>
      <c r="CQB66" s="139"/>
      <c r="CQC66" s="139"/>
      <c r="CQD66" s="139"/>
      <c r="CQE66" s="139"/>
      <c r="CQF66" s="139"/>
      <c r="CQG66" s="139"/>
      <c r="CQH66" s="139"/>
      <c r="CQI66" s="139"/>
      <c r="CQJ66" s="139"/>
      <c r="CQK66" s="139"/>
      <c r="CQL66" s="139"/>
      <c r="CQM66" s="139"/>
      <c r="CQN66" s="139"/>
      <c r="CQO66" s="139"/>
      <c r="CQP66" s="139"/>
      <c r="CQQ66" s="139"/>
      <c r="CQR66" s="139"/>
      <c r="CQS66" s="139"/>
      <c r="CQT66" s="139"/>
      <c r="CQU66" s="139"/>
      <c r="CQV66" s="139"/>
      <c r="CQW66" s="139"/>
      <c r="CQX66" s="139"/>
      <c r="CQY66" s="139"/>
      <c r="CQZ66" s="139"/>
      <c r="CRA66" s="139"/>
      <c r="CRB66" s="139"/>
      <c r="CRC66" s="139"/>
      <c r="CRD66" s="139"/>
      <c r="CRE66" s="139"/>
      <c r="CRF66" s="139"/>
      <c r="CRG66" s="139"/>
      <c r="CRH66" s="139"/>
      <c r="CRI66" s="139"/>
      <c r="CRJ66" s="139"/>
      <c r="CRK66" s="139"/>
      <c r="CRL66" s="139"/>
      <c r="CRM66" s="139"/>
      <c r="CRN66" s="139"/>
      <c r="CRO66" s="139"/>
      <c r="CRP66" s="139"/>
      <c r="CRQ66" s="139"/>
      <c r="CRR66" s="139"/>
      <c r="CRS66" s="139"/>
      <c r="CRT66" s="139"/>
      <c r="CRU66" s="139"/>
      <c r="CRV66" s="139"/>
      <c r="CRW66" s="139"/>
      <c r="CRX66" s="139"/>
      <c r="CRY66" s="139"/>
      <c r="CRZ66" s="139"/>
      <c r="CSA66" s="139"/>
      <c r="CSB66" s="139"/>
      <c r="CSC66" s="139"/>
      <c r="CSD66" s="139"/>
      <c r="CSE66" s="139"/>
      <c r="CSF66" s="139"/>
      <c r="CSG66" s="139"/>
      <c r="CSH66" s="139"/>
      <c r="CSI66" s="139"/>
      <c r="CSJ66" s="139"/>
      <c r="CSK66" s="139"/>
      <c r="CSL66" s="139"/>
      <c r="CSM66" s="139"/>
      <c r="CSN66" s="139"/>
      <c r="CSO66" s="139"/>
      <c r="CSP66" s="139"/>
      <c r="CSQ66" s="139"/>
      <c r="CSR66" s="139"/>
      <c r="CSS66" s="139"/>
      <c r="CST66" s="139"/>
      <c r="CSU66" s="139"/>
      <c r="CSV66" s="139"/>
      <c r="CSW66" s="139"/>
      <c r="CSX66" s="139"/>
      <c r="CSY66" s="139"/>
      <c r="CSZ66" s="139"/>
      <c r="CTA66" s="139"/>
      <c r="CTB66" s="139"/>
      <c r="CTC66" s="139"/>
      <c r="CTD66" s="139"/>
      <c r="CTE66" s="139"/>
      <c r="CTF66" s="139"/>
      <c r="CTG66" s="139"/>
      <c r="CTH66" s="139"/>
      <c r="CTI66" s="139"/>
      <c r="CTJ66" s="139"/>
      <c r="CTK66" s="139"/>
      <c r="CTL66" s="139"/>
      <c r="CTM66" s="139"/>
      <c r="CTN66" s="139"/>
      <c r="CTO66" s="139"/>
      <c r="CTP66" s="139"/>
      <c r="CTQ66" s="139"/>
      <c r="CTR66" s="139"/>
      <c r="CTS66" s="139"/>
      <c r="CTT66" s="139"/>
      <c r="CTU66" s="139"/>
      <c r="CTV66" s="139"/>
      <c r="CTW66" s="139"/>
      <c r="CTX66" s="139"/>
      <c r="CTY66" s="139"/>
      <c r="CTZ66" s="139"/>
      <c r="CUA66" s="139"/>
      <c r="CUB66" s="139"/>
      <c r="CUC66" s="139"/>
      <c r="CUD66" s="139"/>
      <c r="CUE66" s="139"/>
      <c r="CUF66" s="139"/>
      <c r="CUG66" s="139"/>
      <c r="CUH66" s="139"/>
      <c r="CUI66" s="139"/>
      <c r="CUJ66" s="139"/>
      <c r="CUK66" s="139"/>
      <c r="CUL66" s="139"/>
      <c r="CUM66" s="139"/>
      <c r="CUN66" s="139"/>
      <c r="CUO66" s="139"/>
      <c r="CUP66" s="139"/>
      <c r="CUQ66" s="139"/>
      <c r="CUR66" s="139"/>
      <c r="CUS66" s="139"/>
      <c r="CUT66" s="139"/>
      <c r="CUU66" s="139"/>
      <c r="CUV66" s="139"/>
      <c r="CUW66" s="139"/>
      <c r="CUX66" s="139"/>
      <c r="CUY66" s="139"/>
      <c r="CUZ66" s="139"/>
      <c r="CVA66" s="139"/>
      <c r="CVB66" s="139"/>
      <c r="CVC66" s="139"/>
      <c r="CVD66" s="139"/>
      <c r="CVE66" s="139"/>
      <c r="CVF66" s="139"/>
      <c r="CVG66" s="139"/>
      <c r="CVH66" s="139"/>
      <c r="CVI66" s="139"/>
      <c r="CVJ66" s="139"/>
      <c r="CVK66" s="139"/>
      <c r="CVL66" s="139"/>
      <c r="CVM66" s="139"/>
      <c r="CVN66" s="139"/>
      <c r="CVO66" s="139"/>
      <c r="CVP66" s="139"/>
      <c r="CVQ66" s="139"/>
      <c r="CVR66" s="139"/>
      <c r="CVS66" s="139"/>
      <c r="CVT66" s="139"/>
      <c r="CVU66" s="139"/>
      <c r="CVV66" s="139"/>
      <c r="CVW66" s="139"/>
      <c r="CVX66" s="139"/>
      <c r="CVY66" s="139"/>
      <c r="CVZ66" s="139"/>
      <c r="CWA66" s="139"/>
      <c r="CWB66" s="139"/>
      <c r="CWC66" s="139"/>
      <c r="CWD66" s="139"/>
      <c r="CWE66" s="139"/>
      <c r="CWF66" s="139"/>
      <c r="CWG66" s="139"/>
      <c r="CWH66" s="139"/>
      <c r="CWI66" s="139"/>
      <c r="CWJ66" s="139"/>
      <c r="CWK66" s="139"/>
      <c r="CWL66" s="139"/>
      <c r="CWM66" s="139"/>
      <c r="CWN66" s="139"/>
      <c r="CWO66" s="139"/>
      <c r="CWP66" s="139"/>
      <c r="CWQ66" s="139"/>
      <c r="CWR66" s="139"/>
      <c r="CWS66" s="139"/>
      <c r="CWT66" s="139"/>
      <c r="CWU66" s="139"/>
      <c r="CWV66" s="139"/>
      <c r="CWW66" s="139"/>
      <c r="CWX66" s="139"/>
      <c r="CWY66" s="139"/>
      <c r="CWZ66" s="139"/>
      <c r="CXA66" s="139"/>
      <c r="CXB66" s="139"/>
      <c r="CXC66" s="139"/>
      <c r="CXD66" s="139"/>
      <c r="CXE66" s="139"/>
      <c r="CXF66" s="139"/>
      <c r="CXG66" s="139"/>
      <c r="CXH66" s="139"/>
      <c r="CXI66" s="139"/>
      <c r="CXJ66" s="139"/>
      <c r="CXK66" s="139"/>
      <c r="CXL66" s="139"/>
      <c r="CXM66" s="139"/>
      <c r="CXN66" s="139"/>
      <c r="CXO66" s="139"/>
      <c r="CXP66" s="139"/>
      <c r="CXQ66" s="139"/>
      <c r="CXR66" s="139"/>
      <c r="CXS66" s="139"/>
      <c r="CXT66" s="139"/>
      <c r="CXU66" s="139"/>
      <c r="CXV66" s="139"/>
      <c r="CXW66" s="139"/>
      <c r="CXX66" s="139"/>
      <c r="CXY66" s="139"/>
      <c r="CXZ66" s="139"/>
      <c r="CYA66" s="139"/>
      <c r="CYB66" s="139"/>
      <c r="CYC66" s="139"/>
      <c r="CYD66" s="139"/>
      <c r="CYE66" s="139"/>
      <c r="CYF66" s="139"/>
      <c r="CYG66" s="139"/>
      <c r="CYH66" s="139"/>
      <c r="CYI66" s="139"/>
      <c r="CYJ66" s="139"/>
      <c r="CYK66" s="139"/>
      <c r="CYL66" s="139"/>
      <c r="CYM66" s="139"/>
      <c r="CYN66" s="139"/>
      <c r="CYO66" s="139"/>
      <c r="CYP66" s="139"/>
      <c r="CYQ66" s="139"/>
      <c r="CYR66" s="139"/>
      <c r="CYS66" s="139"/>
      <c r="CYT66" s="139"/>
      <c r="CYU66" s="139"/>
      <c r="CYV66" s="139"/>
      <c r="CYW66" s="139"/>
      <c r="CYX66" s="139"/>
      <c r="CYY66" s="139"/>
      <c r="CYZ66" s="139"/>
      <c r="CZA66" s="139"/>
      <c r="CZB66" s="139"/>
      <c r="CZC66" s="139"/>
      <c r="CZD66" s="139"/>
      <c r="CZE66" s="139"/>
      <c r="CZF66" s="139"/>
      <c r="CZG66" s="139"/>
      <c r="CZH66" s="139"/>
      <c r="CZI66" s="139"/>
      <c r="CZJ66" s="139"/>
      <c r="CZK66" s="139"/>
      <c r="CZL66" s="139"/>
      <c r="CZM66" s="139"/>
      <c r="CZN66" s="139"/>
      <c r="CZO66" s="139"/>
      <c r="CZP66" s="139"/>
      <c r="CZQ66" s="139"/>
      <c r="CZR66" s="139"/>
      <c r="CZS66" s="139"/>
      <c r="CZT66" s="139"/>
      <c r="CZU66" s="139"/>
      <c r="CZV66" s="139"/>
      <c r="CZW66" s="139"/>
      <c r="CZX66" s="139"/>
      <c r="CZY66" s="139"/>
      <c r="CZZ66" s="139"/>
      <c r="DAA66" s="139"/>
      <c r="DAB66" s="139"/>
      <c r="DAC66" s="139"/>
      <c r="DAD66" s="139"/>
      <c r="DAE66" s="139"/>
      <c r="DAF66" s="139"/>
      <c r="DAG66" s="139"/>
      <c r="DAH66" s="139"/>
      <c r="DAI66" s="139"/>
      <c r="DAJ66" s="139"/>
      <c r="DAK66" s="139"/>
      <c r="DAL66" s="139"/>
      <c r="DAM66" s="139"/>
      <c r="DAN66" s="139"/>
      <c r="DAO66" s="139"/>
      <c r="DAP66" s="139"/>
      <c r="DAQ66" s="139"/>
      <c r="DAR66" s="139"/>
      <c r="DAS66" s="139"/>
      <c r="DAT66" s="139"/>
      <c r="DAU66" s="139"/>
      <c r="DAV66" s="139"/>
      <c r="DAW66" s="139"/>
      <c r="DAX66" s="139"/>
      <c r="DAY66" s="139"/>
      <c r="DAZ66" s="139"/>
      <c r="DBA66" s="139"/>
      <c r="DBB66" s="139"/>
      <c r="DBC66" s="139"/>
      <c r="DBD66" s="139"/>
      <c r="DBE66" s="139"/>
      <c r="DBF66" s="139"/>
      <c r="DBG66" s="139"/>
      <c r="DBH66" s="139"/>
      <c r="DBI66" s="139"/>
      <c r="DBJ66" s="139"/>
      <c r="DBK66" s="139"/>
      <c r="DBL66" s="139"/>
      <c r="DBM66" s="139"/>
      <c r="DBN66" s="139"/>
      <c r="DBO66" s="139"/>
      <c r="DBP66" s="139"/>
      <c r="DBQ66" s="139"/>
      <c r="DBR66" s="139"/>
      <c r="DBS66" s="139"/>
      <c r="DBT66" s="139"/>
      <c r="DBU66" s="139"/>
      <c r="DBV66" s="139"/>
      <c r="DBW66" s="139"/>
      <c r="DBX66" s="139"/>
      <c r="DBY66" s="139"/>
      <c r="DBZ66" s="139"/>
      <c r="DCA66" s="139"/>
      <c r="DCB66" s="139"/>
      <c r="DCC66" s="139"/>
      <c r="DCD66" s="139"/>
      <c r="DCE66" s="139"/>
      <c r="DCF66" s="139"/>
      <c r="DCG66" s="139"/>
      <c r="DCH66" s="139"/>
      <c r="DCI66" s="139"/>
      <c r="DCJ66" s="139"/>
      <c r="DCK66" s="139"/>
      <c r="DCL66" s="139"/>
      <c r="DCM66" s="139"/>
      <c r="DCN66" s="139"/>
      <c r="DCO66" s="139"/>
      <c r="DCP66" s="139"/>
      <c r="DCQ66" s="139"/>
      <c r="DCR66" s="139"/>
      <c r="DCS66" s="139"/>
      <c r="DCT66" s="139"/>
      <c r="DCU66" s="139"/>
      <c r="DCV66" s="139"/>
      <c r="DCW66" s="139"/>
      <c r="DCX66" s="139"/>
      <c r="DCY66" s="139"/>
      <c r="DCZ66" s="139"/>
      <c r="DDA66" s="139"/>
      <c r="DDB66" s="139"/>
      <c r="DDC66" s="139"/>
      <c r="DDD66" s="139"/>
      <c r="DDE66" s="139"/>
      <c r="DDF66" s="139"/>
      <c r="DDG66" s="139"/>
      <c r="DDH66" s="139"/>
      <c r="DDI66" s="139"/>
      <c r="DDJ66" s="139"/>
      <c r="DDK66" s="139"/>
      <c r="DDL66" s="139"/>
      <c r="DDM66" s="139"/>
      <c r="DDN66" s="139"/>
      <c r="DDO66" s="139"/>
      <c r="DDP66" s="139"/>
      <c r="DDQ66" s="139"/>
      <c r="DDR66" s="139"/>
      <c r="DDS66" s="139"/>
      <c r="DDT66" s="139"/>
      <c r="DDU66" s="139"/>
      <c r="DDV66" s="139"/>
      <c r="DDW66" s="139"/>
      <c r="DDX66" s="139"/>
      <c r="DDY66" s="139"/>
      <c r="DDZ66" s="139"/>
      <c r="DEA66" s="139"/>
      <c r="DEB66" s="139"/>
      <c r="DEC66" s="139"/>
      <c r="DED66" s="139"/>
      <c r="DEE66" s="139"/>
      <c r="DEF66" s="139"/>
      <c r="DEG66" s="139"/>
      <c r="DEH66" s="139"/>
      <c r="DEI66" s="139"/>
      <c r="DEJ66" s="139"/>
      <c r="DEK66" s="139"/>
      <c r="DEL66" s="139"/>
      <c r="DEM66" s="139"/>
      <c r="DEN66" s="139"/>
      <c r="DEO66" s="139"/>
      <c r="DEP66" s="139"/>
      <c r="DEQ66" s="139"/>
      <c r="DER66" s="139"/>
      <c r="DES66" s="139"/>
      <c r="DET66" s="139"/>
      <c r="DEU66" s="139"/>
      <c r="DEV66" s="139"/>
      <c r="DEW66" s="139"/>
      <c r="DEX66" s="139"/>
      <c r="DEY66" s="139"/>
      <c r="DEZ66" s="139"/>
      <c r="DFA66" s="139"/>
      <c r="DFB66" s="139"/>
      <c r="DFC66" s="139"/>
      <c r="DFD66" s="139"/>
      <c r="DFE66" s="139"/>
      <c r="DFF66" s="139"/>
      <c r="DFG66" s="139"/>
      <c r="DFH66" s="139"/>
      <c r="DFI66" s="139"/>
      <c r="DFJ66" s="139"/>
      <c r="DFK66" s="139"/>
      <c r="DFL66" s="139"/>
      <c r="DFM66" s="139"/>
      <c r="DFN66" s="139"/>
      <c r="DFO66" s="139"/>
      <c r="DFP66" s="139"/>
      <c r="DFQ66" s="139"/>
      <c r="DFR66" s="139"/>
      <c r="DFS66" s="139"/>
      <c r="DFT66" s="139"/>
      <c r="DFU66" s="139"/>
      <c r="DFV66" s="139"/>
      <c r="DFW66" s="139"/>
      <c r="DFX66" s="139"/>
      <c r="DFY66" s="139"/>
      <c r="DFZ66" s="139"/>
      <c r="DGA66" s="139"/>
      <c r="DGB66" s="139"/>
      <c r="DGC66" s="139"/>
      <c r="DGD66" s="139"/>
      <c r="DGE66" s="139"/>
      <c r="DGF66" s="139"/>
      <c r="DGG66" s="139"/>
      <c r="DGH66" s="139"/>
      <c r="DGI66" s="139"/>
      <c r="DGJ66" s="139"/>
      <c r="DGK66" s="139"/>
      <c r="DGL66" s="139"/>
      <c r="DGM66" s="139"/>
      <c r="DGN66" s="139"/>
      <c r="DGO66" s="139"/>
      <c r="DGP66" s="139"/>
      <c r="DGQ66" s="139"/>
      <c r="DGR66" s="139"/>
      <c r="DGS66" s="139"/>
      <c r="DGT66" s="139"/>
      <c r="DGU66" s="139"/>
      <c r="DGV66" s="139"/>
      <c r="DGW66" s="139"/>
      <c r="DGX66" s="139"/>
      <c r="DGY66" s="139"/>
      <c r="DGZ66" s="139"/>
      <c r="DHA66" s="139"/>
      <c r="DHB66" s="139"/>
      <c r="DHC66" s="139"/>
      <c r="DHD66" s="139"/>
      <c r="DHE66" s="139"/>
      <c r="DHF66" s="139"/>
      <c r="DHG66" s="139"/>
      <c r="DHH66" s="139"/>
      <c r="DHI66" s="139"/>
      <c r="DHJ66" s="139"/>
      <c r="DHK66" s="139"/>
      <c r="DHL66" s="139"/>
      <c r="DHM66" s="139"/>
      <c r="DHN66" s="139"/>
      <c r="DHO66" s="139"/>
      <c r="DHP66" s="139"/>
      <c r="DHQ66" s="139"/>
      <c r="DHR66" s="139"/>
      <c r="DHS66" s="139"/>
      <c r="DHT66" s="139"/>
      <c r="DHU66" s="139"/>
      <c r="DHV66" s="139"/>
      <c r="DHW66" s="139"/>
      <c r="DHX66" s="139"/>
      <c r="DHY66" s="139"/>
      <c r="DHZ66" s="139"/>
      <c r="DIA66" s="139"/>
      <c r="DIB66" s="139"/>
      <c r="DIC66" s="139"/>
      <c r="DID66" s="139"/>
      <c r="DIE66" s="139"/>
      <c r="DIF66" s="139"/>
      <c r="DIG66" s="139"/>
      <c r="DIH66" s="139"/>
      <c r="DII66" s="139"/>
      <c r="DIJ66" s="139"/>
      <c r="DIK66" s="139"/>
      <c r="DIL66" s="139"/>
      <c r="DIM66" s="139"/>
      <c r="DIN66" s="139"/>
      <c r="DIO66" s="139"/>
      <c r="DIP66" s="139"/>
      <c r="DIQ66" s="139"/>
      <c r="DIR66" s="139"/>
      <c r="DIS66" s="139"/>
      <c r="DIT66" s="139"/>
      <c r="DIU66" s="139"/>
      <c r="DIV66" s="139"/>
      <c r="DIW66" s="139"/>
      <c r="DIX66" s="139"/>
      <c r="DIY66" s="139"/>
      <c r="DIZ66" s="139"/>
      <c r="DJA66" s="139"/>
      <c r="DJB66" s="139"/>
      <c r="DJC66" s="139"/>
      <c r="DJD66" s="139"/>
      <c r="DJE66" s="139"/>
      <c r="DJF66" s="139"/>
      <c r="DJG66" s="139"/>
      <c r="DJH66" s="139"/>
      <c r="DJI66" s="139"/>
      <c r="DJJ66" s="139"/>
      <c r="DJK66" s="139"/>
      <c r="DJL66" s="139"/>
      <c r="DJM66" s="139"/>
      <c r="DJN66" s="139"/>
      <c r="DJO66" s="139"/>
      <c r="DJP66" s="139"/>
      <c r="DJQ66" s="139"/>
      <c r="DJR66" s="139"/>
      <c r="DJS66" s="139"/>
      <c r="DJT66" s="139"/>
      <c r="DJU66" s="139"/>
      <c r="DJV66" s="139"/>
      <c r="DJW66" s="139"/>
      <c r="DJX66" s="139"/>
      <c r="DJY66" s="139"/>
      <c r="DJZ66" s="139"/>
      <c r="DKA66" s="139"/>
      <c r="DKB66" s="139"/>
      <c r="DKC66" s="139"/>
      <c r="DKD66" s="139"/>
      <c r="DKE66" s="139"/>
      <c r="DKF66" s="139"/>
      <c r="DKG66" s="139"/>
      <c r="DKH66" s="139"/>
      <c r="DKI66" s="139"/>
      <c r="DKJ66" s="139"/>
      <c r="DKK66" s="139"/>
      <c r="DKL66" s="139"/>
      <c r="DKM66" s="139"/>
      <c r="DKN66" s="139"/>
      <c r="DKO66" s="139"/>
      <c r="DKP66" s="139"/>
      <c r="DKQ66" s="139"/>
      <c r="DKR66" s="139"/>
      <c r="DKS66" s="139"/>
      <c r="DKT66" s="139"/>
      <c r="DKU66" s="139"/>
      <c r="DKV66" s="139"/>
      <c r="DKW66" s="139"/>
      <c r="DKX66" s="139"/>
      <c r="DKY66" s="139"/>
      <c r="DKZ66" s="139"/>
      <c r="DLA66" s="139"/>
      <c r="DLB66" s="139"/>
      <c r="DLC66" s="139"/>
      <c r="DLD66" s="139"/>
      <c r="DLE66" s="139"/>
      <c r="DLF66" s="139"/>
      <c r="DLG66" s="139"/>
      <c r="DLH66" s="139"/>
      <c r="DLI66" s="139"/>
      <c r="DLJ66" s="139"/>
      <c r="DLK66" s="139"/>
      <c r="DLL66" s="139"/>
      <c r="DLM66" s="139"/>
      <c r="DLN66" s="139"/>
      <c r="DLO66" s="139"/>
      <c r="DLP66" s="139"/>
      <c r="DLQ66" s="139"/>
      <c r="DLR66" s="139"/>
      <c r="DLS66" s="139"/>
      <c r="DLT66" s="139"/>
      <c r="DLU66" s="139"/>
      <c r="DLV66" s="139"/>
      <c r="DLW66" s="139"/>
      <c r="DLX66" s="139"/>
      <c r="DLY66" s="139"/>
      <c r="DLZ66" s="139"/>
      <c r="DMA66" s="139"/>
      <c r="DMB66" s="139"/>
      <c r="DMC66" s="139"/>
      <c r="DMD66" s="139"/>
      <c r="DME66" s="139"/>
      <c r="DMF66" s="139"/>
      <c r="DMG66" s="139"/>
      <c r="DMH66" s="139"/>
      <c r="DMI66" s="139"/>
      <c r="DMJ66" s="139"/>
      <c r="DMK66" s="139"/>
      <c r="DML66" s="139"/>
      <c r="DMM66" s="139"/>
      <c r="DMN66" s="139"/>
      <c r="DMO66" s="139"/>
      <c r="DMP66" s="139"/>
      <c r="DMQ66" s="139"/>
      <c r="DMR66" s="139"/>
      <c r="DMS66" s="139"/>
      <c r="DMT66" s="139"/>
      <c r="DMU66" s="139"/>
      <c r="DMV66" s="139"/>
      <c r="DMW66" s="139"/>
      <c r="DMX66" s="139"/>
      <c r="DMY66" s="139"/>
      <c r="DMZ66" s="139"/>
      <c r="DNA66" s="139"/>
      <c r="DNB66" s="139"/>
      <c r="DNC66" s="139"/>
      <c r="DND66" s="139"/>
      <c r="DNE66" s="139"/>
      <c r="DNF66" s="139"/>
      <c r="DNG66" s="139"/>
      <c r="DNH66" s="139"/>
      <c r="DNI66" s="139"/>
      <c r="DNJ66" s="139"/>
      <c r="DNK66" s="139"/>
      <c r="DNL66" s="139"/>
      <c r="DNM66" s="139"/>
      <c r="DNN66" s="139"/>
      <c r="DNO66" s="139"/>
      <c r="DNP66" s="139"/>
      <c r="DNQ66" s="139"/>
      <c r="DNR66" s="139"/>
      <c r="DNS66" s="139"/>
      <c r="DNT66" s="139"/>
      <c r="DNU66" s="139"/>
      <c r="DNV66" s="139"/>
      <c r="DNW66" s="139"/>
      <c r="DNX66" s="139"/>
      <c r="DNY66" s="139"/>
      <c r="DNZ66" s="139"/>
      <c r="DOA66" s="139"/>
      <c r="DOB66" s="139"/>
      <c r="DOC66" s="139"/>
      <c r="DOD66" s="139"/>
      <c r="DOE66" s="139"/>
      <c r="DOF66" s="139"/>
      <c r="DOG66" s="139"/>
      <c r="DOH66" s="139"/>
      <c r="DOI66" s="139"/>
      <c r="DOJ66" s="139"/>
      <c r="DOK66" s="139"/>
      <c r="DOL66" s="139"/>
      <c r="DOM66" s="139"/>
      <c r="DON66" s="139"/>
      <c r="DOO66" s="139"/>
      <c r="DOP66" s="139"/>
      <c r="DOQ66" s="139"/>
      <c r="DOR66" s="139"/>
      <c r="DOS66" s="139"/>
      <c r="DOT66" s="139"/>
      <c r="DOU66" s="139"/>
      <c r="DOV66" s="139"/>
      <c r="DOW66" s="139"/>
      <c r="DOX66" s="139"/>
      <c r="DOY66" s="139"/>
      <c r="DOZ66" s="139"/>
      <c r="DPA66" s="139"/>
      <c r="DPB66" s="139"/>
      <c r="DPC66" s="139"/>
      <c r="DPD66" s="139"/>
      <c r="DPE66" s="139"/>
      <c r="DPF66" s="139"/>
      <c r="DPG66" s="139"/>
      <c r="DPH66" s="139"/>
      <c r="DPI66" s="139"/>
      <c r="DPJ66" s="139"/>
      <c r="DPK66" s="139"/>
      <c r="DPL66" s="139"/>
      <c r="DPM66" s="139"/>
      <c r="DPN66" s="139"/>
      <c r="DPO66" s="139"/>
      <c r="DPP66" s="139"/>
      <c r="DPQ66" s="139"/>
      <c r="DPR66" s="139"/>
      <c r="DPS66" s="139"/>
      <c r="DPT66" s="139"/>
      <c r="DPU66" s="139"/>
      <c r="DPV66" s="139"/>
      <c r="DPW66" s="139"/>
      <c r="DPX66" s="139"/>
      <c r="DPY66" s="139"/>
      <c r="DPZ66" s="139"/>
      <c r="DQA66" s="139"/>
      <c r="DQB66" s="139"/>
      <c r="DQC66" s="139"/>
      <c r="DQD66" s="139"/>
      <c r="DQE66" s="139"/>
      <c r="DQF66" s="139"/>
      <c r="DQG66" s="139"/>
      <c r="DQH66" s="139"/>
      <c r="DQI66" s="139"/>
      <c r="DQJ66" s="139"/>
      <c r="DQK66" s="139"/>
      <c r="DQL66" s="139"/>
      <c r="DQM66" s="139"/>
      <c r="DQN66" s="139"/>
      <c r="DQO66" s="139"/>
      <c r="DQP66" s="139"/>
      <c r="DQQ66" s="139"/>
      <c r="DQR66" s="139"/>
      <c r="DQS66" s="139"/>
      <c r="DQT66" s="139"/>
      <c r="DQU66" s="139"/>
      <c r="DQV66" s="139"/>
      <c r="DQW66" s="139"/>
      <c r="DQX66" s="139"/>
      <c r="DQY66" s="139"/>
      <c r="DQZ66" s="139"/>
      <c r="DRA66" s="139"/>
      <c r="DRB66" s="139"/>
      <c r="DRC66" s="139"/>
      <c r="DRD66" s="139"/>
      <c r="DRE66" s="139"/>
      <c r="DRF66" s="139"/>
      <c r="DRG66" s="139"/>
      <c r="DRH66" s="139"/>
      <c r="DRI66" s="139"/>
      <c r="DRJ66" s="139"/>
      <c r="DRK66" s="139"/>
      <c r="DRL66" s="139"/>
      <c r="DRM66" s="139"/>
      <c r="DRN66" s="139"/>
      <c r="DRO66" s="139"/>
      <c r="DRP66" s="139"/>
      <c r="DRQ66" s="139"/>
      <c r="DRR66" s="139"/>
      <c r="DRS66" s="139"/>
      <c r="DRT66" s="139"/>
      <c r="DRU66" s="139"/>
      <c r="DRV66" s="139"/>
      <c r="DRW66" s="139"/>
      <c r="DRX66" s="139"/>
      <c r="DRY66" s="139"/>
      <c r="DRZ66" s="139"/>
      <c r="DSA66" s="139"/>
      <c r="DSB66" s="139"/>
      <c r="DSC66" s="139"/>
      <c r="DSD66" s="139"/>
      <c r="DSE66" s="139"/>
      <c r="DSF66" s="139"/>
      <c r="DSG66" s="139"/>
      <c r="DSH66" s="139"/>
      <c r="DSI66" s="139"/>
      <c r="DSJ66" s="139"/>
      <c r="DSK66" s="139"/>
      <c r="DSL66" s="139"/>
      <c r="DSM66" s="139"/>
      <c r="DSN66" s="139"/>
      <c r="DSO66" s="139"/>
      <c r="DSP66" s="139"/>
      <c r="DSQ66" s="139"/>
      <c r="DSR66" s="139"/>
      <c r="DSS66" s="139"/>
      <c r="DST66" s="139"/>
      <c r="DSU66" s="139"/>
      <c r="DSV66" s="139"/>
      <c r="DSW66" s="139"/>
      <c r="DSX66" s="139"/>
      <c r="DSY66" s="139"/>
      <c r="DSZ66" s="139"/>
      <c r="DTA66" s="139"/>
      <c r="DTB66" s="139"/>
      <c r="DTC66" s="139"/>
      <c r="DTD66" s="139"/>
      <c r="DTE66" s="139"/>
      <c r="DTF66" s="139"/>
      <c r="DTG66" s="139"/>
      <c r="DTH66" s="139"/>
      <c r="DTI66" s="139"/>
      <c r="DTJ66" s="139"/>
      <c r="DTK66" s="139"/>
      <c r="DTL66" s="139"/>
      <c r="DTM66" s="139"/>
      <c r="DTN66" s="139"/>
      <c r="DTO66" s="139"/>
      <c r="DTP66" s="139"/>
      <c r="DTQ66" s="139"/>
      <c r="DTR66" s="139"/>
      <c r="DTS66" s="139"/>
      <c r="DTT66" s="139"/>
      <c r="DTU66" s="139"/>
      <c r="DTV66" s="139"/>
      <c r="DTW66" s="139"/>
      <c r="DTX66" s="139"/>
      <c r="DTY66" s="139"/>
      <c r="DTZ66" s="139"/>
      <c r="DUA66" s="139"/>
      <c r="DUB66" s="139"/>
      <c r="DUC66" s="139"/>
      <c r="DUD66" s="139"/>
      <c r="DUE66" s="139"/>
      <c r="DUF66" s="139"/>
      <c r="DUG66" s="139"/>
      <c r="DUH66" s="139"/>
      <c r="DUI66" s="139"/>
      <c r="DUJ66" s="139"/>
      <c r="DUK66" s="139"/>
      <c r="DUL66" s="139"/>
      <c r="DUM66" s="139"/>
      <c r="DUN66" s="139"/>
      <c r="DUO66" s="139"/>
      <c r="DUP66" s="139"/>
      <c r="DUQ66" s="139"/>
      <c r="DUR66" s="139"/>
      <c r="DUS66" s="139"/>
      <c r="DUT66" s="139"/>
      <c r="DUU66" s="139"/>
      <c r="DUV66" s="139"/>
      <c r="DUW66" s="139"/>
      <c r="DUX66" s="139"/>
      <c r="DUY66" s="139"/>
      <c r="DUZ66" s="139"/>
      <c r="DVA66" s="139"/>
      <c r="DVB66" s="139"/>
      <c r="DVC66" s="139"/>
      <c r="DVD66" s="139"/>
      <c r="DVE66" s="139"/>
      <c r="DVF66" s="139"/>
      <c r="DVG66" s="139"/>
      <c r="DVH66" s="139"/>
      <c r="DVI66" s="139"/>
      <c r="DVJ66" s="139"/>
      <c r="DVK66" s="139"/>
      <c r="DVL66" s="139"/>
      <c r="DVM66" s="139"/>
      <c r="DVN66" s="139"/>
      <c r="DVO66" s="139"/>
      <c r="DVP66" s="139"/>
      <c r="DVQ66" s="139"/>
      <c r="DVR66" s="139"/>
      <c r="DVS66" s="139"/>
      <c r="DVT66" s="139"/>
      <c r="DVU66" s="139"/>
      <c r="DVV66" s="139"/>
      <c r="DVW66" s="139"/>
      <c r="DVX66" s="139"/>
      <c r="DVY66" s="139"/>
      <c r="DVZ66" s="139"/>
      <c r="DWA66" s="139"/>
      <c r="DWB66" s="139"/>
      <c r="DWC66" s="139"/>
      <c r="DWD66" s="139"/>
      <c r="DWE66" s="139"/>
      <c r="DWF66" s="139"/>
      <c r="DWG66" s="139"/>
      <c r="DWH66" s="139"/>
      <c r="DWI66" s="139"/>
      <c r="DWJ66" s="139"/>
      <c r="DWK66" s="139"/>
      <c r="DWL66" s="139"/>
      <c r="DWM66" s="139"/>
      <c r="DWN66" s="139"/>
      <c r="DWO66" s="139"/>
      <c r="DWP66" s="139"/>
      <c r="DWQ66" s="139"/>
      <c r="DWR66" s="139"/>
      <c r="DWS66" s="139"/>
      <c r="DWT66" s="139"/>
      <c r="DWU66" s="139"/>
      <c r="DWV66" s="139"/>
      <c r="DWW66" s="139"/>
      <c r="DWX66" s="139"/>
      <c r="DWY66" s="139"/>
      <c r="DWZ66" s="139"/>
      <c r="DXA66" s="139"/>
      <c r="DXB66" s="139"/>
      <c r="DXC66" s="139"/>
      <c r="DXD66" s="139"/>
      <c r="DXE66" s="139"/>
      <c r="DXF66" s="139"/>
      <c r="DXG66" s="139"/>
      <c r="DXH66" s="139"/>
      <c r="DXI66" s="139"/>
      <c r="DXJ66" s="139"/>
      <c r="DXK66" s="139"/>
      <c r="DXL66" s="139"/>
      <c r="DXM66" s="139"/>
      <c r="DXN66" s="139"/>
      <c r="DXO66" s="139"/>
      <c r="DXP66" s="139"/>
      <c r="DXQ66" s="139"/>
      <c r="DXR66" s="139"/>
      <c r="DXS66" s="139"/>
      <c r="DXT66" s="139"/>
      <c r="DXU66" s="139"/>
      <c r="DXV66" s="139"/>
      <c r="DXW66" s="139"/>
      <c r="DXX66" s="139"/>
      <c r="DXY66" s="139"/>
      <c r="DXZ66" s="139"/>
      <c r="DYA66" s="139"/>
      <c r="DYB66" s="139"/>
      <c r="DYC66" s="139"/>
      <c r="DYD66" s="139"/>
      <c r="DYE66" s="139"/>
      <c r="DYF66" s="139"/>
      <c r="DYG66" s="139"/>
      <c r="DYH66" s="139"/>
      <c r="DYI66" s="139"/>
      <c r="DYJ66" s="139"/>
      <c r="DYK66" s="139"/>
      <c r="DYL66" s="139"/>
      <c r="DYM66" s="139"/>
      <c r="DYN66" s="139"/>
      <c r="DYO66" s="139"/>
      <c r="DYP66" s="139"/>
      <c r="DYQ66" s="139"/>
      <c r="DYR66" s="139"/>
      <c r="DYS66" s="139"/>
      <c r="DYT66" s="139"/>
      <c r="DYU66" s="139"/>
      <c r="DYV66" s="139"/>
      <c r="DYW66" s="139"/>
      <c r="DYX66" s="139"/>
      <c r="DYY66" s="139"/>
      <c r="DYZ66" s="139"/>
      <c r="DZA66" s="139"/>
      <c r="DZB66" s="139"/>
      <c r="DZC66" s="139"/>
      <c r="DZD66" s="139"/>
      <c r="DZE66" s="139"/>
      <c r="DZF66" s="139"/>
      <c r="DZG66" s="139"/>
      <c r="DZH66" s="139"/>
      <c r="DZI66" s="139"/>
      <c r="DZJ66" s="139"/>
      <c r="DZK66" s="139"/>
      <c r="DZL66" s="139"/>
      <c r="DZM66" s="139"/>
      <c r="DZN66" s="139"/>
      <c r="DZO66" s="139"/>
      <c r="DZP66" s="139"/>
      <c r="DZQ66" s="139"/>
      <c r="DZR66" s="139"/>
      <c r="DZS66" s="139"/>
      <c r="DZT66" s="139"/>
      <c r="DZU66" s="139"/>
      <c r="DZV66" s="139"/>
      <c r="DZW66" s="139"/>
      <c r="DZX66" s="139"/>
      <c r="DZY66" s="139"/>
      <c r="DZZ66" s="139"/>
      <c r="EAA66" s="139"/>
      <c r="EAB66" s="139"/>
      <c r="EAC66" s="139"/>
      <c r="EAD66" s="139"/>
      <c r="EAE66" s="139"/>
      <c r="EAF66" s="139"/>
      <c r="EAG66" s="139"/>
      <c r="EAH66" s="139"/>
      <c r="EAI66" s="139"/>
      <c r="EAJ66" s="139"/>
      <c r="EAK66" s="139"/>
      <c r="EAL66" s="139"/>
      <c r="EAM66" s="139"/>
      <c r="EAN66" s="139"/>
      <c r="EAO66" s="139"/>
      <c r="EAP66" s="139"/>
      <c r="EAQ66" s="139"/>
      <c r="EAR66" s="139"/>
      <c r="EAS66" s="139"/>
      <c r="EAT66" s="139"/>
      <c r="EAU66" s="139"/>
      <c r="EAV66" s="139"/>
      <c r="EAW66" s="139"/>
      <c r="EAX66" s="139"/>
      <c r="EAY66" s="139"/>
      <c r="EAZ66" s="139"/>
      <c r="EBA66" s="139"/>
      <c r="EBB66" s="139"/>
      <c r="EBC66" s="139"/>
      <c r="EBD66" s="139"/>
      <c r="EBE66" s="139"/>
      <c r="EBF66" s="139"/>
      <c r="EBG66" s="139"/>
      <c r="EBH66" s="139"/>
      <c r="EBI66" s="139"/>
      <c r="EBJ66" s="139"/>
      <c r="EBK66" s="139"/>
      <c r="EBL66" s="139"/>
      <c r="EBM66" s="139"/>
      <c r="EBN66" s="139"/>
      <c r="EBO66" s="139"/>
      <c r="EBP66" s="139"/>
      <c r="EBQ66" s="139"/>
      <c r="EBR66" s="139"/>
      <c r="EBS66" s="139"/>
      <c r="EBT66" s="139"/>
      <c r="EBU66" s="139"/>
      <c r="EBV66" s="139"/>
      <c r="EBW66" s="139"/>
      <c r="EBX66" s="139"/>
      <c r="EBY66" s="139"/>
      <c r="EBZ66" s="139"/>
      <c r="ECA66" s="139"/>
      <c r="ECB66" s="139"/>
      <c r="ECC66" s="139"/>
      <c r="ECD66" s="139"/>
      <c r="ECE66" s="139"/>
      <c r="ECF66" s="139"/>
      <c r="ECG66" s="139"/>
      <c r="ECH66" s="139"/>
      <c r="ECI66" s="139"/>
      <c r="ECJ66" s="139"/>
      <c r="ECK66" s="139"/>
      <c r="ECL66" s="139"/>
      <c r="ECM66" s="139"/>
      <c r="ECN66" s="139"/>
      <c r="ECO66" s="139"/>
      <c r="ECP66" s="139"/>
      <c r="ECQ66" s="139"/>
      <c r="ECR66" s="139"/>
      <c r="ECS66" s="139"/>
      <c r="ECT66" s="139"/>
      <c r="ECU66" s="139"/>
      <c r="ECV66" s="139"/>
      <c r="ECW66" s="139"/>
      <c r="ECX66" s="139"/>
      <c r="ECY66" s="139"/>
      <c r="ECZ66" s="139"/>
      <c r="EDA66" s="139"/>
      <c r="EDB66" s="139"/>
      <c r="EDC66" s="139"/>
      <c r="EDD66" s="139"/>
      <c r="EDE66" s="139"/>
      <c r="EDF66" s="139"/>
      <c r="EDG66" s="139"/>
      <c r="EDH66" s="139"/>
      <c r="EDI66" s="139"/>
      <c r="EDJ66" s="139"/>
      <c r="EDK66" s="139"/>
      <c r="EDL66" s="139"/>
      <c r="EDM66" s="139"/>
      <c r="EDN66" s="139"/>
      <c r="EDO66" s="139"/>
      <c r="EDP66" s="139"/>
      <c r="EDQ66" s="139"/>
      <c r="EDR66" s="139"/>
      <c r="EDS66" s="139"/>
      <c r="EDT66" s="139"/>
      <c r="EDU66" s="139"/>
      <c r="EDV66" s="139"/>
      <c r="EDW66" s="139"/>
      <c r="EDX66" s="139"/>
      <c r="EDY66" s="139"/>
      <c r="EDZ66" s="139"/>
      <c r="EEA66" s="139"/>
      <c r="EEB66" s="139"/>
      <c r="EEC66" s="139"/>
      <c r="EED66" s="139"/>
      <c r="EEE66" s="139"/>
      <c r="EEF66" s="139"/>
      <c r="EEG66" s="139"/>
      <c r="EEH66" s="139"/>
      <c r="EEI66" s="139"/>
      <c r="EEJ66" s="139"/>
      <c r="EEK66" s="139"/>
      <c r="EEL66" s="139"/>
      <c r="EEM66" s="139"/>
      <c r="EEN66" s="139"/>
      <c r="EEO66" s="139"/>
      <c r="EEP66" s="139"/>
      <c r="EEQ66" s="139"/>
      <c r="EER66" s="139"/>
      <c r="EES66" s="139"/>
      <c r="EET66" s="139"/>
      <c r="EEU66" s="139"/>
      <c r="EEV66" s="139"/>
      <c r="EEW66" s="139"/>
      <c r="EEX66" s="139"/>
      <c r="EEY66" s="139"/>
      <c r="EEZ66" s="139"/>
      <c r="EFA66" s="139"/>
      <c r="EFB66" s="139"/>
      <c r="EFC66" s="139"/>
      <c r="EFD66" s="139"/>
      <c r="EFE66" s="139"/>
      <c r="EFF66" s="139"/>
      <c r="EFG66" s="139"/>
      <c r="EFH66" s="139"/>
      <c r="EFI66" s="139"/>
      <c r="EFJ66" s="139"/>
      <c r="EFK66" s="139"/>
      <c r="EFL66" s="139"/>
      <c r="EFM66" s="139"/>
      <c r="EFN66" s="139"/>
      <c r="EFO66" s="139"/>
      <c r="EFP66" s="139"/>
      <c r="EFQ66" s="139"/>
      <c r="EFR66" s="139"/>
      <c r="EFS66" s="139"/>
      <c r="EFT66" s="139"/>
      <c r="EFU66" s="139"/>
      <c r="EFV66" s="139"/>
      <c r="EFW66" s="139"/>
      <c r="EFX66" s="139"/>
      <c r="EFY66" s="139"/>
      <c r="EFZ66" s="139"/>
      <c r="EGA66" s="139"/>
      <c r="EGB66" s="139"/>
      <c r="EGC66" s="139"/>
      <c r="EGD66" s="139"/>
      <c r="EGE66" s="139"/>
      <c r="EGF66" s="139"/>
      <c r="EGG66" s="139"/>
      <c r="EGH66" s="139"/>
      <c r="EGI66" s="139"/>
      <c r="EGJ66" s="139"/>
      <c r="EGK66" s="139"/>
      <c r="EGL66" s="139"/>
      <c r="EGM66" s="139"/>
      <c r="EGN66" s="139"/>
      <c r="EGO66" s="139"/>
      <c r="EGP66" s="139"/>
      <c r="EGQ66" s="139"/>
      <c r="EGR66" s="139"/>
      <c r="EGS66" s="139"/>
      <c r="EGT66" s="139"/>
      <c r="EGU66" s="139"/>
      <c r="EGV66" s="139"/>
      <c r="EGW66" s="139"/>
      <c r="EGX66" s="139"/>
      <c r="EGY66" s="139"/>
      <c r="EGZ66" s="139"/>
      <c r="EHA66" s="139"/>
      <c r="EHB66" s="139"/>
      <c r="EHC66" s="139"/>
      <c r="EHD66" s="139"/>
      <c r="EHE66" s="139"/>
      <c r="EHF66" s="139"/>
      <c r="EHG66" s="139"/>
      <c r="EHH66" s="139"/>
      <c r="EHI66" s="139"/>
      <c r="EHJ66" s="139"/>
      <c r="EHK66" s="139"/>
      <c r="EHL66" s="139"/>
      <c r="EHM66" s="139"/>
      <c r="EHN66" s="139"/>
      <c r="EHO66" s="139"/>
      <c r="EHP66" s="139"/>
      <c r="EHQ66" s="139"/>
      <c r="EHR66" s="139"/>
      <c r="EHS66" s="139"/>
      <c r="EHT66" s="139"/>
      <c r="EHU66" s="139"/>
      <c r="EHV66" s="139"/>
      <c r="EHW66" s="139"/>
      <c r="EHX66" s="139"/>
      <c r="EHY66" s="139"/>
      <c r="EHZ66" s="139"/>
      <c r="EIA66" s="139"/>
      <c r="EIB66" s="139"/>
      <c r="EIC66" s="139"/>
      <c r="EID66" s="139"/>
      <c r="EIE66" s="139"/>
      <c r="EIF66" s="139"/>
      <c r="EIG66" s="139"/>
      <c r="EIH66" s="139"/>
      <c r="EII66" s="139"/>
      <c r="EIJ66" s="139"/>
      <c r="EIK66" s="139"/>
      <c r="EIL66" s="139"/>
      <c r="EIM66" s="139"/>
      <c r="EIN66" s="139"/>
      <c r="EIO66" s="139"/>
      <c r="EIP66" s="139"/>
      <c r="EIQ66" s="139"/>
      <c r="EIR66" s="139"/>
      <c r="EIS66" s="139"/>
      <c r="EIT66" s="139"/>
      <c r="EIU66" s="139"/>
      <c r="EIV66" s="139"/>
      <c r="EIW66" s="139"/>
      <c r="EIX66" s="139"/>
      <c r="EIY66" s="139"/>
      <c r="EIZ66" s="139"/>
      <c r="EJA66" s="139"/>
      <c r="EJB66" s="139"/>
      <c r="EJC66" s="139"/>
      <c r="EJD66" s="139"/>
      <c r="EJE66" s="139"/>
      <c r="EJF66" s="139"/>
      <c r="EJG66" s="139"/>
      <c r="EJH66" s="139"/>
      <c r="EJI66" s="139"/>
      <c r="EJJ66" s="139"/>
      <c r="EJK66" s="139"/>
      <c r="EJL66" s="139"/>
      <c r="EJM66" s="139"/>
      <c r="EJN66" s="139"/>
      <c r="EJO66" s="139"/>
      <c r="EJP66" s="139"/>
      <c r="EJQ66" s="139"/>
      <c r="EJR66" s="139"/>
      <c r="EJS66" s="139"/>
      <c r="EJT66" s="139"/>
      <c r="EJU66" s="139"/>
      <c r="EJV66" s="139"/>
      <c r="EJW66" s="139"/>
      <c r="EJX66" s="139"/>
      <c r="EJY66" s="139"/>
      <c r="EJZ66" s="139"/>
      <c r="EKA66" s="139"/>
      <c r="EKB66" s="139"/>
      <c r="EKC66" s="139"/>
      <c r="EKD66" s="139"/>
      <c r="EKE66" s="139"/>
      <c r="EKF66" s="139"/>
      <c r="EKG66" s="139"/>
      <c r="EKH66" s="139"/>
      <c r="EKI66" s="139"/>
      <c r="EKJ66" s="139"/>
      <c r="EKK66" s="139"/>
      <c r="EKL66" s="139"/>
      <c r="EKM66" s="139"/>
      <c r="EKN66" s="139"/>
      <c r="EKO66" s="139"/>
      <c r="EKP66" s="139"/>
      <c r="EKQ66" s="139"/>
      <c r="EKR66" s="139"/>
      <c r="EKS66" s="139"/>
      <c r="EKT66" s="139"/>
      <c r="EKU66" s="139"/>
      <c r="EKV66" s="139"/>
      <c r="EKW66" s="139"/>
      <c r="EKX66" s="139"/>
      <c r="EKY66" s="139"/>
      <c r="EKZ66" s="139"/>
      <c r="ELA66" s="139"/>
      <c r="ELB66" s="139"/>
      <c r="ELC66" s="139"/>
      <c r="ELD66" s="139"/>
      <c r="ELE66" s="139"/>
      <c r="ELF66" s="139"/>
      <c r="ELG66" s="139"/>
      <c r="ELH66" s="139"/>
      <c r="ELI66" s="139"/>
      <c r="ELJ66" s="139"/>
      <c r="ELK66" s="139"/>
      <c r="ELL66" s="139"/>
      <c r="ELM66" s="139"/>
      <c r="ELN66" s="139"/>
      <c r="ELO66" s="139"/>
      <c r="ELP66" s="139"/>
      <c r="ELQ66" s="139"/>
      <c r="ELR66" s="139"/>
      <c r="ELS66" s="139"/>
      <c r="ELT66" s="139"/>
      <c r="ELU66" s="139"/>
      <c r="ELV66" s="139"/>
      <c r="ELW66" s="139"/>
      <c r="ELX66" s="139"/>
      <c r="ELY66" s="139"/>
      <c r="ELZ66" s="139"/>
      <c r="EMA66" s="139"/>
      <c r="EMB66" s="139"/>
      <c r="EMC66" s="139"/>
      <c r="EMD66" s="139"/>
      <c r="EME66" s="139"/>
      <c r="EMF66" s="139"/>
      <c r="EMG66" s="139"/>
      <c r="EMH66" s="139"/>
      <c r="EMI66" s="139"/>
      <c r="EMJ66" s="139"/>
      <c r="EMK66" s="139"/>
      <c r="EML66" s="139"/>
      <c r="EMM66" s="139"/>
      <c r="EMN66" s="139"/>
      <c r="EMO66" s="139"/>
      <c r="EMP66" s="139"/>
      <c r="EMQ66" s="139"/>
      <c r="EMR66" s="139"/>
      <c r="EMS66" s="139"/>
      <c r="EMT66" s="139"/>
      <c r="EMU66" s="139"/>
      <c r="EMV66" s="139"/>
      <c r="EMW66" s="139"/>
      <c r="EMX66" s="139"/>
      <c r="EMY66" s="139"/>
      <c r="EMZ66" s="139"/>
      <c r="ENA66" s="139"/>
      <c r="ENB66" s="139"/>
      <c r="ENC66" s="139"/>
      <c r="END66" s="139"/>
      <c r="ENE66" s="139"/>
      <c r="ENF66" s="139"/>
      <c r="ENG66" s="139"/>
      <c r="ENH66" s="139"/>
      <c r="ENI66" s="139"/>
      <c r="ENJ66" s="139"/>
      <c r="ENK66" s="139"/>
      <c r="ENL66" s="139"/>
      <c r="ENM66" s="139"/>
      <c r="ENN66" s="139"/>
      <c r="ENO66" s="139"/>
      <c r="ENP66" s="139"/>
      <c r="ENQ66" s="139"/>
      <c r="ENR66" s="139"/>
      <c r="ENS66" s="139"/>
      <c r="ENT66" s="139"/>
      <c r="ENU66" s="139"/>
      <c r="ENV66" s="139"/>
      <c r="ENW66" s="139"/>
      <c r="ENX66" s="139"/>
      <c r="ENY66" s="139"/>
      <c r="ENZ66" s="139"/>
      <c r="EOA66" s="139"/>
      <c r="EOB66" s="139"/>
      <c r="EOC66" s="139"/>
      <c r="EOD66" s="139"/>
      <c r="EOE66" s="139"/>
      <c r="EOF66" s="139"/>
      <c r="EOG66" s="139"/>
      <c r="EOH66" s="139"/>
      <c r="EOI66" s="139"/>
      <c r="EOJ66" s="139"/>
      <c r="EOK66" s="139"/>
      <c r="EOL66" s="139"/>
      <c r="EOM66" s="139"/>
      <c r="EON66" s="139"/>
      <c r="EOO66" s="139"/>
      <c r="EOP66" s="139"/>
      <c r="EOQ66" s="139"/>
      <c r="EOR66" s="139"/>
      <c r="EOS66" s="139"/>
      <c r="EOT66" s="139"/>
      <c r="EOU66" s="139"/>
      <c r="EOV66" s="139"/>
      <c r="EOW66" s="139"/>
      <c r="EOX66" s="139"/>
      <c r="EOY66" s="139"/>
      <c r="EOZ66" s="139"/>
      <c r="EPA66" s="139"/>
      <c r="EPB66" s="139"/>
      <c r="EPC66" s="139"/>
      <c r="EPD66" s="139"/>
      <c r="EPE66" s="139"/>
      <c r="EPF66" s="139"/>
      <c r="EPG66" s="139"/>
      <c r="EPH66" s="139"/>
      <c r="EPI66" s="139"/>
      <c r="EPJ66" s="139"/>
      <c r="EPK66" s="139"/>
      <c r="EPL66" s="139"/>
      <c r="EPM66" s="139"/>
      <c r="EPN66" s="139"/>
      <c r="EPO66" s="139"/>
      <c r="EPP66" s="139"/>
      <c r="EPQ66" s="139"/>
      <c r="EPR66" s="139"/>
      <c r="EPS66" s="139"/>
      <c r="EPT66" s="139"/>
      <c r="EPU66" s="139"/>
      <c r="EPV66" s="139"/>
      <c r="EPW66" s="139"/>
      <c r="EPX66" s="139"/>
      <c r="EPY66" s="139"/>
      <c r="EPZ66" s="139"/>
      <c r="EQA66" s="139"/>
      <c r="EQB66" s="139"/>
      <c r="EQC66" s="139"/>
      <c r="EQD66" s="139"/>
      <c r="EQE66" s="139"/>
      <c r="EQF66" s="139"/>
      <c r="EQG66" s="139"/>
      <c r="EQH66" s="139"/>
      <c r="EQI66" s="139"/>
      <c r="EQJ66" s="139"/>
      <c r="EQK66" s="139"/>
      <c r="EQL66" s="139"/>
      <c r="EQM66" s="139"/>
      <c r="EQN66" s="139"/>
      <c r="EQO66" s="139"/>
      <c r="EQP66" s="139"/>
      <c r="EQQ66" s="139"/>
      <c r="EQR66" s="139"/>
      <c r="EQS66" s="139"/>
      <c r="EQT66" s="139"/>
      <c r="EQU66" s="139"/>
      <c r="EQV66" s="139"/>
      <c r="EQW66" s="139"/>
      <c r="EQX66" s="139"/>
      <c r="EQY66" s="139"/>
      <c r="EQZ66" s="139"/>
      <c r="ERA66" s="139"/>
      <c r="ERB66" s="139"/>
      <c r="ERC66" s="139"/>
      <c r="ERD66" s="139"/>
      <c r="ERE66" s="139"/>
      <c r="ERF66" s="139"/>
      <c r="ERG66" s="139"/>
      <c r="ERH66" s="139"/>
      <c r="ERI66" s="139"/>
      <c r="ERJ66" s="139"/>
      <c r="ERK66" s="139"/>
      <c r="ERL66" s="139"/>
      <c r="ERM66" s="139"/>
      <c r="ERN66" s="139"/>
      <c r="ERO66" s="139"/>
      <c r="ERP66" s="139"/>
      <c r="ERQ66" s="139"/>
      <c r="ERR66" s="139"/>
      <c r="ERS66" s="139"/>
      <c r="ERT66" s="139"/>
      <c r="ERU66" s="139"/>
      <c r="ERV66" s="139"/>
      <c r="ERW66" s="139"/>
      <c r="ERX66" s="139"/>
      <c r="ERY66" s="139"/>
      <c r="ERZ66" s="139"/>
      <c r="ESA66" s="139"/>
      <c r="ESB66" s="139"/>
      <c r="ESC66" s="139"/>
      <c r="ESD66" s="139"/>
      <c r="ESE66" s="139"/>
      <c r="ESF66" s="139"/>
      <c r="ESG66" s="139"/>
      <c r="ESH66" s="139"/>
      <c r="ESI66" s="139"/>
      <c r="ESJ66" s="139"/>
      <c r="ESK66" s="139"/>
      <c r="ESL66" s="139"/>
      <c r="ESM66" s="139"/>
      <c r="ESN66" s="139"/>
      <c r="ESO66" s="139"/>
      <c r="ESP66" s="139"/>
      <c r="ESQ66" s="139"/>
      <c r="ESR66" s="139"/>
      <c r="ESS66" s="139"/>
      <c r="EST66" s="139"/>
      <c r="ESU66" s="139"/>
      <c r="ESV66" s="139"/>
      <c r="ESW66" s="139"/>
      <c r="ESX66" s="139"/>
      <c r="ESY66" s="139"/>
      <c r="ESZ66" s="139"/>
      <c r="ETA66" s="139"/>
      <c r="ETB66" s="139"/>
      <c r="ETC66" s="139"/>
      <c r="ETD66" s="139"/>
      <c r="ETE66" s="139"/>
      <c r="ETF66" s="139"/>
      <c r="ETG66" s="139"/>
      <c r="ETH66" s="139"/>
      <c r="ETI66" s="139"/>
      <c r="ETJ66" s="139"/>
      <c r="ETK66" s="139"/>
      <c r="ETL66" s="139"/>
      <c r="ETM66" s="139"/>
      <c r="ETN66" s="139"/>
      <c r="ETO66" s="139"/>
      <c r="ETP66" s="139"/>
      <c r="ETQ66" s="139"/>
      <c r="ETR66" s="139"/>
      <c r="ETS66" s="139"/>
      <c r="ETT66" s="139"/>
      <c r="ETU66" s="139"/>
      <c r="ETV66" s="139"/>
      <c r="ETW66" s="139"/>
      <c r="ETX66" s="139"/>
      <c r="ETY66" s="139"/>
      <c r="ETZ66" s="139"/>
      <c r="EUA66" s="139"/>
      <c r="EUB66" s="139"/>
      <c r="EUC66" s="139"/>
      <c r="EUD66" s="139"/>
      <c r="EUE66" s="139"/>
      <c r="EUF66" s="139"/>
      <c r="EUG66" s="139"/>
      <c r="EUH66" s="139"/>
      <c r="EUI66" s="139"/>
      <c r="EUJ66" s="139"/>
      <c r="EUK66" s="139"/>
      <c r="EUL66" s="139"/>
      <c r="EUM66" s="139"/>
      <c r="EUN66" s="139"/>
      <c r="EUO66" s="139"/>
      <c r="EUP66" s="139"/>
      <c r="EUQ66" s="139"/>
      <c r="EUR66" s="139"/>
      <c r="EUS66" s="139"/>
      <c r="EUT66" s="139"/>
      <c r="EUU66" s="139"/>
      <c r="EUV66" s="139"/>
      <c r="EUW66" s="139"/>
      <c r="EUX66" s="139"/>
      <c r="EUY66" s="139"/>
      <c r="EUZ66" s="139"/>
      <c r="EVA66" s="139"/>
      <c r="EVB66" s="139"/>
      <c r="EVC66" s="139"/>
      <c r="EVD66" s="139"/>
      <c r="EVE66" s="139"/>
      <c r="EVF66" s="139"/>
      <c r="EVG66" s="139"/>
      <c r="EVH66" s="139"/>
      <c r="EVI66" s="139"/>
      <c r="EVJ66" s="139"/>
      <c r="EVK66" s="139"/>
      <c r="EVL66" s="139"/>
      <c r="EVM66" s="139"/>
      <c r="EVN66" s="139"/>
      <c r="EVO66" s="139"/>
      <c r="EVP66" s="139"/>
      <c r="EVQ66" s="139"/>
      <c r="EVR66" s="139"/>
      <c r="EVS66" s="139"/>
      <c r="EVT66" s="139"/>
      <c r="EVU66" s="139"/>
      <c r="EVV66" s="139"/>
      <c r="EVW66" s="139"/>
      <c r="EVX66" s="139"/>
      <c r="EVY66" s="139"/>
      <c r="EVZ66" s="139"/>
      <c r="EWA66" s="139"/>
      <c r="EWB66" s="139"/>
      <c r="EWC66" s="139"/>
      <c r="EWD66" s="139"/>
      <c r="EWE66" s="139"/>
      <c r="EWF66" s="139"/>
      <c r="EWG66" s="139"/>
      <c r="EWH66" s="139"/>
      <c r="EWI66" s="139"/>
      <c r="EWJ66" s="139"/>
      <c r="EWK66" s="139"/>
      <c r="EWL66" s="139"/>
      <c r="EWM66" s="139"/>
      <c r="EWN66" s="139"/>
      <c r="EWO66" s="139"/>
      <c r="EWP66" s="139"/>
      <c r="EWQ66" s="139"/>
      <c r="EWR66" s="139"/>
      <c r="EWS66" s="139"/>
      <c r="EWT66" s="139"/>
      <c r="EWU66" s="139"/>
      <c r="EWV66" s="139"/>
      <c r="EWW66" s="139"/>
      <c r="EWX66" s="139"/>
      <c r="EWY66" s="139"/>
      <c r="EWZ66" s="139"/>
      <c r="EXA66" s="139"/>
      <c r="EXB66" s="139"/>
      <c r="EXC66" s="139"/>
      <c r="EXD66" s="139"/>
      <c r="EXE66" s="139"/>
      <c r="EXF66" s="139"/>
      <c r="EXG66" s="139"/>
      <c r="EXH66" s="139"/>
      <c r="EXI66" s="139"/>
      <c r="EXJ66" s="139"/>
      <c r="EXK66" s="139"/>
      <c r="EXL66" s="139"/>
      <c r="EXM66" s="139"/>
      <c r="EXN66" s="139"/>
      <c r="EXO66" s="139"/>
      <c r="EXP66" s="139"/>
      <c r="EXQ66" s="139"/>
      <c r="EXR66" s="139"/>
      <c r="EXS66" s="139"/>
      <c r="EXT66" s="139"/>
      <c r="EXU66" s="139"/>
      <c r="EXV66" s="139"/>
      <c r="EXW66" s="139"/>
      <c r="EXX66" s="139"/>
      <c r="EXY66" s="139"/>
      <c r="EXZ66" s="139"/>
      <c r="EYA66" s="139"/>
      <c r="EYB66" s="139"/>
      <c r="EYC66" s="139"/>
      <c r="EYD66" s="139"/>
      <c r="EYE66" s="139"/>
      <c r="EYF66" s="139"/>
      <c r="EYG66" s="139"/>
      <c r="EYH66" s="139"/>
      <c r="EYI66" s="139"/>
      <c r="EYJ66" s="139"/>
      <c r="EYK66" s="139"/>
      <c r="EYL66" s="139"/>
      <c r="EYM66" s="139"/>
      <c r="EYN66" s="139"/>
      <c r="EYO66" s="139"/>
      <c r="EYP66" s="139"/>
      <c r="EYQ66" s="139"/>
      <c r="EYR66" s="139"/>
      <c r="EYS66" s="139"/>
      <c r="EYT66" s="139"/>
      <c r="EYU66" s="139"/>
      <c r="EYV66" s="139"/>
      <c r="EYW66" s="139"/>
      <c r="EYX66" s="139"/>
      <c r="EYY66" s="139"/>
      <c r="EYZ66" s="139"/>
      <c r="EZA66" s="139"/>
      <c r="EZB66" s="139"/>
      <c r="EZC66" s="139"/>
      <c r="EZD66" s="139"/>
      <c r="EZE66" s="139"/>
      <c r="EZF66" s="139"/>
      <c r="EZG66" s="139"/>
      <c r="EZH66" s="139"/>
      <c r="EZI66" s="139"/>
      <c r="EZJ66" s="139"/>
      <c r="EZK66" s="139"/>
      <c r="EZL66" s="139"/>
      <c r="EZM66" s="139"/>
      <c r="EZN66" s="139"/>
      <c r="EZO66" s="139"/>
      <c r="EZP66" s="139"/>
      <c r="EZQ66" s="139"/>
      <c r="EZR66" s="139"/>
      <c r="EZS66" s="139"/>
      <c r="EZT66" s="139"/>
      <c r="EZU66" s="139"/>
      <c r="EZV66" s="139"/>
      <c r="EZW66" s="139"/>
      <c r="EZX66" s="139"/>
      <c r="EZY66" s="139"/>
      <c r="EZZ66" s="139"/>
      <c r="FAA66" s="139"/>
      <c r="FAB66" s="139"/>
      <c r="FAC66" s="139"/>
      <c r="FAD66" s="139"/>
      <c r="FAE66" s="139"/>
      <c r="FAF66" s="139"/>
      <c r="FAG66" s="139"/>
      <c r="FAH66" s="139"/>
      <c r="FAI66" s="139"/>
      <c r="FAJ66" s="139"/>
      <c r="FAK66" s="139"/>
      <c r="FAL66" s="139"/>
      <c r="FAM66" s="139"/>
      <c r="FAN66" s="139"/>
      <c r="FAO66" s="139"/>
      <c r="FAP66" s="139"/>
      <c r="FAQ66" s="139"/>
      <c r="FAR66" s="139"/>
      <c r="FAS66" s="139"/>
      <c r="FAT66" s="139"/>
      <c r="FAU66" s="139"/>
      <c r="FAV66" s="139"/>
      <c r="FAW66" s="139"/>
      <c r="FAX66" s="139"/>
      <c r="FAY66" s="139"/>
      <c r="FAZ66" s="139"/>
      <c r="FBA66" s="139"/>
      <c r="FBB66" s="139"/>
      <c r="FBC66" s="139"/>
      <c r="FBD66" s="139"/>
      <c r="FBE66" s="139"/>
      <c r="FBF66" s="139"/>
      <c r="FBG66" s="139"/>
      <c r="FBH66" s="139"/>
      <c r="FBI66" s="139"/>
      <c r="FBJ66" s="139"/>
      <c r="FBK66" s="139"/>
      <c r="FBL66" s="139"/>
      <c r="FBM66" s="139"/>
      <c r="FBN66" s="139"/>
      <c r="FBO66" s="139"/>
      <c r="FBP66" s="139"/>
      <c r="FBQ66" s="139"/>
      <c r="FBR66" s="139"/>
      <c r="FBS66" s="139"/>
      <c r="FBT66" s="139"/>
      <c r="FBU66" s="139"/>
      <c r="FBV66" s="139"/>
      <c r="FBW66" s="139"/>
      <c r="FBX66" s="139"/>
      <c r="FBY66" s="139"/>
      <c r="FBZ66" s="139"/>
      <c r="FCA66" s="139"/>
      <c r="FCB66" s="139"/>
      <c r="FCC66" s="139"/>
      <c r="FCD66" s="139"/>
      <c r="FCE66" s="139"/>
      <c r="FCF66" s="139"/>
      <c r="FCG66" s="139"/>
      <c r="FCH66" s="139"/>
      <c r="FCI66" s="139"/>
      <c r="FCJ66" s="139"/>
      <c r="FCK66" s="139"/>
      <c r="FCL66" s="139"/>
      <c r="FCM66" s="139"/>
      <c r="FCN66" s="139"/>
      <c r="FCO66" s="139"/>
      <c r="FCP66" s="139"/>
      <c r="FCQ66" s="139"/>
      <c r="FCR66" s="139"/>
      <c r="FCS66" s="139"/>
      <c r="FCT66" s="139"/>
      <c r="FCU66" s="139"/>
      <c r="FCV66" s="139"/>
      <c r="FCW66" s="139"/>
      <c r="FCX66" s="139"/>
      <c r="FCY66" s="139"/>
      <c r="FCZ66" s="139"/>
      <c r="FDA66" s="139"/>
      <c r="FDB66" s="139"/>
      <c r="FDC66" s="139"/>
      <c r="FDD66" s="139"/>
      <c r="FDE66" s="139"/>
      <c r="FDF66" s="139"/>
      <c r="FDG66" s="139"/>
      <c r="FDH66" s="139"/>
      <c r="FDI66" s="139"/>
      <c r="FDJ66" s="139"/>
      <c r="FDK66" s="139"/>
      <c r="FDL66" s="139"/>
      <c r="FDM66" s="139"/>
      <c r="FDN66" s="139"/>
      <c r="FDO66" s="139"/>
      <c r="FDP66" s="139"/>
      <c r="FDQ66" s="139"/>
      <c r="FDR66" s="139"/>
      <c r="FDS66" s="139"/>
      <c r="FDT66" s="139"/>
      <c r="FDU66" s="139"/>
      <c r="FDV66" s="139"/>
      <c r="FDW66" s="139"/>
      <c r="FDX66" s="139"/>
      <c r="FDY66" s="139"/>
      <c r="FDZ66" s="139"/>
      <c r="FEA66" s="139"/>
      <c r="FEB66" s="139"/>
      <c r="FEC66" s="139"/>
      <c r="FED66" s="139"/>
      <c r="FEE66" s="139"/>
      <c r="FEF66" s="139"/>
      <c r="FEG66" s="139"/>
      <c r="FEH66" s="139"/>
      <c r="FEI66" s="139"/>
      <c r="FEJ66" s="139"/>
      <c r="FEK66" s="139"/>
      <c r="FEL66" s="139"/>
      <c r="FEM66" s="139"/>
      <c r="FEN66" s="139"/>
      <c r="FEO66" s="139"/>
      <c r="FEP66" s="139"/>
      <c r="FEQ66" s="139"/>
      <c r="FER66" s="139"/>
      <c r="FES66" s="139"/>
      <c r="FET66" s="139"/>
      <c r="FEU66" s="139"/>
      <c r="FEV66" s="139"/>
      <c r="FEW66" s="139"/>
      <c r="FEX66" s="139"/>
      <c r="FEY66" s="139"/>
      <c r="FEZ66" s="139"/>
      <c r="FFA66" s="139"/>
      <c r="FFB66" s="139"/>
      <c r="FFC66" s="139"/>
      <c r="FFD66" s="139"/>
      <c r="FFE66" s="139"/>
      <c r="FFF66" s="139"/>
      <c r="FFG66" s="139"/>
      <c r="FFH66" s="139"/>
      <c r="FFI66" s="139"/>
      <c r="FFJ66" s="139"/>
      <c r="FFK66" s="139"/>
      <c r="FFL66" s="139"/>
      <c r="FFM66" s="139"/>
      <c r="FFN66" s="139"/>
      <c r="FFO66" s="139"/>
      <c r="FFP66" s="139"/>
      <c r="FFQ66" s="139"/>
      <c r="FFR66" s="139"/>
      <c r="FFS66" s="139"/>
      <c r="FFT66" s="139"/>
      <c r="FFU66" s="139"/>
      <c r="FFV66" s="139"/>
      <c r="FFW66" s="139"/>
      <c r="FFX66" s="139"/>
      <c r="FFY66" s="139"/>
      <c r="FFZ66" s="139"/>
      <c r="FGA66" s="139"/>
      <c r="FGB66" s="139"/>
      <c r="FGC66" s="139"/>
      <c r="FGD66" s="139"/>
      <c r="FGE66" s="139"/>
      <c r="FGF66" s="139"/>
      <c r="FGG66" s="139"/>
      <c r="FGH66" s="139"/>
      <c r="FGI66" s="139"/>
      <c r="FGJ66" s="139"/>
      <c r="FGK66" s="139"/>
      <c r="FGL66" s="139"/>
      <c r="FGM66" s="139"/>
      <c r="FGN66" s="139"/>
      <c r="FGO66" s="139"/>
      <c r="FGP66" s="139"/>
      <c r="FGQ66" s="139"/>
      <c r="FGR66" s="139"/>
      <c r="FGS66" s="139"/>
      <c r="FGT66" s="139"/>
      <c r="FGU66" s="139"/>
      <c r="FGV66" s="139"/>
      <c r="FGW66" s="139"/>
      <c r="FGX66" s="139"/>
      <c r="FGY66" s="139"/>
      <c r="FGZ66" s="139"/>
      <c r="FHA66" s="139"/>
      <c r="FHB66" s="139"/>
      <c r="FHC66" s="139"/>
      <c r="FHD66" s="139"/>
      <c r="FHE66" s="139"/>
      <c r="FHF66" s="139"/>
      <c r="FHG66" s="139"/>
      <c r="FHH66" s="139"/>
      <c r="FHI66" s="139"/>
      <c r="FHJ66" s="139"/>
      <c r="FHK66" s="139"/>
      <c r="FHL66" s="139"/>
      <c r="FHM66" s="139"/>
      <c r="FHN66" s="139"/>
      <c r="FHO66" s="139"/>
      <c r="FHP66" s="139"/>
      <c r="FHQ66" s="139"/>
      <c r="FHR66" s="139"/>
      <c r="FHS66" s="139"/>
      <c r="FHT66" s="139"/>
      <c r="FHU66" s="139"/>
      <c r="FHV66" s="139"/>
      <c r="FHW66" s="139"/>
      <c r="FHX66" s="139"/>
      <c r="FHY66" s="139"/>
      <c r="FHZ66" s="139"/>
      <c r="FIA66" s="139"/>
      <c r="FIB66" s="139"/>
      <c r="FIC66" s="139"/>
      <c r="FID66" s="139"/>
      <c r="FIE66" s="139"/>
      <c r="FIF66" s="139"/>
      <c r="FIG66" s="139"/>
      <c r="FIH66" s="139"/>
      <c r="FII66" s="139"/>
      <c r="FIJ66" s="139"/>
      <c r="FIK66" s="139"/>
      <c r="FIL66" s="139"/>
      <c r="FIM66" s="139"/>
      <c r="FIN66" s="139"/>
      <c r="FIO66" s="139"/>
      <c r="FIP66" s="139"/>
      <c r="FIQ66" s="139"/>
      <c r="FIR66" s="139"/>
      <c r="FIS66" s="139"/>
      <c r="FIT66" s="139"/>
      <c r="FIU66" s="139"/>
      <c r="FIV66" s="139"/>
      <c r="FIW66" s="139"/>
      <c r="FIX66" s="139"/>
      <c r="FIY66" s="139"/>
      <c r="FIZ66" s="139"/>
      <c r="FJA66" s="139"/>
      <c r="FJB66" s="139"/>
      <c r="FJC66" s="139"/>
      <c r="FJD66" s="139"/>
      <c r="FJE66" s="139"/>
      <c r="FJF66" s="139"/>
      <c r="FJG66" s="139"/>
      <c r="FJH66" s="139"/>
      <c r="FJI66" s="139"/>
      <c r="FJJ66" s="139"/>
      <c r="FJK66" s="139"/>
      <c r="FJL66" s="139"/>
      <c r="FJM66" s="139"/>
      <c r="FJN66" s="139"/>
      <c r="FJO66" s="139"/>
      <c r="FJP66" s="139"/>
      <c r="FJQ66" s="139"/>
      <c r="FJR66" s="139"/>
      <c r="FJS66" s="139"/>
      <c r="FJT66" s="139"/>
      <c r="FJU66" s="139"/>
      <c r="FJV66" s="139"/>
      <c r="FJW66" s="139"/>
      <c r="FJX66" s="139"/>
      <c r="FJY66" s="139"/>
      <c r="FJZ66" s="139"/>
      <c r="FKA66" s="139"/>
      <c r="FKB66" s="139"/>
      <c r="FKC66" s="139"/>
      <c r="FKD66" s="139"/>
      <c r="FKE66" s="139"/>
      <c r="FKF66" s="139"/>
      <c r="FKG66" s="139"/>
      <c r="FKH66" s="139"/>
      <c r="FKI66" s="139"/>
      <c r="FKJ66" s="139"/>
      <c r="FKK66" s="139"/>
      <c r="FKL66" s="139"/>
      <c r="FKM66" s="139"/>
      <c r="FKN66" s="139"/>
      <c r="FKO66" s="139"/>
      <c r="FKP66" s="139"/>
      <c r="FKQ66" s="139"/>
      <c r="FKR66" s="139"/>
      <c r="FKS66" s="139"/>
      <c r="FKT66" s="139"/>
      <c r="FKU66" s="139"/>
      <c r="FKV66" s="139"/>
      <c r="FKW66" s="139"/>
      <c r="FKX66" s="139"/>
      <c r="FKY66" s="139"/>
      <c r="FKZ66" s="139"/>
      <c r="FLA66" s="139"/>
      <c r="FLB66" s="139"/>
      <c r="FLC66" s="139"/>
      <c r="FLD66" s="139"/>
      <c r="FLE66" s="139"/>
      <c r="FLF66" s="139"/>
      <c r="FLG66" s="139"/>
      <c r="FLH66" s="139"/>
      <c r="FLI66" s="139"/>
      <c r="FLJ66" s="139"/>
      <c r="FLK66" s="139"/>
      <c r="FLL66" s="139"/>
      <c r="FLM66" s="139"/>
      <c r="FLN66" s="139"/>
      <c r="FLO66" s="139"/>
      <c r="FLP66" s="139"/>
      <c r="FLQ66" s="139"/>
      <c r="FLR66" s="139"/>
      <c r="FLS66" s="139"/>
      <c r="FLT66" s="139"/>
      <c r="FLU66" s="139"/>
      <c r="FLV66" s="139"/>
      <c r="FLW66" s="139"/>
      <c r="FLX66" s="139"/>
      <c r="FLY66" s="139"/>
      <c r="FLZ66" s="139"/>
      <c r="FMA66" s="139"/>
      <c r="FMB66" s="139"/>
      <c r="FMC66" s="139"/>
      <c r="FMD66" s="139"/>
      <c r="FME66" s="139"/>
      <c r="FMF66" s="139"/>
      <c r="FMG66" s="139"/>
      <c r="FMH66" s="139"/>
      <c r="FMI66" s="139"/>
      <c r="FMJ66" s="139"/>
      <c r="FMK66" s="139"/>
      <c r="FML66" s="139"/>
      <c r="FMM66" s="139"/>
      <c r="FMN66" s="139"/>
      <c r="FMO66" s="139"/>
      <c r="FMP66" s="139"/>
      <c r="FMQ66" s="139"/>
      <c r="FMR66" s="139"/>
      <c r="FMS66" s="139"/>
      <c r="FMT66" s="139"/>
      <c r="FMU66" s="139"/>
      <c r="FMV66" s="139"/>
      <c r="FMW66" s="139"/>
      <c r="FMX66" s="139"/>
      <c r="FMY66" s="139"/>
      <c r="FMZ66" s="139"/>
      <c r="FNA66" s="139"/>
      <c r="FNB66" s="139"/>
      <c r="FNC66" s="139"/>
      <c r="FND66" s="139"/>
      <c r="FNE66" s="139"/>
      <c r="FNF66" s="139"/>
      <c r="FNG66" s="139"/>
      <c r="FNH66" s="139"/>
      <c r="FNI66" s="139"/>
      <c r="FNJ66" s="139"/>
      <c r="FNK66" s="139"/>
      <c r="FNL66" s="139"/>
      <c r="FNM66" s="139"/>
      <c r="FNN66" s="139"/>
      <c r="FNO66" s="139"/>
      <c r="FNP66" s="139"/>
      <c r="FNQ66" s="139"/>
      <c r="FNR66" s="139"/>
      <c r="FNS66" s="139"/>
      <c r="FNT66" s="139"/>
      <c r="FNU66" s="139"/>
      <c r="FNV66" s="139"/>
      <c r="FNW66" s="139"/>
      <c r="FNX66" s="139"/>
      <c r="FNY66" s="139"/>
      <c r="FNZ66" s="139"/>
      <c r="FOA66" s="139"/>
      <c r="FOB66" s="139"/>
      <c r="FOC66" s="139"/>
      <c r="FOD66" s="139"/>
      <c r="FOE66" s="139"/>
      <c r="FOF66" s="139"/>
      <c r="FOG66" s="139"/>
      <c r="FOH66" s="139"/>
      <c r="FOI66" s="139"/>
      <c r="FOJ66" s="139"/>
      <c r="FOK66" s="139"/>
      <c r="FOL66" s="139"/>
      <c r="FOM66" s="139"/>
      <c r="FON66" s="139"/>
      <c r="FOO66" s="139"/>
      <c r="FOP66" s="139"/>
      <c r="FOQ66" s="139"/>
      <c r="FOR66" s="139"/>
      <c r="FOS66" s="139"/>
      <c r="FOT66" s="139"/>
      <c r="FOU66" s="139"/>
      <c r="FOV66" s="139"/>
      <c r="FOW66" s="139"/>
      <c r="FOX66" s="139"/>
      <c r="FOY66" s="139"/>
      <c r="FOZ66" s="139"/>
      <c r="FPA66" s="139"/>
      <c r="FPB66" s="139"/>
      <c r="FPC66" s="139"/>
      <c r="FPD66" s="139"/>
      <c r="FPE66" s="139"/>
      <c r="FPF66" s="139"/>
      <c r="FPG66" s="139"/>
      <c r="FPH66" s="139"/>
      <c r="FPI66" s="139"/>
      <c r="FPJ66" s="139"/>
      <c r="FPK66" s="139"/>
      <c r="FPL66" s="139"/>
      <c r="FPM66" s="139"/>
      <c r="FPN66" s="139"/>
      <c r="FPO66" s="139"/>
      <c r="FPP66" s="139"/>
      <c r="FPQ66" s="139"/>
      <c r="FPR66" s="139"/>
      <c r="FPS66" s="139"/>
      <c r="FPT66" s="139"/>
      <c r="FPU66" s="139"/>
      <c r="FPV66" s="139"/>
      <c r="FPW66" s="139"/>
      <c r="FPX66" s="139"/>
      <c r="FPY66" s="139"/>
      <c r="FPZ66" s="139"/>
      <c r="FQA66" s="139"/>
      <c r="FQB66" s="139"/>
      <c r="FQC66" s="139"/>
      <c r="FQD66" s="139"/>
      <c r="FQE66" s="139"/>
      <c r="FQF66" s="139"/>
      <c r="FQG66" s="139"/>
      <c r="FQH66" s="139"/>
      <c r="FQI66" s="139"/>
      <c r="FQJ66" s="139"/>
      <c r="FQK66" s="139"/>
      <c r="FQL66" s="139"/>
      <c r="FQM66" s="139"/>
      <c r="FQN66" s="139"/>
      <c r="FQO66" s="139"/>
      <c r="FQP66" s="139"/>
      <c r="FQQ66" s="139"/>
      <c r="FQR66" s="139"/>
      <c r="FQS66" s="139"/>
      <c r="FQT66" s="139"/>
      <c r="FQU66" s="139"/>
      <c r="FQV66" s="139"/>
      <c r="FQW66" s="139"/>
      <c r="FQX66" s="139"/>
      <c r="FQY66" s="139"/>
      <c r="FQZ66" s="139"/>
      <c r="FRA66" s="139"/>
      <c r="FRB66" s="139"/>
      <c r="FRC66" s="139"/>
      <c r="FRD66" s="139"/>
      <c r="FRE66" s="139"/>
      <c r="FRF66" s="139"/>
      <c r="FRG66" s="139"/>
      <c r="FRH66" s="139"/>
      <c r="FRI66" s="139"/>
      <c r="FRJ66" s="139"/>
      <c r="FRK66" s="139"/>
      <c r="FRL66" s="139"/>
      <c r="FRM66" s="139"/>
      <c r="FRN66" s="139"/>
      <c r="FRO66" s="139"/>
      <c r="FRP66" s="139"/>
      <c r="FRQ66" s="139"/>
      <c r="FRR66" s="139"/>
      <c r="FRS66" s="139"/>
      <c r="FRT66" s="139"/>
      <c r="FRU66" s="139"/>
      <c r="FRV66" s="139"/>
      <c r="FRW66" s="139"/>
      <c r="FRX66" s="139"/>
      <c r="FRY66" s="139"/>
      <c r="FRZ66" s="139"/>
      <c r="FSA66" s="139"/>
      <c r="FSB66" s="139"/>
      <c r="FSC66" s="139"/>
      <c r="FSD66" s="139"/>
      <c r="FSE66" s="139"/>
      <c r="FSF66" s="139"/>
      <c r="FSG66" s="139"/>
      <c r="FSH66" s="139"/>
      <c r="FSI66" s="139"/>
      <c r="FSJ66" s="139"/>
      <c r="FSK66" s="139"/>
      <c r="FSL66" s="139"/>
      <c r="FSM66" s="139"/>
      <c r="FSN66" s="139"/>
      <c r="FSO66" s="139"/>
      <c r="FSP66" s="139"/>
      <c r="FSQ66" s="139"/>
      <c r="FSR66" s="139"/>
      <c r="FSS66" s="139"/>
      <c r="FST66" s="139"/>
      <c r="FSU66" s="139"/>
      <c r="FSV66" s="139"/>
      <c r="FSW66" s="139"/>
      <c r="FSX66" s="139"/>
      <c r="FSY66" s="139"/>
      <c r="FSZ66" s="139"/>
      <c r="FTA66" s="139"/>
      <c r="FTB66" s="139"/>
      <c r="FTC66" s="139"/>
      <c r="FTD66" s="139"/>
      <c r="FTE66" s="139"/>
      <c r="FTF66" s="139"/>
      <c r="FTG66" s="139"/>
      <c r="FTH66" s="139"/>
      <c r="FTI66" s="139"/>
      <c r="FTJ66" s="139"/>
      <c r="FTK66" s="139"/>
      <c r="FTL66" s="139"/>
      <c r="FTM66" s="139"/>
      <c r="FTN66" s="139"/>
      <c r="FTO66" s="139"/>
      <c r="FTP66" s="139"/>
      <c r="FTQ66" s="139"/>
      <c r="FTR66" s="139"/>
      <c r="FTS66" s="139"/>
      <c r="FTT66" s="139"/>
      <c r="FTU66" s="139"/>
      <c r="FTV66" s="139"/>
      <c r="FTW66" s="139"/>
      <c r="FTX66" s="139"/>
      <c r="FTY66" s="139"/>
      <c r="FTZ66" s="139"/>
      <c r="FUA66" s="139"/>
      <c r="FUB66" s="139"/>
      <c r="FUC66" s="139"/>
      <c r="FUD66" s="139"/>
      <c r="FUE66" s="139"/>
      <c r="FUF66" s="139"/>
      <c r="FUG66" s="139"/>
      <c r="FUH66" s="139"/>
      <c r="FUI66" s="139"/>
      <c r="FUJ66" s="139"/>
      <c r="FUK66" s="139"/>
      <c r="FUL66" s="139"/>
      <c r="FUM66" s="139"/>
      <c r="FUN66" s="139"/>
      <c r="FUO66" s="139"/>
      <c r="FUP66" s="139"/>
      <c r="FUQ66" s="139"/>
      <c r="FUR66" s="139"/>
      <c r="FUS66" s="139"/>
      <c r="FUT66" s="139"/>
      <c r="FUU66" s="139"/>
      <c r="FUV66" s="139"/>
      <c r="FUW66" s="139"/>
      <c r="FUX66" s="139"/>
      <c r="FUY66" s="139"/>
      <c r="FUZ66" s="139"/>
      <c r="FVA66" s="139"/>
      <c r="FVB66" s="139"/>
      <c r="FVC66" s="139"/>
      <c r="FVD66" s="139"/>
      <c r="FVE66" s="139"/>
      <c r="FVF66" s="139"/>
      <c r="FVG66" s="139"/>
      <c r="FVH66" s="139"/>
      <c r="FVI66" s="139"/>
      <c r="FVJ66" s="139"/>
      <c r="FVK66" s="139"/>
      <c r="FVL66" s="139"/>
      <c r="FVM66" s="139"/>
      <c r="FVN66" s="139"/>
      <c r="FVO66" s="139"/>
      <c r="FVP66" s="139"/>
      <c r="FVQ66" s="139"/>
      <c r="FVR66" s="139"/>
      <c r="FVS66" s="139"/>
      <c r="FVT66" s="139"/>
      <c r="FVU66" s="139"/>
      <c r="FVV66" s="139"/>
      <c r="FVW66" s="139"/>
      <c r="FVX66" s="139"/>
      <c r="FVY66" s="139"/>
      <c r="FVZ66" s="139"/>
      <c r="FWA66" s="139"/>
      <c r="FWB66" s="139"/>
      <c r="FWC66" s="139"/>
      <c r="FWD66" s="139"/>
      <c r="FWE66" s="139"/>
      <c r="FWF66" s="139"/>
      <c r="FWG66" s="139"/>
      <c r="FWH66" s="139"/>
      <c r="FWI66" s="139"/>
      <c r="FWJ66" s="139"/>
      <c r="FWK66" s="139"/>
      <c r="FWL66" s="139"/>
      <c r="FWM66" s="139"/>
      <c r="FWN66" s="139"/>
      <c r="FWO66" s="139"/>
      <c r="FWP66" s="139"/>
      <c r="FWQ66" s="139"/>
      <c r="FWR66" s="139"/>
      <c r="FWS66" s="139"/>
      <c r="FWT66" s="139"/>
      <c r="FWU66" s="139"/>
      <c r="FWV66" s="139"/>
      <c r="FWW66" s="139"/>
      <c r="FWX66" s="139"/>
      <c r="FWY66" s="139"/>
      <c r="FWZ66" s="139"/>
      <c r="FXA66" s="139"/>
      <c r="FXB66" s="139"/>
      <c r="FXC66" s="139"/>
      <c r="FXD66" s="139"/>
      <c r="FXE66" s="139"/>
      <c r="FXF66" s="139"/>
      <c r="FXG66" s="139"/>
      <c r="FXH66" s="139"/>
      <c r="FXI66" s="139"/>
      <c r="FXJ66" s="139"/>
      <c r="FXK66" s="139"/>
      <c r="FXL66" s="139"/>
      <c r="FXM66" s="139"/>
      <c r="FXN66" s="139"/>
      <c r="FXO66" s="139"/>
      <c r="FXP66" s="139"/>
      <c r="FXQ66" s="139"/>
      <c r="FXR66" s="139"/>
      <c r="FXS66" s="139"/>
      <c r="FXT66" s="139"/>
      <c r="FXU66" s="139"/>
      <c r="FXV66" s="139"/>
      <c r="FXW66" s="139"/>
      <c r="FXX66" s="139"/>
      <c r="FXY66" s="139"/>
      <c r="FXZ66" s="139"/>
      <c r="FYA66" s="139"/>
      <c r="FYB66" s="139"/>
      <c r="FYC66" s="139"/>
      <c r="FYD66" s="139"/>
      <c r="FYE66" s="139"/>
      <c r="FYF66" s="139"/>
      <c r="FYG66" s="139"/>
      <c r="FYH66" s="139"/>
      <c r="FYI66" s="139"/>
      <c r="FYJ66" s="139"/>
      <c r="FYK66" s="139"/>
      <c r="FYL66" s="139"/>
      <c r="FYM66" s="139"/>
      <c r="FYN66" s="139"/>
      <c r="FYO66" s="139"/>
      <c r="FYP66" s="139"/>
      <c r="FYQ66" s="139"/>
      <c r="FYR66" s="139"/>
      <c r="FYS66" s="139"/>
      <c r="FYT66" s="139"/>
      <c r="FYU66" s="139"/>
      <c r="FYV66" s="139"/>
      <c r="FYW66" s="139"/>
      <c r="FYX66" s="139"/>
      <c r="FYY66" s="139"/>
      <c r="FYZ66" s="139"/>
      <c r="FZA66" s="139"/>
      <c r="FZB66" s="139"/>
      <c r="FZC66" s="139"/>
      <c r="FZD66" s="139"/>
      <c r="FZE66" s="139"/>
      <c r="FZF66" s="139"/>
      <c r="FZG66" s="139"/>
      <c r="FZH66" s="139"/>
      <c r="FZI66" s="139"/>
      <c r="FZJ66" s="139"/>
      <c r="FZK66" s="139"/>
      <c r="FZL66" s="139"/>
      <c r="FZM66" s="139"/>
      <c r="FZN66" s="139"/>
      <c r="FZO66" s="139"/>
      <c r="FZP66" s="139"/>
      <c r="FZQ66" s="139"/>
      <c r="FZR66" s="139"/>
      <c r="FZS66" s="139"/>
      <c r="FZT66" s="139"/>
      <c r="FZU66" s="139"/>
      <c r="FZV66" s="139"/>
      <c r="FZW66" s="139"/>
      <c r="FZX66" s="139"/>
      <c r="FZY66" s="139"/>
      <c r="FZZ66" s="139"/>
      <c r="GAA66" s="139"/>
      <c r="GAB66" s="139"/>
      <c r="GAC66" s="139"/>
      <c r="GAD66" s="139"/>
      <c r="GAE66" s="139"/>
      <c r="GAF66" s="139"/>
      <c r="GAG66" s="139"/>
      <c r="GAH66" s="139"/>
      <c r="GAI66" s="139"/>
      <c r="GAJ66" s="139"/>
      <c r="GAK66" s="139"/>
      <c r="GAL66" s="139"/>
      <c r="GAM66" s="139"/>
      <c r="GAN66" s="139"/>
      <c r="GAO66" s="139"/>
      <c r="GAP66" s="139"/>
      <c r="GAQ66" s="139"/>
      <c r="GAR66" s="139"/>
      <c r="GAS66" s="139"/>
      <c r="GAT66" s="139"/>
      <c r="GAU66" s="139"/>
      <c r="GAV66" s="139"/>
      <c r="GAW66" s="139"/>
      <c r="GAX66" s="139"/>
      <c r="GAY66" s="139"/>
      <c r="GAZ66" s="139"/>
      <c r="GBA66" s="139"/>
      <c r="GBB66" s="139"/>
      <c r="GBC66" s="139"/>
      <c r="GBD66" s="139"/>
      <c r="GBE66" s="139"/>
      <c r="GBF66" s="139"/>
      <c r="GBG66" s="139"/>
      <c r="GBH66" s="139"/>
      <c r="GBI66" s="139"/>
      <c r="GBJ66" s="139"/>
      <c r="GBK66" s="139"/>
      <c r="GBL66" s="139"/>
      <c r="GBM66" s="139"/>
      <c r="GBN66" s="139"/>
      <c r="GBO66" s="139"/>
      <c r="GBP66" s="139"/>
      <c r="GBQ66" s="139"/>
      <c r="GBR66" s="139"/>
      <c r="GBS66" s="139"/>
      <c r="GBT66" s="139"/>
      <c r="GBU66" s="139"/>
      <c r="GBV66" s="139"/>
      <c r="GBW66" s="139"/>
      <c r="GBX66" s="139"/>
      <c r="GBY66" s="139"/>
      <c r="GBZ66" s="139"/>
      <c r="GCA66" s="139"/>
      <c r="GCB66" s="139"/>
      <c r="GCC66" s="139"/>
      <c r="GCD66" s="139"/>
      <c r="GCE66" s="139"/>
      <c r="GCF66" s="139"/>
      <c r="GCG66" s="139"/>
      <c r="GCH66" s="139"/>
      <c r="GCI66" s="139"/>
      <c r="GCJ66" s="139"/>
      <c r="GCK66" s="139"/>
      <c r="GCL66" s="139"/>
      <c r="GCM66" s="139"/>
      <c r="GCN66" s="139"/>
      <c r="GCO66" s="139"/>
      <c r="GCP66" s="139"/>
      <c r="GCQ66" s="139"/>
      <c r="GCR66" s="139"/>
      <c r="GCS66" s="139"/>
      <c r="GCT66" s="139"/>
      <c r="GCU66" s="139"/>
      <c r="GCV66" s="139"/>
      <c r="GCW66" s="139"/>
      <c r="GCX66" s="139"/>
      <c r="GCY66" s="139"/>
      <c r="GCZ66" s="139"/>
      <c r="GDA66" s="139"/>
      <c r="GDB66" s="139"/>
      <c r="GDC66" s="139"/>
      <c r="GDD66" s="139"/>
      <c r="GDE66" s="139"/>
      <c r="GDF66" s="139"/>
      <c r="GDG66" s="139"/>
      <c r="GDH66" s="139"/>
      <c r="GDI66" s="139"/>
      <c r="GDJ66" s="139"/>
      <c r="GDK66" s="139"/>
      <c r="GDL66" s="139"/>
      <c r="GDM66" s="139"/>
      <c r="GDN66" s="139"/>
      <c r="GDO66" s="139"/>
      <c r="GDP66" s="139"/>
      <c r="GDQ66" s="139"/>
      <c r="GDR66" s="139"/>
      <c r="GDS66" s="139"/>
      <c r="GDT66" s="139"/>
      <c r="GDU66" s="139"/>
      <c r="GDV66" s="139"/>
      <c r="GDW66" s="139"/>
      <c r="GDX66" s="139"/>
      <c r="GDY66" s="139"/>
      <c r="GDZ66" s="139"/>
      <c r="GEA66" s="139"/>
      <c r="GEB66" s="139"/>
      <c r="GEC66" s="139"/>
      <c r="GED66" s="139"/>
      <c r="GEE66" s="139"/>
      <c r="GEF66" s="139"/>
      <c r="GEG66" s="139"/>
      <c r="GEH66" s="139"/>
      <c r="GEI66" s="139"/>
      <c r="GEJ66" s="139"/>
      <c r="GEK66" s="139"/>
      <c r="GEL66" s="139"/>
      <c r="GEM66" s="139"/>
      <c r="GEN66" s="139"/>
      <c r="GEO66" s="139"/>
      <c r="GEP66" s="139"/>
      <c r="GEQ66" s="139"/>
      <c r="GER66" s="139"/>
      <c r="GES66" s="139"/>
      <c r="GET66" s="139"/>
      <c r="GEU66" s="139"/>
      <c r="GEV66" s="139"/>
      <c r="GEW66" s="139"/>
      <c r="GEX66" s="139"/>
      <c r="GEY66" s="139"/>
      <c r="GEZ66" s="139"/>
      <c r="GFA66" s="139"/>
      <c r="GFB66" s="139"/>
      <c r="GFC66" s="139"/>
      <c r="GFD66" s="139"/>
      <c r="GFE66" s="139"/>
      <c r="GFF66" s="139"/>
      <c r="GFG66" s="139"/>
      <c r="GFH66" s="139"/>
      <c r="GFI66" s="139"/>
      <c r="GFJ66" s="139"/>
      <c r="GFK66" s="139"/>
      <c r="GFL66" s="139"/>
      <c r="GFM66" s="139"/>
      <c r="GFN66" s="139"/>
      <c r="GFO66" s="139"/>
      <c r="GFP66" s="139"/>
      <c r="GFQ66" s="139"/>
      <c r="GFR66" s="139"/>
      <c r="GFS66" s="139"/>
      <c r="GFT66" s="139"/>
      <c r="GFU66" s="139"/>
      <c r="GFV66" s="139"/>
      <c r="GFW66" s="139"/>
      <c r="GFX66" s="139"/>
      <c r="GFY66" s="139"/>
      <c r="GFZ66" s="139"/>
      <c r="GGA66" s="139"/>
      <c r="GGB66" s="139"/>
      <c r="GGC66" s="139"/>
      <c r="GGD66" s="139"/>
      <c r="GGE66" s="139"/>
      <c r="GGF66" s="139"/>
      <c r="GGG66" s="139"/>
      <c r="GGH66" s="139"/>
      <c r="GGI66" s="139"/>
      <c r="GGJ66" s="139"/>
      <c r="GGK66" s="139"/>
      <c r="GGL66" s="139"/>
      <c r="GGM66" s="139"/>
      <c r="GGN66" s="139"/>
      <c r="GGO66" s="139"/>
      <c r="GGP66" s="139"/>
      <c r="GGQ66" s="139"/>
      <c r="GGR66" s="139"/>
      <c r="GGS66" s="139"/>
      <c r="GGT66" s="139"/>
      <c r="GGU66" s="139"/>
      <c r="GGV66" s="139"/>
      <c r="GGW66" s="139"/>
      <c r="GGX66" s="139"/>
      <c r="GGY66" s="139"/>
      <c r="GGZ66" s="139"/>
      <c r="GHA66" s="139"/>
      <c r="GHB66" s="139"/>
      <c r="GHC66" s="139"/>
      <c r="GHD66" s="139"/>
      <c r="GHE66" s="139"/>
      <c r="GHF66" s="139"/>
      <c r="GHG66" s="139"/>
      <c r="GHH66" s="139"/>
      <c r="GHI66" s="139"/>
      <c r="GHJ66" s="139"/>
      <c r="GHK66" s="139"/>
      <c r="GHL66" s="139"/>
      <c r="GHM66" s="139"/>
      <c r="GHN66" s="139"/>
      <c r="GHO66" s="139"/>
      <c r="GHP66" s="139"/>
      <c r="GHQ66" s="139"/>
      <c r="GHR66" s="139"/>
      <c r="GHS66" s="139"/>
      <c r="GHT66" s="139"/>
      <c r="GHU66" s="139"/>
      <c r="GHV66" s="139"/>
      <c r="GHW66" s="139"/>
      <c r="GHX66" s="139"/>
      <c r="GHY66" s="139"/>
      <c r="GHZ66" s="139"/>
      <c r="GIA66" s="139"/>
      <c r="GIB66" s="139"/>
      <c r="GIC66" s="139"/>
      <c r="GID66" s="139"/>
      <c r="GIE66" s="139"/>
      <c r="GIF66" s="139"/>
      <c r="GIG66" s="139"/>
      <c r="GIH66" s="139"/>
      <c r="GII66" s="139"/>
      <c r="GIJ66" s="139"/>
      <c r="GIK66" s="139"/>
      <c r="GIL66" s="139"/>
      <c r="GIM66" s="139"/>
      <c r="GIN66" s="139"/>
      <c r="GIO66" s="139"/>
      <c r="GIP66" s="139"/>
      <c r="GIQ66" s="139"/>
      <c r="GIR66" s="139"/>
      <c r="GIS66" s="139"/>
      <c r="GIT66" s="139"/>
      <c r="GIU66" s="139"/>
      <c r="GIV66" s="139"/>
      <c r="GIW66" s="139"/>
      <c r="GIX66" s="139"/>
      <c r="GIY66" s="139"/>
      <c r="GIZ66" s="139"/>
      <c r="GJA66" s="139"/>
      <c r="GJB66" s="139"/>
      <c r="GJC66" s="139"/>
      <c r="GJD66" s="139"/>
      <c r="GJE66" s="139"/>
      <c r="GJF66" s="139"/>
      <c r="GJG66" s="139"/>
      <c r="GJH66" s="139"/>
      <c r="GJI66" s="139"/>
      <c r="GJJ66" s="139"/>
      <c r="GJK66" s="139"/>
      <c r="GJL66" s="139"/>
      <c r="GJM66" s="139"/>
      <c r="GJN66" s="139"/>
      <c r="GJO66" s="139"/>
      <c r="GJP66" s="139"/>
      <c r="GJQ66" s="139"/>
      <c r="GJR66" s="139"/>
      <c r="GJS66" s="139"/>
      <c r="GJT66" s="139"/>
      <c r="GJU66" s="139"/>
      <c r="GJV66" s="139"/>
      <c r="GJW66" s="139"/>
      <c r="GJX66" s="139"/>
      <c r="GJY66" s="139"/>
      <c r="GJZ66" s="139"/>
      <c r="GKA66" s="139"/>
      <c r="GKB66" s="139"/>
      <c r="GKC66" s="139"/>
      <c r="GKD66" s="139"/>
      <c r="GKE66" s="139"/>
      <c r="GKF66" s="139"/>
      <c r="GKG66" s="139"/>
      <c r="GKH66" s="139"/>
      <c r="GKI66" s="139"/>
      <c r="GKJ66" s="139"/>
      <c r="GKK66" s="139"/>
      <c r="GKL66" s="139"/>
      <c r="GKM66" s="139"/>
      <c r="GKN66" s="139"/>
      <c r="GKO66" s="139"/>
      <c r="GKP66" s="139"/>
      <c r="GKQ66" s="139"/>
      <c r="GKR66" s="139"/>
      <c r="GKS66" s="139"/>
      <c r="GKT66" s="139"/>
      <c r="GKU66" s="139"/>
      <c r="GKV66" s="139"/>
      <c r="GKW66" s="139"/>
      <c r="GKX66" s="139"/>
      <c r="GKY66" s="139"/>
      <c r="GKZ66" s="139"/>
      <c r="GLA66" s="139"/>
      <c r="GLB66" s="139"/>
      <c r="GLC66" s="139"/>
      <c r="GLD66" s="139"/>
      <c r="GLE66" s="139"/>
      <c r="GLF66" s="139"/>
      <c r="GLG66" s="139"/>
      <c r="GLH66" s="139"/>
      <c r="GLI66" s="139"/>
      <c r="GLJ66" s="139"/>
      <c r="GLK66" s="139"/>
      <c r="GLL66" s="139"/>
      <c r="GLM66" s="139"/>
      <c r="GLN66" s="139"/>
      <c r="GLO66" s="139"/>
      <c r="GLP66" s="139"/>
      <c r="GLQ66" s="139"/>
      <c r="GLR66" s="139"/>
      <c r="GLS66" s="139"/>
      <c r="GLT66" s="139"/>
      <c r="GLU66" s="139"/>
      <c r="GLV66" s="139"/>
      <c r="GLW66" s="139"/>
      <c r="GLX66" s="139"/>
      <c r="GLY66" s="139"/>
      <c r="GLZ66" s="139"/>
      <c r="GMA66" s="139"/>
      <c r="GMB66" s="139"/>
      <c r="GMC66" s="139"/>
      <c r="GMD66" s="139"/>
      <c r="GME66" s="139"/>
      <c r="GMF66" s="139"/>
      <c r="GMG66" s="139"/>
      <c r="GMH66" s="139"/>
      <c r="GMI66" s="139"/>
      <c r="GMJ66" s="139"/>
      <c r="GMK66" s="139"/>
      <c r="GML66" s="139"/>
      <c r="GMM66" s="139"/>
      <c r="GMN66" s="139"/>
      <c r="GMO66" s="139"/>
      <c r="GMP66" s="139"/>
      <c r="GMQ66" s="139"/>
      <c r="GMR66" s="139"/>
      <c r="GMS66" s="139"/>
      <c r="GMT66" s="139"/>
      <c r="GMU66" s="139"/>
      <c r="GMV66" s="139"/>
      <c r="GMW66" s="139"/>
      <c r="GMX66" s="139"/>
      <c r="GMY66" s="139"/>
      <c r="GMZ66" s="139"/>
      <c r="GNA66" s="139"/>
      <c r="GNB66" s="139"/>
      <c r="GNC66" s="139"/>
      <c r="GND66" s="139"/>
      <c r="GNE66" s="139"/>
      <c r="GNF66" s="139"/>
      <c r="GNG66" s="139"/>
      <c r="GNH66" s="139"/>
      <c r="GNI66" s="139"/>
      <c r="GNJ66" s="139"/>
      <c r="GNK66" s="139"/>
      <c r="GNL66" s="139"/>
      <c r="GNM66" s="139"/>
      <c r="GNN66" s="139"/>
      <c r="GNO66" s="139"/>
      <c r="GNP66" s="139"/>
      <c r="GNQ66" s="139"/>
      <c r="GNR66" s="139"/>
      <c r="GNS66" s="139"/>
      <c r="GNT66" s="139"/>
      <c r="GNU66" s="139"/>
      <c r="GNV66" s="139"/>
      <c r="GNW66" s="139"/>
      <c r="GNX66" s="139"/>
      <c r="GNY66" s="139"/>
      <c r="GNZ66" s="139"/>
      <c r="GOA66" s="139"/>
      <c r="GOB66" s="139"/>
      <c r="GOC66" s="139"/>
      <c r="GOD66" s="139"/>
      <c r="GOE66" s="139"/>
      <c r="GOF66" s="139"/>
      <c r="GOG66" s="139"/>
      <c r="GOH66" s="139"/>
      <c r="GOI66" s="139"/>
      <c r="GOJ66" s="139"/>
      <c r="GOK66" s="139"/>
      <c r="GOL66" s="139"/>
      <c r="GOM66" s="139"/>
      <c r="GON66" s="139"/>
      <c r="GOO66" s="139"/>
      <c r="GOP66" s="139"/>
      <c r="GOQ66" s="139"/>
      <c r="GOR66" s="139"/>
      <c r="GOS66" s="139"/>
      <c r="GOT66" s="139"/>
      <c r="GOU66" s="139"/>
      <c r="GOV66" s="139"/>
      <c r="GOW66" s="139"/>
      <c r="GOX66" s="139"/>
      <c r="GOY66" s="139"/>
      <c r="GOZ66" s="139"/>
      <c r="GPA66" s="139"/>
      <c r="GPB66" s="139"/>
      <c r="GPC66" s="139"/>
      <c r="GPD66" s="139"/>
      <c r="GPE66" s="139"/>
      <c r="GPF66" s="139"/>
      <c r="GPG66" s="139"/>
      <c r="GPH66" s="139"/>
      <c r="GPI66" s="139"/>
      <c r="GPJ66" s="139"/>
      <c r="GPK66" s="139"/>
      <c r="GPL66" s="139"/>
      <c r="GPM66" s="139"/>
      <c r="GPN66" s="139"/>
      <c r="GPO66" s="139"/>
      <c r="GPP66" s="139"/>
      <c r="GPQ66" s="139"/>
      <c r="GPR66" s="139"/>
      <c r="GPS66" s="139"/>
      <c r="GPT66" s="139"/>
      <c r="GPU66" s="139"/>
      <c r="GPV66" s="139"/>
      <c r="GPW66" s="139"/>
      <c r="GPX66" s="139"/>
      <c r="GPY66" s="139"/>
      <c r="GPZ66" s="139"/>
      <c r="GQA66" s="139"/>
      <c r="GQB66" s="139"/>
      <c r="GQC66" s="139"/>
      <c r="GQD66" s="139"/>
      <c r="GQE66" s="139"/>
      <c r="GQF66" s="139"/>
      <c r="GQG66" s="139"/>
      <c r="GQH66" s="139"/>
      <c r="GQI66" s="139"/>
      <c r="GQJ66" s="139"/>
      <c r="GQK66" s="139"/>
      <c r="GQL66" s="139"/>
      <c r="GQM66" s="139"/>
      <c r="GQN66" s="139"/>
      <c r="GQO66" s="139"/>
      <c r="GQP66" s="139"/>
      <c r="GQQ66" s="139"/>
      <c r="GQR66" s="139"/>
      <c r="GQS66" s="139"/>
      <c r="GQT66" s="139"/>
      <c r="GQU66" s="139"/>
      <c r="GQV66" s="139"/>
      <c r="GQW66" s="139"/>
      <c r="GQX66" s="139"/>
      <c r="GQY66" s="139"/>
      <c r="GQZ66" s="139"/>
      <c r="GRA66" s="139"/>
      <c r="GRB66" s="139"/>
      <c r="GRC66" s="139"/>
      <c r="GRD66" s="139"/>
      <c r="GRE66" s="139"/>
      <c r="GRF66" s="139"/>
      <c r="GRG66" s="139"/>
      <c r="GRH66" s="139"/>
      <c r="GRI66" s="139"/>
      <c r="GRJ66" s="139"/>
      <c r="GRK66" s="139"/>
      <c r="GRL66" s="139"/>
      <c r="GRM66" s="139"/>
      <c r="GRN66" s="139"/>
      <c r="GRO66" s="139"/>
      <c r="GRP66" s="139"/>
      <c r="GRQ66" s="139"/>
      <c r="GRR66" s="139"/>
      <c r="GRS66" s="139"/>
      <c r="GRT66" s="139"/>
      <c r="GRU66" s="139"/>
      <c r="GRV66" s="139"/>
      <c r="GRW66" s="139"/>
      <c r="GRX66" s="139"/>
      <c r="GRY66" s="139"/>
      <c r="GRZ66" s="139"/>
      <c r="GSA66" s="139"/>
      <c r="GSB66" s="139"/>
      <c r="GSC66" s="139"/>
      <c r="GSD66" s="139"/>
      <c r="GSE66" s="139"/>
      <c r="GSF66" s="139"/>
      <c r="GSG66" s="139"/>
      <c r="GSH66" s="139"/>
      <c r="GSI66" s="139"/>
      <c r="GSJ66" s="139"/>
      <c r="GSK66" s="139"/>
      <c r="GSL66" s="139"/>
      <c r="GSM66" s="139"/>
      <c r="GSN66" s="139"/>
      <c r="GSO66" s="139"/>
      <c r="GSP66" s="139"/>
      <c r="GSQ66" s="139"/>
      <c r="GSR66" s="139"/>
      <c r="GSS66" s="139"/>
      <c r="GST66" s="139"/>
      <c r="GSU66" s="139"/>
      <c r="GSV66" s="139"/>
      <c r="GSW66" s="139"/>
      <c r="GSX66" s="139"/>
      <c r="GSY66" s="139"/>
      <c r="GSZ66" s="139"/>
      <c r="GTA66" s="139"/>
      <c r="GTB66" s="139"/>
      <c r="GTC66" s="139"/>
      <c r="GTD66" s="139"/>
      <c r="GTE66" s="139"/>
      <c r="GTF66" s="139"/>
      <c r="GTG66" s="139"/>
      <c r="GTH66" s="139"/>
      <c r="GTI66" s="139"/>
      <c r="GTJ66" s="139"/>
      <c r="GTK66" s="139"/>
      <c r="GTL66" s="139"/>
      <c r="GTM66" s="139"/>
      <c r="GTN66" s="139"/>
      <c r="GTO66" s="139"/>
      <c r="GTP66" s="139"/>
      <c r="GTQ66" s="139"/>
      <c r="GTR66" s="139"/>
      <c r="GTS66" s="139"/>
      <c r="GTT66" s="139"/>
      <c r="GTU66" s="139"/>
      <c r="GTV66" s="139"/>
      <c r="GTW66" s="139"/>
      <c r="GTX66" s="139"/>
      <c r="GTY66" s="139"/>
      <c r="GTZ66" s="139"/>
      <c r="GUA66" s="139"/>
      <c r="GUB66" s="139"/>
      <c r="GUC66" s="139"/>
      <c r="GUD66" s="139"/>
      <c r="GUE66" s="139"/>
      <c r="GUF66" s="139"/>
      <c r="GUG66" s="139"/>
      <c r="GUH66" s="139"/>
      <c r="GUI66" s="139"/>
      <c r="GUJ66" s="139"/>
      <c r="GUK66" s="139"/>
      <c r="GUL66" s="139"/>
      <c r="GUM66" s="139"/>
      <c r="GUN66" s="139"/>
      <c r="GUO66" s="139"/>
      <c r="GUP66" s="139"/>
      <c r="GUQ66" s="139"/>
      <c r="GUR66" s="139"/>
      <c r="GUS66" s="139"/>
      <c r="GUT66" s="139"/>
      <c r="GUU66" s="139"/>
      <c r="GUV66" s="139"/>
      <c r="GUW66" s="139"/>
      <c r="GUX66" s="139"/>
      <c r="GUY66" s="139"/>
      <c r="GUZ66" s="139"/>
      <c r="GVA66" s="139"/>
      <c r="GVB66" s="139"/>
      <c r="GVC66" s="139"/>
      <c r="GVD66" s="139"/>
      <c r="GVE66" s="139"/>
      <c r="GVF66" s="139"/>
      <c r="GVG66" s="139"/>
      <c r="GVH66" s="139"/>
      <c r="GVI66" s="139"/>
      <c r="GVJ66" s="139"/>
      <c r="GVK66" s="139"/>
      <c r="GVL66" s="139"/>
      <c r="GVM66" s="139"/>
      <c r="GVN66" s="139"/>
      <c r="GVO66" s="139"/>
      <c r="GVP66" s="139"/>
      <c r="GVQ66" s="139"/>
      <c r="GVR66" s="139"/>
      <c r="GVS66" s="139"/>
      <c r="GVT66" s="139"/>
      <c r="GVU66" s="139"/>
      <c r="GVV66" s="139"/>
      <c r="GVW66" s="139"/>
      <c r="GVX66" s="139"/>
      <c r="GVY66" s="139"/>
      <c r="GVZ66" s="139"/>
      <c r="GWA66" s="139"/>
      <c r="GWB66" s="139"/>
      <c r="GWC66" s="139"/>
      <c r="GWD66" s="139"/>
      <c r="GWE66" s="139"/>
      <c r="GWF66" s="139"/>
      <c r="GWG66" s="139"/>
      <c r="GWH66" s="139"/>
      <c r="GWI66" s="139"/>
      <c r="GWJ66" s="139"/>
      <c r="GWK66" s="139"/>
      <c r="GWL66" s="139"/>
      <c r="GWM66" s="139"/>
      <c r="GWN66" s="139"/>
      <c r="GWO66" s="139"/>
      <c r="GWP66" s="139"/>
      <c r="GWQ66" s="139"/>
      <c r="GWR66" s="139"/>
      <c r="GWS66" s="139"/>
      <c r="GWT66" s="139"/>
      <c r="GWU66" s="139"/>
      <c r="GWV66" s="139"/>
      <c r="GWW66" s="139"/>
      <c r="GWX66" s="139"/>
      <c r="GWY66" s="139"/>
      <c r="GWZ66" s="139"/>
      <c r="GXA66" s="139"/>
      <c r="GXB66" s="139"/>
      <c r="GXC66" s="139"/>
      <c r="GXD66" s="139"/>
      <c r="GXE66" s="139"/>
      <c r="GXF66" s="139"/>
      <c r="GXG66" s="139"/>
      <c r="GXH66" s="139"/>
      <c r="GXI66" s="139"/>
      <c r="GXJ66" s="139"/>
      <c r="GXK66" s="139"/>
      <c r="GXL66" s="139"/>
      <c r="GXM66" s="139"/>
      <c r="GXN66" s="139"/>
      <c r="GXO66" s="139"/>
      <c r="GXP66" s="139"/>
      <c r="GXQ66" s="139"/>
      <c r="GXR66" s="139"/>
      <c r="GXS66" s="139"/>
      <c r="GXT66" s="139"/>
      <c r="GXU66" s="139"/>
      <c r="GXV66" s="139"/>
      <c r="GXW66" s="139"/>
      <c r="GXX66" s="139"/>
      <c r="GXY66" s="139"/>
      <c r="GXZ66" s="139"/>
      <c r="GYA66" s="139"/>
      <c r="GYB66" s="139"/>
      <c r="GYC66" s="139"/>
      <c r="GYD66" s="139"/>
      <c r="GYE66" s="139"/>
      <c r="GYF66" s="139"/>
      <c r="GYG66" s="139"/>
      <c r="GYH66" s="139"/>
      <c r="GYI66" s="139"/>
      <c r="GYJ66" s="139"/>
      <c r="GYK66" s="139"/>
      <c r="GYL66" s="139"/>
      <c r="GYM66" s="139"/>
      <c r="GYN66" s="139"/>
      <c r="GYO66" s="139"/>
      <c r="GYP66" s="139"/>
      <c r="GYQ66" s="139"/>
      <c r="GYR66" s="139"/>
      <c r="GYS66" s="139"/>
      <c r="GYT66" s="139"/>
      <c r="GYU66" s="139"/>
      <c r="GYV66" s="139"/>
      <c r="GYW66" s="139"/>
      <c r="GYX66" s="139"/>
      <c r="GYY66" s="139"/>
      <c r="GYZ66" s="139"/>
      <c r="GZA66" s="139"/>
      <c r="GZB66" s="139"/>
      <c r="GZC66" s="139"/>
      <c r="GZD66" s="139"/>
      <c r="GZE66" s="139"/>
      <c r="GZF66" s="139"/>
      <c r="GZG66" s="139"/>
      <c r="GZH66" s="139"/>
      <c r="GZI66" s="139"/>
      <c r="GZJ66" s="139"/>
      <c r="GZK66" s="139"/>
      <c r="GZL66" s="139"/>
      <c r="GZM66" s="139"/>
      <c r="GZN66" s="139"/>
      <c r="GZO66" s="139"/>
      <c r="GZP66" s="139"/>
      <c r="GZQ66" s="139"/>
      <c r="GZR66" s="139"/>
      <c r="GZS66" s="139"/>
      <c r="GZT66" s="139"/>
      <c r="GZU66" s="139"/>
      <c r="GZV66" s="139"/>
      <c r="GZW66" s="139"/>
      <c r="GZX66" s="139"/>
      <c r="GZY66" s="139"/>
      <c r="GZZ66" s="139"/>
      <c r="HAA66" s="139"/>
      <c r="HAB66" s="139"/>
      <c r="HAC66" s="139"/>
      <c r="HAD66" s="139"/>
      <c r="HAE66" s="139"/>
      <c r="HAF66" s="139"/>
      <c r="HAG66" s="139"/>
      <c r="HAH66" s="139"/>
      <c r="HAI66" s="139"/>
      <c r="HAJ66" s="139"/>
      <c r="HAK66" s="139"/>
      <c r="HAL66" s="139"/>
      <c r="HAM66" s="139"/>
      <c r="HAN66" s="139"/>
      <c r="HAO66" s="139"/>
      <c r="HAP66" s="139"/>
      <c r="HAQ66" s="139"/>
      <c r="HAR66" s="139"/>
      <c r="HAS66" s="139"/>
      <c r="HAT66" s="139"/>
      <c r="HAU66" s="139"/>
      <c r="HAV66" s="139"/>
      <c r="HAW66" s="139"/>
      <c r="HAX66" s="139"/>
      <c r="HAY66" s="139"/>
      <c r="HAZ66" s="139"/>
      <c r="HBA66" s="139"/>
      <c r="HBB66" s="139"/>
      <c r="HBC66" s="139"/>
      <c r="HBD66" s="139"/>
      <c r="HBE66" s="139"/>
      <c r="HBF66" s="139"/>
      <c r="HBG66" s="139"/>
      <c r="HBH66" s="139"/>
      <c r="HBI66" s="139"/>
      <c r="HBJ66" s="139"/>
      <c r="HBK66" s="139"/>
      <c r="HBL66" s="139"/>
      <c r="HBM66" s="139"/>
      <c r="HBN66" s="139"/>
      <c r="HBO66" s="139"/>
      <c r="HBP66" s="139"/>
      <c r="HBQ66" s="139"/>
      <c r="HBR66" s="139"/>
      <c r="HBS66" s="139"/>
      <c r="HBT66" s="139"/>
      <c r="HBU66" s="139"/>
      <c r="HBV66" s="139"/>
      <c r="HBW66" s="139"/>
      <c r="HBX66" s="139"/>
      <c r="HBY66" s="139"/>
      <c r="HBZ66" s="139"/>
      <c r="HCA66" s="139"/>
      <c r="HCB66" s="139"/>
      <c r="HCC66" s="139"/>
      <c r="HCD66" s="139"/>
      <c r="HCE66" s="139"/>
      <c r="HCF66" s="139"/>
      <c r="HCG66" s="139"/>
      <c r="HCH66" s="139"/>
      <c r="HCI66" s="139"/>
      <c r="HCJ66" s="139"/>
      <c r="HCK66" s="139"/>
      <c r="HCL66" s="139"/>
      <c r="HCM66" s="139"/>
      <c r="HCN66" s="139"/>
      <c r="HCO66" s="139"/>
      <c r="HCP66" s="139"/>
      <c r="HCQ66" s="139"/>
      <c r="HCR66" s="139"/>
      <c r="HCS66" s="139"/>
      <c r="HCT66" s="139"/>
      <c r="HCU66" s="139"/>
      <c r="HCV66" s="139"/>
      <c r="HCW66" s="139"/>
      <c r="HCX66" s="139"/>
      <c r="HCY66" s="139"/>
      <c r="HCZ66" s="139"/>
      <c r="HDA66" s="139"/>
      <c r="HDB66" s="139"/>
      <c r="HDC66" s="139"/>
      <c r="HDD66" s="139"/>
      <c r="HDE66" s="139"/>
      <c r="HDF66" s="139"/>
      <c r="HDG66" s="139"/>
      <c r="HDH66" s="139"/>
      <c r="HDI66" s="139"/>
      <c r="HDJ66" s="139"/>
      <c r="HDK66" s="139"/>
      <c r="HDL66" s="139"/>
      <c r="HDM66" s="139"/>
      <c r="HDN66" s="139"/>
      <c r="HDO66" s="139"/>
      <c r="HDP66" s="139"/>
      <c r="HDQ66" s="139"/>
      <c r="HDR66" s="139"/>
      <c r="HDS66" s="139"/>
      <c r="HDT66" s="139"/>
      <c r="HDU66" s="139"/>
      <c r="HDV66" s="139"/>
      <c r="HDW66" s="139"/>
      <c r="HDX66" s="139"/>
      <c r="HDY66" s="139"/>
      <c r="HDZ66" s="139"/>
      <c r="HEA66" s="139"/>
      <c r="HEB66" s="139"/>
      <c r="HEC66" s="139"/>
      <c r="HED66" s="139"/>
      <c r="HEE66" s="139"/>
      <c r="HEF66" s="139"/>
      <c r="HEG66" s="139"/>
      <c r="HEH66" s="139"/>
      <c r="HEI66" s="139"/>
      <c r="HEJ66" s="139"/>
      <c r="HEK66" s="139"/>
      <c r="HEL66" s="139"/>
      <c r="HEM66" s="139"/>
      <c r="HEN66" s="139"/>
      <c r="HEO66" s="139"/>
      <c r="HEP66" s="139"/>
      <c r="HEQ66" s="139"/>
      <c r="HER66" s="139"/>
      <c r="HES66" s="139"/>
      <c r="HET66" s="139"/>
      <c r="HEU66" s="139"/>
      <c r="HEV66" s="139"/>
      <c r="HEW66" s="139"/>
      <c r="HEX66" s="139"/>
      <c r="HEY66" s="139"/>
      <c r="HEZ66" s="139"/>
      <c r="HFA66" s="139"/>
      <c r="HFB66" s="139"/>
      <c r="HFC66" s="139"/>
      <c r="HFD66" s="139"/>
      <c r="HFE66" s="139"/>
      <c r="HFF66" s="139"/>
      <c r="HFG66" s="139"/>
      <c r="HFH66" s="139"/>
      <c r="HFI66" s="139"/>
      <c r="HFJ66" s="139"/>
      <c r="HFK66" s="139"/>
      <c r="HFL66" s="139"/>
      <c r="HFM66" s="139"/>
      <c r="HFN66" s="139"/>
      <c r="HFO66" s="139"/>
      <c r="HFP66" s="139"/>
      <c r="HFQ66" s="139"/>
      <c r="HFR66" s="139"/>
      <c r="HFS66" s="139"/>
      <c r="HFT66" s="139"/>
      <c r="HFU66" s="139"/>
      <c r="HFV66" s="139"/>
      <c r="HFW66" s="139"/>
      <c r="HFX66" s="139"/>
      <c r="HFY66" s="139"/>
      <c r="HFZ66" s="139"/>
      <c r="HGA66" s="139"/>
      <c r="HGB66" s="139"/>
      <c r="HGC66" s="139"/>
      <c r="HGD66" s="139"/>
      <c r="HGE66" s="139"/>
      <c r="HGF66" s="139"/>
      <c r="HGG66" s="139"/>
      <c r="HGH66" s="139"/>
      <c r="HGI66" s="139"/>
      <c r="HGJ66" s="139"/>
      <c r="HGK66" s="139"/>
      <c r="HGL66" s="139"/>
      <c r="HGM66" s="139"/>
      <c r="HGN66" s="139"/>
      <c r="HGO66" s="139"/>
      <c r="HGP66" s="139"/>
      <c r="HGQ66" s="139"/>
      <c r="HGR66" s="139"/>
      <c r="HGS66" s="139"/>
      <c r="HGT66" s="139"/>
      <c r="HGU66" s="139"/>
      <c r="HGV66" s="139"/>
      <c r="HGW66" s="139"/>
      <c r="HGX66" s="139"/>
      <c r="HGY66" s="139"/>
      <c r="HGZ66" s="139"/>
      <c r="HHA66" s="139"/>
      <c r="HHB66" s="139"/>
      <c r="HHC66" s="139"/>
      <c r="HHD66" s="139"/>
      <c r="HHE66" s="139"/>
      <c r="HHF66" s="139"/>
      <c r="HHG66" s="139"/>
      <c r="HHH66" s="139"/>
      <c r="HHI66" s="139"/>
      <c r="HHJ66" s="139"/>
      <c r="HHK66" s="139"/>
      <c r="HHL66" s="139"/>
      <c r="HHM66" s="139"/>
      <c r="HHN66" s="139"/>
      <c r="HHO66" s="139"/>
      <c r="HHP66" s="139"/>
      <c r="HHQ66" s="139"/>
      <c r="HHR66" s="139"/>
      <c r="HHS66" s="139"/>
      <c r="HHT66" s="139"/>
      <c r="HHU66" s="139"/>
      <c r="HHV66" s="139"/>
      <c r="HHW66" s="139"/>
      <c r="HHX66" s="139"/>
      <c r="HHY66" s="139"/>
      <c r="HHZ66" s="139"/>
      <c r="HIA66" s="139"/>
      <c r="HIB66" s="139"/>
      <c r="HIC66" s="139"/>
      <c r="HID66" s="139"/>
      <c r="HIE66" s="139"/>
      <c r="HIF66" s="139"/>
      <c r="HIG66" s="139"/>
      <c r="HIH66" s="139"/>
      <c r="HII66" s="139"/>
      <c r="HIJ66" s="139"/>
      <c r="HIK66" s="139"/>
      <c r="HIL66" s="139"/>
      <c r="HIM66" s="139"/>
      <c r="HIN66" s="139"/>
      <c r="HIO66" s="139"/>
      <c r="HIP66" s="139"/>
      <c r="HIQ66" s="139"/>
      <c r="HIR66" s="139"/>
      <c r="HIS66" s="139"/>
      <c r="HIT66" s="139"/>
      <c r="HIU66" s="139"/>
      <c r="HIV66" s="139"/>
      <c r="HIW66" s="139"/>
      <c r="HIX66" s="139"/>
      <c r="HIY66" s="139"/>
      <c r="HIZ66" s="139"/>
      <c r="HJA66" s="139"/>
      <c r="HJB66" s="139"/>
      <c r="HJC66" s="139"/>
      <c r="HJD66" s="139"/>
      <c r="HJE66" s="139"/>
      <c r="HJF66" s="139"/>
      <c r="HJG66" s="139"/>
      <c r="HJH66" s="139"/>
      <c r="HJI66" s="139"/>
      <c r="HJJ66" s="139"/>
      <c r="HJK66" s="139"/>
      <c r="HJL66" s="139"/>
      <c r="HJM66" s="139"/>
      <c r="HJN66" s="139"/>
      <c r="HJO66" s="139"/>
      <c r="HJP66" s="139"/>
      <c r="HJQ66" s="139"/>
      <c r="HJR66" s="139"/>
      <c r="HJS66" s="139"/>
      <c r="HJT66" s="139"/>
      <c r="HJU66" s="139"/>
      <c r="HJV66" s="139"/>
      <c r="HJW66" s="139"/>
      <c r="HJX66" s="139"/>
      <c r="HJY66" s="139"/>
      <c r="HJZ66" s="139"/>
      <c r="HKA66" s="139"/>
      <c r="HKB66" s="139"/>
      <c r="HKC66" s="139"/>
      <c r="HKD66" s="139"/>
      <c r="HKE66" s="139"/>
      <c r="HKF66" s="139"/>
      <c r="HKG66" s="139"/>
      <c r="HKH66" s="139"/>
      <c r="HKI66" s="139"/>
      <c r="HKJ66" s="139"/>
      <c r="HKK66" s="139"/>
      <c r="HKL66" s="139"/>
      <c r="HKM66" s="139"/>
      <c r="HKN66" s="139"/>
      <c r="HKO66" s="139"/>
      <c r="HKP66" s="139"/>
      <c r="HKQ66" s="139"/>
      <c r="HKR66" s="139"/>
      <c r="HKS66" s="139"/>
      <c r="HKT66" s="139"/>
      <c r="HKU66" s="139"/>
      <c r="HKV66" s="139"/>
      <c r="HKW66" s="139"/>
      <c r="HKX66" s="139"/>
      <c r="HKY66" s="139"/>
      <c r="HKZ66" s="139"/>
      <c r="HLA66" s="139"/>
      <c r="HLB66" s="139"/>
      <c r="HLC66" s="139"/>
      <c r="HLD66" s="139"/>
      <c r="HLE66" s="139"/>
      <c r="HLF66" s="139"/>
      <c r="HLG66" s="139"/>
      <c r="HLH66" s="139"/>
      <c r="HLI66" s="139"/>
      <c r="HLJ66" s="139"/>
      <c r="HLK66" s="139"/>
      <c r="HLL66" s="139"/>
      <c r="HLM66" s="139"/>
      <c r="HLN66" s="139"/>
      <c r="HLO66" s="139"/>
      <c r="HLP66" s="139"/>
      <c r="HLQ66" s="139"/>
      <c r="HLR66" s="139"/>
      <c r="HLS66" s="139"/>
      <c r="HLT66" s="139"/>
      <c r="HLU66" s="139"/>
      <c r="HLV66" s="139"/>
      <c r="HLW66" s="139"/>
      <c r="HLX66" s="139"/>
      <c r="HLY66" s="139"/>
      <c r="HLZ66" s="139"/>
      <c r="HMA66" s="139"/>
      <c r="HMB66" s="139"/>
      <c r="HMC66" s="139"/>
      <c r="HMD66" s="139"/>
      <c r="HME66" s="139"/>
      <c r="HMF66" s="139"/>
      <c r="HMG66" s="139"/>
      <c r="HMH66" s="139"/>
      <c r="HMI66" s="139"/>
      <c r="HMJ66" s="139"/>
      <c r="HMK66" s="139"/>
      <c r="HML66" s="139"/>
      <c r="HMM66" s="139"/>
      <c r="HMN66" s="139"/>
      <c r="HMO66" s="139"/>
      <c r="HMP66" s="139"/>
      <c r="HMQ66" s="139"/>
      <c r="HMR66" s="139"/>
      <c r="HMS66" s="139"/>
      <c r="HMT66" s="139"/>
      <c r="HMU66" s="139"/>
      <c r="HMV66" s="139"/>
      <c r="HMW66" s="139"/>
      <c r="HMX66" s="139"/>
      <c r="HMY66" s="139"/>
      <c r="HMZ66" s="139"/>
      <c r="HNA66" s="139"/>
      <c r="HNB66" s="139"/>
      <c r="HNC66" s="139"/>
      <c r="HND66" s="139"/>
      <c r="HNE66" s="139"/>
      <c r="HNF66" s="139"/>
      <c r="HNG66" s="139"/>
      <c r="HNH66" s="139"/>
      <c r="HNI66" s="139"/>
      <c r="HNJ66" s="139"/>
      <c r="HNK66" s="139"/>
      <c r="HNL66" s="139"/>
      <c r="HNM66" s="139"/>
      <c r="HNN66" s="139"/>
      <c r="HNO66" s="139"/>
      <c r="HNP66" s="139"/>
      <c r="HNQ66" s="139"/>
      <c r="HNR66" s="139"/>
      <c r="HNS66" s="139"/>
      <c r="HNT66" s="139"/>
      <c r="HNU66" s="139"/>
      <c r="HNV66" s="139"/>
      <c r="HNW66" s="139"/>
      <c r="HNX66" s="139"/>
      <c r="HNY66" s="139"/>
      <c r="HNZ66" s="139"/>
      <c r="HOA66" s="139"/>
      <c r="HOB66" s="139"/>
      <c r="HOC66" s="139"/>
      <c r="HOD66" s="139"/>
      <c r="HOE66" s="139"/>
      <c r="HOF66" s="139"/>
      <c r="HOG66" s="139"/>
      <c r="HOH66" s="139"/>
      <c r="HOI66" s="139"/>
      <c r="HOJ66" s="139"/>
      <c r="HOK66" s="139"/>
      <c r="HOL66" s="139"/>
      <c r="HOM66" s="139"/>
      <c r="HON66" s="139"/>
      <c r="HOO66" s="139"/>
      <c r="HOP66" s="139"/>
      <c r="HOQ66" s="139"/>
      <c r="HOR66" s="139"/>
      <c r="HOS66" s="139"/>
      <c r="HOT66" s="139"/>
      <c r="HOU66" s="139"/>
      <c r="HOV66" s="139"/>
      <c r="HOW66" s="139"/>
      <c r="HOX66" s="139"/>
      <c r="HOY66" s="139"/>
      <c r="HOZ66" s="139"/>
      <c r="HPA66" s="139"/>
      <c r="HPB66" s="139"/>
      <c r="HPC66" s="139"/>
      <c r="HPD66" s="139"/>
      <c r="HPE66" s="139"/>
      <c r="HPF66" s="139"/>
      <c r="HPG66" s="139"/>
      <c r="HPH66" s="139"/>
      <c r="HPI66" s="139"/>
      <c r="HPJ66" s="139"/>
      <c r="HPK66" s="139"/>
      <c r="HPL66" s="139"/>
      <c r="HPM66" s="139"/>
      <c r="HPN66" s="139"/>
      <c r="HPO66" s="139"/>
      <c r="HPP66" s="139"/>
      <c r="HPQ66" s="139"/>
      <c r="HPR66" s="139"/>
      <c r="HPS66" s="139"/>
      <c r="HPT66" s="139"/>
      <c r="HPU66" s="139"/>
      <c r="HPV66" s="139"/>
      <c r="HPW66" s="139"/>
      <c r="HPX66" s="139"/>
      <c r="HPY66" s="139"/>
      <c r="HPZ66" s="139"/>
      <c r="HQA66" s="139"/>
      <c r="HQB66" s="139"/>
      <c r="HQC66" s="139"/>
      <c r="HQD66" s="139"/>
      <c r="HQE66" s="139"/>
      <c r="HQF66" s="139"/>
      <c r="HQG66" s="139"/>
      <c r="HQH66" s="139"/>
      <c r="HQI66" s="139"/>
      <c r="HQJ66" s="139"/>
      <c r="HQK66" s="139"/>
      <c r="HQL66" s="139"/>
      <c r="HQM66" s="139"/>
      <c r="HQN66" s="139"/>
      <c r="HQO66" s="139"/>
      <c r="HQP66" s="139"/>
      <c r="HQQ66" s="139"/>
      <c r="HQR66" s="139"/>
      <c r="HQS66" s="139"/>
      <c r="HQT66" s="139"/>
      <c r="HQU66" s="139"/>
      <c r="HQV66" s="139"/>
      <c r="HQW66" s="139"/>
      <c r="HQX66" s="139"/>
      <c r="HQY66" s="139"/>
      <c r="HQZ66" s="139"/>
      <c r="HRA66" s="139"/>
      <c r="HRB66" s="139"/>
      <c r="HRC66" s="139"/>
      <c r="HRD66" s="139"/>
      <c r="HRE66" s="139"/>
      <c r="HRF66" s="139"/>
      <c r="HRG66" s="139"/>
      <c r="HRH66" s="139"/>
      <c r="HRI66" s="139"/>
      <c r="HRJ66" s="139"/>
      <c r="HRK66" s="139"/>
      <c r="HRL66" s="139"/>
      <c r="HRM66" s="139"/>
      <c r="HRN66" s="139"/>
      <c r="HRO66" s="139"/>
      <c r="HRP66" s="139"/>
      <c r="HRQ66" s="139"/>
      <c r="HRR66" s="139"/>
      <c r="HRS66" s="139"/>
      <c r="HRT66" s="139"/>
      <c r="HRU66" s="139"/>
      <c r="HRV66" s="139"/>
      <c r="HRW66" s="139"/>
      <c r="HRX66" s="139"/>
      <c r="HRY66" s="139"/>
      <c r="HRZ66" s="139"/>
      <c r="HSA66" s="139"/>
      <c r="HSB66" s="139"/>
      <c r="HSC66" s="139"/>
      <c r="HSD66" s="139"/>
      <c r="HSE66" s="139"/>
      <c r="HSF66" s="139"/>
      <c r="HSG66" s="139"/>
      <c r="HSH66" s="139"/>
      <c r="HSI66" s="139"/>
      <c r="HSJ66" s="139"/>
      <c r="HSK66" s="139"/>
      <c r="HSL66" s="139"/>
      <c r="HSM66" s="139"/>
      <c r="HSN66" s="139"/>
      <c r="HSO66" s="139"/>
      <c r="HSP66" s="139"/>
      <c r="HSQ66" s="139"/>
      <c r="HSR66" s="139"/>
      <c r="HSS66" s="139"/>
      <c r="HST66" s="139"/>
      <c r="HSU66" s="139"/>
      <c r="HSV66" s="139"/>
      <c r="HSW66" s="139"/>
      <c r="HSX66" s="139"/>
      <c r="HSY66" s="139"/>
      <c r="HSZ66" s="139"/>
      <c r="HTA66" s="139"/>
      <c r="HTB66" s="139"/>
      <c r="HTC66" s="139"/>
      <c r="HTD66" s="139"/>
      <c r="HTE66" s="139"/>
      <c r="HTF66" s="139"/>
      <c r="HTG66" s="139"/>
      <c r="HTH66" s="139"/>
      <c r="HTI66" s="139"/>
      <c r="HTJ66" s="139"/>
      <c r="HTK66" s="139"/>
      <c r="HTL66" s="139"/>
      <c r="HTM66" s="139"/>
      <c r="HTN66" s="139"/>
      <c r="HTO66" s="139"/>
      <c r="HTP66" s="139"/>
      <c r="HTQ66" s="139"/>
      <c r="HTR66" s="139"/>
      <c r="HTS66" s="139"/>
      <c r="HTT66" s="139"/>
      <c r="HTU66" s="139"/>
      <c r="HTV66" s="139"/>
      <c r="HTW66" s="139"/>
      <c r="HTX66" s="139"/>
      <c r="HTY66" s="139"/>
      <c r="HTZ66" s="139"/>
      <c r="HUA66" s="139"/>
      <c r="HUB66" s="139"/>
      <c r="HUC66" s="139"/>
      <c r="HUD66" s="139"/>
      <c r="HUE66" s="139"/>
      <c r="HUF66" s="139"/>
      <c r="HUG66" s="139"/>
      <c r="HUH66" s="139"/>
      <c r="HUI66" s="139"/>
      <c r="HUJ66" s="139"/>
      <c r="HUK66" s="139"/>
      <c r="HUL66" s="139"/>
      <c r="HUM66" s="139"/>
      <c r="HUN66" s="139"/>
      <c r="HUO66" s="139"/>
      <c r="HUP66" s="139"/>
      <c r="HUQ66" s="139"/>
      <c r="HUR66" s="139"/>
      <c r="HUS66" s="139"/>
      <c r="HUT66" s="139"/>
      <c r="HUU66" s="139"/>
      <c r="HUV66" s="139"/>
      <c r="HUW66" s="139"/>
      <c r="HUX66" s="139"/>
      <c r="HUY66" s="139"/>
      <c r="HUZ66" s="139"/>
      <c r="HVA66" s="139"/>
      <c r="HVB66" s="139"/>
      <c r="HVC66" s="139"/>
      <c r="HVD66" s="139"/>
      <c r="HVE66" s="139"/>
      <c r="HVF66" s="139"/>
      <c r="HVG66" s="139"/>
      <c r="HVH66" s="139"/>
      <c r="HVI66" s="139"/>
      <c r="HVJ66" s="139"/>
      <c r="HVK66" s="139"/>
      <c r="HVL66" s="139"/>
      <c r="HVM66" s="139"/>
      <c r="HVN66" s="139"/>
      <c r="HVO66" s="139"/>
      <c r="HVP66" s="139"/>
      <c r="HVQ66" s="139"/>
      <c r="HVR66" s="139"/>
      <c r="HVS66" s="139"/>
      <c r="HVT66" s="139"/>
      <c r="HVU66" s="139"/>
      <c r="HVV66" s="139"/>
      <c r="HVW66" s="139"/>
      <c r="HVX66" s="139"/>
      <c r="HVY66" s="139"/>
      <c r="HVZ66" s="139"/>
      <c r="HWA66" s="139"/>
      <c r="HWB66" s="139"/>
      <c r="HWC66" s="139"/>
      <c r="HWD66" s="139"/>
      <c r="HWE66" s="139"/>
      <c r="HWF66" s="139"/>
      <c r="HWG66" s="139"/>
      <c r="HWH66" s="139"/>
      <c r="HWI66" s="139"/>
      <c r="HWJ66" s="139"/>
      <c r="HWK66" s="139"/>
      <c r="HWL66" s="139"/>
      <c r="HWM66" s="139"/>
      <c r="HWN66" s="139"/>
      <c r="HWO66" s="139"/>
      <c r="HWP66" s="139"/>
      <c r="HWQ66" s="139"/>
      <c r="HWR66" s="139"/>
      <c r="HWS66" s="139"/>
      <c r="HWT66" s="139"/>
      <c r="HWU66" s="139"/>
      <c r="HWV66" s="139"/>
      <c r="HWW66" s="139"/>
      <c r="HWX66" s="139"/>
      <c r="HWY66" s="139"/>
      <c r="HWZ66" s="139"/>
      <c r="HXA66" s="139"/>
      <c r="HXB66" s="139"/>
      <c r="HXC66" s="139"/>
      <c r="HXD66" s="139"/>
      <c r="HXE66" s="139"/>
      <c r="HXF66" s="139"/>
      <c r="HXG66" s="139"/>
      <c r="HXH66" s="139"/>
      <c r="HXI66" s="139"/>
      <c r="HXJ66" s="139"/>
      <c r="HXK66" s="139"/>
      <c r="HXL66" s="139"/>
      <c r="HXM66" s="139"/>
      <c r="HXN66" s="139"/>
      <c r="HXO66" s="139"/>
      <c r="HXP66" s="139"/>
      <c r="HXQ66" s="139"/>
      <c r="HXR66" s="139"/>
      <c r="HXS66" s="139"/>
      <c r="HXT66" s="139"/>
      <c r="HXU66" s="139"/>
      <c r="HXV66" s="139"/>
      <c r="HXW66" s="139"/>
      <c r="HXX66" s="139"/>
      <c r="HXY66" s="139"/>
      <c r="HXZ66" s="139"/>
      <c r="HYA66" s="139"/>
      <c r="HYB66" s="139"/>
      <c r="HYC66" s="139"/>
      <c r="HYD66" s="139"/>
      <c r="HYE66" s="139"/>
      <c r="HYF66" s="139"/>
      <c r="HYG66" s="139"/>
      <c r="HYH66" s="139"/>
      <c r="HYI66" s="139"/>
      <c r="HYJ66" s="139"/>
      <c r="HYK66" s="139"/>
      <c r="HYL66" s="139"/>
      <c r="HYM66" s="139"/>
      <c r="HYN66" s="139"/>
      <c r="HYO66" s="139"/>
      <c r="HYP66" s="139"/>
      <c r="HYQ66" s="139"/>
      <c r="HYR66" s="139"/>
      <c r="HYS66" s="139"/>
      <c r="HYT66" s="139"/>
      <c r="HYU66" s="139"/>
      <c r="HYV66" s="139"/>
      <c r="HYW66" s="139"/>
      <c r="HYX66" s="139"/>
      <c r="HYY66" s="139"/>
      <c r="HYZ66" s="139"/>
      <c r="HZA66" s="139"/>
      <c r="HZB66" s="139"/>
      <c r="HZC66" s="139"/>
      <c r="HZD66" s="139"/>
      <c r="HZE66" s="139"/>
      <c r="HZF66" s="139"/>
      <c r="HZG66" s="139"/>
      <c r="HZH66" s="139"/>
      <c r="HZI66" s="139"/>
      <c r="HZJ66" s="139"/>
      <c r="HZK66" s="139"/>
      <c r="HZL66" s="139"/>
      <c r="HZM66" s="139"/>
      <c r="HZN66" s="139"/>
      <c r="HZO66" s="139"/>
      <c r="HZP66" s="139"/>
      <c r="HZQ66" s="139"/>
      <c r="HZR66" s="139"/>
      <c r="HZS66" s="139"/>
      <c r="HZT66" s="139"/>
      <c r="HZU66" s="139"/>
      <c r="HZV66" s="139"/>
      <c r="HZW66" s="139"/>
      <c r="HZX66" s="139"/>
      <c r="HZY66" s="139"/>
      <c r="HZZ66" s="139"/>
      <c r="IAA66" s="139"/>
      <c r="IAB66" s="139"/>
      <c r="IAC66" s="139"/>
      <c r="IAD66" s="139"/>
      <c r="IAE66" s="139"/>
      <c r="IAF66" s="139"/>
      <c r="IAG66" s="139"/>
      <c r="IAH66" s="139"/>
      <c r="IAI66" s="139"/>
      <c r="IAJ66" s="139"/>
      <c r="IAK66" s="139"/>
      <c r="IAL66" s="139"/>
      <c r="IAM66" s="139"/>
      <c r="IAN66" s="139"/>
      <c r="IAO66" s="139"/>
      <c r="IAP66" s="139"/>
      <c r="IAQ66" s="139"/>
      <c r="IAR66" s="139"/>
      <c r="IAS66" s="139"/>
      <c r="IAT66" s="139"/>
      <c r="IAU66" s="139"/>
      <c r="IAV66" s="139"/>
      <c r="IAW66" s="139"/>
      <c r="IAX66" s="139"/>
      <c r="IAY66" s="139"/>
      <c r="IAZ66" s="139"/>
      <c r="IBA66" s="139"/>
      <c r="IBB66" s="139"/>
      <c r="IBC66" s="139"/>
      <c r="IBD66" s="139"/>
      <c r="IBE66" s="139"/>
      <c r="IBF66" s="139"/>
      <c r="IBG66" s="139"/>
      <c r="IBH66" s="139"/>
      <c r="IBI66" s="139"/>
      <c r="IBJ66" s="139"/>
      <c r="IBK66" s="139"/>
      <c r="IBL66" s="139"/>
      <c r="IBM66" s="139"/>
      <c r="IBN66" s="139"/>
      <c r="IBO66" s="139"/>
      <c r="IBP66" s="139"/>
      <c r="IBQ66" s="139"/>
      <c r="IBR66" s="139"/>
      <c r="IBS66" s="139"/>
      <c r="IBT66" s="139"/>
      <c r="IBU66" s="139"/>
      <c r="IBV66" s="139"/>
      <c r="IBW66" s="139"/>
      <c r="IBX66" s="139"/>
      <c r="IBY66" s="139"/>
      <c r="IBZ66" s="139"/>
      <c r="ICA66" s="139"/>
      <c r="ICB66" s="139"/>
      <c r="ICC66" s="139"/>
      <c r="ICD66" s="139"/>
      <c r="ICE66" s="139"/>
      <c r="ICF66" s="139"/>
      <c r="ICG66" s="139"/>
      <c r="ICH66" s="139"/>
      <c r="ICI66" s="139"/>
      <c r="ICJ66" s="139"/>
      <c r="ICK66" s="139"/>
      <c r="ICL66" s="139"/>
      <c r="ICM66" s="139"/>
      <c r="ICN66" s="139"/>
      <c r="ICO66" s="139"/>
      <c r="ICP66" s="139"/>
      <c r="ICQ66" s="139"/>
      <c r="ICR66" s="139"/>
      <c r="ICS66" s="139"/>
      <c r="ICT66" s="139"/>
      <c r="ICU66" s="139"/>
      <c r="ICV66" s="139"/>
      <c r="ICW66" s="139"/>
      <c r="ICX66" s="139"/>
      <c r="ICY66" s="139"/>
      <c r="ICZ66" s="139"/>
      <c r="IDA66" s="139"/>
      <c r="IDB66" s="139"/>
      <c r="IDC66" s="139"/>
      <c r="IDD66" s="139"/>
      <c r="IDE66" s="139"/>
      <c r="IDF66" s="139"/>
      <c r="IDG66" s="139"/>
      <c r="IDH66" s="139"/>
      <c r="IDI66" s="139"/>
      <c r="IDJ66" s="139"/>
      <c r="IDK66" s="139"/>
      <c r="IDL66" s="139"/>
      <c r="IDM66" s="139"/>
      <c r="IDN66" s="139"/>
      <c r="IDO66" s="139"/>
      <c r="IDP66" s="139"/>
      <c r="IDQ66" s="139"/>
      <c r="IDR66" s="139"/>
      <c r="IDS66" s="139"/>
      <c r="IDT66" s="139"/>
      <c r="IDU66" s="139"/>
      <c r="IDV66" s="139"/>
      <c r="IDW66" s="139"/>
      <c r="IDX66" s="139"/>
      <c r="IDY66" s="139"/>
      <c r="IDZ66" s="139"/>
      <c r="IEA66" s="139"/>
      <c r="IEB66" s="139"/>
      <c r="IEC66" s="139"/>
      <c r="IED66" s="139"/>
      <c r="IEE66" s="139"/>
      <c r="IEF66" s="139"/>
      <c r="IEG66" s="139"/>
      <c r="IEH66" s="139"/>
      <c r="IEI66" s="139"/>
      <c r="IEJ66" s="139"/>
      <c r="IEK66" s="139"/>
      <c r="IEL66" s="139"/>
      <c r="IEM66" s="139"/>
      <c r="IEN66" s="139"/>
      <c r="IEO66" s="139"/>
      <c r="IEP66" s="139"/>
      <c r="IEQ66" s="139"/>
      <c r="IER66" s="139"/>
      <c r="IES66" s="139"/>
      <c r="IET66" s="139"/>
      <c r="IEU66" s="139"/>
      <c r="IEV66" s="139"/>
      <c r="IEW66" s="139"/>
      <c r="IEX66" s="139"/>
      <c r="IEY66" s="139"/>
      <c r="IEZ66" s="139"/>
      <c r="IFA66" s="139"/>
      <c r="IFB66" s="139"/>
      <c r="IFC66" s="139"/>
      <c r="IFD66" s="139"/>
      <c r="IFE66" s="139"/>
      <c r="IFF66" s="139"/>
      <c r="IFG66" s="139"/>
      <c r="IFH66" s="139"/>
      <c r="IFI66" s="139"/>
      <c r="IFJ66" s="139"/>
      <c r="IFK66" s="139"/>
      <c r="IFL66" s="139"/>
      <c r="IFM66" s="139"/>
      <c r="IFN66" s="139"/>
      <c r="IFO66" s="139"/>
      <c r="IFP66" s="139"/>
      <c r="IFQ66" s="139"/>
      <c r="IFR66" s="139"/>
      <c r="IFS66" s="139"/>
      <c r="IFT66" s="139"/>
      <c r="IFU66" s="139"/>
      <c r="IFV66" s="139"/>
      <c r="IFW66" s="139"/>
      <c r="IFX66" s="139"/>
      <c r="IFY66" s="139"/>
      <c r="IFZ66" s="139"/>
      <c r="IGA66" s="139"/>
      <c r="IGB66" s="139"/>
      <c r="IGC66" s="139"/>
      <c r="IGD66" s="139"/>
      <c r="IGE66" s="139"/>
      <c r="IGF66" s="139"/>
      <c r="IGG66" s="139"/>
      <c r="IGH66" s="139"/>
      <c r="IGI66" s="139"/>
      <c r="IGJ66" s="139"/>
      <c r="IGK66" s="139"/>
      <c r="IGL66" s="139"/>
      <c r="IGM66" s="139"/>
      <c r="IGN66" s="139"/>
      <c r="IGO66" s="139"/>
      <c r="IGP66" s="139"/>
      <c r="IGQ66" s="139"/>
      <c r="IGR66" s="139"/>
      <c r="IGS66" s="139"/>
      <c r="IGT66" s="139"/>
      <c r="IGU66" s="139"/>
      <c r="IGV66" s="139"/>
      <c r="IGW66" s="139"/>
      <c r="IGX66" s="139"/>
      <c r="IGY66" s="139"/>
      <c r="IGZ66" s="139"/>
      <c r="IHA66" s="139"/>
      <c r="IHB66" s="139"/>
      <c r="IHC66" s="139"/>
      <c r="IHD66" s="139"/>
      <c r="IHE66" s="139"/>
      <c r="IHF66" s="139"/>
      <c r="IHG66" s="139"/>
      <c r="IHH66" s="139"/>
      <c r="IHI66" s="139"/>
      <c r="IHJ66" s="139"/>
      <c r="IHK66" s="139"/>
      <c r="IHL66" s="139"/>
      <c r="IHM66" s="139"/>
      <c r="IHN66" s="139"/>
      <c r="IHO66" s="139"/>
      <c r="IHP66" s="139"/>
      <c r="IHQ66" s="139"/>
      <c r="IHR66" s="139"/>
      <c r="IHS66" s="139"/>
      <c r="IHT66" s="139"/>
      <c r="IHU66" s="139"/>
      <c r="IHV66" s="139"/>
      <c r="IHW66" s="139"/>
      <c r="IHX66" s="139"/>
      <c r="IHY66" s="139"/>
      <c r="IHZ66" s="139"/>
      <c r="IIA66" s="139"/>
      <c r="IIB66" s="139"/>
      <c r="IIC66" s="139"/>
      <c r="IID66" s="139"/>
      <c r="IIE66" s="139"/>
      <c r="IIF66" s="139"/>
      <c r="IIG66" s="139"/>
      <c r="IIH66" s="139"/>
      <c r="III66" s="139"/>
      <c r="IIJ66" s="139"/>
      <c r="IIK66" s="139"/>
      <c r="IIL66" s="139"/>
      <c r="IIM66" s="139"/>
      <c r="IIN66" s="139"/>
      <c r="IIO66" s="139"/>
      <c r="IIP66" s="139"/>
      <c r="IIQ66" s="139"/>
      <c r="IIR66" s="139"/>
      <c r="IIS66" s="139"/>
      <c r="IIT66" s="139"/>
      <c r="IIU66" s="139"/>
      <c r="IIV66" s="139"/>
      <c r="IIW66" s="139"/>
      <c r="IIX66" s="139"/>
      <c r="IIY66" s="139"/>
      <c r="IIZ66" s="139"/>
      <c r="IJA66" s="139"/>
      <c r="IJB66" s="139"/>
      <c r="IJC66" s="139"/>
      <c r="IJD66" s="139"/>
      <c r="IJE66" s="139"/>
      <c r="IJF66" s="139"/>
      <c r="IJG66" s="139"/>
      <c r="IJH66" s="139"/>
      <c r="IJI66" s="139"/>
      <c r="IJJ66" s="139"/>
      <c r="IJK66" s="139"/>
      <c r="IJL66" s="139"/>
      <c r="IJM66" s="139"/>
      <c r="IJN66" s="139"/>
      <c r="IJO66" s="139"/>
      <c r="IJP66" s="139"/>
      <c r="IJQ66" s="139"/>
      <c r="IJR66" s="139"/>
      <c r="IJS66" s="139"/>
      <c r="IJT66" s="139"/>
      <c r="IJU66" s="139"/>
      <c r="IJV66" s="139"/>
      <c r="IJW66" s="139"/>
      <c r="IJX66" s="139"/>
      <c r="IJY66" s="139"/>
      <c r="IJZ66" s="139"/>
      <c r="IKA66" s="139"/>
      <c r="IKB66" s="139"/>
      <c r="IKC66" s="139"/>
      <c r="IKD66" s="139"/>
      <c r="IKE66" s="139"/>
      <c r="IKF66" s="139"/>
      <c r="IKG66" s="139"/>
      <c r="IKH66" s="139"/>
      <c r="IKI66" s="139"/>
      <c r="IKJ66" s="139"/>
      <c r="IKK66" s="139"/>
      <c r="IKL66" s="139"/>
      <c r="IKM66" s="139"/>
      <c r="IKN66" s="139"/>
      <c r="IKO66" s="139"/>
      <c r="IKP66" s="139"/>
      <c r="IKQ66" s="139"/>
      <c r="IKR66" s="139"/>
      <c r="IKS66" s="139"/>
      <c r="IKT66" s="139"/>
      <c r="IKU66" s="139"/>
      <c r="IKV66" s="139"/>
      <c r="IKW66" s="139"/>
      <c r="IKX66" s="139"/>
      <c r="IKY66" s="139"/>
      <c r="IKZ66" s="139"/>
      <c r="ILA66" s="139"/>
      <c r="ILB66" s="139"/>
      <c r="ILC66" s="139"/>
      <c r="ILD66" s="139"/>
      <c r="ILE66" s="139"/>
      <c r="ILF66" s="139"/>
      <c r="ILG66" s="139"/>
      <c r="ILH66" s="139"/>
      <c r="ILI66" s="139"/>
      <c r="ILJ66" s="139"/>
      <c r="ILK66" s="139"/>
      <c r="ILL66" s="139"/>
      <c r="ILM66" s="139"/>
      <c r="ILN66" s="139"/>
      <c r="ILO66" s="139"/>
      <c r="ILP66" s="139"/>
      <c r="ILQ66" s="139"/>
      <c r="ILR66" s="139"/>
      <c r="ILS66" s="139"/>
      <c r="ILT66" s="139"/>
      <c r="ILU66" s="139"/>
      <c r="ILV66" s="139"/>
      <c r="ILW66" s="139"/>
      <c r="ILX66" s="139"/>
      <c r="ILY66" s="139"/>
      <c r="ILZ66" s="139"/>
      <c r="IMA66" s="139"/>
      <c r="IMB66" s="139"/>
      <c r="IMC66" s="139"/>
      <c r="IMD66" s="139"/>
      <c r="IME66" s="139"/>
      <c r="IMF66" s="139"/>
      <c r="IMG66" s="139"/>
      <c r="IMH66" s="139"/>
      <c r="IMI66" s="139"/>
      <c r="IMJ66" s="139"/>
      <c r="IMK66" s="139"/>
      <c r="IML66" s="139"/>
      <c r="IMM66" s="139"/>
      <c r="IMN66" s="139"/>
      <c r="IMO66" s="139"/>
      <c r="IMP66" s="139"/>
      <c r="IMQ66" s="139"/>
      <c r="IMR66" s="139"/>
      <c r="IMS66" s="139"/>
      <c r="IMT66" s="139"/>
      <c r="IMU66" s="139"/>
      <c r="IMV66" s="139"/>
      <c r="IMW66" s="139"/>
      <c r="IMX66" s="139"/>
      <c r="IMY66" s="139"/>
      <c r="IMZ66" s="139"/>
      <c r="INA66" s="139"/>
      <c r="INB66" s="139"/>
      <c r="INC66" s="139"/>
      <c r="IND66" s="139"/>
      <c r="INE66" s="139"/>
      <c r="INF66" s="139"/>
      <c r="ING66" s="139"/>
      <c r="INH66" s="139"/>
      <c r="INI66" s="139"/>
      <c r="INJ66" s="139"/>
      <c r="INK66" s="139"/>
      <c r="INL66" s="139"/>
      <c r="INM66" s="139"/>
      <c r="INN66" s="139"/>
      <c r="INO66" s="139"/>
      <c r="INP66" s="139"/>
      <c r="INQ66" s="139"/>
      <c r="INR66" s="139"/>
      <c r="INS66" s="139"/>
      <c r="INT66" s="139"/>
      <c r="INU66" s="139"/>
      <c r="INV66" s="139"/>
      <c r="INW66" s="139"/>
      <c r="INX66" s="139"/>
      <c r="INY66" s="139"/>
      <c r="INZ66" s="139"/>
      <c r="IOA66" s="139"/>
      <c r="IOB66" s="139"/>
      <c r="IOC66" s="139"/>
      <c r="IOD66" s="139"/>
      <c r="IOE66" s="139"/>
      <c r="IOF66" s="139"/>
      <c r="IOG66" s="139"/>
      <c r="IOH66" s="139"/>
      <c r="IOI66" s="139"/>
      <c r="IOJ66" s="139"/>
      <c r="IOK66" s="139"/>
      <c r="IOL66" s="139"/>
      <c r="IOM66" s="139"/>
      <c r="ION66" s="139"/>
      <c r="IOO66" s="139"/>
      <c r="IOP66" s="139"/>
      <c r="IOQ66" s="139"/>
      <c r="IOR66" s="139"/>
      <c r="IOS66" s="139"/>
      <c r="IOT66" s="139"/>
      <c r="IOU66" s="139"/>
      <c r="IOV66" s="139"/>
      <c r="IOW66" s="139"/>
      <c r="IOX66" s="139"/>
      <c r="IOY66" s="139"/>
      <c r="IOZ66" s="139"/>
      <c r="IPA66" s="139"/>
      <c r="IPB66" s="139"/>
      <c r="IPC66" s="139"/>
      <c r="IPD66" s="139"/>
      <c r="IPE66" s="139"/>
      <c r="IPF66" s="139"/>
      <c r="IPG66" s="139"/>
      <c r="IPH66" s="139"/>
      <c r="IPI66" s="139"/>
      <c r="IPJ66" s="139"/>
      <c r="IPK66" s="139"/>
      <c r="IPL66" s="139"/>
      <c r="IPM66" s="139"/>
      <c r="IPN66" s="139"/>
      <c r="IPO66" s="139"/>
      <c r="IPP66" s="139"/>
      <c r="IPQ66" s="139"/>
      <c r="IPR66" s="139"/>
      <c r="IPS66" s="139"/>
      <c r="IPT66" s="139"/>
      <c r="IPU66" s="139"/>
      <c r="IPV66" s="139"/>
      <c r="IPW66" s="139"/>
      <c r="IPX66" s="139"/>
      <c r="IPY66" s="139"/>
      <c r="IPZ66" s="139"/>
      <c r="IQA66" s="139"/>
      <c r="IQB66" s="139"/>
      <c r="IQC66" s="139"/>
      <c r="IQD66" s="139"/>
      <c r="IQE66" s="139"/>
      <c r="IQF66" s="139"/>
      <c r="IQG66" s="139"/>
      <c r="IQH66" s="139"/>
      <c r="IQI66" s="139"/>
      <c r="IQJ66" s="139"/>
      <c r="IQK66" s="139"/>
      <c r="IQL66" s="139"/>
      <c r="IQM66" s="139"/>
      <c r="IQN66" s="139"/>
      <c r="IQO66" s="139"/>
      <c r="IQP66" s="139"/>
      <c r="IQQ66" s="139"/>
      <c r="IQR66" s="139"/>
      <c r="IQS66" s="139"/>
      <c r="IQT66" s="139"/>
      <c r="IQU66" s="139"/>
      <c r="IQV66" s="139"/>
      <c r="IQW66" s="139"/>
      <c r="IQX66" s="139"/>
      <c r="IQY66" s="139"/>
      <c r="IQZ66" s="139"/>
      <c r="IRA66" s="139"/>
      <c r="IRB66" s="139"/>
      <c r="IRC66" s="139"/>
      <c r="IRD66" s="139"/>
      <c r="IRE66" s="139"/>
      <c r="IRF66" s="139"/>
      <c r="IRG66" s="139"/>
      <c r="IRH66" s="139"/>
      <c r="IRI66" s="139"/>
      <c r="IRJ66" s="139"/>
      <c r="IRK66" s="139"/>
      <c r="IRL66" s="139"/>
      <c r="IRM66" s="139"/>
      <c r="IRN66" s="139"/>
      <c r="IRO66" s="139"/>
      <c r="IRP66" s="139"/>
      <c r="IRQ66" s="139"/>
      <c r="IRR66" s="139"/>
      <c r="IRS66" s="139"/>
      <c r="IRT66" s="139"/>
      <c r="IRU66" s="139"/>
      <c r="IRV66" s="139"/>
      <c r="IRW66" s="139"/>
      <c r="IRX66" s="139"/>
      <c r="IRY66" s="139"/>
      <c r="IRZ66" s="139"/>
      <c r="ISA66" s="139"/>
      <c r="ISB66" s="139"/>
      <c r="ISC66" s="139"/>
      <c r="ISD66" s="139"/>
      <c r="ISE66" s="139"/>
      <c r="ISF66" s="139"/>
      <c r="ISG66" s="139"/>
      <c r="ISH66" s="139"/>
      <c r="ISI66" s="139"/>
      <c r="ISJ66" s="139"/>
      <c r="ISK66" s="139"/>
      <c r="ISL66" s="139"/>
      <c r="ISM66" s="139"/>
      <c r="ISN66" s="139"/>
      <c r="ISO66" s="139"/>
      <c r="ISP66" s="139"/>
      <c r="ISQ66" s="139"/>
      <c r="ISR66" s="139"/>
      <c r="ISS66" s="139"/>
      <c r="IST66" s="139"/>
      <c r="ISU66" s="139"/>
      <c r="ISV66" s="139"/>
      <c r="ISW66" s="139"/>
      <c r="ISX66" s="139"/>
      <c r="ISY66" s="139"/>
      <c r="ISZ66" s="139"/>
      <c r="ITA66" s="139"/>
      <c r="ITB66" s="139"/>
      <c r="ITC66" s="139"/>
      <c r="ITD66" s="139"/>
      <c r="ITE66" s="139"/>
      <c r="ITF66" s="139"/>
      <c r="ITG66" s="139"/>
      <c r="ITH66" s="139"/>
      <c r="ITI66" s="139"/>
      <c r="ITJ66" s="139"/>
      <c r="ITK66" s="139"/>
      <c r="ITL66" s="139"/>
      <c r="ITM66" s="139"/>
      <c r="ITN66" s="139"/>
      <c r="ITO66" s="139"/>
      <c r="ITP66" s="139"/>
      <c r="ITQ66" s="139"/>
      <c r="ITR66" s="139"/>
      <c r="ITS66" s="139"/>
      <c r="ITT66" s="139"/>
      <c r="ITU66" s="139"/>
      <c r="ITV66" s="139"/>
      <c r="ITW66" s="139"/>
      <c r="ITX66" s="139"/>
      <c r="ITY66" s="139"/>
      <c r="ITZ66" s="139"/>
      <c r="IUA66" s="139"/>
      <c r="IUB66" s="139"/>
      <c r="IUC66" s="139"/>
      <c r="IUD66" s="139"/>
      <c r="IUE66" s="139"/>
      <c r="IUF66" s="139"/>
      <c r="IUG66" s="139"/>
      <c r="IUH66" s="139"/>
      <c r="IUI66" s="139"/>
      <c r="IUJ66" s="139"/>
      <c r="IUK66" s="139"/>
      <c r="IUL66" s="139"/>
      <c r="IUM66" s="139"/>
      <c r="IUN66" s="139"/>
      <c r="IUO66" s="139"/>
      <c r="IUP66" s="139"/>
      <c r="IUQ66" s="139"/>
      <c r="IUR66" s="139"/>
      <c r="IUS66" s="139"/>
      <c r="IUT66" s="139"/>
      <c r="IUU66" s="139"/>
      <c r="IUV66" s="139"/>
      <c r="IUW66" s="139"/>
      <c r="IUX66" s="139"/>
      <c r="IUY66" s="139"/>
      <c r="IUZ66" s="139"/>
      <c r="IVA66" s="139"/>
      <c r="IVB66" s="139"/>
      <c r="IVC66" s="139"/>
      <c r="IVD66" s="139"/>
      <c r="IVE66" s="139"/>
      <c r="IVF66" s="139"/>
      <c r="IVG66" s="139"/>
      <c r="IVH66" s="139"/>
      <c r="IVI66" s="139"/>
      <c r="IVJ66" s="139"/>
      <c r="IVK66" s="139"/>
      <c r="IVL66" s="139"/>
      <c r="IVM66" s="139"/>
      <c r="IVN66" s="139"/>
      <c r="IVO66" s="139"/>
      <c r="IVP66" s="139"/>
      <c r="IVQ66" s="139"/>
      <c r="IVR66" s="139"/>
      <c r="IVS66" s="139"/>
      <c r="IVT66" s="139"/>
      <c r="IVU66" s="139"/>
      <c r="IVV66" s="139"/>
      <c r="IVW66" s="139"/>
      <c r="IVX66" s="139"/>
      <c r="IVY66" s="139"/>
      <c r="IVZ66" s="139"/>
      <c r="IWA66" s="139"/>
      <c r="IWB66" s="139"/>
      <c r="IWC66" s="139"/>
      <c r="IWD66" s="139"/>
      <c r="IWE66" s="139"/>
      <c r="IWF66" s="139"/>
      <c r="IWG66" s="139"/>
      <c r="IWH66" s="139"/>
      <c r="IWI66" s="139"/>
      <c r="IWJ66" s="139"/>
      <c r="IWK66" s="139"/>
      <c r="IWL66" s="139"/>
      <c r="IWM66" s="139"/>
      <c r="IWN66" s="139"/>
      <c r="IWO66" s="139"/>
      <c r="IWP66" s="139"/>
      <c r="IWQ66" s="139"/>
      <c r="IWR66" s="139"/>
      <c r="IWS66" s="139"/>
      <c r="IWT66" s="139"/>
      <c r="IWU66" s="139"/>
      <c r="IWV66" s="139"/>
      <c r="IWW66" s="139"/>
      <c r="IWX66" s="139"/>
      <c r="IWY66" s="139"/>
      <c r="IWZ66" s="139"/>
      <c r="IXA66" s="139"/>
      <c r="IXB66" s="139"/>
      <c r="IXC66" s="139"/>
      <c r="IXD66" s="139"/>
      <c r="IXE66" s="139"/>
      <c r="IXF66" s="139"/>
      <c r="IXG66" s="139"/>
      <c r="IXH66" s="139"/>
      <c r="IXI66" s="139"/>
      <c r="IXJ66" s="139"/>
      <c r="IXK66" s="139"/>
      <c r="IXL66" s="139"/>
      <c r="IXM66" s="139"/>
      <c r="IXN66" s="139"/>
      <c r="IXO66" s="139"/>
      <c r="IXP66" s="139"/>
      <c r="IXQ66" s="139"/>
      <c r="IXR66" s="139"/>
      <c r="IXS66" s="139"/>
      <c r="IXT66" s="139"/>
      <c r="IXU66" s="139"/>
      <c r="IXV66" s="139"/>
      <c r="IXW66" s="139"/>
      <c r="IXX66" s="139"/>
      <c r="IXY66" s="139"/>
      <c r="IXZ66" s="139"/>
      <c r="IYA66" s="139"/>
      <c r="IYB66" s="139"/>
      <c r="IYC66" s="139"/>
      <c r="IYD66" s="139"/>
      <c r="IYE66" s="139"/>
      <c r="IYF66" s="139"/>
      <c r="IYG66" s="139"/>
      <c r="IYH66" s="139"/>
      <c r="IYI66" s="139"/>
      <c r="IYJ66" s="139"/>
      <c r="IYK66" s="139"/>
      <c r="IYL66" s="139"/>
      <c r="IYM66" s="139"/>
      <c r="IYN66" s="139"/>
      <c r="IYO66" s="139"/>
      <c r="IYP66" s="139"/>
      <c r="IYQ66" s="139"/>
      <c r="IYR66" s="139"/>
      <c r="IYS66" s="139"/>
      <c r="IYT66" s="139"/>
      <c r="IYU66" s="139"/>
      <c r="IYV66" s="139"/>
      <c r="IYW66" s="139"/>
      <c r="IYX66" s="139"/>
      <c r="IYY66" s="139"/>
      <c r="IYZ66" s="139"/>
      <c r="IZA66" s="139"/>
      <c r="IZB66" s="139"/>
      <c r="IZC66" s="139"/>
      <c r="IZD66" s="139"/>
      <c r="IZE66" s="139"/>
      <c r="IZF66" s="139"/>
      <c r="IZG66" s="139"/>
      <c r="IZH66" s="139"/>
      <c r="IZI66" s="139"/>
      <c r="IZJ66" s="139"/>
      <c r="IZK66" s="139"/>
      <c r="IZL66" s="139"/>
      <c r="IZM66" s="139"/>
      <c r="IZN66" s="139"/>
      <c r="IZO66" s="139"/>
      <c r="IZP66" s="139"/>
      <c r="IZQ66" s="139"/>
      <c r="IZR66" s="139"/>
      <c r="IZS66" s="139"/>
      <c r="IZT66" s="139"/>
      <c r="IZU66" s="139"/>
      <c r="IZV66" s="139"/>
      <c r="IZW66" s="139"/>
      <c r="IZX66" s="139"/>
      <c r="IZY66" s="139"/>
      <c r="IZZ66" s="139"/>
      <c r="JAA66" s="139"/>
      <c r="JAB66" s="139"/>
      <c r="JAC66" s="139"/>
      <c r="JAD66" s="139"/>
      <c r="JAE66" s="139"/>
      <c r="JAF66" s="139"/>
      <c r="JAG66" s="139"/>
      <c r="JAH66" s="139"/>
      <c r="JAI66" s="139"/>
      <c r="JAJ66" s="139"/>
      <c r="JAK66" s="139"/>
      <c r="JAL66" s="139"/>
      <c r="JAM66" s="139"/>
      <c r="JAN66" s="139"/>
      <c r="JAO66" s="139"/>
      <c r="JAP66" s="139"/>
      <c r="JAQ66" s="139"/>
      <c r="JAR66" s="139"/>
      <c r="JAS66" s="139"/>
      <c r="JAT66" s="139"/>
      <c r="JAU66" s="139"/>
      <c r="JAV66" s="139"/>
      <c r="JAW66" s="139"/>
      <c r="JAX66" s="139"/>
      <c r="JAY66" s="139"/>
      <c r="JAZ66" s="139"/>
      <c r="JBA66" s="139"/>
      <c r="JBB66" s="139"/>
      <c r="JBC66" s="139"/>
      <c r="JBD66" s="139"/>
      <c r="JBE66" s="139"/>
      <c r="JBF66" s="139"/>
      <c r="JBG66" s="139"/>
      <c r="JBH66" s="139"/>
      <c r="JBI66" s="139"/>
      <c r="JBJ66" s="139"/>
      <c r="JBK66" s="139"/>
      <c r="JBL66" s="139"/>
      <c r="JBM66" s="139"/>
      <c r="JBN66" s="139"/>
      <c r="JBO66" s="139"/>
      <c r="JBP66" s="139"/>
      <c r="JBQ66" s="139"/>
      <c r="JBR66" s="139"/>
      <c r="JBS66" s="139"/>
      <c r="JBT66" s="139"/>
      <c r="JBU66" s="139"/>
      <c r="JBV66" s="139"/>
      <c r="JBW66" s="139"/>
      <c r="JBX66" s="139"/>
      <c r="JBY66" s="139"/>
      <c r="JBZ66" s="139"/>
      <c r="JCA66" s="139"/>
      <c r="JCB66" s="139"/>
      <c r="JCC66" s="139"/>
      <c r="JCD66" s="139"/>
      <c r="JCE66" s="139"/>
      <c r="JCF66" s="139"/>
      <c r="JCG66" s="139"/>
      <c r="JCH66" s="139"/>
      <c r="JCI66" s="139"/>
      <c r="JCJ66" s="139"/>
      <c r="JCK66" s="139"/>
      <c r="JCL66" s="139"/>
      <c r="JCM66" s="139"/>
      <c r="JCN66" s="139"/>
      <c r="JCO66" s="139"/>
      <c r="JCP66" s="139"/>
      <c r="JCQ66" s="139"/>
      <c r="JCR66" s="139"/>
      <c r="JCS66" s="139"/>
      <c r="JCT66" s="139"/>
      <c r="JCU66" s="139"/>
      <c r="JCV66" s="139"/>
      <c r="JCW66" s="139"/>
      <c r="JCX66" s="139"/>
      <c r="JCY66" s="139"/>
      <c r="JCZ66" s="139"/>
      <c r="JDA66" s="139"/>
      <c r="JDB66" s="139"/>
      <c r="JDC66" s="139"/>
      <c r="JDD66" s="139"/>
      <c r="JDE66" s="139"/>
      <c r="JDF66" s="139"/>
      <c r="JDG66" s="139"/>
      <c r="JDH66" s="139"/>
      <c r="JDI66" s="139"/>
      <c r="JDJ66" s="139"/>
      <c r="JDK66" s="139"/>
      <c r="JDL66" s="139"/>
      <c r="JDM66" s="139"/>
      <c r="JDN66" s="139"/>
      <c r="JDO66" s="139"/>
      <c r="JDP66" s="139"/>
      <c r="JDQ66" s="139"/>
      <c r="JDR66" s="139"/>
      <c r="JDS66" s="139"/>
      <c r="JDT66" s="139"/>
      <c r="JDU66" s="139"/>
      <c r="JDV66" s="139"/>
      <c r="JDW66" s="139"/>
      <c r="JDX66" s="139"/>
      <c r="JDY66" s="139"/>
      <c r="JDZ66" s="139"/>
      <c r="JEA66" s="139"/>
      <c r="JEB66" s="139"/>
      <c r="JEC66" s="139"/>
      <c r="JED66" s="139"/>
      <c r="JEE66" s="139"/>
      <c r="JEF66" s="139"/>
      <c r="JEG66" s="139"/>
      <c r="JEH66" s="139"/>
      <c r="JEI66" s="139"/>
      <c r="JEJ66" s="139"/>
      <c r="JEK66" s="139"/>
      <c r="JEL66" s="139"/>
      <c r="JEM66" s="139"/>
      <c r="JEN66" s="139"/>
      <c r="JEO66" s="139"/>
      <c r="JEP66" s="139"/>
      <c r="JEQ66" s="139"/>
      <c r="JER66" s="139"/>
      <c r="JES66" s="139"/>
      <c r="JET66" s="139"/>
      <c r="JEU66" s="139"/>
      <c r="JEV66" s="139"/>
      <c r="JEW66" s="139"/>
      <c r="JEX66" s="139"/>
      <c r="JEY66" s="139"/>
      <c r="JEZ66" s="139"/>
      <c r="JFA66" s="139"/>
      <c r="JFB66" s="139"/>
      <c r="JFC66" s="139"/>
      <c r="JFD66" s="139"/>
      <c r="JFE66" s="139"/>
      <c r="JFF66" s="139"/>
      <c r="JFG66" s="139"/>
      <c r="JFH66" s="139"/>
      <c r="JFI66" s="139"/>
      <c r="JFJ66" s="139"/>
      <c r="JFK66" s="139"/>
      <c r="JFL66" s="139"/>
      <c r="JFM66" s="139"/>
      <c r="JFN66" s="139"/>
      <c r="JFO66" s="139"/>
      <c r="JFP66" s="139"/>
      <c r="JFQ66" s="139"/>
      <c r="JFR66" s="139"/>
      <c r="JFS66" s="139"/>
      <c r="JFT66" s="139"/>
      <c r="JFU66" s="139"/>
      <c r="JFV66" s="139"/>
      <c r="JFW66" s="139"/>
      <c r="JFX66" s="139"/>
      <c r="JFY66" s="139"/>
      <c r="JFZ66" s="139"/>
      <c r="JGA66" s="139"/>
      <c r="JGB66" s="139"/>
      <c r="JGC66" s="139"/>
      <c r="JGD66" s="139"/>
      <c r="JGE66" s="139"/>
      <c r="JGF66" s="139"/>
      <c r="JGG66" s="139"/>
      <c r="JGH66" s="139"/>
      <c r="JGI66" s="139"/>
      <c r="JGJ66" s="139"/>
      <c r="JGK66" s="139"/>
      <c r="JGL66" s="139"/>
      <c r="JGM66" s="139"/>
      <c r="JGN66" s="139"/>
      <c r="JGO66" s="139"/>
      <c r="JGP66" s="139"/>
      <c r="JGQ66" s="139"/>
      <c r="JGR66" s="139"/>
      <c r="JGS66" s="139"/>
      <c r="JGT66" s="139"/>
      <c r="JGU66" s="139"/>
      <c r="JGV66" s="139"/>
      <c r="JGW66" s="139"/>
      <c r="JGX66" s="139"/>
      <c r="JGY66" s="139"/>
      <c r="JGZ66" s="139"/>
      <c r="JHA66" s="139"/>
      <c r="JHB66" s="139"/>
      <c r="JHC66" s="139"/>
      <c r="JHD66" s="139"/>
      <c r="JHE66" s="139"/>
      <c r="JHF66" s="139"/>
      <c r="JHG66" s="139"/>
      <c r="JHH66" s="139"/>
      <c r="JHI66" s="139"/>
      <c r="JHJ66" s="139"/>
      <c r="JHK66" s="139"/>
      <c r="JHL66" s="139"/>
      <c r="JHM66" s="139"/>
      <c r="JHN66" s="139"/>
      <c r="JHO66" s="139"/>
      <c r="JHP66" s="139"/>
      <c r="JHQ66" s="139"/>
      <c r="JHR66" s="139"/>
      <c r="JHS66" s="139"/>
      <c r="JHT66" s="139"/>
      <c r="JHU66" s="139"/>
      <c r="JHV66" s="139"/>
      <c r="JHW66" s="139"/>
      <c r="JHX66" s="139"/>
      <c r="JHY66" s="139"/>
      <c r="JHZ66" s="139"/>
      <c r="JIA66" s="139"/>
      <c r="JIB66" s="139"/>
      <c r="JIC66" s="139"/>
      <c r="JID66" s="139"/>
      <c r="JIE66" s="139"/>
      <c r="JIF66" s="139"/>
      <c r="JIG66" s="139"/>
      <c r="JIH66" s="139"/>
      <c r="JII66" s="139"/>
      <c r="JIJ66" s="139"/>
      <c r="JIK66" s="139"/>
      <c r="JIL66" s="139"/>
      <c r="JIM66" s="139"/>
      <c r="JIN66" s="139"/>
      <c r="JIO66" s="139"/>
      <c r="JIP66" s="139"/>
      <c r="JIQ66" s="139"/>
      <c r="JIR66" s="139"/>
      <c r="JIS66" s="139"/>
      <c r="JIT66" s="139"/>
      <c r="JIU66" s="139"/>
      <c r="JIV66" s="139"/>
      <c r="JIW66" s="139"/>
      <c r="JIX66" s="139"/>
      <c r="JIY66" s="139"/>
      <c r="JIZ66" s="139"/>
      <c r="JJA66" s="139"/>
      <c r="JJB66" s="139"/>
      <c r="JJC66" s="139"/>
      <c r="JJD66" s="139"/>
      <c r="JJE66" s="139"/>
      <c r="JJF66" s="139"/>
      <c r="JJG66" s="139"/>
      <c r="JJH66" s="139"/>
      <c r="JJI66" s="139"/>
      <c r="JJJ66" s="139"/>
      <c r="JJK66" s="139"/>
      <c r="JJL66" s="139"/>
      <c r="JJM66" s="139"/>
      <c r="JJN66" s="139"/>
      <c r="JJO66" s="139"/>
      <c r="JJP66" s="139"/>
      <c r="JJQ66" s="139"/>
      <c r="JJR66" s="139"/>
      <c r="JJS66" s="139"/>
      <c r="JJT66" s="139"/>
      <c r="JJU66" s="139"/>
      <c r="JJV66" s="139"/>
      <c r="JJW66" s="139"/>
      <c r="JJX66" s="139"/>
      <c r="JJY66" s="139"/>
      <c r="JJZ66" s="139"/>
      <c r="JKA66" s="139"/>
      <c r="JKB66" s="139"/>
      <c r="JKC66" s="139"/>
      <c r="JKD66" s="139"/>
      <c r="JKE66" s="139"/>
      <c r="JKF66" s="139"/>
      <c r="JKG66" s="139"/>
      <c r="JKH66" s="139"/>
      <c r="JKI66" s="139"/>
      <c r="JKJ66" s="139"/>
      <c r="JKK66" s="139"/>
      <c r="JKL66" s="139"/>
      <c r="JKM66" s="139"/>
      <c r="JKN66" s="139"/>
      <c r="JKO66" s="139"/>
      <c r="JKP66" s="139"/>
      <c r="JKQ66" s="139"/>
      <c r="JKR66" s="139"/>
      <c r="JKS66" s="139"/>
      <c r="JKT66" s="139"/>
      <c r="JKU66" s="139"/>
      <c r="JKV66" s="139"/>
      <c r="JKW66" s="139"/>
      <c r="JKX66" s="139"/>
      <c r="JKY66" s="139"/>
      <c r="JKZ66" s="139"/>
      <c r="JLA66" s="139"/>
      <c r="JLB66" s="139"/>
      <c r="JLC66" s="139"/>
      <c r="JLD66" s="139"/>
      <c r="JLE66" s="139"/>
      <c r="JLF66" s="139"/>
      <c r="JLG66" s="139"/>
      <c r="JLH66" s="139"/>
      <c r="JLI66" s="139"/>
      <c r="JLJ66" s="139"/>
      <c r="JLK66" s="139"/>
      <c r="JLL66" s="139"/>
      <c r="JLM66" s="139"/>
      <c r="JLN66" s="139"/>
      <c r="JLO66" s="139"/>
      <c r="JLP66" s="139"/>
      <c r="JLQ66" s="139"/>
      <c r="JLR66" s="139"/>
      <c r="JLS66" s="139"/>
      <c r="JLT66" s="139"/>
      <c r="JLU66" s="139"/>
      <c r="JLV66" s="139"/>
      <c r="JLW66" s="139"/>
      <c r="JLX66" s="139"/>
      <c r="JLY66" s="139"/>
      <c r="JLZ66" s="139"/>
      <c r="JMA66" s="139"/>
      <c r="JMB66" s="139"/>
      <c r="JMC66" s="139"/>
      <c r="JMD66" s="139"/>
      <c r="JME66" s="139"/>
      <c r="JMF66" s="139"/>
      <c r="JMG66" s="139"/>
      <c r="JMH66" s="139"/>
      <c r="JMI66" s="139"/>
      <c r="JMJ66" s="139"/>
      <c r="JMK66" s="139"/>
      <c r="JML66" s="139"/>
      <c r="JMM66" s="139"/>
      <c r="JMN66" s="139"/>
      <c r="JMO66" s="139"/>
      <c r="JMP66" s="139"/>
      <c r="JMQ66" s="139"/>
      <c r="JMR66" s="139"/>
      <c r="JMS66" s="139"/>
      <c r="JMT66" s="139"/>
      <c r="JMU66" s="139"/>
      <c r="JMV66" s="139"/>
      <c r="JMW66" s="139"/>
      <c r="JMX66" s="139"/>
      <c r="JMY66" s="139"/>
      <c r="JMZ66" s="139"/>
      <c r="JNA66" s="139"/>
      <c r="JNB66" s="139"/>
      <c r="JNC66" s="139"/>
      <c r="JND66" s="139"/>
      <c r="JNE66" s="139"/>
      <c r="JNF66" s="139"/>
      <c r="JNG66" s="139"/>
      <c r="JNH66" s="139"/>
      <c r="JNI66" s="139"/>
      <c r="JNJ66" s="139"/>
      <c r="JNK66" s="139"/>
      <c r="JNL66" s="139"/>
      <c r="JNM66" s="139"/>
      <c r="JNN66" s="139"/>
      <c r="JNO66" s="139"/>
      <c r="JNP66" s="139"/>
      <c r="JNQ66" s="139"/>
      <c r="JNR66" s="139"/>
      <c r="JNS66" s="139"/>
      <c r="JNT66" s="139"/>
      <c r="JNU66" s="139"/>
      <c r="JNV66" s="139"/>
      <c r="JNW66" s="139"/>
      <c r="JNX66" s="139"/>
      <c r="JNY66" s="139"/>
      <c r="JNZ66" s="139"/>
      <c r="JOA66" s="139"/>
      <c r="JOB66" s="139"/>
      <c r="JOC66" s="139"/>
      <c r="JOD66" s="139"/>
      <c r="JOE66" s="139"/>
      <c r="JOF66" s="139"/>
      <c r="JOG66" s="139"/>
      <c r="JOH66" s="139"/>
      <c r="JOI66" s="139"/>
      <c r="JOJ66" s="139"/>
      <c r="JOK66" s="139"/>
      <c r="JOL66" s="139"/>
      <c r="JOM66" s="139"/>
      <c r="JON66" s="139"/>
      <c r="JOO66" s="139"/>
      <c r="JOP66" s="139"/>
      <c r="JOQ66" s="139"/>
      <c r="JOR66" s="139"/>
      <c r="JOS66" s="139"/>
      <c r="JOT66" s="139"/>
      <c r="JOU66" s="139"/>
      <c r="JOV66" s="139"/>
      <c r="JOW66" s="139"/>
      <c r="JOX66" s="139"/>
      <c r="JOY66" s="139"/>
      <c r="JOZ66" s="139"/>
      <c r="JPA66" s="139"/>
      <c r="JPB66" s="139"/>
      <c r="JPC66" s="139"/>
      <c r="JPD66" s="139"/>
      <c r="JPE66" s="139"/>
      <c r="JPF66" s="139"/>
      <c r="JPG66" s="139"/>
      <c r="JPH66" s="139"/>
      <c r="JPI66" s="139"/>
      <c r="JPJ66" s="139"/>
      <c r="JPK66" s="139"/>
      <c r="JPL66" s="139"/>
      <c r="JPM66" s="139"/>
      <c r="JPN66" s="139"/>
      <c r="JPO66" s="139"/>
      <c r="JPP66" s="139"/>
      <c r="JPQ66" s="139"/>
      <c r="JPR66" s="139"/>
      <c r="JPS66" s="139"/>
      <c r="JPT66" s="139"/>
      <c r="JPU66" s="139"/>
      <c r="JPV66" s="139"/>
      <c r="JPW66" s="139"/>
      <c r="JPX66" s="139"/>
      <c r="JPY66" s="139"/>
      <c r="JPZ66" s="139"/>
      <c r="JQA66" s="139"/>
      <c r="JQB66" s="139"/>
      <c r="JQC66" s="139"/>
      <c r="JQD66" s="139"/>
      <c r="JQE66" s="139"/>
      <c r="JQF66" s="139"/>
      <c r="JQG66" s="139"/>
      <c r="JQH66" s="139"/>
      <c r="JQI66" s="139"/>
      <c r="JQJ66" s="139"/>
      <c r="JQK66" s="139"/>
      <c r="JQL66" s="139"/>
      <c r="JQM66" s="139"/>
      <c r="JQN66" s="139"/>
      <c r="JQO66" s="139"/>
      <c r="JQP66" s="139"/>
      <c r="JQQ66" s="139"/>
      <c r="JQR66" s="139"/>
      <c r="JQS66" s="139"/>
      <c r="JQT66" s="139"/>
      <c r="JQU66" s="139"/>
      <c r="JQV66" s="139"/>
      <c r="JQW66" s="139"/>
      <c r="JQX66" s="139"/>
      <c r="JQY66" s="139"/>
      <c r="JQZ66" s="139"/>
      <c r="JRA66" s="139"/>
      <c r="JRB66" s="139"/>
      <c r="JRC66" s="139"/>
      <c r="JRD66" s="139"/>
      <c r="JRE66" s="139"/>
      <c r="JRF66" s="139"/>
      <c r="JRG66" s="139"/>
      <c r="JRH66" s="139"/>
      <c r="JRI66" s="139"/>
      <c r="JRJ66" s="139"/>
      <c r="JRK66" s="139"/>
      <c r="JRL66" s="139"/>
      <c r="JRM66" s="139"/>
      <c r="JRN66" s="139"/>
      <c r="JRO66" s="139"/>
      <c r="JRP66" s="139"/>
      <c r="JRQ66" s="139"/>
      <c r="JRR66" s="139"/>
      <c r="JRS66" s="139"/>
      <c r="JRT66" s="139"/>
      <c r="JRU66" s="139"/>
      <c r="JRV66" s="139"/>
      <c r="JRW66" s="139"/>
      <c r="JRX66" s="139"/>
      <c r="JRY66" s="139"/>
      <c r="JRZ66" s="139"/>
      <c r="JSA66" s="139"/>
      <c r="JSB66" s="139"/>
      <c r="JSC66" s="139"/>
      <c r="JSD66" s="139"/>
      <c r="JSE66" s="139"/>
      <c r="JSF66" s="139"/>
      <c r="JSG66" s="139"/>
      <c r="JSH66" s="139"/>
      <c r="JSI66" s="139"/>
      <c r="JSJ66" s="139"/>
      <c r="JSK66" s="139"/>
      <c r="JSL66" s="139"/>
      <c r="JSM66" s="139"/>
      <c r="JSN66" s="139"/>
      <c r="JSO66" s="139"/>
      <c r="JSP66" s="139"/>
      <c r="JSQ66" s="139"/>
      <c r="JSR66" s="139"/>
      <c r="JSS66" s="139"/>
      <c r="JST66" s="139"/>
      <c r="JSU66" s="139"/>
      <c r="JSV66" s="139"/>
      <c r="JSW66" s="139"/>
      <c r="JSX66" s="139"/>
      <c r="JSY66" s="139"/>
      <c r="JSZ66" s="139"/>
      <c r="JTA66" s="139"/>
      <c r="JTB66" s="139"/>
      <c r="JTC66" s="139"/>
      <c r="JTD66" s="139"/>
      <c r="JTE66" s="139"/>
      <c r="JTF66" s="139"/>
      <c r="JTG66" s="139"/>
      <c r="JTH66" s="139"/>
      <c r="JTI66" s="139"/>
      <c r="JTJ66" s="139"/>
      <c r="JTK66" s="139"/>
      <c r="JTL66" s="139"/>
      <c r="JTM66" s="139"/>
      <c r="JTN66" s="139"/>
      <c r="JTO66" s="139"/>
      <c r="JTP66" s="139"/>
      <c r="JTQ66" s="139"/>
      <c r="JTR66" s="139"/>
      <c r="JTS66" s="139"/>
      <c r="JTT66" s="139"/>
      <c r="JTU66" s="139"/>
      <c r="JTV66" s="139"/>
      <c r="JTW66" s="139"/>
      <c r="JTX66" s="139"/>
      <c r="JTY66" s="139"/>
      <c r="JTZ66" s="139"/>
      <c r="JUA66" s="139"/>
      <c r="JUB66" s="139"/>
      <c r="JUC66" s="139"/>
      <c r="JUD66" s="139"/>
      <c r="JUE66" s="139"/>
      <c r="JUF66" s="139"/>
      <c r="JUG66" s="139"/>
      <c r="JUH66" s="139"/>
      <c r="JUI66" s="139"/>
      <c r="JUJ66" s="139"/>
      <c r="JUK66" s="139"/>
      <c r="JUL66" s="139"/>
      <c r="JUM66" s="139"/>
      <c r="JUN66" s="139"/>
      <c r="JUO66" s="139"/>
      <c r="JUP66" s="139"/>
      <c r="JUQ66" s="139"/>
      <c r="JUR66" s="139"/>
      <c r="JUS66" s="139"/>
      <c r="JUT66" s="139"/>
      <c r="JUU66" s="139"/>
      <c r="JUV66" s="139"/>
      <c r="JUW66" s="139"/>
      <c r="JUX66" s="139"/>
      <c r="JUY66" s="139"/>
      <c r="JUZ66" s="139"/>
      <c r="JVA66" s="139"/>
      <c r="JVB66" s="139"/>
      <c r="JVC66" s="139"/>
      <c r="JVD66" s="139"/>
      <c r="JVE66" s="139"/>
      <c r="JVF66" s="139"/>
      <c r="JVG66" s="139"/>
      <c r="JVH66" s="139"/>
      <c r="JVI66" s="139"/>
      <c r="JVJ66" s="139"/>
      <c r="JVK66" s="139"/>
      <c r="JVL66" s="139"/>
      <c r="JVM66" s="139"/>
      <c r="JVN66" s="139"/>
      <c r="JVO66" s="139"/>
      <c r="JVP66" s="139"/>
      <c r="JVQ66" s="139"/>
      <c r="JVR66" s="139"/>
      <c r="JVS66" s="139"/>
      <c r="JVT66" s="139"/>
      <c r="JVU66" s="139"/>
      <c r="JVV66" s="139"/>
      <c r="JVW66" s="139"/>
      <c r="JVX66" s="139"/>
      <c r="JVY66" s="139"/>
      <c r="JVZ66" s="139"/>
      <c r="JWA66" s="139"/>
      <c r="JWB66" s="139"/>
      <c r="JWC66" s="139"/>
      <c r="JWD66" s="139"/>
      <c r="JWE66" s="139"/>
      <c r="JWF66" s="139"/>
      <c r="JWG66" s="139"/>
      <c r="JWH66" s="139"/>
      <c r="JWI66" s="139"/>
      <c r="JWJ66" s="139"/>
      <c r="JWK66" s="139"/>
      <c r="JWL66" s="139"/>
      <c r="JWM66" s="139"/>
      <c r="JWN66" s="139"/>
      <c r="JWO66" s="139"/>
      <c r="JWP66" s="139"/>
      <c r="JWQ66" s="139"/>
      <c r="JWR66" s="139"/>
      <c r="JWS66" s="139"/>
      <c r="JWT66" s="139"/>
      <c r="JWU66" s="139"/>
      <c r="JWV66" s="139"/>
      <c r="JWW66" s="139"/>
      <c r="JWX66" s="139"/>
      <c r="JWY66" s="139"/>
      <c r="JWZ66" s="139"/>
      <c r="JXA66" s="139"/>
      <c r="JXB66" s="139"/>
      <c r="JXC66" s="139"/>
      <c r="JXD66" s="139"/>
      <c r="JXE66" s="139"/>
      <c r="JXF66" s="139"/>
      <c r="JXG66" s="139"/>
      <c r="JXH66" s="139"/>
      <c r="JXI66" s="139"/>
      <c r="JXJ66" s="139"/>
      <c r="JXK66" s="139"/>
      <c r="JXL66" s="139"/>
      <c r="JXM66" s="139"/>
      <c r="JXN66" s="139"/>
      <c r="JXO66" s="139"/>
      <c r="JXP66" s="139"/>
      <c r="JXQ66" s="139"/>
      <c r="JXR66" s="139"/>
      <c r="JXS66" s="139"/>
      <c r="JXT66" s="139"/>
      <c r="JXU66" s="139"/>
      <c r="JXV66" s="139"/>
      <c r="JXW66" s="139"/>
      <c r="JXX66" s="139"/>
      <c r="JXY66" s="139"/>
      <c r="JXZ66" s="139"/>
      <c r="JYA66" s="139"/>
      <c r="JYB66" s="139"/>
      <c r="JYC66" s="139"/>
      <c r="JYD66" s="139"/>
      <c r="JYE66" s="139"/>
      <c r="JYF66" s="139"/>
      <c r="JYG66" s="139"/>
      <c r="JYH66" s="139"/>
      <c r="JYI66" s="139"/>
      <c r="JYJ66" s="139"/>
      <c r="JYK66" s="139"/>
      <c r="JYL66" s="139"/>
      <c r="JYM66" s="139"/>
      <c r="JYN66" s="139"/>
      <c r="JYO66" s="139"/>
      <c r="JYP66" s="139"/>
      <c r="JYQ66" s="139"/>
      <c r="JYR66" s="139"/>
      <c r="JYS66" s="139"/>
      <c r="JYT66" s="139"/>
      <c r="JYU66" s="139"/>
      <c r="JYV66" s="139"/>
      <c r="JYW66" s="139"/>
      <c r="JYX66" s="139"/>
      <c r="JYY66" s="139"/>
      <c r="JYZ66" s="139"/>
      <c r="JZA66" s="139"/>
      <c r="JZB66" s="139"/>
      <c r="JZC66" s="139"/>
      <c r="JZD66" s="139"/>
      <c r="JZE66" s="139"/>
      <c r="JZF66" s="139"/>
      <c r="JZG66" s="139"/>
      <c r="JZH66" s="139"/>
      <c r="JZI66" s="139"/>
      <c r="JZJ66" s="139"/>
      <c r="JZK66" s="139"/>
      <c r="JZL66" s="139"/>
      <c r="JZM66" s="139"/>
      <c r="JZN66" s="139"/>
      <c r="JZO66" s="139"/>
      <c r="JZP66" s="139"/>
      <c r="JZQ66" s="139"/>
      <c r="JZR66" s="139"/>
      <c r="JZS66" s="139"/>
      <c r="JZT66" s="139"/>
      <c r="JZU66" s="139"/>
      <c r="JZV66" s="139"/>
      <c r="JZW66" s="139"/>
      <c r="JZX66" s="139"/>
      <c r="JZY66" s="139"/>
      <c r="JZZ66" s="139"/>
      <c r="KAA66" s="139"/>
      <c r="KAB66" s="139"/>
      <c r="KAC66" s="139"/>
      <c r="KAD66" s="139"/>
      <c r="KAE66" s="139"/>
      <c r="KAF66" s="139"/>
      <c r="KAG66" s="139"/>
      <c r="KAH66" s="139"/>
      <c r="KAI66" s="139"/>
      <c r="KAJ66" s="139"/>
      <c r="KAK66" s="139"/>
      <c r="KAL66" s="139"/>
      <c r="KAM66" s="139"/>
      <c r="KAN66" s="139"/>
      <c r="KAO66" s="139"/>
      <c r="KAP66" s="139"/>
      <c r="KAQ66" s="139"/>
      <c r="KAR66" s="139"/>
      <c r="KAS66" s="139"/>
      <c r="KAT66" s="139"/>
      <c r="KAU66" s="139"/>
      <c r="KAV66" s="139"/>
      <c r="KAW66" s="139"/>
      <c r="KAX66" s="139"/>
      <c r="KAY66" s="139"/>
      <c r="KAZ66" s="139"/>
      <c r="KBA66" s="139"/>
      <c r="KBB66" s="139"/>
      <c r="KBC66" s="139"/>
      <c r="KBD66" s="139"/>
      <c r="KBE66" s="139"/>
      <c r="KBF66" s="139"/>
      <c r="KBG66" s="139"/>
      <c r="KBH66" s="139"/>
      <c r="KBI66" s="139"/>
      <c r="KBJ66" s="139"/>
      <c r="KBK66" s="139"/>
      <c r="KBL66" s="139"/>
      <c r="KBM66" s="139"/>
      <c r="KBN66" s="139"/>
      <c r="KBO66" s="139"/>
      <c r="KBP66" s="139"/>
      <c r="KBQ66" s="139"/>
      <c r="KBR66" s="139"/>
      <c r="KBS66" s="139"/>
      <c r="KBT66" s="139"/>
      <c r="KBU66" s="139"/>
      <c r="KBV66" s="139"/>
      <c r="KBW66" s="139"/>
      <c r="KBX66" s="139"/>
      <c r="KBY66" s="139"/>
      <c r="KBZ66" s="139"/>
      <c r="KCA66" s="139"/>
      <c r="KCB66" s="139"/>
      <c r="KCC66" s="139"/>
      <c r="KCD66" s="139"/>
      <c r="KCE66" s="139"/>
      <c r="KCF66" s="139"/>
      <c r="KCG66" s="139"/>
      <c r="KCH66" s="139"/>
      <c r="KCI66" s="139"/>
      <c r="KCJ66" s="139"/>
      <c r="KCK66" s="139"/>
      <c r="KCL66" s="139"/>
      <c r="KCM66" s="139"/>
      <c r="KCN66" s="139"/>
      <c r="KCO66" s="139"/>
      <c r="KCP66" s="139"/>
      <c r="KCQ66" s="139"/>
      <c r="KCR66" s="139"/>
      <c r="KCS66" s="139"/>
      <c r="KCT66" s="139"/>
      <c r="KCU66" s="139"/>
      <c r="KCV66" s="139"/>
      <c r="KCW66" s="139"/>
      <c r="KCX66" s="139"/>
      <c r="KCY66" s="139"/>
      <c r="KCZ66" s="139"/>
      <c r="KDA66" s="139"/>
      <c r="KDB66" s="139"/>
      <c r="KDC66" s="139"/>
      <c r="KDD66" s="139"/>
      <c r="KDE66" s="139"/>
      <c r="KDF66" s="139"/>
      <c r="KDG66" s="139"/>
      <c r="KDH66" s="139"/>
      <c r="KDI66" s="139"/>
      <c r="KDJ66" s="139"/>
      <c r="KDK66" s="139"/>
      <c r="KDL66" s="139"/>
      <c r="KDM66" s="139"/>
      <c r="KDN66" s="139"/>
      <c r="KDO66" s="139"/>
      <c r="KDP66" s="139"/>
      <c r="KDQ66" s="139"/>
      <c r="KDR66" s="139"/>
      <c r="KDS66" s="139"/>
      <c r="KDT66" s="139"/>
      <c r="KDU66" s="139"/>
      <c r="KDV66" s="139"/>
      <c r="KDW66" s="139"/>
      <c r="KDX66" s="139"/>
      <c r="KDY66" s="139"/>
      <c r="KDZ66" s="139"/>
      <c r="KEA66" s="139"/>
      <c r="KEB66" s="139"/>
      <c r="KEC66" s="139"/>
      <c r="KED66" s="139"/>
      <c r="KEE66" s="139"/>
      <c r="KEF66" s="139"/>
      <c r="KEG66" s="139"/>
      <c r="KEH66" s="139"/>
      <c r="KEI66" s="139"/>
      <c r="KEJ66" s="139"/>
      <c r="KEK66" s="139"/>
      <c r="KEL66" s="139"/>
      <c r="KEM66" s="139"/>
      <c r="KEN66" s="139"/>
      <c r="KEO66" s="139"/>
      <c r="KEP66" s="139"/>
      <c r="KEQ66" s="139"/>
      <c r="KER66" s="139"/>
      <c r="KES66" s="139"/>
      <c r="KET66" s="139"/>
      <c r="KEU66" s="139"/>
      <c r="KEV66" s="139"/>
      <c r="KEW66" s="139"/>
      <c r="KEX66" s="139"/>
      <c r="KEY66" s="139"/>
      <c r="KEZ66" s="139"/>
      <c r="KFA66" s="139"/>
      <c r="KFB66" s="139"/>
      <c r="KFC66" s="139"/>
      <c r="KFD66" s="139"/>
      <c r="KFE66" s="139"/>
      <c r="KFF66" s="139"/>
      <c r="KFG66" s="139"/>
      <c r="KFH66" s="139"/>
      <c r="KFI66" s="139"/>
      <c r="KFJ66" s="139"/>
      <c r="KFK66" s="139"/>
      <c r="KFL66" s="139"/>
      <c r="KFM66" s="139"/>
      <c r="KFN66" s="139"/>
      <c r="KFO66" s="139"/>
      <c r="KFP66" s="139"/>
      <c r="KFQ66" s="139"/>
      <c r="KFR66" s="139"/>
      <c r="KFS66" s="139"/>
      <c r="KFT66" s="139"/>
      <c r="KFU66" s="139"/>
      <c r="KFV66" s="139"/>
      <c r="KFW66" s="139"/>
      <c r="KFX66" s="139"/>
      <c r="KFY66" s="139"/>
      <c r="KFZ66" s="139"/>
      <c r="KGA66" s="139"/>
      <c r="KGB66" s="139"/>
      <c r="KGC66" s="139"/>
      <c r="KGD66" s="139"/>
      <c r="KGE66" s="139"/>
      <c r="KGF66" s="139"/>
      <c r="KGG66" s="139"/>
      <c r="KGH66" s="139"/>
      <c r="KGI66" s="139"/>
      <c r="KGJ66" s="139"/>
      <c r="KGK66" s="139"/>
      <c r="KGL66" s="139"/>
      <c r="KGM66" s="139"/>
      <c r="KGN66" s="139"/>
      <c r="KGO66" s="139"/>
      <c r="KGP66" s="139"/>
      <c r="KGQ66" s="139"/>
      <c r="KGR66" s="139"/>
      <c r="KGS66" s="139"/>
      <c r="KGT66" s="139"/>
      <c r="KGU66" s="139"/>
      <c r="KGV66" s="139"/>
      <c r="KGW66" s="139"/>
      <c r="KGX66" s="139"/>
      <c r="KGY66" s="139"/>
      <c r="KGZ66" s="139"/>
      <c r="KHA66" s="139"/>
      <c r="KHB66" s="139"/>
      <c r="KHC66" s="139"/>
      <c r="KHD66" s="139"/>
      <c r="KHE66" s="139"/>
      <c r="KHF66" s="139"/>
      <c r="KHG66" s="139"/>
      <c r="KHH66" s="139"/>
      <c r="KHI66" s="139"/>
      <c r="KHJ66" s="139"/>
      <c r="KHK66" s="139"/>
      <c r="KHL66" s="139"/>
      <c r="KHM66" s="139"/>
      <c r="KHN66" s="139"/>
      <c r="KHO66" s="139"/>
      <c r="KHP66" s="139"/>
      <c r="KHQ66" s="139"/>
      <c r="KHR66" s="139"/>
      <c r="KHS66" s="139"/>
      <c r="KHT66" s="139"/>
      <c r="KHU66" s="139"/>
      <c r="KHV66" s="139"/>
      <c r="KHW66" s="139"/>
      <c r="KHX66" s="139"/>
      <c r="KHY66" s="139"/>
      <c r="KHZ66" s="139"/>
      <c r="KIA66" s="139"/>
      <c r="KIB66" s="139"/>
      <c r="KIC66" s="139"/>
      <c r="KID66" s="139"/>
      <c r="KIE66" s="139"/>
      <c r="KIF66" s="139"/>
      <c r="KIG66" s="139"/>
      <c r="KIH66" s="139"/>
      <c r="KII66" s="139"/>
      <c r="KIJ66" s="139"/>
      <c r="KIK66" s="139"/>
      <c r="KIL66" s="139"/>
      <c r="KIM66" s="139"/>
      <c r="KIN66" s="139"/>
      <c r="KIO66" s="139"/>
      <c r="KIP66" s="139"/>
      <c r="KIQ66" s="139"/>
      <c r="KIR66" s="139"/>
      <c r="KIS66" s="139"/>
      <c r="KIT66" s="139"/>
      <c r="KIU66" s="139"/>
      <c r="KIV66" s="139"/>
      <c r="KIW66" s="139"/>
      <c r="KIX66" s="139"/>
      <c r="KIY66" s="139"/>
      <c r="KIZ66" s="139"/>
      <c r="KJA66" s="139"/>
      <c r="KJB66" s="139"/>
      <c r="KJC66" s="139"/>
      <c r="KJD66" s="139"/>
      <c r="KJE66" s="139"/>
      <c r="KJF66" s="139"/>
      <c r="KJG66" s="139"/>
      <c r="KJH66" s="139"/>
      <c r="KJI66" s="139"/>
      <c r="KJJ66" s="139"/>
      <c r="KJK66" s="139"/>
      <c r="KJL66" s="139"/>
      <c r="KJM66" s="139"/>
      <c r="KJN66" s="139"/>
      <c r="KJO66" s="139"/>
      <c r="KJP66" s="139"/>
      <c r="KJQ66" s="139"/>
      <c r="KJR66" s="139"/>
      <c r="KJS66" s="139"/>
      <c r="KJT66" s="139"/>
      <c r="KJU66" s="139"/>
      <c r="KJV66" s="139"/>
      <c r="KJW66" s="139"/>
      <c r="KJX66" s="139"/>
      <c r="KJY66" s="139"/>
      <c r="KJZ66" s="139"/>
      <c r="KKA66" s="139"/>
      <c r="KKB66" s="139"/>
      <c r="KKC66" s="139"/>
      <c r="KKD66" s="139"/>
      <c r="KKE66" s="139"/>
      <c r="KKF66" s="139"/>
      <c r="KKG66" s="139"/>
      <c r="KKH66" s="139"/>
      <c r="KKI66" s="139"/>
      <c r="KKJ66" s="139"/>
      <c r="KKK66" s="139"/>
      <c r="KKL66" s="139"/>
      <c r="KKM66" s="139"/>
      <c r="KKN66" s="139"/>
      <c r="KKO66" s="139"/>
      <c r="KKP66" s="139"/>
      <c r="KKQ66" s="139"/>
      <c r="KKR66" s="139"/>
      <c r="KKS66" s="139"/>
      <c r="KKT66" s="139"/>
      <c r="KKU66" s="139"/>
      <c r="KKV66" s="139"/>
      <c r="KKW66" s="139"/>
      <c r="KKX66" s="139"/>
      <c r="KKY66" s="139"/>
      <c r="KKZ66" s="139"/>
      <c r="KLA66" s="139"/>
      <c r="KLB66" s="139"/>
      <c r="KLC66" s="139"/>
      <c r="KLD66" s="139"/>
      <c r="KLE66" s="139"/>
      <c r="KLF66" s="139"/>
      <c r="KLG66" s="139"/>
      <c r="KLH66" s="139"/>
      <c r="KLI66" s="139"/>
      <c r="KLJ66" s="139"/>
      <c r="KLK66" s="139"/>
      <c r="KLL66" s="139"/>
      <c r="KLM66" s="139"/>
      <c r="KLN66" s="139"/>
      <c r="KLO66" s="139"/>
      <c r="KLP66" s="139"/>
      <c r="KLQ66" s="139"/>
      <c r="KLR66" s="139"/>
      <c r="KLS66" s="139"/>
      <c r="KLT66" s="139"/>
      <c r="KLU66" s="139"/>
      <c r="KLV66" s="139"/>
      <c r="KLW66" s="139"/>
      <c r="KLX66" s="139"/>
      <c r="KLY66" s="139"/>
      <c r="KLZ66" s="139"/>
      <c r="KMA66" s="139"/>
      <c r="KMB66" s="139"/>
      <c r="KMC66" s="139"/>
      <c r="KMD66" s="139"/>
      <c r="KME66" s="139"/>
      <c r="KMF66" s="139"/>
      <c r="KMG66" s="139"/>
      <c r="KMH66" s="139"/>
      <c r="KMI66" s="139"/>
      <c r="KMJ66" s="139"/>
      <c r="KMK66" s="139"/>
      <c r="KML66" s="139"/>
      <c r="KMM66" s="139"/>
      <c r="KMN66" s="139"/>
      <c r="KMO66" s="139"/>
      <c r="KMP66" s="139"/>
      <c r="KMQ66" s="139"/>
      <c r="KMR66" s="139"/>
      <c r="KMS66" s="139"/>
      <c r="KMT66" s="139"/>
      <c r="KMU66" s="139"/>
      <c r="KMV66" s="139"/>
      <c r="KMW66" s="139"/>
      <c r="KMX66" s="139"/>
      <c r="KMY66" s="139"/>
      <c r="KMZ66" s="139"/>
      <c r="KNA66" s="139"/>
      <c r="KNB66" s="139"/>
      <c r="KNC66" s="139"/>
      <c r="KND66" s="139"/>
      <c r="KNE66" s="139"/>
      <c r="KNF66" s="139"/>
      <c r="KNG66" s="139"/>
      <c r="KNH66" s="139"/>
      <c r="KNI66" s="139"/>
      <c r="KNJ66" s="139"/>
      <c r="KNK66" s="139"/>
      <c r="KNL66" s="139"/>
      <c r="KNM66" s="139"/>
      <c r="KNN66" s="139"/>
      <c r="KNO66" s="139"/>
      <c r="KNP66" s="139"/>
      <c r="KNQ66" s="139"/>
      <c r="KNR66" s="139"/>
      <c r="KNS66" s="139"/>
      <c r="KNT66" s="139"/>
      <c r="KNU66" s="139"/>
      <c r="KNV66" s="139"/>
      <c r="KNW66" s="139"/>
      <c r="KNX66" s="139"/>
      <c r="KNY66" s="139"/>
      <c r="KNZ66" s="139"/>
      <c r="KOA66" s="139"/>
      <c r="KOB66" s="139"/>
      <c r="KOC66" s="139"/>
      <c r="KOD66" s="139"/>
      <c r="KOE66" s="139"/>
      <c r="KOF66" s="139"/>
      <c r="KOG66" s="139"/>
      <c r="KOH66" s="139"/>
      <c r="KOI66" s="139"/>
      <c r="KOJ66" s="139"/>
      <c r="KOK66" s="139"/>
      <c r="KOL66" s="139"/>
      <c r="KOM66" s="139"/>
      <c r="KON66" s="139"/>
      <c r="KOO66" s="139"/>
      <c r="KOP66" s="139"/>
      <c r="KOQ66" s="139"/>
      <c r="KOR66" s="139"/>
      <c r="KOS66" s="139"/>
      <c r="KOT66" s="139"/>
      <c r="KOU66" s="139"/>
      <c r="KOV66" s="139"/>
      <c r="KOW66" s="139"/>
      <c r="KOX66" s="139"/>
      <c r="KOY66" s="139"/>
      <c r="KOZ66" s="139"/>
      <c r="KPA66" s="139"/>
      <c r="KPB66" s="139"/>
      <c r="KPC66" s="139"/>
      <c r="KPD66" s="139"/>
      <c r="KPE66" s="139"/>
      <c r="KPF66" s="139"/>
      <c r="KPG66" s="139"/>
      <c r="KPH66" s="139"/>
      <c r="KPI66" s="139"/>
      <c r="KPJ66" s="139"/>
      <c r="KPK66" s="139"/>
      <c r="KPL66" s="139"/>
      <c r="KPM66" s="139"/>
      <c r="KPN66" s="139"/>
      <c r="KPO66" s="139"/>
      <c r="KPP66" s="139"/>
      <c r="KPQ66" s="139"/>
      <c r="KPR66" s="139"/>
      <c r="KPS66" s="139"/>
      <c r="KPT66" s="139"/>
      <c r="KPU66" s="139"/>
      <c r="KPV66" s="139"/>
      <c r="KPW66" s="139"/>
      <c r="KPX66" s="139"/>
      <c r="KPY66" s="139"/>
      <c r="KPZ66" s="139"/>
      <c r="KQA66" s="139"/>
      <c r="KQB66" s="139"/>
      <c r="KQC66" s="139"/>
      <c r="KQD66" s="139"/>
      <c r="KQE66" s="139"/>
      <c r="KQF66" s="139"/>
      <c r="KQG66" s="139"/>
      <c r="KQH66" s="139"/>
      <c r="KQI66" s="139"/>
      <c r="KQJ66" s="139"/>
      <c r="KQK66" s="139"/>
      <c r="KQL66" s="139"/>
      <c r="KQM66" s="139"/>
      <c r="KQN66" s="139"/>
      <c r="KQO66" s="139"/>
      <c r="KQP66" s="139"/>
      <c r="KQQ66" s="139"/>
      <c r="KQR66" s="139"/>
      <c r="KQS66" s="139"/>
      <c r="KQT66" s="139"/>
      <c r="KQU66" s="139"/>
      <c r="KQV66" s="139"/>
      <c r="KQW66" s="139"/>
      <c r="KQX66" s="139"/>
      <c r="KQY66" s="139"/>
      <c r="KQZ66" s="139"/>
      <c r="KRA66" s="139"/>
      <c r="KRB66" s="139"/>
      <c r="KRC66" s="139"/>
      <c r="KRD66" s="139"/>
      <c r="KRE66" s="139"/>
      <c r="KRF66" s="139"/>
      <c r="KRG66" s="139"/>
      <c r="KRH66" s="139"/>
      <c r="KRI66" s="139"/>
      <c r="KRJ66" s="139"/>
      <c r="KRK66" s="139"/>
      <c r="KRL66" s="139"/>
      <c r="KRM66" s="139"/>
      <c r="KRN66" s="139"/>
      <c r="KRO66" s="139"/>
      <c r="KRP66" s="139"/>
      <c r="KRQ66" s="139"/>
      <c r="KRR66" s="139"/>
      <c r="KRS66" s="139"/>
      <c r="KRT66" s="139"/>
      <c r="KRU66" s="139"/>
      <c r="KRV66" s="139"/>
      <c r="KRW66" s="139"/>
      <c r="KRX66" s="139"/>
      <c r="KRY66" s="139"/>
      <c r="KRZ66" s="139"/>
      <c r="KSA66" s="139"/>
      <c r="KSB66" s="139"/>
      <c r="KSC66" s="139"/>
      <c r="KSD66" s="139"/>
      <c r="KSE66" s="139"/>
      <c r="KSF66" s="139"/>
      <c r="KSG66" s="139"/>
      <c r="KSH66" s="139"/>
      <c r="KSI66" s="139"/>
      <c r="KSJ66" s="139"/>
      <c r="KSK66" s="139"/>
      <c r="KSL66" s="139"/>
      <c r="KSM66" s="139"/>
      <c r="KSN66" s="139"/>
      <c r="KSO66" s="139"/>
      <c r="KSP66" s="139"/>
      <c r="KSQ66" s="139"/>
      <c r="KSR66" s="139"/>
      <c r="KSS66" s="139"/>
      <c r="KST66" s="139"/>
      <c r="KSU66" s="139"/>
      <c r="KSV66" s="139"/>
      <c r="KSW66" s="139"/>
      <c r="KSX66" s="139"/>
      <c r="KSY66" s="139"/>
      <c r="KSZ66" s="139"/>
      <c r="KTA66" s="139"/>
      <c r="KTB66" s="139"/>
      <c r="KTC66" s="139"/>
      <c r="KTD66" s="139"/>
      <c r="KTE66" s="139"/>
      <c r="KTF66" s="139"/>
      <c r="KTG66" s="139"/>
      <c r="KTH66" s="139"/>
      <c r="KTI66" s="139"/>
      <c r="KTJ66" s="139"/>
      <c r="KTK66" s="139"/>
      <c r="KTL66" s="139"/>
      <c r="KTM66" s="139"/>
      <c r="KTN66" s="139"/>
      <c r="KTO66" s="139"/>
      <c r="KTP66" s="139"/>
      <c r="KTQ66" s="139"/>
      <c r="KTR66" s="139"/>
      <c r="KTS66" s="139"/>
      <c r="KTT66" s="139"/>
      <c r="KTU66" s="139"/>
      <c r="KTV66" s="139"/>
      <c r="KTW66" s="139"/>
      <c r="KTX66" s="139"/>
      <c r="KTY66" s="139"/>
      <c r="KTZ66" s="139"/>
      <c r="KUA66" s="139"/>
      <c r="KUB66" s="139"/>
      <c r="KUC66" s="139"/>
      <c r="KUD66" s="139"/>
      <c r="KUE66" s="139"/>
      <c r="KUF66" s="139"/>
      <c r="KUG66" s="139"/>
      <c r="KUH66" s="139"/>
      <c r="KUI66" s="139"/>
      <c r="KUJ66" s="139"/>
      <c r="KUK66" s="139"/>
      <c r="KUL66" s="139"/>
      <c r="KUM66" s="139"/>
      <c r="KUN66" s="139"/>
      <c r="KUO66" s="139"/>
      <c r="KUP66" s="139"/>
      <c r="KUQ66" s="139"/>
      <c r="KUR66" s="139"/>
      <c r="KUS66" s="139"/>
      <c r="KUT66" s="139"/>
      <c r="KUU66" s="139"/>
      <c r="KUV66" s="139"/>
      <c r="KUW66" s="139"/>
      <c r="KUX66" s="139"/>
      <c r="KUY66" s="139"/>
      <c r="KUZ66" s="139"/>
      <c r="KVA66" s="139"/>
      <c r="KVB66" s="139"/>
      <c r="KVC66" s="139"/>
      <c r="KVD66" s="139"/>
      <c r="KVE66" s="139"/>
      <c r="KVF66" s="139"/>
      <c r="KVG66" s="139"/>
      <c r="KVH66" s="139"/>
      <c r="KVI66" s="139"/>
      <c r="KVJ66" s="139"/>
      <c r="KVK66" s="139"/>
      <c r="KVL66" s="139"/>
      <c r="KVM66" s="139"/>
      <c r="KVN66" s="139"/>
      <c r="KVO66" s="139"/>
      <c r="KVP66" s="139"/>
      <c r="KVQ66" s="139"/>
      <c r="KVR66" s="139"/>
      <c r="KVS66" s="139"/>
      <c r="KVT66" s="139"/>
      <c r="KVU66" s="139"/>
      <c r="KVV66" s="139"/>
      <c r="KVW66" s="139"/>
      <c r="KVX66" s="139"/>
      <c r="KVY66" s="139"/>
      <c r="KVZ66" s="139"/>
      <c r="KWA66" s="139"/>
      <c r="KWB66" s="139"/>
      <c r="KWC66" s="139"/>
      <c r="KWD66" s="139"/>
      <c r="KWE66" s="139"/>
      <c r="KWF66" s="139"/>
      <c r="KWG66" s="139"/>
      <c r="KWH66" s="139"/>
      <c r="KWI66" s="139"/>
      <c r="KWJ66" s="139"/>
      <c r="KWK66" s="139"/>
      <c r="KWL66" s="139"/>
      <c r="KWM66" s="139"/>
      <c r="KWN66" s="139"/>
      <c r="KWO66" s="139"/>
      <c r="KWP66" s="139"/>
      <c r="KWQ66" s="139"/>
      <c r="KWR66" s="139"/>
      <c r="KWS66" s="139"/>
      <c r="KWT66" s="139"/>
      <c r="KWU66" s="139"/>
      <c r="KWV66" s="139"/>
      <c r="KWW66" s="139"/>
      <c r="KWX66" s="139"/>
      <c r="KWY66" s="139"/>
      <c r="KWZ66" s="139"/>
      <c r="KXA66" s="139"/>
      <c r="KXB66" s="139"/>
      <c r="KXC66" s="139"/>
      <c r="KXD66" s="139"/>
      <c r="KXE66" s="139"/>
      <c r="KXF66" s="139"/>
      <c r="KXG66" s="139"/>
      <c r="KXH66" s="139"/>
      <c r="KXI66" s="139"/>
      <c r="KXJ66" s="139"/>
      <c r="KXK66" s="139"/>
      <c r="KXL66" s="139"/>
      <c r="KXM66" s="139"/>
      <c r="KXN66" s="139"/>
      <c r="KXO66" s="139"/>
      <c r="KXP66" s="139"/>
      <c r="KXQ66" s="139"/>
      <c r="KXR66" s="139"/>
      <c r="KXS66" s="139"/>
      <c r="KXT66" s="139"/>
      <c r="KXU66" s="139"/>
      <c r="KXV66" s="139"/>
      <c r="KXW66" s="139"/>
      <c r="KXX66" s="139"/>
      <c r="KXY66" s="139"/>
      <c r="KXZ66" s="139"/>
      <c r="KYA66" s="139"/>
      <c r="KYB66" s="139"/>
      <c r="KYC66" s="139"/>
      <c r="KYD66" s="139"/>
      <c r="KYE66" s="139"/>
      <c r="KYF66" s="139"/>
      <c r="KYG66" s="139"/>
      <c r="KYH66" s="139"/>
      <c r="KYI66" s="139"/>
      <c r="KYJ66" s="139"/>
      <c r="KYK66" s="139"/>
      <c r="KYL66" s="139"/>
      <c r="KYM66" s="139"/>
      <c r="KYN66" s="139"/>
      <c r="KYO66" s="139"/>
      <c r="KYP66" s="139"/>
      <c r="KYQ66" s="139"/>
      <c r="KYR66" s="139"/>
      <c r="KYS66" s="139"/>
      <c r="KYT66" s="139"/>
      <c r="KYU66" s="139"/>
      <c r="KYV66" s="139"/>
      <c r="KYW66" s="139"/>
      <c r="KYX66" s="139"/>
      <c r="KYY66" s="139"/>
      <c r="KYZ66" s="139"/>
      <c r="KZA66" s="139"/>
      <c r="KZB66" s="139"/>
      <c r="KZC66" s="139"/>
      <c r="KZD66" s="139"/>
      <c r="KZE66" s="139"/>
      <c r="KZF66" s="139"/>
      <c r="KZG66" s="139"/>
      <c r="KZH66" s="139"/>
      <c r="KZI66" s="139"/>
      <c r="KZJ66" s="139"/>
      <c r="KZK66" s="139"/>
      <c r="KZL66" s="139"/>
      <c r="KZM66" s="139"/>
      <c r="KZN66" s="139"/>
      <c r="KZO66" s="139"/>
      <c r="KZP66" s="139"/>
      <c r="KZQ66" s="139"/>
      <c r="KZR66" s="139"/>
      <c r="KZS66" s="139"/>
      <c r="KZT66" s="139"/>
      <c r="KZU66" s="139"/>
      <c r="KZV66" s="139"/>
      <c r="KZW66" s="139"/>
      <c r="KZX66" s="139"/>
      <c r="KZY66" s="139"/>
      <c r="KZZ66" s="139"/>
      <c r="LAA66" s="139"/>
      <c r="LAB66" s="139"/>
      <c r="LAC66" s="139"/>
      <c r="LAD66" s="139"/>
      <c r="LAE66" s="139"/>
      <c r="LAF66" s="139"/>
      <c r="LAG66" s="139"/>
      <c r="LAH66" s="139"/>
      <c r="LAI66" s="139"/>
      <c r="LAJ66" s="139"/>
      <c r="LAK66" s="139"/>
      <c r="LAL66" s="139"/>
      <c r="LAM66" s="139"/>
      <c r="LAN66" s="139"/>
      <c r="LAO66" s="139"/>
      <c r="LAP66" s="139"/>
      <c r="LAQ66" s="139"/>
      <c r="LAR66" s="139"/>
      <c r="LAS66" s="139"/>
      <c r="LAT66" s="139"/>
      <c r="LAU66" s="139"/>
      <c r="LAV66" s="139"/>
      <c r="LAW66" s="139"/>
      <c r="LAX66" s="139"/>
      <c r="LAY66" s="139"/>
      <c r="LAZ66" s="139"/>
      <c r="LBA66" s="139"/>
      <c r="LBB66" s="139"/>
      <c r="LBC66" s="139"/>
      <c r="LBD66" s="139"/>
      <c r="LBE66" s="139"/>
      <c r="LBF66" s="139"/>
      <c r="LBG66" s="139"/>
      <c r="LBH66" s="139"/>
      <c r="LBI66" s="139"/>
      <c r="LBJ66" s="139"/>
      <c r="LBK66" s="139"/>
      <c r="LBL66" s="139"/>
      <c r="LBM66" s="139"/>
      <c r="LBN66" s="139"/>
      <c r="LBO66" s="139"/>
      <c r="LBP66" s="139"/>
      <c r="LBQ66" s="139"/>
      <c r="LBR66" s="139"/>
      <c r="LBS66" s="139"/>
      <c r="LBT66" s="139"/>
      <c r="LBU66" s="139"/>
      <c r="LBV66" s="139"/>
      <c r="LBW66" s="139"/>
      <c r="LBX66" s="139"/>
      <c r="LBY66" s="139"/>
      <c r="LBZ66" s="139"/>
      <c r="LCA66" s="139"/>
      <c r="LCB66" s="139"/>
      <c r="LCC66" s="139"/>
      <c r="LCD66" s="139"/>
      <c r="LCE66" s="139"/>
      <c r="LCF66" s="139"/>
      <c r="LCG66" s="139"/>
      <c r="LCH66" s="139"/>
      <c r="LCI66" s="139"/>
      <c r="LCJ66" s="139"/>
      <c r="LCK66" s="139"/>
      <c r="LCL66" s="139"/>
      <c r="LCM66" s="139"/>
      <c r="LCN66" s="139"/>
      <c r="LCO66" s="139"/>
      <c r="LCP66" s="139"/>
      <c r="LCQ66" s="139"/>
      <c r="LCR66" s="139"/>
      <c r="LCS66" s="139"/>
      <c r="LCT66" s="139"/>
      <c r="LCU66" s="139"/>
      <c r="LCV66" s="139"/>
      <c r="LCW66" s="139"/>
      <c r="LCX66" s="139"/>
      <c r="LCY66" s="139"/>
      <c r="LCZ66" s="139"/>
      <c r="LDA66" s="139"/>
      <c r="LDB66" s="139"/>
      <c r="LDC66" s="139"/>
      <c r="LDD66" s="139"/>
      <c r="LDE66" s="139"/>
      <c r="LDF66" s="139"/>
      <c r="LDG66" s="139"/>
      <c r="LDH66" s="139"/>
      <c r="LDI66" s="139"/>
      <c r="LDJ66" s="139"/>
      <c r="LDK66" s="139"/>
      <c r="LDL66" s="139"/>
      <c r="LDM66" s="139"/>
      <c r="LDN66" s="139"/>
      <c r="LDO66" s="139"/>
      <c r="LDP66" s="139"/>
      <c r="LDQ66" s="139"/>
      <c r="LDR66" s="139"/>
      <c r="LDS66" s="139"/>
      <c r="LDT66" s="139"/>
      <c r="LDU66" s="139"/>
      <c r="LDV66" s="139"/>
      <c r="LDW66" s="139"/>
      <c r="LDX66" s="139"/>
      <c r="LDY66" s="139"/>
      <c r="LDZ66" s="139"/>
      <c r="LEA66" s="139"/>
      <c r="LEB66" s="139"/>
      <c r="LEC66" s="139"/>
      <c r="LED66" s="139"/>
      <c r="LEE66" s="139"/>
      <c r="LEF66" s="139"/>
      <c r="LEG66" s="139"/>
      <c r="LEH66" s="139"/>
      <c r="LEI66" s="139"/>
      <c r="LEJ66" s="139"/>
      <c r="LEK66" s="139"/>
      <c r="LEL66" s="139"/>
      <c r="LEM66" s="139"/>
      <c r="LEN66" s="139"/>
      <c r="LEO66" s="139"/>
      <c r="LEP66" s="139"/>
      <c r="LEQ66" s="139"/>
      <c r="LER66" s="139"/>
      <c r="LES66" s="139"/>
      <c r="LET66" s="139"/>
      <c r="LEU66" s="139"/>
      <c r="LEV66" s="139"/>
      <c r="LEW66" s="139"/>
      <c r="LEX66" s="139"/>
      <c r="LEY66" s="139"/>
      <c r="LEZ66" s="139"/>
      <c r="LFA66" s="139"/>
      <c r="LFB66" s="139"/>
      <c r="LFC66" s="139"/>
      <c r="LFD66" s="139"/>
      <c r="LFE66" s="139"/>
      <c r="LFF66" s="139"/>
      <c r="LFG66" s="139"/>
      <c r="LFH66" s="139"/>
      <c r="LFI66" s="139"/>
      <c r="LFJ66" s="139"/>
      <c r="LFK66" s="139"/>
      <c r="LFL66" s="139"/>
      <c r="LFM66" s="139"/>
      <c r="LFN66" s="139"/>
      <c r="LFO66" s="139"/>
      <c r="LFP66" s="139"/>
      <c r="LFQ66" s="139"/>
      <c r="LFR66" s="139"/>
      <c r="LFS66" s="139"/>
      <c r="LFT66" s="139"/>
      <c r="LFU66" s="139"/>
      <c r="LFV66" s="139"/>
      <c r="LFW66" s="139"/>
      <c r="LFX66" s="139"/>
      <c r="LFY66" s="139"/>
      <c r="LFZ66" s="139"/>
      <c r="LGA66" s="139"/>
      <c r="LGB66" s="139"/>
      <c r="LGC66" s="139"/>
      <c r="LGD66" s="139"/>
      <c r="LGE66" s="139"/>
      <c r="LGF66" s="139"/>
      <c r="LGG66" s="139"/>
      <c r="LGH66" s="139"/>
      <c r="LGI66" s="139"/>
      <c r="LGJ66" s="139"/>
      <c r="LGK66" s="139"/>
      <c r="LGL66" s="139"/>
      <c r="LGM66" s="139"/>
      <c r="LGN66" s="139"/>
      <c r="LGO66" s="139"/>
      <c r="LGP66" s="139"/>
      <c r="LGQ66" s="139"/>
      <c r="LGR66" s="139"/>
      <c r="LGS66" s="139"/>
      <c r="LGT66" s="139"/>
      <c r="LGU66" s="139"/>
      <c r="LGV66" s="139"/>
      <c r="LGW66" s="139"/>
      <c r="LGX66" s="139"/>
      <c r="LGY66" s="139"/>
      <c r="LGZ66" s="139"/>
      <c r="LHA66" s="139"/>
      <c r="LHB66" s="139"/>
      <c r="LHC66" s="139"/>
      <c r="LHD66" s="139"/>
      <c r="LHE66" s="139"/>
      <c r="LHF66" s="139"/>
      <c r="LHG66" s="139"/>
      <c r="LHH66" s="139"/>
      <c r="LHI66" s="139"/>
      <c r="LHJ66" s="139"/>
      <c r="LHK66" s="139"/>
      <c r="LHL66" s="139"/>
      <c r="LHM66" s="139"/>
      <c r="LHN66" s="139"/>
      <c r="LHO66" s="139"/>
      <c r="LHP66" s="139"/>
      <c r="LHQ66" s="139"/>
      <c r="LHR66" s="139"/>
      <c r="LHS66" s="139"/>
      <c r="LHT66" s="139"/>
      <c r="LHU66" s="139"/>
      <c r="LHV66" s="139"/>
      <c r="LHW66" s="139"/>
      <c r="LHX66" s="139"/>
      <c r="LHY66" s="139"/>
      <c r="LHZ66" s="139"/>
      <c r="LIA66" s="139"/>
      <c r="LIB66" s="139"/>
      <c r="LIC66" s="139"/>
      <c r="LID66" s="139"/>
      <c r="LIE66" s="139"/>
      <c r="LIF66" s="139"/>
      <c r="LIG66" s="139"/>
      <c r="LIH66" s="139"/>
      <c r="LII66" s="139"/>
      <c r="LIJ66" s="139"/>
      <c r="LIK66" s="139"/>
      <c r="LIL66" s="139"/>
      <c r="LIM66" s="139"/>
      <c r="LIN66" s="139"/>
      <c r="LIO66" s="139"/>
      <c r="LIP66" s="139"/>
      <c r="LIQ66" s="139"/>
      <c r="LIR66" s="139"/>
      <c r="LIS66" s="139"/>
      <c r="LIT66" s="139"/>
      <c r="LIU66" s="139"/>
      <c r="LIV66" s="139"/>
      <c r="LIW66" s="139"/>
      <c r="LIX66" s="139"/>
      <c r="LIY66" s="139"/>
      <c r="LIZ66" s="139"/>
      <c r="LJA66" s="139"/>
      <c r="LJB66" s="139"/>
      <c r="LJC66" s="139"/>
      <c r="LJD66" s="139"/>
      <c r="LJE66" s="139"/>
      <c r="LJF66" s="139"/>
      <c r="LJG66" s="139"/>
      <c r="LJH66" s="139"/>
      <c r="LJI66" s="139"/>
      <c r="LJJ66" s="139"/>
      <c r="LJK66" s="139"/>
      <c r="LJL66" s="139"/>
      <c r="LJM66" s="139"/>
      <c r="LJN66" s="139"/>
      <c r="LJO66" s="139"/>
      <c r="LJP66" s="139"/>
      <c r="LJQ66" s="139"/>
      <c r="LJR66" s="139"/>
      <c r="LJS66" s="139"/>
      <c r="LJT66" s="139"/>
      <c r="LJU66" s="139"/>
      <c r="LJV66" s="139"/>
      <c r="LJW66" s="139"/>
      <c r="LJX66" s="139"/>
      <c r="LJY66" s="139"/>
      <c r="LJZ66" s="139"/>
      <c r="LKA66" s="139"/>
      <c r="LKB66" s="139"/>
      <c r="LKC66" s="139"/>
      <c r="LKD66" s="139"/>
      <c r="LKE66" s="139"/>
      <c r="LKF66" s="139"/>
      <c r="LKG66" s="139"/>
      <c r="LKH66" s="139"/>
      <c r="LKI66" s="139"/>
      <c r="LKJ66" s="139"/>
      <c r="LKK66" s="139"/>
      <c r="LKL66" s="139"/>
      <c r="LKM66" s="139"/>
      <c r="LKN66" s="139"/>
      <c r="LKO66" s="139"/>
      <c r="LKP66" s="139"/>
      <c r="LKQ66" s="139"/>
      <c r="LKR66" s="139"/>
      <c r="LKS66" s="139"/>
      <c r="LKT66" s="139"/>
      <c r="LKU66" s="139"/>
      <c r="LKV66" s="139"/>
      <c r="LKW66" s="139"/>
      <c r="LKX66" s="139"/>
      <c r="LKY66" s="139"/>
      <c r="LKZ66" s="139"/>
      <c r="LLA66" s="139"/>
      <c r="LLB66" s="139"/>
      <c r="LLC66" s="139"/>
      <c r="LLD66" s="139"/>
      <c r="LLE66" s="139"/>
      <c r="LLF66" s="139"/>
      <c r="LLG66" s="139"/>
      <c r="LLH66" s="139"/>
      <c r="LLI66" s="139"/>
      <c r="LLJ66" s="139"/>
      <c r="LLK66" s="139"/>
      <c r="LLL66" s="139"/>
      <c r="LLM66" s="139"/>
      <c r="LLN66" s="139"/>
      <c r="LLO66" s="139"/>
      <c r="LLP66" s="139"/>
      <c r="LLQ66" s="139"/>
      <c r="LLR66" s="139"/>
      <c r="LLS66" s="139"/>
      <c r="LLT66" s="139"/>
      <c r="LLU66" s="139"/>
      <c r="LLV66" s="139"/>
      <c r="LLW66" s="139"/>
      <c r="LLX66" s="139"/>
      <c r="LLY66" s="139"/>
      <c r="LLZ66" s="139"/>
      <c r="LMA66" s="139"/>
      <c r="LMB66" s="139"/>
      <c r="LMC66" s="139"/>
      <c r="LMD66" s="139"/>
      <c r="LME66" s="139"/>
      <c r="LMF66" s="139"/>
      <c r="LMG66" s="139"/>
      <c r="LMH66" s="139"/>
      <c r="LMI66" s="139"/>
      <c r="LMJ66" s="139"/>
      <c r="LMK66" s="139"/>
      <c r="LML66" s="139"/>
      <c r="LMM66" s="139"/>
      <c r="LMN66" s="139"/>
      <c r="LMO66" s="139"/>
      <c r="LMP66" s="139"/>
      <c r="LMQ66" s="139"/>
      <c r="LMR66" s="139"/>
      <c r="LMS66" s="139"/>
      <c r="LMT66" s="139"/>
      <c r="LMU66" s="139"/>
      <c r="LMV66" s="139"/>
      <c r="LMW66" s="139"/>
      <c r="LMX66" s="139"/>
      <c r="LMY66" s="139"/>
      <c r="LMZ66" s="139"/>
      <c r="LNA66" s="139"/>
      <c r="LNB66" s="139"/>
      <c r="LNC66" s="139"/>
      <c r="LND66" s="139"/>
      <c r="LNE66" s="139"/>
      <c r="LNF66" s="139"/>
      <c r="LNG66" s="139"/>
      <c r="LNH66" s="139"/>
      <c r="LNI66" s="139"/>
      <c r="LNJ66" s="139"/>
      <c r="LNK66" s="139"/>
      <c r="LNL66" s="139"/>
      <c r="LNM66" s="139"/>
      <c r="LNN66" s="139"/>
      <c r="LNO66" s="139"/>
      <c r="LNP66" s="139"/>
      <c r="LNQ66" s="139"/>
      <c r="LNR66" s="139"/>
      <c r="LNS66" s="139"/>
      <c r="LNT66" s="139"/>
      <c r="LNU66" s="139"/>
      <c r="LNV66" s="139"/>
      <c r="LNW66" s="139"/>
      <c r="LNX66" s="139"/>
      <c r="LNY66" s="139"/>
      <c r="LNZ66" s="139"/>
      <c r="LOA66" s="139"/>
      <c r="LOB66" s="139"/>
      <c r="LOC66" s="139"/>
      <c r="LOD66" s="139"/>
      <c r="LOE66" s="139"/>
      <c r="LOF66" s="139"/>
      <c r="LOG66" s="139"/>
      <c r="LOH66" s="139"/>
      <c r="LOI66" s="139"/>
      <c r="LOJ66" s="139"/>
      <c r="LOK66" s="139"/>
      <c r="LOL66" s="139"/>
      <c r="LOM66" s="139"/>
      <c r="LON66" s="139"/>
      <c r="LOO66" s="139"/>
      <c r="LOP66" s="139"/>
      <c r="LOQ66" s="139"/>
      <c r="LOR66" s="139"/>
      <c r="LOS66" s="139"/>
      <c r="LOT66" s="139"/>
      <c r="LOU66" s="139"/>
      <c r="LOV66" s="139"/>
      <c r="LOW66" s="139"/>
      <c r="LOX66" s="139"/>
      <c r="LOY66" s="139"/>
      <c r="LOZ66" s="139"/>
      <c r="LPA66" s="139"/>
      <c r="LPB66" s="139"/>
      <c r="LPC66" s="139"/>
      <c r="LPD66" s="139"/>
      <c r="LPE66" s="139"/>
      <c r="LPF66" s="139"/>
      <c r="LPG66" s="139"/>
      <c r="LPH66" s="139"/>
      <c r="LPI66" s="139"/>
      <c r="LPJ66" s="139"/>
      <c r="LPK66" s="139"/>
      <c r="LPL66" s="139"/>
      <c r="LPM66" s="139"/>
      <c r="LPN66" s="139"/>
      <c r="LPO66" s="139"/>
      <c r="LPP66" s="139"/>
      <c r="LPQ66" s="139"/>
      <c r="LPR66" s="139"/>
      <c r="LPS66" s="139"/>
      <c r="LPT66" s="139"/>
      <c r="LPU66" s="139"/>
      <c r="LPV66" s="139"/>
      <c r="LPW66" s="139"/>
      <c r="LPX66" s="139"/>
      <c r="LPY66" s="139"/>
      <c r="LPZ66" s="139"/>
      <c r="LQA66" s="139"/>
      <c r="LQB66" s="139"/>
      <c r="LQC66" s="139"/>
      <c r="LQD66" s="139"/>
      <c r="LQE66" s="139"/>
      <c r="LQF66" s="139"/>
      <c r="LQG66" s="139"/>
      <c r="LQH66" s="139"/>
      <c r="LQI66" s="139"/>
      <c r="LQJ66" s="139"/>
      <c r="LQK66" s="139"/>
      <c r="LQL66" s="139"/>
      <c r="LQM66" s="139"/>
      <c r="LQN66" s="139"/>
      <c r="LQO66" s="139"/>
      <c r="LQP66" s="139"/>
      <c r="LQQ66" s="139"/>
      <c r="LQR66" s="139"/>
      <c r="LQS66" s="139"/>
      <c r="LQT66" s="139"/>
      <c r="LQU66" s="139"/>
      <c r="LQV66" s="139"/>
      <c r="LQW66" s="139"/>
      <c r="LQX66" s="139"/>
      <c r="LQY66" s="139"/>
      <c r="LQZ66" s="139"/>
      <c r="LRA66" s="139"/>
      <c r="LRB66" s="139"/>
      <c r="LRC66" s="139"/>
      <c r="LRD66" s="139"/>
      <c r="LRE66" s="139"/>
      <c r="LRF66" s="139"/>
      <c r="LRG66" s="139"/>
      <c r="LRH66" s="139"/>
      <c r="LRI66" s="139"/>
      <c r="LRJ66" s="139"/>
      <c r="LRK66" s="139"/>
      <c r="LRL66" s="139"/>
      <c r="LRM66" s="139"/>
      <c r="LRN66" s="139"/>
      <c r="LRO66" s="139"/>
      <c r="LRP66" s="139"/>
      <c r="LRQ66" s="139"/>
      <c r="LRR66" s="139"/>
      <c r="LRS66" s="139"/>
      <c r="LRT66" s="139"/>
      <c r="LRU66" s="139"/>
      <c r="LRV66" s="139"/>
      <c r="LRW66" s="139"/>
      <c r="LRX66" s="139"/>
      <c r="LRY66" s="139"/>
      <c r="LRZ66" s="139"/>
      <c r="LSA66" s="139"/>
      <c r="LSB66" s="139"/>
      <c r="LSC66" s="139"/>
      <c r="LSD66" s="139"/>
      <c r="LSE66" s="139"/>
      <c r="LSF66" s="139"/>
      <c r="LSG66" s="139"/>
      <c r="LSH66" s="139"/>
      <c r="LSI66" s="139"/>
      <c r="LSJ66" s="139"/>
      <c r="LSK66" s="139"/>
      <c r="LSL66" s="139"/>
      <c r="LSM66" s="139"/>
      <c r="LSN66" s="139"/>
      <c r="LSO66" s="139"/>
      <c r="LSP66" s="139"/>
      <c r="LSQ66" s="139"/>
      <c r="LSR66" s="139"/>
      <c r="LSS66" s="139"/>
      <c r="LST66" s="139"/>
      <c r="LSU66" s="139"/>
      <c r="LSV66" s="139"/>
      <c r="LSW66" s="139"/>
      <c r="LSX66" s="139"/>
      <c r="LSY66" s="139"/>
      <c r="LSZ66" s="139"/>
      <c r="LTA66" s="139"/>
      <c r="LTB66" s="139"/>
      <c r="LTC66" s="139"/>
      <c r="LTD66" s="139"/>
      <c r="LTE66" s="139"/>
      <c r="LTF66" s="139"/>
      <c r="LTG66" s="139"/>
      <c r="LTH66" s="139"/>
      <c r="LTI66" s="139"/>
      <c r="LTJ66" s="139"/>
      <c r="LTK66" s="139"/>
      <c r="LTL66" s="139"/>
      <c r="LTM66" s="139"/>
      <c r="LTN66" s="139"/>
      <c r="LTO66" s="139"/>
      <c r="LTP66" s="139"/>
      <c r="LTQ66" s="139"/>
      <c r="LTR66" s="139"/>
      <c r="LTS66" s="139"/>
      <c r="LTT66" s="139"/>
      <c r="LTU66" s="139"/>
      <c r="LTV66" s="139"/>
      <c r="LTW66" s="139"/>
      <c r="LTX66" s="139"/>
      <c r="LTY66" s="139"/>
      <c r="LTZ66" s="139"/>
      <c r="LUA66" s="139"/>
      <c r="LUB66" s="139"/>
      <c r="LUC66" s="139"/>
      <c r="LUD66" s="139"/>
      <c r="LUE66" s="139"/>
      <c r="LUF66" s="139"/>
      <c r="LUG66" s="139"/>
      <c r="LUH66" s="139"/>
      <c r="LUI66" s="139"/>
      <c r="LUJ66" s="139"/>
      <c r="LUK66" s="139"/>
      <c r="LUL66" s="139"/>
      <c r="LUM66" s="139"/>
      <c r="LUN66" s="139"/>
      <c r="LUO66" s="139"/>
      <c r="LUP66" s="139"/>
      <c r="LUQ66" s="139"/>
      <c r="LUR66" s="139"/>
      <c r="LUS66" s="139"/>
      <c r="LUT66" s="139"/>
      <c r="LUU66" s="139"/>
      <c r="LUV66" s="139"/>
      <c r="LUW66" s="139"/>
      <c r="LUX66" s="139"/>
      <c r="LUY66" s="139"/>
      <c r="LUZ66" s="139"/>
      <c r="LVA66" s="139"/>
      <c r="LVB66" s="139"/>
      <c r="LVC66" s="139"/>
      <c r="LVD66" s="139"/>
      <c r="LVE66" s="139"/>
      <c r="LVF66" s="139"/>
      <c r="LVG66" s="139"/>
      <c r="LVH66" s="139"/>
      <c r="LVI66" s="139"/>
      <c r="LVJ66" s="139"/>
      <c r="LVK66" s="139"/>
      <c r="LVL66" s="139"/>
      <c r="LVM66" s="139"/>
      <c r="LVN66" s="139"/>
      <c r="LVO66" s="139"/>
      <c r="LVP66" s="139"/>
      <c r="LVQ66" s="139"/>
      <c r="LVR66" s="139"/>
      <c r="LVS66" s="139"/>
      <c r="LVT66" s="139"/>
      <c r="LVU66" s="139"/>
      <c r="LVV66" s="139"/>
      <c r="LVW66" s="139"/>
      <c r="LVX66" s="139"/>
      <c r="LVY66" s="139"/>
      <c r="LVZ66" s="139"/>
      <c r="LWA66" s="139"/>
      <c r="LWB66" s="139"/>
      <c r="LWC66" s="139"/>
      <c r="LWD66" s="139"/>
      <c r="LWE66" s="139"/>
      <c r="LWF66" s="139"/>
      <c r="LWG66" s="139"/>
      <c r="LWH66" s="139"/>
      <c r="LWI66" s="139"/>
      <c r="LWJ66" s="139"/>
      <c r="LWK66" s="139"/>
      <c r="LWL66" s="139"/>
      <c r="LWM66" s="139"/>
      <c r="LWN66" s="139"/>
      <c r="LWO66" s="139"/>
      <c r="LWP66" s="139"/>
      <c r="LWQ66" s="139"/>
      <c r="LWR66" s="139"/>
      <c r="LWS66" s="139"/>
      <c r="LWT66" s="139"/>
      <c r="LWU66" s="139"/>
      <c r="LWV66" s="139"/>
      <c r="LWW66" s="139"/>
      <c r="LWX66" s="139"/>
      <c r="LWY66" s="139"/>
      <c r="LWZ66" s="139"/>
      <c r="LXA66" s="139"/>
      <c r="LXB66" s="139"/>
      <c r="LXC66" s="139"/>
      <c r="LXD66" s="139"/>
      <c r="LXE66" s="139"/>
      <c r="LXF66" s="139"/>
      <c r="LXG66" s="139"/>
      <c r="LXH66" s="139"/>
      <c r="LXI66" s="139"/>
      <c r="LXJ66" s="139"/>
      <c r="LXK66" s="139"/>
      <c r="LXL66" s="139"/>
      <c r="LXM66" s="139"/>
      <c r="LXN66" s="139"/>
      <c r="LXO66" s="139"/>
      <c r="LXP66" s="139"/>
      <c r="LXQ66" s="139"/>
      <c r="LXR66" s="139"/>
      <c r="LXS66" s="139"/>
      <c r="LXT66" s="139"/>
      <c r="LXU66" s="139"/>
      <c r="LXV66" s="139"/>
      <c r="LXW66" s="139"/>
      <c r="LXX66" s="139"/>
      <c r="LXY66" s="139"/>
      <c r="LXZ66" s="139"/>
      <c r="LYA66" s="139"/>
      <c r="LYB66" s="139"/>
      <c r="LYC66" s="139"/>
      <c r="LYD66" s="139"/>
      <c r="LYE66" s="139"/>
      <c r="LYF66" s="139"/>
      <c r="LYG66" s="139"/>
      <c r="LYH66" s="139"/>
      <c r="LYI66" s="139"/>
      <c r="LYJ66" s="139"/>
      <c r="LYK66" s="139"/>
      <c r="LYL66" s="139"/>
      <c r="LYM66" s="139"/>
      <c r="LYN66" s="139"/>
      <c r="LYO66" s="139"/>
      <c r="LYP66" s="139"/>
      <c r="LYQ66" s="139"/>
      <c r="LYR66" s="139"/>
      <c r="LYS66" s="139"/>
      <c r="LYT66" s="139"/>
      <c r="LYU66" s="139"/>
      <c r="LYV66" s="139"/>
      <c r="LYW66" s="139"/>
      <c r="LYX66" s="139"/>
      <c r="LYY66" s="139"/>
      <c r="LYZ66" s="139"/>
      <c r="LZA66" s="139"/>
      <c r="LZB66" s="139"/>
      <c r="LZC66" s="139"/>
      <c r="LZD66" s="139"/>
      <c r="LZE66" s="139"/>
      <c r="LZF66" s="139"/>
      <c r="LZG66" s="139"/>
      <c r="LZH66" s="139"/>
      <c r="LZI66" s="139"/>
      <c r="LZJ66" s="139"/>
      <c r="LZK66" s="139"/>
      <c r="LZL66" s="139"/>
      <c r="LZM66" s="139"/>
      <c r="LZN66" s="139"/>
      <c r="LZO66" s="139"/>
      <c r="LZP66" s="139"/>
      <c r="LZQ66" s="139"/>
      <c r="LZR66" s="139"/>
      <c r="LZS66" s="139"/>
      <c r="LZT66" s="139"/>
      <c r="LZU66" s="139"/>
      <c r="LZV66" s="139"/>
      <c r="LZW66" s="139"/>
      <c r="LZX66" s="139"/>
      <c r="LZY66" s="139"/>
      <c r="LZZ66" s="139"/>
      <c r="MAA66" s="139"/>
      <c r="MAB66" s="139"/>
      <c r="MAC66" s="139"/>
      <c r="MAD66" s="139"/>
      <c r="MAE66" s="139"/>
      <c r="MAF66" s="139"/>
      <c r="MAG66" s="139"/>
      <c r="MAH66" s="139"/>
      <c r="MAI66" s="139"/>
      <c r="MAJ66" s="139"/>
      <c r="MAK66" s="139"/>
      <c r="MAL66" s="139"/>
      <c r="MAM66" s="139"/>
      <c r="MAN66" s="139"/>
      <c r="MAO66" s="139"/>
      <c r="MAP66" s="139"/>
      <c r="MAQ66" s="139"/>
      <c r="MAR66" s="139"/>
      <c r="MAS66" s="139"/>
      <c r="MAT66" s="139"/>
      <c r="MAU66" s="139"/>
      <c r="MAV66" s="139"/>
      <c r="MAW66" s="139"/>
      <c r="MAX66" s="139"/>
      <c r="MAY66" s="139"/>
      <c r="MAZ66" s="139"/>
      <c r="MBA66" s="139"/>
      <c r="MBB66" s="139"/>
      <c r="MBC66" s="139"/>
      <c r="MBD66" s="139"/>
      <c r="MBE66" s="139"/>
      <c r="MBF66" s="139"/>
      <c r="MBG66" s="139"/>
      <c r="MBH66" s="139"/>
      <c r="MBI66" s="139"/>
      <c r="MBJ66" s="139"/>
      <c r="MBK66" s="139"/>
      <c r="MBL66" s="139"/>
      <c r="MBM66" s="139"/>
      <c r="MBN66" s="139"/>
      <c r="MBO66" s="139"/>
      <c r="MBP66" s="139"/>
      <c r="MBQ66" s="139"/>
      <c r="MBR66" s="139"/>
      <c r="MBS66" s="139"/>
      <c r="MBT66" s="139"/>
      <c r="MBU66" s="139"/>
      <c r="MBV66" s="139"/>
      <c r="MBW66" s="139"/>
      <c r="MBX66" s="139"/>
      <c r="MBY66" s="139"/>
      <c r="MBZ66" s="139"/>
      <c r="MCA66" s="139"/>
      <c r="MCB66" s="139"/>
      <c r="MCC66" s="139"/>
      <c r="MCD66" s="139"/>
      <c r="MCE66" s="139"/>
      <c r="MCF66" s="139"/>
      <c r="MCG66" s="139"/>
      <c r="MCH66" s="139"/>
      <c r="MCI66" s="139"/>
      <c r="MCJ66" s="139"/>
      <c r="MCK66" s="139"/>
      <c r="MCL66" s="139"/>
      <c r="MCM66" s="139"/>
      <c r="MCN66" s="139"/>
      <c r="MCO66" s="139"/>
      <c r="MCP66" s="139"/>
      <c r="MCQ66" s="139"/>
      <c r="MCR66" s="139"/>
      <c r="MCS66" s="139"/>
      <c r="MCT66" s="139"/>
      <c r="MCU66" s="139"/>
      <c r="MCV66" s="139"/>
      <c r="MCW66" s="139"/>
      <c r="MCX66" s="139"/>
      <c r="MCY66" s="139"/>
      <c r="MCZ66" s="139"/>
      <c r="MDA66" s="139"/>
      <c r="MDB66" s="139"/>
      <c r="MDC66" s="139"/>
      <c r="MDD66" s="139"/>
      <c r="MDE66" s="139"/>
      <c r="MDF66" s="139"/>
      <c r="MDG66" s="139"/>
      <c r="MDH66" s="139"/>
      <c r="MDI66" s="139"/>
      <c r="MDJ66" s="139"/>
      <c r="MDK66" s="139"/>
      <c r="MDL66" s="139"/>
      <c r="MDM66" s="139"/>
      <c r="MDN66" s="139"/>
      <c r="MDO66" s="139"/>
      <c r="MDP66" s="139"/>
      <c r="MDQ66" s="139"/>
      <c r="MDR66" s="139"/>
      <c r="MDS66" s="139"/>
      <c r="MDT66" s="139"/>
      <c r="MDU66" s="139"/>
      <c r="MDV66" s="139"/>
      <c r="MDW66" s="139"/>
      <c r="MDX66" s="139"/>
      <c r="MDY66" s="139"/>
      <c r="MDZ66" s="139"/>
      <c r="MEA66" s="139"/>
      <c r="MEB66" s="139"/>
      <c r="MEC66" s="139"/>
      <c r="MED66" s="139"/>
      <c r="MEE66" s="139"/>
      <c r="MEF66" s="139"/>
      <c r="MEG66" s="139"/>
      <c r="MEH66" s="139"/>
      <c r="MEI66" s="139"/>
      <c r="MEJ66" s="139"/>
      <c r="MEK66" s="139"/>
      <c r="MEL66" s="139"/>
      <c r="MEM66" s="139"/>
      <c r="MEN66" s="139"/>
      <c r="MEO66" s="139"/>
      <c r="MEP66" s="139"/>
      <c r="MEQ66" s="139"/>
      <c r="MER66" s="139"/>
      <c r="MES66" s="139"/>
      <c r="MET66" s="139"/>
      <c r="MEU66" s="139"/>
      <c r="MEV66" s="139"/>
      <c r="MEW66" s="139"/>
      <c r="MEX66" s="139"/>
      <c r="MEY66" s="139"/>
      <c r="MEZ66" s="139"/>
      <c r="MFA66" s="139"/>
      <c r="MFB66" s="139"/>
      <c r="MFC66" s="139"/>
      <c r="MFD66" s="139"/>
      <c r="MFE66" s="139"/>
      <c r="MFF66" s="139"/>
      <c r="MFG66" s="139"/>
      <c r="MFH66" s="139"/>
      <c r="MFI66" s="139"/>
      <c r="MFJ66" s="139"/>
      <c r="MFK66" s="139"/>
      <c r="MFL66" s="139"/>
      <c r="MFM66" s="139"/>
      <c r="MFN66" s="139"/>
      <c r="MFO66" s="139"/>
      <c r="MFP66" s="139"/>
      <c r="MFQ66" s="139"/>
      <c r="MFR66" s="139"/>
      <c r="MFS66" s="139"/>
      <c r="MFT66" s="139"/>
      <c r="MFU66" s="139"/>
      <c r="MFV66" s="139"/>
      <c r="MFW66" s="139"/>
      <c r="MFX66" s="139"/>
      <c r="MFY66" s="139"/>
      <c r="MFZ66" s="139"/>
      <c r="MGA66" s="139"/>
      <c r="MGB66" s="139"/>
      <c r="MGC66" s="139"/>
      <c r="MGD66" s="139"/>
      <c r="MGE66" s="139"/>
      <c r="MGF66" s="139"/>
      <c r="MGG66" s="139"/>
      <c r="MGH66" s="139"/>
      <c r="MGI66" s="139"/>
      <c r="MGJ66" s="139"/>
      <c r="MGK66" s="139"/>
      <c r="MGL66" s="139"/>
      <c r="MGM66" s="139"/>
      <c r="MGN66" s="139"/>
      <c r="MGO66" s="139"/>
      <c r="MGP66" s="139"/>
      <c r="MGQ66" s="139"/>
      <c r="MGR66" s="139"/>
      <c r="MGS66" s="139"/>
      <c r="MGT66" s="139"/>
      <c r="MGU66" s="139"/>
      <c r="MGV66" s="139"/>
      <c r="MGW66" s="139"/>
      <c r="MGX66" s="139"/>
      <c r="MGY66" s="139"/>
      <c r="MGZ66" s="139"/>
      <c r="MHA66" s="139"/>
      <c r="MHB66" s="139"/>
      <c r="MHC66" s="139"/>
      <c r="MHD66" s="139"/>
      <c r="MHE66" s="139"/>
      <c r="MHF66" s="139"/>
      <c r="MHG66" s="139"/>
      <c r="MHH66" s="139"/>
      <c r="MHI66" s="139"/>
      <c r="MHJ66" s="139"/>
      <c r="MHK66" s="139"/>
      <c r="MHL66" s="139"/>
      <c r="MHM66" s="139"/>
      <c r="MHN66" s="139"/>
      <c r="MHO66" s="139"/>
      <c r="MHP66" s="139"/>
      <c r="MHQ66" s="139"/>
      <c r="MHR66" s="139"/>
      <c r="MHS66" s="139"/>
      <c r="MHT66" s="139"/>
      <c r="MHU66" s="139"/>
      <c r="MHV66" s="139"/>
      <c r="MHW66" s="139"/>
      <c r="MHX66" s="139"/>
      <c r="MHY66" s="139"/>
      <c r="MHZ66" s="139"/>
      <c r="MIA66" s="139"/>
      <c r="MIB66" s="139"/>
      <c r="MIC66" s="139"/>
      <c r="MID66" s="139"/>
      <c r="MIE66" s="139"/>
      <c r="MIF66" s="139"/>
      <c r="MIG66" s="139"/>
      <c r="MIH66" s="139"/>
      <c r="MII66" s="139"/>
      <c r="MIJ66" s="139"/>
      <c r="MIK66" s="139"/>
      <c r="MIL66" s="139"/>
      <c r="MIM66" s="139"/>
      <c r="MIN66" s="139"/>
      <c r="MIO66" s="139"/>
      <c r="MIP66" s="139"/>
      <c r="MIQ66" s="139"/>
      <c r="MIR66" s="139"/>
      <c r="MIS66" s="139"/>
      <c r="MIT66" s="139"/>
      <c r="MIU66" s="139"/>
      <c r="MIV66" s="139"/>
      <c r="MIW66" s="139"/>
      <c r="MIX66" s="139"/>
      <c r="MIY66" s="139"/>
      <c r="MIZ66" s="139"/>
      <c r="MJA66" s="139"/>
      <c r="MJB66" s="139"/>
      <c r="MJC66" s="139"/>
      <c r="MJD66" s="139"/>
      <c r="MJE66" s="139"/>
      <c r="MJF66" s="139"/>
      <c r="MJG66" s="139"/>
      <c r="MJH66" s="139"/>
      <c r="MJI66" s="139"/>
      <c r="MJJ66" s="139"/>
      <c r="MJK66" s="139"/>
      <c r="MJL66" s="139"/>
      <c r="MJM66" s="139"/>
      <c r="MJN66" s="139"/>
      <c r="MJO66" s="139"/>
      <c r="MJP66" s="139"/>
      <c r="MJQ66" s="139"/>
      <c r="MJR66" s="139"/>
      <c r="MJS66" s="139"/>
      <c r="MJT66" s="139"/>
      <c r="MJU66" s="139"/>
      <c r="MJV66" s="139"/>
      <c r="MJW66" s="139"/>
      <c r="MJX66" s="139"/>
      <c r="MJY66" s="139"/>
      <c r="MJZ66" s="139"/>
      <c r="MKA66" s="139"/>
      <c r="MKB66" s="139"/>
      <c r="MKC66" s="139"/>
      <c r="MKD66" s="139"/>
      <c r="MKE66" s="139"/>
      <c r="MKF66" s="139"/>
      <c r="MKG66" s="139"/>
      <c r="MKH66" s="139"/>
      <c r="MKI66" s="139"/>
      <c r="MKJ66" s="139"/>
      <c r="MKK66" s="139"/>
      <c r="MKL66" s="139"/>
      <c r="MKM66" s="139"/>
      <c r="MKN66" s="139"/>
      <c r="MKO66" s="139"/>
      <c r="MKP66" s="139"/>
      <c r="MKQ66" s="139"/>
      <c r="MKR66" s="139"/>
      <c r="MKS66" s="139"/>
      <c r="MKT66" s="139"/>
      <c r="MKU66" s="139"/>
      <c r="MKV66" s="139"/>
      <c r="MKW66" s="139"/>
      <c r="MKX66" s="139"/>
      <c r="MKY66" s="139"/>
      <c r="MKZ66" s="139"/>
      <c r="MLA66" s="139"/>
      <c r="MLB66" s="139"/>
      <c r="MLC66" s="139"/>
      <c r="MLD66" s="139"/>
      <c r="MLE66" s="139"/>
      <c r="MLF66" s="139"/>
      <c r="MLG66" s="139"/>
      <c r="MLH66" s="139"/>
      <c r="MLI66" s="139"/>
      <c r="MLJ66" s="139"/>
      <c r="MLK66" s="139"/>
      <c r="MLL66" s="139"/>
      <c r="MLM66" s="139"/>
      <c r="MLN66" s="139"/>
      <c r="MLO66" s="139"/>
      <c r="MLP66" s="139"/>
      <c r="MLQ66" s="139"/>
      <c r="MLR66" s="139"/>
      <c r="MLS66" s="139"/>
      <c r="MLT66" s="139"/>
      <c r="MLU66" s="139"/>
      <c r="MLV66" s="139"/>
      <c r="MLW66" s="139"/>
      <c r="MLX66" s="139"/>
      <c r="MLY66" s="139"/>
      <c r="MLZ66" s="139"/>
      <c r="MMA66" s="139"/>
      <c r="MMB66" s="139"/>
      <c r="MMC66" s="139"/>
      <c r="MMD66" s="139"/>
      <c r="MME66" s="139"/>
      <c r="MMF66" s="139"/>
      <c r="MMG66" s="139"/>
      <c r="MMH66" s="139"/>
      <c r="MMI66" s="139"/>
      <c r="MMJ66" s="139"/>
      <c r="MMK66" s="139"/>
      <c r="MML66" s="139"/>
      <c r="MMM66" s="139"/>
      <c r="MMN66" s="139"/>
      <c r="MMO66" s="139"/>
      <c r="MMP66" s="139"/>
      <c r="MMQ66" s="139"/>
      <c r="MMR66" s="139"/>
      <c r="MMS66" s="139"/>
      <c r="MMT66" s="139"/>
      <c r="MMU66" s="139"/>
      <c r="MMV66" s="139"/>
      <c r="MMW66" s="139"/>
      <c r="MMX66" s="139"/>
      <c r="MMY66" s="139"/>
      <c r="MMZ66" s="139"/>
      <c r="MNA66" s="139"/>
      <c r="MNB66" s="139"/>
      <c r="MNC66" s="139"/>
      <c r="MND66" s="139"/>
      <c r="MNE66" s="139"/>
      <c r="MNF66" s="139"/>
      <c r="MNG66" s="139"/>
      <c r="MNH66" s="139"/>
      <c r="MNI66" s="139"/>
      <c r="MNJ66" s="139"/>
      <c r="MNK66" s="139"/>
      <c r="MNL66" s="139"/>
      <c r="MNM66" s="139"/>
      <c r="MNN66" s="139"/>
      <c r="MNO66" s="139"/>
      <c r="MNP66" s="139"/>
      <c r="MNQ66" s="139"/>
      <c r="MNR66" s="139"/>
      <c r="MNS66" s="139"/>
      <c r="MNT66" s="139"/>
      <c r="MNU66" s="139"/>
      <c r="MNV66" s="139"/>
      <c r="MNW66" s="139"/>
      <c r="MNX66" s="139"/>
      <c r="MNY66" s="139"/>
      <c r="MNZ66" s="139"/>
      <c r="MOA66" s="139"/>
      <c r="MOB66" s="139"/>
      <c r="MOC66" s="139"/>
      <c r="MOD66" s="139"/>
      <c r="MOE66" s="139"/>
      <c r="MOF66" s="139"/>
      <c r="MOG66" s="139"/>
      <c r="MOH66" s="139"/>
      <c r="MOI66" s="139"/>
      <c r="MOJ66" s="139"/>
      <c r="MOK66" s="139"/>
      <c r="MOL66" s="139"/>
      <c r="MOM66" s="139"/>
      <c r="MON66" s="139"/>
      <c r="MOO66" s="139"/>
      <c r="MOP66" s="139"/>
      <c r="MOQ66" s="139"/>
      <c r="MOR66" s="139"/>
      <c r="MOS66" s="139"/>
      <c r="MOT66" s="139"/>
      <c r="MOU66" s="139"/>
      <c r="MOV66" s="139"/>
      <c r="MOW66" s="139"/>
      <c r="MOX66" s="139"/>
      <c r="MOY66" s="139"/>
      <c r="MOZ66" s="139"/>
      <c r="MPA66" s="139"/>
      <c r="MPB66" s="139"/>
      <c r="MPC66" s="139"/>
      <c r="MPD66" s="139"/>
      <c r="MPE66" s="139"/>
      <c r="MPF66" s="139"/>
      <c r="MPG66" s="139"/>
      <c r="MPH66" s="139"/>
      <c r="MPI66" s="139"/>
      <c r="MPJ66" s="139"/>
      <c r="MPK66" s="139"/>
      <c r="MPL66" s="139"/>
      <c r="MPM66" s="139"/>
      <c r="MPN66" s="139"/>
      <c r="MPO66" s="139"/>
      <c r="MPP66" s="139"/>
      <c r="MPQ66" s="139"/>
      <c r="MPR66" s="139"/>
      <c r="MPS66" s="139"/>
      <c r="MPT66" s="139"/>
      <c r="MPU66" s="139"/>
      <c r="MPV66" s="139"/>
      <c r="MPW66" s="139"/>
      <c r="MPX66" s="139"/>
      <c r="MPY66" s="139"/>
      <c r="MPZ66" s="139"/>
      <c r="MQA66" s="139"/>
      <c r="MQB66" s="139"/>
      <c r="MQC66" s="139"/>
      <c r="MQD66" s="139"/>
      <c r="MQE66" s="139"/>
      <c r="MQF66" s="139"/>
      <c r="MQG66" s="139"/>
      <c r="MQH66" s="139"/>
      <c r="MQI66" s="139"/>
      <c r="MQJ66" s="139"/>
      <c r="MQK66" s="139"/>
      <c r="MQL66" s="139"/>
      <c r="MQM66" s="139"/>
      <c r="MQN66" s="139"/>
      <c r="MQO66" s="139"/>
      <c r="MQP66" s="139"/>
      <c r="MQQ66" s="139"/>
      <c r="MQR66" s="139"/>
      <c r="MQS66" s="139"/>
      <c r="MQT66" s="139"/>
      <c r="MQU66" s="139"/>
      <c r="MQV66" s="139"/>
      <c r="MQW66" s="139"/>
      <c r="MQX66" s="139"/>
      <c r="MQY66" s="139"/>
      <c r="MQZ66" s="139"/>
      <c r="MRA66" s="139"/>
      <c r="MRB66" s="139"/>
      <c r="MRC66" s="139"/>
      <c r="MRD66" s="139"/>
      <c r="MRE66" s="139"/>
      <c r="MRF66" s="139"/>
      <c r="MRG66" s="139"/>
      <c r="MRH66" s="139"/>
      <c r="MRI66" s="139"/>
      <c r="MRJ66" s="139"/>
      <c r="MRK66" s="139"/>
      <c r="MRL66" s="139"/>
      <c r="MRM66" s="139"/>
      <c r="MRN66" s="139"/>
      <c r="MRO66" s="139"/>
      <c r="MRP66" s="139"/>
      <c r="MRQ66" s="139"/>
      <c r="MRR66" s="139"/>
      <c r="MRS66" s="139"/>
      <c r="MRT66" s="139"/>
      <c r="MRU66" s="139"/>
      <c r="MRV66" s="139"/>
      <c r="MRW66" s="139"/>
      <c r="MRX66" s="139"/>
      <c r="MRY66" s="139"/>
      <c r="MRZ66" s="139"/>
      <c r="MSA66" s="139"/>
      <c r="MSB66" s="139"/>
      <c r="MSC66" s="139"/>
      <c r="MSD66" s="139"/>
      <c r="MSE66" s="139"/>
      <c r="MSF66" s="139"/>
      <c r="MSG66" s="139"/>
      <c r="MSH66" s="139"/>
      <c r="MSI66" s="139"/>
      <c r="MSJ66" s="139"/>
      <c r="MSK66" s="139"/>
      <c r="MSL66" s="139"/>
      <c r="MSM66" s="139"/>
      <c r="MSN66" s="139"/>
      <c r="MSO66" s="139"/>
      <c r="MSP66" s="139"/>
      <c r="MSQ66" s="139"/>
      <c r="MSR66" s="139"/>
      <c r="MSS66" s="139"/>
      <c r="MST66" s="139"/>
      <c r="MSU66" s="139"/>
      <c r="MSV66" s="139"/>
      <c r="MSW66" s="139"/>
      <c r="MSX66" s="139"/>
      <c r="MSY66" s="139"/>
      <c r="MSZ66" s="139"/>
      <c r="MTA66" s="139"/>
      <c r="MTB66" s="139"/>
      <c r="MTC66" s="139"/>
      <c r="MTD66" s="139"/>
      <c r="MTE66" s="139"/>
      <c r="MTF66" s="139"/>
      <c r="MTG66" s="139"/>
      <c r="MTH66" s="139"/>
      <c r="MTI66" s="139"/>
      <c r="MTJ66" s="139"/>
      <c r="MTK66" s="139"/>
      <c r="MTL66" s="139"/>
      <c r="MTM66" s="139"/>
      <c r="MTN66" s="139"/>
      <c r="MTO66" s="139"/>
      <c r="MTP66" s="139"/>
      <c r="MTQ66" s="139"/>
      <c r="MTR66" s="139"/>
      <c r="MTS66" s="139"/>
      <c r="MTT66" s="139"/>
      <c r="MTU66" s="139"/>
      <c r="MTV66" s="139"/>
      <c r="MTW66" s="139"/>
      <c r="MTX66" s="139"/>
      <c r="MTY66" s="139"/>
      <c r="MTZ66" s="139"/>
      <c r="MUA66" s="139"/>
      <c r="MUB66" s="139"/>
      <c r="MUC66" s="139"/>
      <c r="MUD66" s="139"/>
      <c r="MUE66" s="139"/>
      <c r="MUF66" s="139"/>
      <c r="MUG66" s="139"/>
      <c r="MUH66" s="139"/>
      <c r="MUI66" s="139"/>
      <c r="MUJ66" s="139"/>
      <c r="MUK66" s="139"/>
      <c r="MUL66" s="139"/>
      <c r="MUM66" s="139"/>
      <c r="MUN66" s="139"/>
      <c r="MUO66" s="139"/>
      <c r="MUP66" s="139"/>
      <c r="MUQ66" s="139"/>
      <c r="MUR66" s="139"/>
      <c r="MUS66" s="139"/>
      <c r="MUT66" s="139"/>
      <c r="MUU66" s="139"/>
      <c r="MUV66" s="139"/>
      <c r="MUW66" s="139"/>
      <c r="MUX66" s="139"/>
      <c r="MUY66" s="139"/>
      <c r="MUZ66" s="139"/>
      <c r="MVA66" s="139"/>
      <c r="MVB66" s="139"/>
      <c r="MVC66" s="139"/>
      <c r="MVD66" s="139"/>
      <c r="MVE66" s="139"/>
      <c r="MVF66" s="139"/>
      <c r="MVG66" s="139"/>
      <c r="MVH66" s="139"/>
      <c r="MVI66" s="139"/>
      <c r="MVJ66" s="139"/>
      <c r="MVK66" s="139"/>
      <c r="MVL66" s="139"/>
      <c r="MVM66" s="139"/>
      <c r="MVN66" s="139"/>
      <c r="MVO66" s="139"/>
      <c r="MVP66" s="139"/>
      <c r="MVQ66" s="139"/>
      <c r="MVR66" s="139"/>
      <c r="MVS66" s="139"/>
      <c r="MVT66" s="139"/>
      <c r="MVU66" s="139"/>
      <c r="MVV66" s="139"/>
      <c r="MVW66" s="139"/>
      <c r="MVX66" s="139"/>
      <c r="MVY66" s="139"/>
      <c r="MVZ66" s="139"/>
      <c r="MWA66" s="139"/>
      <c r="MWB66" s="139"/>
      <c r="MWC66" s="139"/>
      <c r="MWD66" s="139"/>
      <c r="MWE66" s="139"/>
      <c r="MWF66" s="139"/>
      <c r="MWG66" s="139"/>
      <c r="MWH66" s="139"/>
      <c r="MWI66" s="139"/>
      <c r="MWJ66" s="139"/>
      <c r="MWK66" s="139"/>
      <c r="MWL66" s="139"/>
      <c r="MWM66" s="139"/>
      <c r="MWN66" s="139"/>
      <c r="MWO66" s="139"/>
      <c r="MWP66" s="139"/>
      <c r="MWQ66" s="139"/>
      <c r="MWR66" s="139"/>
      <c r="MWS66" s="139"/>
      <c r="MWT66" s="139"/>
      <c r="MWU66" s="139"/>
      <c r="MWV66" s="139"/>
      <c r="MWW66" s="139"/>
      <c r="MWX66" s="139"/>
      <c r="MWY66" s="139"/>
      <c r="MWZ66" s="139"/>
      <c r="MXA66" s="139"/>
      <c r="MXB66" s="139"/>
      <c r="MXC66" s="139"/>
      <c r="MXD66" s="139"/>
      <c r="MXE66" s="139"/>
      <c r="MXF66" s="139"/>
      <c r="MXG66" s="139"/>
      <c r="MXH66" s="139"/>
      <c r="MXI66" s="139"/>
      <c r="MXJ66" s="139"/>
      <c r="MXK66" s="139"/>
      <c r="MXL66" s="139"/>
      <c r="MXM66" s="139"/>
      <c r="MXN66" s="139"/>
      <c r="MXO66" s="139"/>
      <c r="MXP66" s="139"/>
      <c r="MXQ66" s="139"/>
      <c r="MXR66" s="139"/>
      <c r="MXS66" s="139"/>
      <c r="MXT66" s="139"/>
      <c r="MXU66" s="139"/>
      <c r="MXV66" s="139"/>
      <c r="MXW66" s="139"/>
      <c r="MXX66" s="139"/>
      <c r="MXY66" s="139"/>
      <c r="MXZ66" s="139"/>
      <c r="MYA66" s="139"/>
      <c r="MYB66" s="139"/>
      <c r="MYC66" s="139"/>
      <c r="MYD66" s="139"/>
      <c r="MYE66" s="139"/>
      <c r="MYF66" s="139"/>
      <c r="MYG66" s="139"/>
      <c r="MYH66" s="139"/>
      <c r="MYI66" s="139"/>
      <c r="MYJ66" s="139"/>
      <c r="MYK66" s="139"/>
      <c r="MYL66" s="139"/>
      <c r="MYM66" s="139"/>
      <c r="MYN66" s="139"/>
      <c r="MYO66" s="139"/>
      <c r="MYP66" s="139"/>
      <c r="MYQ66" s="139"/>
      <c r="MYR66" s="139"/>
      <c r="MYS66" s="139"/>
      <c r="MYT66" s="139"/>
      <c r="MYU66" s="139"/>
      <c r="MYV66" s="139"/>
      <c r="MYW66" s="139"/>
      <c r="MYX66" s="139"/>
      <c r="MYY66" s="139"/>
      <c r="MYZ66" s="139"/>
      <c r="MZA66" s="139"/>
      <c r="MZB66" s="139"/>
      <c r="MZC66" s="139"/>
      <c r="MZD66" s="139"/>
      <c r="MZE66" s="139"/>
      <c r="MZF66" s="139"/>
      <c r="MZG66" s="139"/>
      <c r="MZH66" s="139"/>
      <c r="MZI66" s="139"/>
      <c r="MZJ66" s="139"/>
      <c r="MZK66" s="139"/>
      <c r="MZL66" s="139"/>
      <c r="MZM66" s="139"/>
      <c r="MZN66" s="139"/>
      <c r="MZO66" s="139"/>
      <c r="MZP66" s="139"/>
      <c r="MZQ66" s="139"/>
      <c r="MZR66" s="139"/>
      <c r="MZS66" s="139"/>
      <c r="MZT66" s="139"/>
      <c r="MZU66" s="139"/>
      <c r="MZV66" s="139"/>
      <c r="MZW66" s="139"/>
      <c r="MZX66" s="139"/>
      <c r="MZY66" s="139"/>
      <c r="MZZ66" s="139"/>
      <c r="NAA66" s="139"/>
      <c r="NAB66" s="139"/>
      <c r="NAC66" s="139"/>
      <c r="NAD66" s="139"/>
      <c r="NAE66" s="139"/>
      <c r="NAF66" s="139"/>
      <c r="NAG66" s="139"/>
      <c r="NAH66" s="139"/>
      <c r="NAI66" s="139"/>
      <c r="NAJ66" s="139"/>
      <c r="NAK66" s="139"/>
      <c r="NAL66" s="139"/>
      <c r="NAM66" s="139"/>
      <c r="NAN66" s="139"/>
      <c r="NAO66" s="139"/>
      <c r="NAP66" s="139"/>
      <c r="NAQ66" s="139"/>
      <c r="NAR66" s="139"/>
      <c r="NAS66" s="139"/>
      <c r="NAT66" s="139"/>
      <c r="NAU66" s="139"/>
      <c r="NAV66" s="139"/>
      <c r="NAW66" s="139"/>
      <c r="NAX66" s="139"/>
      <c r="NAY66" s="139"/>
      <c r="NAZ66" s="139"/>
      <c r="NBA66" s="139"/>
      <c r="NBB66" s="139"/>
      <c r="NBC66" s="139"/>
      <c r="NBD66" s="139"/>
      <c r="NBE66" s="139"/>
      <c r="NBF66" s="139"/>
      <c r="NBG66" s="139"/>
      <c r="NBH66" s="139"/>
      <c r="NBI66" s="139"/>
      <c r="NBJ66" s="139"/>
      <c r="NBK66" s="139"/>
      <c r="NBL66" s="139"/>
      <c r="NBM66" s="139"/>
      <c r="NBN66" s="139"/>
      <c r="NBO66" s="139"/>
      <c r="NBP66" s="139"/>
      <c r="NBQ66" s="139"/>
      <c r="NBR66" s="139"/>
      <c r="NBS66" s="139"/>
      <c r="NBT66" s="139"/>
      <c r="NBU66" s="139"/>
      <c r="NBV66" s="139"/>
      <c r="NBW66" s="139"/>
      <c r="NBX66" s="139"/>
      <c r="NBY66" s="139"/>
      <c r="NBZ66" s="139"/>
      <c r="NCA66" s="139"/>
      <c r="NCB66" s="139"/>
      <c r="NCC66" s="139"/>
      <c r="NCD66" s="139"/>
      <c r="NCE66" s="139"/>
      <c r="NCF66" s="139"/>
      <c r="NCG66" s="139"/>
      <c r="NCH66" s="139"/>
      <c r="NCI66" s="139"/>
      <c r="NCJ66" s="139"/>
      <c r="NCK66" s="139"/>
      <c r="NCL66" s="139"/>
      <c r="NCM66" s="139"/>
      <c r="NCN66" s="139"/>
      <c r="NCO66" s="139"/>
      <c r="NCP66" s="139"/>
      <c r="NCQ66" s="139"/>
      <c r="NCR66" s="139"/>
      <c r="NCS66" s="139"/>
      <c r="NCT66" s="139"/>
      <c r="NCU66" s="139"/>
      <c r="NCV66" s="139"/>
      <c r="NCW66" s="139"/>
      <c r="NCX66" s="139"/>
      <c r="NCY66" s="139"/>
      <c r="NCZ66" s="139"/>
      <c r="NDA66" s="139"/>
      <c r="NDB66" s="139"/>
      <c r="NDC66" s="139"/>
      <c r="NDD66" s="139"/>
      <c r="NDE66" s="139"/>
      <c r="NDF66" s="139"/>
      <c r="NDG66" s="139"/>
      <c r="NDH66" s="139"/>
      <c r="NDI66" s="139"/>
      <c r="NDJ66" s="139"/>
      <c r="NDK66" s="139"/>
      <c r="NDL66" s="139"/>
      <c r="NDM66" s="139"/>
      <c r="NDN66" s="139"/>
      <c r="NDO66" s="139"/>
      <c r="NDP66" s="139"/>
      <c r="NDQ66" s="139"/>
      <c r="NDR66" s="139"/>
      <c r="NDS66" s="139"/>
      <c r="NDT66" s="139"/>
      <c r="NDU66" s="139"/>
      <c r="NDV66" s="139"/>
      <c r="NDW66" s="139"/>
      <c r="NDX66" s="139"/>
      <c r="NDY66" s="139"/>
      <c r="NDZ66" s="139"/>
      <c r="NEA66" s="139"/>
      <c r="NEB66" s="139"/>
      <c r="NEC66" s="139"/>
      <c r="NED66" s="139"/>
      <c r="NEE66" s="139"/>
      <c r="NEF66" s="139"/>
      <c r="NEG66" s="139"/>
      <c r="NEH66" s="139"/>
      <c r="NEI66" s="139"/>
      <c r="NEJ66" s="139"/>
      <c r="NEK66" s="139"/>
      <c r="NEL66" s="139"/>
      <c r="NEM66" s="139"/>
      <c r="NEN66" s="139"/>
      <c r="NEO66" s="139"/>
      <c r="NEP66" s="139"/>
      <c r="NEQ66" s="139"/>
      <c r="NER66" s="139"/>
      <c r="NES66" s="139"/>
      <c r="NET66" s="139"/>
      <c r="NEU66" s="139"/>
      <c r="NEV66" s="139"/>
      <c r="NEW66" s="139"/>
      <c r="NEX66" s="139"/>
      <c r="NEY66" s="139"/>
      <c r="NEZ66" s="139"/>
      <c r="NFA66" s="139"/>
      <c r="NFB66" s="139"/>
      <c r="NFC66" s="139"/>
      <c r="NFD66" s="139"/>
      <c r="NFE66" s="139"/>
      <c r="NFF66" s="139"/>
      <c r="NFG66" s="139"/>
      <c r="NFH66" s="139"/>
      <c r="NFI66" s="139"/>
      <c r="NFJ66" s="139"/>
      <c r="NFK66" s="139"/>
      <c r="NFL66" s="139"/>
      <c r="NFM66" s="139"/>
      <c r="NFN66" s="139"/>
      <c r="NFO66" s="139"/>
      <c r="NFP66" s="139"/>
      <c r="NFQ66" s="139"/>
      <c r="NFR66" s="139"/>
      <c r="NFS66" s="139"/>
      <c r="NFT66" s="139"/>
      <c r="NFU66" s="139"/>
      <c r="NFV66" s="139"/>
      <c r="NFW66" s="139"/>
      <c r="NFX66" s="139"/>
      <c r="NFY66" s="139"/>
      <c r="NFZ66" s="139"/>
      <c r="NGA66" s="139"/>
      <c r="NGB66" s="139"/>
      <c r="NGC66" s="139"/>
      <c r="NGD66" s="139"/>
      <c r="NGE66" s="139"/>
      <c r="NGF66" s="139"/>
      <c r="NGG66" s="139"/>
      <c r="NGH66" s="139"/>
      <c r="NGI66" s="139"/>
      <c r="NGJ66" s="139"/>
      <c r="NGK66" s="139"/>
      <c r="NGL66" s="139"/>
      <c r="NGM66" s="139"/>
      <c r="NGN66" s="139"/>
      <c r="NGO66" s="139"/>
      <c r="NGP66" s="139"/>
      <c r="NGQ66" s="139"/>
      <c r="NGR66" s="139"/>
      <c r="NGS66" s="139"/>
      <c r="NGT66" s="139"/>
      <c r="NGU66" s="139"/>
      <c r="NGV66" s="139"/>
      <c r="NGW66" s="139"/>
      <c r="NGX66" s="139"/>
      <c r="NGY66" s="139"/>
      <c r="NGZ66" s="139"/>
      <c r="NHA66" s="139"/>
      <c r="NHB66" s="139"/>
      <c r="NHC66" s="139"/>
      <c r="NHD66" s="139"/>
      <c r="NHE66" s="139"/>
      <c r="NHF66" s="139"/>
      <c r="NHG66" s="139"/>
      <c r="NHH66" s="139"/>
      <c r="NHI66" s="139"/>
      <c r="NHJ66" s="139"/>
      <c r="NHK66" s="139"/>
      <c r="NHL66" s="139"/>
      <c r="NHM66" s="139"/>
      <c r="NHN66" s="139"/>
      <c r="NHO66" s="139"/>
      <c r="NHP66" s="139"/>
      <c r="NHQ66" s="139"/>
      <c r="NHR66" s="139"/>
      <c r="NHS66" s="139"/>
      <c r="NHT66" s="139"/>
      <c r="NHU66" s="139"/>
      <c r="NHV66" s="139"/>
      <c r="NHW66" s="139"/>
      <c r="NHX66" s="139"/>
      <c r="NHY66" s="139"/>
      <c r="NHZ66" s="139"/>
      <c r="NIA66" s="139"/>
      <c r="NIB66" s="139"/>
      <c r="NIC66" s="139"/>
      <c r="NID66" s="139"/>
      <c r="NIE66" s="139"/>
      <c r="NIF66" s="139"/>
      <c r="NIG66" s="139"/>
      <c r="NIH66" s="139"/>
      <c r="NII66" s="139"/>
      <c r="NIJ66" s="139"/>
      <c r="NIK66" s="139"/>
      <c r="NIL66" s="139"/>
      <c r="NIM66" s="139"/>
      <c r="NIN66" s="139"/>
      <c r="NIO66" s="139"/>
      <c r="NIP66" s="139"/>
      <c r="NIQ66" s="139"/>
      <c r="NIR66" s="139"/>
      <c r="NIS66" s="139"/>
      <c r="NIT66" s="139"/>
      <c r="NIU66" s="139"/>
      <c r="NIV66" s="139"/>
      <c r="NIW66" s="139"/>
      <c r="NIX66" s="139"/>
      <c r="NIY66" s="139"/>
      <c r="NIZ66" s="139"/>
      <c r="NJA66" s="139"/>
      <c r="NJB66" s="139"/>
      <c r="NJC66" s="139"/>
      <c r="NJD66" s="139"/>
      <c r="NJE66" s="139"/>
      <c r="NJF66" s="139"/>
      <c r="NJG66" s="139"/>
      <c r="NJH66" s="139"/>
      <c r="NJI66" s="139"/>
      <c r="NJJ66" s="139"/>
      <c r="NJK66" s="139"/>
      <c r="NJL66" s="139"/>
      <c r="NJM66" s="139"/>
      <c r="NJN66" s="139"/>
      <c r="NJO66" s="139"/>
      <c r="NJP66" s="139"/>
      <c r="NJQ66" s="139"/>
      <c r="NJR66" s="139"/>
      <c r="NJS66" s="139"/>
      <c r="NJT66" s="139"/>
      <c r="NJU66" s="139"/>
      <c r="NJV66" s="139"/>
      <c r="NJW66" s="139"/>
      <c r="NJX66" s="139"/>
      <c r="NJY66" s="139"/>
      <c r="NJZ66" s="139"/>
      <c r="NKA66" s="139"/>
      <c r="NKB66" s="139"/>
      <c r="NKC66" s="139"/>
      <c r="NKD66" s="139"/>
      <c r="NKE66" s="139"/>
      <c r="NKF66" s="139"/>
      <c r="NKG66" s="139"/>
      <c r="NKH66" s="139"/>
      <c r="NKI66" s="139"/>
      <c r="NKJ66" s="139"/>
      <c r="NKK66" s="139"/>
      <c r="NKL66" s="139"/>
      <c r="NKM66" s="139"/>
      <c r="NKN66" s="139"/>
      <c r="NKO66" s="139"/>
      <c r="NKP66" s="139"/>
      <c r="NKQ66" s="139"/>
      <c r="NKR66" s="139"/>
      <c r="NKS66" s="139"/>
      <c r="NKT66" s="139"/>
      <c r="NKU66" s="139"/>
      <c r="NKV66" s="139"/>
      <c r="NKW66" s="139"/>
      <c r="NKX66" s="139"/>
      <c r="NKY66" s="139"/>
      <c r="NKZ66" s="139"/>
      <c r="NLA66" s="139"/>
      <c r="NLB66" s="139"/>
      <c r="NLC66" s="139"/>
      <c r="NLD66" s="139"/>
      <c r="NLE66" s="139"/>
      <c r="NLF66" s="139"/>
      <c r="NLG66" s="139"/>
      <c r="NLH66" s="139"/>
      <c r="NLI66" s="139"/>
      <c r="NLJ66" s="139"/>
      <c r="NLK66" s="139"/>
      <c r="NLL66" s="139"/>
      <c r="NLM66" s="139"/>
      <c r="NLN66" s="139"/>
      <c r="NLO66" s="139"/>
      <c r="NLP66" s="139"/>
      <c r="NLQ66" s="139"/>
      <c r="NLR66" s="139"/>
      <c r="NLS66" s="139"/>
      <c r="NLT66" s="139"/>
      <c r="NLU66" s="139"/>
      <c r="NLV66" s="139"/>
      <c r="NLW66" s="139"/>
      <c r="NLX66" s="139"/>
      <c r="NLY66" s="139"/>
      <c r="NLZ66" s="139"/>
      <c r="NMA66" s="139"/>
      <c r="NMB66" s="139"/>
      <c r="NMC66" s="139"/>
      <c r="NMD66" s="139"/>
      <c r="NME66" s="139"/>
      <c r="NMF66" s="139"/>
      <c r="NMG66" s="139"/>
      <c r="NMH66" s="139"/>
      <c r="NMI66" s="139"/>
      <c r="NMJ66" s="139"/>
      <c r="NMK66" s="139"/>
      <c r="NML66" s="139"/>
      <c r="NMM66" s="139"/>
      <c r="NMN66" s="139"/>
      <c r="NMO66" s="139"/>
      <c r="NMP66" s="139"/>
      <c r="NMQ66" s="139"/>
      <c r="NMR66" s="139"/>
      <c r="NMS66" s="139"/>
      <c r="NMT66" s="139"/>
      <c r="NMU66" s="139"/>
      <c r="NMV66" s="139"/>
      <c r="NMW66" s="139"/>
      <c r="NMX66" s="139"/>
      <c r="NMY66" s="139"/>
      <c r="NMZ66" s="139"/>
      <c r="NNA66" s="139"/>
      <c r="NNB66" s="139"/>
      <c r="NNC66" s="139"/>
      <c r="NND66" s="139"/>
      <c r="NNE66" s="139"/>
      <c r="NNF66" s="139"/>
      <c r="NNG66" s="139"/>
      <c r="NNH66" s="139"/>
      <c r="NNI66" s="139"/>
      <c r="NNJ66" s="139"/>
      <c r="NNK66" s="139"/>
      <c r="NNL66" s="139"/>
      <c r="NNM66" s="139"/>
      <c r="NNN66" s="139"/>
      <c r="NNO66" s="139"/>
      <c r="NNP66" s="139"/>
      <c r="NNQ66" s="139"/>
      <c r="NNR66" s="139"/>
      <c r="NNS66" s="139"/>
      <c r="NNT66" s="139"/>
      <c r="NNU66" s="139"/>
      <c r="NNV66" s="139"/>
      <c r="NNW66" s="139"/>
      <c r="NNX66" s="139"/>
      <c r="NNY66" s="139"/>
      <c r="NNZ66" s="139"/>
      <c r="NOA66" s="139"/>
      <c r="NOB66" s="139"/>
      <c r="NOC66" s="139"/>
      <c r="NOD66" s="139"/>
      <c r="NOE66" s="139"/>
      <c r="NOF66" s="139"/>
      <c r="NOG66" s="139"/>
      <c r="NOH66" s="139"/>
      <c r="NOI66" s="139"/>
      <c r="NOJ66" s="139"/>
      <c r="NOK66" s="139"/>
      <c r="NOL66" s="139"/>
      <c r="NOM66" s="139"/>
      <c r="NON66" s="139"/>
      <c r="NOO66" s="139"/>
      <c r="NOP66" s="139"/>
      <c r="NOQ66" s="139"/>
      <c r="NOR66" s="139"/>
      <c r="NOS66" s="139"/>
      <c r="NOT66" s="139"/>
      <c r="NOU66" s="139"/>
      <c r="NOV66" s="139"/>
      <c r="NOW66" s="139"/>
      <c r="NOX66" s="139"/>
      <c r="NOY66" s="139"/>
      <c r="NOZ66" s="139"/>
      <c r="NPA66" s="139"/>
      <c r="NPB66" s="139"/>
      <c r="NPC66" s="139"/>
      <c r="NPD66" s="139"/>
      <c r="NPE66" s="139"/>
      <c r="NPF66" s="139"/>
      <c r="NPG66" s="139"/>
      <c r="NPH66" s="139"/>
      <c r="NPI66" s="139"/>
      <c r="NPJ66" s="139"/>
      <c r="NPK66" s="139"/>
      <c r="NPL66" s="139"/>
      <c r="NPM66" s="139"/>
      <c r="NPN66" s="139"/>
      <c r="NPO66" s="139"/>
      <c r="NPP66" s="139"/>
      <c r="NPQ66" s="139"/>
      <c r="NPR66" s="139"/>
      <c r="NPS66" s="139"/>
      <c r="NPT66" s="139"/>
      <c r="NPU66" s="139"/>
      <c r="NPV66" s="139"/>
      <c r="NPW66" s="139"/>
      <c r="NPX66" s="139"/>
      <c r="NPY66" s="139"/>
      <c r="NPZ66" s="139"/>
      <c r="NQA66" s="139"/>
      <c r="NQB66" s="139"/>
      <c r="NQC66" s="139"/>
      <c r="NQD66" s="139"/>
      <c r="NQE66" s="139"/>
      <c r="NQF66" s="139"/>
      <c r="NQG66" s="139"/>
      <c r="NQH66" s="139"/>
      <c r="NQI66" s="139"/>
      <c r="NQJ66" s="139"/>
      <c r="NQK66" s="139"/>
      <c r="NQL66" s="139"/>
      <c r="NQM66" s="139"/>
      <c r="NQN66" s="139"/>
      <c r="NQO66" s="139"/>
      <c r="NQP66" s="139"/>
      <c r="NQQ66" s="139"/>
      <c r="NQR66" s="139"/>
      <c r="NQS66" s="139"/>
      <c r="NQT66" s="139"/>
      <c r="NQU66" s="139"/>
      <c r="NQV66" s="139"/>
      <c r="NQW66" s="139"/>
      <c r="NQX66" s="139"/>
      <c r="NQY66" s="139"/>
      <c r="NQZ66" s="139"/>
      <c r="NRA66" s="139"/>
      <c r="NRB66" s="139"/>
      <c r="NRC66" s="139"/>
      <c r="NRD66" s="139"/>
      <c r="NRE66" s="139"/>
      <c r="NRF66" s="139"/>
      <c r="NRG66" s="139"/>
      <c r="NRH66" s="139"/>
      <c r="NRI66" s="139"/>
      <c r="NRJ66" s="139"/>
      <c r="NRK66" s="139"/>
      <c r="NRL66" s="139"/>
      <c r="NRM66" s="139"/>
      <c r="NRN66" s="139"/>
      <c r="NRO66" s="139"/>
      <c r="NRP66" s="139"/>
      <c r="NRQ66" s="139"/>
      <c r="NRR66" s="139"/>
      <c r="NRS66" s="139"/>
      <c r="NRT66" s="139"/>
      <c r="NRU66" s="139"/>
      <c r="NRV66" s="139"/>
      <c r="NRW66" s="139"/>
      <c r="NRX66" s="139"/>
      <c r="NRY66" s="139"/>
      <c r="NRZ66" s="139"/>
      <c r="NSA66" s="139"/>
      <c r="NSB66" s="139"/>
      <c r="NSC66" s="139"/>
      <c r="NSD66" s="139"/>
      <c r="NSE66" s="139"/>
      <c r="NSF66" s="139"/>
      <c r="NSG66" s="139"/>
      <c r="NSH66" s="139"/>
      <c r="NSI66" s="139"/>
      <c r="NSJ66" s="139"/>
      <c r="NSK66" s="139"/>
      <c r="NSL66" s="139"/>
      <c r="NSM66" s="139"/>
      <c r="NSN66" s="139"/>
      <c r="NSO66" s="139"/>
      <c r="NSP66" s="139"/>
      <c r="NSQ66" s="139"/>
      <c r="NSR66" s="139"/>
      <c r="NSS66" s="139"/>
      <c r="NST66" s="139"/>
      <c r="NSU66" s="139"/>
      <c r="NSV66" s="139"/>
      <c r="NSW66" s="139"/>
      <c r="NSX66" s="139"/>
      <c r="NSY66" s="139"/>
      <c r="NSZ66" s="139"/>
      <c r="NTA66" s="139"/>
      <c r="NTB66" s="139"/>
      <c r="NTC66" s="139"/>
      <c r="NTD66" s="139"/>
      <c r="NTE66" s="139"/>
      <c r="NTF66" s="139"/>
      <c r="NTG66" s="139"/>
      <c r="NTH66" s="139"/>
      <c r="NTI66" s="139"/>
      <c r="NTJ66" s="139"/>
      <c r="NTK66" s="139"/>
      <c r="NTL66" s="139"/>
      <c r="NTM66" s="139"/>
      <c r="NTN66" s="139"/>
      <c r="NTO66" s="139"/>
      <c r="NTP66" s="139"/>
      <c r="NTQ66" s="139"/>
      <c r="NTR66" s="139"/>
      <c r="NTS66" s="139"/>
      <c r="NTT66" s="139"/>
      <c r="NTU66" s="139"/>
      <c r="NTV66" s="139"/>
      <c r="NTW66" s="139"/>
      <c r="NTX66" s="139"/>
      <c r="NTY66" s="139"/>
      <c r="NTZ66" s="139"/>
      <c r="NUA66" s="139"/>
      <c r="NUB66" s="139"/>
      <c r="NUC66" s="139"/>
      <c r="NUD66" s="139"/>
      <c r="NUE66" s="139"/>
      <c r="NUF66" s="139"/>
      <c r="NUG66" s="139"/>
      <c r="NUH66" s="139"/>
      <c r="NUI66" s="139"/>
      <c r="NUJ66" s="139"/>
      <c r="NUK66" s="139"/>
      <c r="NUL66" s="139"/>
      <c r="NUM66" s="139"/>
      <c r="NUN66" s="139"/>
      <c r="NUO66" s="139"/>
      <c r="NUP66" s="139"/>
      <c r="NUQ66" s="139"/>
      <c r="NUR66" s="139"/>
      <c r="NUS66" s="139"/>
      <c r="NUT66" s="139"/>
      <c r="NUU66" s="139"/>
      <c r="NUV66" s="139"/>
      <c r="NUW66" s="139"/>
      <c r="NUX66" s="139"/>
      <c r="NUY66" s="139"/>
      <c r="NUZ66" s="139"/>
      <c r="NVA66" s="139"/>
      <c r="NVB66" s="139"/>
      <c r="NVC66" s="139"/>
      <c r="NVD66" s="139"/>
      <c r="NVE66" s="139"/>
      <c r="NVF66" s="139"/>
      <c r="NVG66" s="139"/>
      <c r="NVH66" s="139"/>
      <c r="NVI66" s="139"/>
      <c r="NVJ66" s="139"/>
      <c r="NVK66" s="139"/>
      <c r="NVL66" s="139"/>
      <c r="NVM66" s="139"/>
      <c r="NVN66" s="139"/>
      <c r="NVO66" s="139"/>
      <c r="NVP66" s="139"/>
      <c r="NVQ66" s="139"/>
      <c r="NVR66" s="139"/>
      <c r="NVS66" s="139"/>
      <c r="NVT66" s="139"/>
      <c r="NVU66" s="139"/>
      <c r="NVV66" s="139"/>
      <c r="NVW66" s="139"/>
      <c r="NVX66" s="139"/>
      <c r="NVY66" s="139"/>
      <c r="NVZ66" s="139"/>
      <c r="NWA66" s="139"/>
      <c r="NWB66" s="139"/>
      <c r="NWC66" s="139"/>
      <c r="NWD66" s="139"/>
      <c r="NWE66" s="139"/>
      <c r="NWF66" s="139"/>
      <c r="NWG66" s="139"/>
      <c r="NWH66" s="139"/>
      <c r="NWI66" s="139"/>
      <c r="NWJ66" s="139"/>
      <c r="NWK66" s="139"/>
      <c r="NWL66" s="139"/>
      <c r="NWM66" s="139"/>
      <c r="NWN66" s="139"/>
      <c r="NWO66" s="139"/>
      <c r="NWP66" s="139"/>
      <c r="NWQ66" s="139"/>
      <c r="NWR66" s="139"/>
      <c r="NWS66" s="139"/>
      <c r="NWT66" s="139"/>
      <c r="NWU66" s="139"/>
      <c r="NWV66" s="139"/>
      <c r="NWW66" s="139"/>
      <c r="NWX66" s="139"/>
      <c r="NWY66" s="139"/>
      <c r="NWZ66" s="139"/>
      <c r="NXA66" s="139"/>
      <c r="NXB66" s="139"/>
      <c r="NXC66" s="139"/>
      <c r="NXD66" s="139"/>
      <c r="NXE66" s="139"/>
      <c r="NXF66" s="139"/>
      <c r="NXG66" s="139"/>
      <c r="NXH66" s="139"/>
      <c r="NXI66" s="139"/>
      <c r="NXJ66" s="139"/>
      <c r="NXK66" s="139"/>
      <c r="NXL66" s="139"/>
      <c r="NXM66" s="139"/>
      <c r="NXN66" s="139"/>
      <c r="NXO66" s="139"/>
      <c r="NXP66" s="139"/>
      <c r="NXQ66" s="139"/>
      <c r="NXR66" s="139"/>
      <c r="NXS66" s="139"/>
      <c r="NXT66" s="139"/>
      <c r="NXU66" s="139"/>
      <c r="NXV66" s="139"/>
      <c r="NXW66" s="139"/>
      <c r="NXX66" s="139"/>
      <c r="NXY66" s="139"/>
      <c r="NXZ66" s="139"/>
      <c r="NYA66" s="139"/>
      <c r="NYB66" s="139"/>
      <c r="NYC66" s="139"/>
      <c r="NYD66" s="139"/>
      <c r="NYE66" s="139"/>
      <c r="NYF66" s="139"/>
      <c r="NYG66" s="139"/>
      <c r="NYH66" s="139"/>
      <c r="NYI66" s="139"/>
      <c r="NYJ66" s="139"/>
      <c r="NYK66" s="139"/>
      <c r="NYL66" s="139"/>
      <c r="NYM66" s="139"/>
      <c r="NYN66" s="139"/>
      <c r="NYO66" s="139"/>
      <c r="NYP66" s="139"/>
      <c r="NYQ66" s="139"/>
      <c r="NYR66" s="139"/>
      <c r="NYS66" s="139"/>
      <c r="NYT66" s="139"/>
      <c r="NYU66" s="139"/>
      <c r="NYV66" s="139"/>
      <c r="NYW66" s="139"/>
      <c r="NYX66" s="139"/>
      <c r="NYY66" s="139"/>
      <c r="NYZ66" s="139"/>
      <c r="NZA66" s="139"/>
      <c r="NZB66" s="139"/>
      <c r="NZC66" s="139"/>
      <c r="NZD66" s="139"/>
      <c r="NZE66" s="139"/>
      <c r="NZF66" s="139"/>
      <c r="NZG66" s="139"/>
      <c r="NZH66" s="139"/>
      <c r="NZI66" s="139"/>
      <c r="NZJ66" s="139"/>
      <c r="NZK66" s="139"/>
      <c r="NZL66" s="139"/>
      <c r="NZM66" s="139"/>
      <c r="NZN66" s="139"/>
      <c r="NZO66" s="139"/>
      <c r="NZP66" s="139"/>
      <c r="NZQ66" s="139"/>
      <c r="NZR66" s="139"/>
      <c r="NZS66" s="139"/>
      <c r="NZT66" s="139"/>
      <c r="NZU66" s="139"/>
      <c r="NZV66" s="139"/>
      <c r="NZW66" s="139"/>
      <c r="NZX66" s="139"/>
      <c r="NZY66" s="139"/>
      <c r="NZZ66" s="139"/>
      <c r="OAA66" s="139"/>
      <c r="OAB66" s="139"/>
      <c r="OAC66" s="139"/>
      <c r="OAD66" s="139"/>
      <c r="OAE66" s="139"/>
      <c r="OAF66" s="139"/>
      <c r="OAG66" s="139"/>
      <c r="OAH66" s="139"/>
      <c r="OAI66" s="139"/>
      <c r="OAJ66" s="139"/>
      <c r="OAK66" s="139"/>
      <c r="OAL66" s="139"/>
      <c r="OAM66" s="139"/>
      <c r="OAN66" s="139"/>
      <c r="OAO66" s="139"/>
      <c r="OAP66" s="139"/>
      <c r="OAQ66" s="139"/>
      <c r="OAR66" s="139"/>
      <c r="OAS66" s="139"/>
      <c r="OAT66" s="139"/>
      <c r="OAU66" s="139"/>
      <c r="OAV66" s="139"/>
      <c r="OAW66" s="139"/>
      <c r="OAX66" s="139"/>
      <c r="OAY66" s="139"/>
      <c r="OAZ66" s="139"/>
      <c r="OBA66" s="139"/>
      <c r="OBB66" s="139"/>
      <c r="OBC66" s="139"/>
      <c r="OBD66" s="139"/>
      <c r="OBE66" s="139"/>
      <c r="OBF66" s="139"/>
      <c r="OBG66" s="139"/>
      <c r="OBH66" s="139"/>
      <c r="OBI66" s="139"/>
      <c r="OBJ66" s="139"/>
      <c r="OBK66" s="139"/>
      <c r="OBL66" s="139"/>
      <c r="OBM66" s="139"/>
      <c r="OBN66" s="139"/>
      <c r="OBO66" s="139"/>
      <c r="OBP66" s="139"/>
      <c r="OBQ66" s="139"/>
      <c r="OBR66" s="139"/>
      <c r="OBS66" s="139"/>
      <c r="OBT66" s="139"/>
      <c r="OBU66" s="139"/>
      <c r="OBV66" s="139"/>
      <c r="OBW66" s="139"/>
      <c r="OBX66" s="139"/>
      <c r="OBY66" s="139"/>
      <c r="OBZ66" s="139"/>
      <c r="OCA66" s="139"/>
      <c r="OCB66" s="139"/>
      <c r="OCC66" s="139"/>
      <c r="OCD66" s="139"/>
      <c r="OCE66" s="139"/>
      <c r="OCF66" s="139"/>
      <c r="OCG66" s="139"/>
      <c r="OCH66" s="139"/>
      <c r="OCI66" s="139"/>
      <c r="OCJ66" s="139"/>
      <c r="OCK66" s="139"/>
      <c r="OCL66" s="139"/>
      <c r="OCM66" s="139"/>
      <c r="OCN66" s="139"/>
      <c r="OCO66" s="139"/>
      <c r="OCP66" s="139"/>
      <c r="OCQ66" s="139"/>
      <c r="OCR66" s="139"/>
      <c r="OCS66" s="139"/>
      <c r="OCT66" s="139"/>
      <c r="OCU66" s="139"/>
      <c r="OCV66" s="139"/>
      <c r="OCW66" s="139"/>
      <c r="OCX66" s="139"/>
      <c r="OCY66" s="139"/>
      <c r="OCZ66" s="139"/>
      <c r="ODA66" s="139"/>
      <c r="ODB66" s="139"/>
      <c r="ODC66" s="139"/>
      <c r="ODD66" s="139"/>
      <c r="ODE66" s="139"/>
      <c r="ODF66" s="139"/>
      <c r="ODG66" s="139"/>
      <c r="ODH66" s="139"/>
      <c r="ODI66" s="139"/>
      <c r="ODJ66" s="139"/>
      <c r="ODK66" s="139"/>
      <c r="ODL66" s="139"/>
      <c r="ODM66" s="139"/>
      <c r="ODN66" s="139"/>
      <c r="ODO66" s="139"/>
      <c r="ODP66" s="139"/>
      <c r="ODQ66" s="139"/>
      <c r="ODR66" s="139"/>
      <c r="ODS66" s="139"/>
      <c r="ODT66" s="139"/>
      <c r="ODU66" s="139"/>
      <c r="ODV66" s="139"/>
      <c r="ODW66" s="139"/>
      <c r="ODX66" s="139"/>
      <c r="ODY66" s="139"/>
      <c r="ODZ66" s="139"/>
      <c r="OEA66" s="139"/>
      <c r="OEB66" s="139"/>
      <c r="OEC66" s="139"/>
      <c r="OED66" s="139"/>
      <c r="OEE66" s="139"/>
      <c r="OEF66" s="139"/>
      <c r="OEG66" s="139"/>
      <c r="OEH66" s="139"/>
      <c r="OEI66" s="139"/>
      <c r="OEJ66" s="139"/>
      <c r="OEK66" s="139"/>
      <c r="OEL66" s="139"/>
      <c r="OEM66" s="139"/>
      <c r="OEN66" s="139"/>
      <c r="OEO66" s="139"/>
      <c r="OEP66" s="139"/>
      <c r="OEQ66" s="139"/>
      <c r="OER66" s="139"/>
      <c r="OES66" s="139"/>
      <c r="OET66" s="139"/>
      <c r="OEU66" s="139"/>
      <c r="OEV66" s="139"/>
      <c r="OEW66" s="139"/>
      <c r="OEX66" s="139"/>
      <c r="OEY66" s="139"/>
      <c r="OEZ66" s="139"/>
      <c r="OFA66" s="139"/>
      <c r="OFB66" s="139"/>
      <c r="OFC66" s="139"/>
      <c r="OFD66" s="139"/>
      <c r="OFE66" s="139"/>
      <c r="OFF66" s="139"/>
      <c r="OFG66" s="139"/>
      <c r="OFH66" s="139"/>
      <c r="OFI66" s="139"/>
      <c r="OFJ66" s="139"/>
      <c r="OFK66" s="139"/>
      <c r="OFL66" s="139"/>
      <c r="OFM66" s="139"/>
      <c r="OFN66" s="139"/>
      <c r="OFO66" s="139"/>
      <c r="OFP66" s="139"/>
      <c r="OFQ66" s="139"/>
      <c r="OFR66" s="139"/>
      <c r="OFS66" s="139"/>
      <c r="OFT66" s="139"/>
      <c r="OFU66" s="139"/>
      <c r="OFV66" s="139"/>
      <c r="OFW66" s="139"/>
      <c r="OFX66" s="139"/>
      <c r="OFY66" s="139"/>
      <c r="OFZ66" s="139"/>
      <c r="OGA66" s="139"/>
      <c r="OGB66" s="139"/>
      <c r="OGC66" s="139"/>
      <c r="OGD66" s="139"/>
      <c r="OGE66" s="139"/>
      <c r="OGF66" s="139"/>
      <c r="OGG66" s="139"/>
      <c r="OGH66" s="139"/>
      <c r="OGI66" s="139"/>
      <c r="OGJ66" s="139"/>
      <c r="OGK66" s="139"/>
      <c r="OGL66" s="139"/>
      <c r="OGM66" s="139"/>
      <c r="OGN66" s="139"/>
      <c r="OGO66" s="139"/>
      <c r="OGP66" s="139"/>
      <c r="OGQ66" s="139"/>
      <c r="OGR66" s="139"/>
      <c r="OGS66" s="139"/>
      <c r="OGT66" s="139"/>
      <c r="OGU66" s="139"/>
      <c r="OGV66" s="139"/>
      <c r="OGW66" s="139"/>
      <c r="OGX66" s="139"/>
      <c r="OGY66" s="139"/>
      <c r="OGZ66" s="139"/>
      <c r="OHA66" s="139"/>
      <c r="OHB66" s="139"/>
      <c r="OHC66" s="139"/>
      <c r="OHD66" s="139"/>
      <c r="OHE66" s="139"/>
      <c r="OHF66" s="139"/>
      <c r="OHG66" s="139"/>
      <c r="OHH66" s="139"/>
      <c r="OHI66" s="139"/>
      <c r="OHJ66" s="139"/>
      <c r="OHK66" s="139"/>
      <c r="OHL66" s="139"/>
      <c r="OHM66" s="139"/>
      <c r="OHN66" s="139"/>
      <c r="OHO66" s="139"/>
      <c r="OHP66" s="139"/>
      <c r="OHQ66" s="139"/>
      <c r="OHR66" s="139"/>
      <c r="OHS66" s="139"/>
      <c r="OHT66" s="139"/>
      <c r="OHU66" s="139"/>
      <c r="OHV66" s="139"/>
      <c r="OHW66" s="139"/>
      <c r="OHX66" s="139"/>
      <c r="OHY66" s="139"/>
      <c r="OHZ66" s="139"/>
      <c r="OIA66" s="139"/>
      <c r="OIB66" s="139"/>
      <c r="OIC66" s="139"/>
      <c r="OID66" s="139"/>
      <c r="OIE66" s="139"/>
      <c r="OIF66" s="139"/>
      <c r="OIG66" s="139"/>
      <c r="OIH66" s="139"/>
      <c r="OII66" s="139"/>
      <c r="OIJ66" s="139"/>
      <c r="OIK66" s="139"/>
      <c r="OIL66" s="139"/>
      <c r="OIM66" s="139"/>
      <c r="OIN66" s="139"/>
      <c r="OIO66" s="139"/>
      <c r="OIP66" s="139"/>
      <c r="OIQ66" s="139"/>
      <c r="OIR66" s="139"/>
      <c r="OIS66" s="139"/>
      <c r="OIT66" s="139"/>
      <c r="OIU66" s="139"/>
      <c r="OIV66" s="139"/>
      <c r="OIW66" s="139"/>
      <c r="OIX66" s="139"/>
      <c r="OIY66" s="139"/>
      <c r="OIZ66" s="139"/>
      <c r="OJA66" s="139"/>
      <c r="OJB66" s="139"/>
      <c r="OJC66" s="139"/>
      <c r="OJD66" s="139"/>
      <c r="OJE66" s="139"/>
      <c r="OJF66" s="139"/>
      <c r="OJG66" s="139"/>
      <c r="OJH66" s="139"/>
      <c r="OJI66" s="139"/>
      <c r="OJJ66" s="139"/>
      <c r="OJK66" s="139"/>
      <c r="OJL66" s="139"/>
      <c r="OJM66" s="139"/>
      <c r="OJN66" s="139"/>
      <c r="OJO66" s="139"/>
      <c r="OJP66" s="139"/>
      <c r="OJQ66" s="139"/>
      <c r="OJR66" s="139"/>
      <c r="OJS66" s="139"/>
      <c r="OJT66" s="139"/>
      <c r="OJU66" s="139"/>
      <c r="OJV66" s="139"/>
      <c r="OJW66" s="139"/>
      <c r="OJX66" s="139"/>
      <c r="OJY66" s="139"/>
      <c r="OJZ66" s="139"/>
      <c r="OKA66" s="139"/>
      <c r="OKB66" s="139"/>
      <c r="OKC66" s="139"/>
      <c r="OKD66" s="139"/>
      <c r="OKE66" s="139"/>
      <c r="OKF66" s="139"/>
      <c r="OKG66" s="139"/>
      <c r="OKH66" s="139"/>
      <c r="OKI66" s="139"/>
      <c r="OKJ66" s="139"/>
      <c r="OKK66" s="139"/>
      <c r="OKL66" s="139"/>
      <c r="OKM66" s="139"/>
      <c r="OKN66" s="139"/>
      <c r="OKO66" s="139"/>
      <c r="OKP66" s="139"/>
      <c r="OKQ66" s="139"/>
      <c r="OKR66" s="139"/>
      <c r="OKS66" s="139"/>
      <c r="OKT66" s="139"/>
      <c r="OKU66" s="139"/>
      <c r="OKV66" s="139"/>
      <c r="OKW66" s="139"/>
      <c r="OKX66" s="139"/>
      <c r="OKY66" s="139"/>
      <c r="OKZ66" s="139"/>
      <c r="OLA66" s="139"/>
      <c r="OLB66" s="139"/>
      <c r="OLC66" s="139"/>
      <c r="OLD66" s="139"/>
      <c r="OLE66" s="139"/>
      <c r="OLF66" s="139"/>
      <c r="OLG66" s="139"/>
      <c r="OLH66" s="139"/>
      <c r="OLI66" s="139"/>
      <c r="OLJ66" s="139"/>
      <c r="OLK66" s="139"/>
      <c r="OLL66" s="139"/>
      <c r="OLM66" s="139"/>
      <c r="OLN66" s="139"/>
      <c r="OLO66" s="139"/>
      <c r="OLP66" s="139"/>
      <c r="OLQ66" s="139"/>
      <c r="OLR66" s="139"/>
      <c r="OLS66" s="139"/>
      <c r="OLT66" s="139"/>
      <c r="OLU66" s="139"/>
      <c r="OLV66" s="139"/>
      <c r="OLW66" s="139"/>
      <c r="OLX66" s="139"/>
      <c r="OLY66" s="139"/>
      <c r="OLZ66" s="139"/>
      <c r="OMA66" s="139"/>
      <c r="OMB66" s="139"/>
      <c r="OMC66" s="139"/>
      <c r="OMD66" s="139"/>
      <c r="OME66" s="139"/>
      <c r="OMF66" s="139"/>
      <c r="OMG66" s="139"/>
      <c r="OMH66" s="139"/>
      <c r="OMI66" s="139"/>
      <c r="OMJ66" s="139"/>
      <c r="OMK66" s="139"/>
      <c r="OML66" s="139"/>
      <c r="OMM66" s="139"/>
      <c r="OMN66" s="139"/>
      <c r="OMO66" s="139"/>
      <c r="OMP66" s="139"/>
      <c r="OMQ66" s="139"/>
      <c r="OMR66" s="139"/>
      <c r="OMS66" s="139"/>
      <c r="OMT66" s="139"/>
      <c r="OMU66" s="139"/>
      <c r="OMV66" s="139"/>
      <c r="OMW66" s="139"/>
      <c r="OMX66" s="139"/>
      <c r="OMY66" s="139"/>
      <c r="OMZ66" s="139"/>
      <c r="ONA66" s="139"/>
      <c r="ONB66" s="139"/>
      <c r="ONC66" s="139"/>
      <c r="OND66" s="139"/>
      <c r="ONE66" s="139"/>
      <c r="ONF66" s="139"/>
      <c r="ONG66" s="139"/>
      <c r="ONH66" s="139"/>
      <c r="ONI66" s="139"/>
      <c r="ONJ66" s="139"/>
      <c r="ONK66" s="139"/>
      <c r="ONL66" s="139"/>
      <c r="ONM66" s="139"/>
      <c r="ONN66" s="139"/>
      <c r="ONO66" s="139"/>
      <c r="ONP66" s="139"/>
      <c r="ONQ66" s="139"/>
      <c r="ONR66" s="139"/>
      <c r="ONS66" s="139"/>
      <c r="ONT66" s="139"/>
      <c r="ONU66" s="139"/>
      <c r="ONV66" s="139"/>
      <c r="ONW66" s="139"/>
      <c r="ONX66" s="139"/>
      <c r="ONY66" s="139"/>
      <c r="ONZ66" s="139"/>
      <c r="OOA66" s="139"/>
      <c r="OOB66" s="139"/>
      <c r="OOC66" s="139"/>
      <c r="OOD66" s="139"/>
      <c r="OOE66" s="139"/>
      <c r="OOF66" s="139"/>
      <c r="OOG66" s="139"/>
      <c r="OOH66" s="139"/>
      <c r="OOI66" s="139"/>
      <c r="OOJ66" s="139"/>
      <c r="OOK66" s="139"/>
      <c r="OOL66" s="139"/>
      <c r="OOM66" s="139"/>
      <c r="OON66" s="139"/>
      <c r="OOO66" s="139"/>
      <c r="OOP66" s="139"/>
      <c r="OOQ66" s="139"/>
      <c r="OOR66" s="139"/>
      <c r="OOS66" s="139"/>
      <c r="OOT66" s="139"/>
      <c r="OOU66" s="139"/>
      <c r="OOV66" s="139"/>
      <c r="OOW66" s="139"/>
      <c r="OOX66" s="139"/>
      <c r="OOY66" s="139"/>
      <c r="OOZ66" s="139"/>
      <c r="OPA66" s="139"/>
      <c r="OPB66" s="139"/>
      <c r="OPC66" s="139"/>
      <c r="OPD66" s="139"/>
      <c r="OPE66" s="139"/>
      <c r="OPF66" s="139"/>
      <c r="OPG66" s="139"/>
      <c r="OPH66" s="139"/>
      <c r="OPI66" s="139"/>
      <c r="OPJ66" s="139"/>
      <c r="OPK66" s="139"/>
      <c r="OPL66" s="139"/>
      <c r="OPM66" s="139"/>
      <c r="OPN66" s="139"/>
      <c r="OPO66" s="139"/>
      <c r="OPP66" s="139"/>
      <c r="OPQ66" s="139"/>
      <c r="OPR66" s="139"/>
      <c r="OPS66" s="139"/>
      <c r="OPT66" s="139"/>
      <c r="OPU66" s="139"/>
      <c r="OPV66" s="139"/>
      <c r="OPW66" s="139"/>
      <c r="OPX66" s="139"/>
      <c r="OPY66" s="139"/>
      <c r="OPZ66" s="139"/>
      <c r="OQA66" s="139"/>
      <c r="OQB66" s="139"/>
      <c r="OQC66" s="139"/>
      <c r="OQD66" s="139"/>
      <c r="OQE66" s="139"/>
      <c r="OQF66" s="139"/>
      <c r="OQG66" s="139"/>
      <c r="OQH66" s="139"/>
      <c r="OQI66" s="139"/>
      <c r="OQJ66" s="139"/>
      <c r="OQK66" s="139"/>
      <c r="OQL66" s="139"/>
      <c r="OQM66" s="139"/>
      <c r="OQN66" s="139"/>
      <c r="OQO66" s="139"/>
      <c r="OQP66" s="139"/>
      <c r="OQQ66" s="139"/>
      <c r="OQR66" s="139"/>
      <c r="OQS66" s="139"/>
      <c r="OQT66" s="139"/>
      <c r="OQU66" s="139"/>
      <c r="OQV66" s="139"/>
      <c r="OQW66" s="139"/>
      <c r="OQX66" s="139"/>
      <c r="OQY66" s="139"/>
      <c r="OQZ66" s="139"/>
      <c r="ORA66" s="139"/>
      <c r="ORB66" s="139"/>
      <c r="ORC66" s="139"/>
      <c r="ORD66" s="139"/>
      <c r="ORE66" s="139"/>
      <c r="ORF66" s="139"/>
      <c r="ORG66" s="139"/>
      <c r="ORH66" s="139"/>
      <c r="ORI66" s="139"/>
      <c r="ORJ66" s="139"/>
      <c r="ORK66" s="139"/>
      <c r="ORL66" s="139"/>
      <c r="ORM66" s="139"/>
      <c r="ORN66" s="139"/>
      <c r="ORO66" s="139"/>
      <c r="ORP66" s="139"/>
      <c r="ORQ66" s="139"/>
      <c r="ORR66" s="139"/>
      <c r="ORS66" s="139"/>
      <c r="ORT66" s="139"/>
      <c r="ORU66" s="139"/>
      <c r="ORV66" s="139"/>
      <c r="ORW66" s="139"/>
      <c r="ORX66" s="139"/>
      <c r="ORY66" s="139"/>
      <c r="ORZ66" s="139"/>
      <c r="OSA66" s="139"/>
      <c r="OSB66" s="139"/>
      <c r="OSC66" s="139"/>
      <c r="OSD66" s="139"/>
      <c r="OSE66" s="139"/>
      <c r="OSF66" s="139"/>
      <c r="OSG66" s="139"/>
      <c r="OSH66" s="139"/>
      <c r="OSI66" s="139"/>
      <c r="OSJ66" s="139"/>
      <c r="OSK66" s="139"/>
      <c r="OSL66" s="139"/>
      <c r="OSM66" s="139"/>
      <c r="OSN66" s="139"/>
      <c r="OSO66" s="139"/>
      <c r="OSP66" s="139"/>
      <c r="OSQ66" s="139"/>
      <c r="OSR66" s="139"/>
      <c r="OSS66" s="139"/>
      <c r="OST66" s="139"/>
      <c r="OSU66" s="139"/>
      <c r="OSV66" s="139"/>
      <c r="OSW66" s="139"/>
      <c r="OSX66" s="139"/>
      <c r="OSY66" s="139"/>
      <c r="OSZ66" s="139"/>
      <c r="OTA66" s="139"/>
      <c r="OTB66" s="139"/>
      <c r="OTC66" s="139"/>
      <c r="OTD66" s="139"/>
      <c r="OTE66" s="139"/>
      <c r="OTF66" s="139"/>
      <c r="OTG66" s="139"/>
      <c r="OTH66" s="139"/>
      <c r="OTI66" s="139"/>
      <c r="OTJ66" s="139"/>
      <c r="OTK66" s="139"/>
      <c r="OTL66" s="139"/>
      <c r="OTM66" s="139"/>
      <c r="OTN66" s="139"/>
      <c r="OTO66" s="139"/>
      <c r="OTP66" s="139"/>
      <c r="OTQ66" s="139"/>
      <c r="OTR66" s="139"/>
      <c r="OTS66" s="139"/>
      <c r="OTT66" s="139"/>
      <c r="OTU66" s="139"/>
      <c r="OTV66" s="139"/>
      <c r="OTW66" s="139"/>
      <c r="OTX66" s="139"/>
      <c r="OTY66" s="139"/>
      <c r="OTZ66" s="139"/>
      <c r="OUA66" s="139"/>
      <c r="OUB66" s="139"/>
      <c r="OUC66" s="139"/>
      <c r="OUD66" s="139"/>
      <c r="OUE66" s="139"/>
      <c r="OUF66" s="139"/>
      <c r="OUG66" s="139"/>
      <c r="OUH66" s="139"/>
      <c r="OUI66" s="139"/>
      <c r="OUJ66" s="139"/>
      <c r="OUK66" s="139"/>
      <c r="OUL66" s="139"/>
      <c r="OUM66" s="139"/>
      <c r="OUN66" s="139"/>
      <c r="OUO66" s="139"/>
      <c r="OUP66" s="139"/>
      <c r="OUQ66" s="139"/>
      <c r="OUR66" s="139"/>
      <c r="OUS66" s="139"/>
      <c r="OUT66" s="139"/>
      <c r="OUU66" s="139"/>
      <c r="OUV66" s="139"/>
      <c r="OUW66" s="139"/>
      <c r="OUX66" s="139"/>
      <c r="OUY66" s="139"/>
      <c r="OUZ66" s="139"/>
      <c r="OVA66" s="139"/>
      <c r="OVB66" s="139"/>
      <c r="OVC66" s="139"/>
      <c r="OVD66" s="139"/>
      <c r="OVE66" s="139"/>
      <c r="OVF66" s="139"/>
      <c r="OVG66" s="139"/>
      <c r="OVH66" s="139"/>
      <c r="OVI66" s="139"/>
      <c r="OVJ66" s="139"/>
      <c r="OVK66" s="139"/>
      <c r="OVL66" s="139"/>
      <c r="OVM66" s="139"/>
      <c r="OVN66" s="139"/>
      <c r="OVO66" s="139"/>
      <c r="OVP66" s="139"/>
      <c r="OVQ66" s="139"/>
      <c r="OVR66" s="139"/>
      <c r="OVS66" s="139"/>
      <c r="OVT66" s="139"/>
      <c r="OVU66" s="139"/>
      <c r="OVV66" s="139"/>
      <c r="OVW66" s="139"/>
      <c r="OVX66" s="139"/>
      <c r="OVY66" s="139"/>
      <c r="OVZ66" s="139"/>
      <c r="OWA66" s="139"/>
      <c r="OWB66" s="139"/>
      <c r="OWC66" s="139"/>
      <c r="OWD66" s="139"/>
      <c r="OWE66" s="139"/>
      <c r="OWF66" s="139"/>
      <c r="OWG66" s="139"/>
      <c r="OWH66" s="139"/>
      <c r="OWI66" s="139"/>
      <c r="OWJ66" s="139"/>
      <c r="OWK66" s="139"/>
      <c r="OWL66" s="139"/>
      <c r="OWM66" s="139"/>
      <c r="OWN66" s="139"/>
      <c r="OWO66" s="139"/>
      <c r="OWP66" s="139"/>
      <c r="OWQ66" s="139"/>
      <c r="OWR66" s="139"/>
      <c r="OWS66" s="139"/>
      <c r="OWT66" s="139"/>
      <c r="OWU66" s="139"/>
      <c r="OWV66" s="139"/>
      <c r="OWW66" s="139"/>
      <c r="OWX66" s="139"/>
      <c r="OWY66" s="139"/>
      <c r="OWZ66" s="139"/>
      <c r="OXA66" s="139"/>
      <c r="OXB66" s="139"/>
      <c r="OXC66" s="139"/>
      <c r="OXD66" s="139"/>
      <c r="OXE66" s="139"/>
      <c r="OXF66" s="139"/>
      <c r="OXG66" s="139"/>
      <c r="OXH66" s="139"/>
      <c r="OXI66" s="139"/>
      <c r="OXJ66" s="139"/>
      <c r="OXK66" s="139"/>
      <c r="OXL66" s="139"/>
      <c r="OXM66" s="139"/>
      <c r="OXN66" s="139"/>
      <c r="OXO66" s="139"/>
      <c r="OXP66" s="139"/>
      <c r="OXQ66" s="139"/>
      <c r="OXR66" s="139"/>
      <c r="OXS66" s="139"/>
      <c r="OXT66" s="139"/>
      <c r="OXU66" s="139"/>
      <c r="OXV66" s="139"/>
      <c r="OXW66" s="139"/>
      <c r="OXX66" s="139"/>
      <c r="OXY66" s="139"/>
      <c r="OXZ66" s="139"/>
      <c r="OYA66" s="139"/>
      <c r="OYB66" s="139"/>
      <c r="OYC66" s="139"/>
      <c r="OYD66" s="139"/>
      <c r="OYE66" s="139"/>
      <c r="OYF66" s="139"/>
      <c r="OYG66" s="139"/>
      <c r="OYH66" s="139"/>
      <c r="OYI66" s="139"/>
      <c r="OYJ66" s="139"/>
      <c r="OYK66" s="139"/>
      <c r="OYL66" s="139"/>
      <c r="OYM66" s="139"/>
      <c r="OYN66" s="139"/>
      <c r="OYO66" s="139"/>
      <c r="OYP66" s="139"/>
      <c r="OYQ66" s="139"/>
      <c r="OYR66" s="139"/>
      <c r="OYS66" s="139"/>
      <c r="OYT66" s="139"/>
      <c r="OYU66" s="139"/>
      <c r="OYV66" s="139"/>
      <c r="OYW66" s="139"/>
      <c r="OYX66" s="139"/>
      <c r="OYY66" s="139"/>
      <c r="OYZ66" s="139"/>
      <c r="OZA66" s="139"/>
      <c r="OZB66" s="139"/>
      <c r="OZC66" s="139"/>
      <c r="OZD66" s="139"/>
      <c r="OZE66" s="139"/>
      <c r="OZF66" s="139"/>
      <c r="OZG66" s="139"/>
      <c r="OZH66" s="139"/>
      <c r="OZI66" s="139"/>
      <c r="OZJ66" s="139"/>
      <c r="OZK66" s="139"/>
      <c r="OZL66" s="139"/>
      <c r="OZM66" s="139"/>
      <c r="OZN66" s="139"/>
      <c r="OZO66" s="139"/>
      <c r="OZP66" s="139"/>
      <c r="OZQ66" s="139"/>
      <c r="OZR66" s="139"/>
      <c r="OZS66" s="139"/>
      <c r="OZT66" s="139"/>
      <c r="OZU66" s="139"/>
      <c r="OZV66" s="139"/>
      <c r="OZW66" s="139"/>
      <c r="OZX66" s="139"/>
      <c r="OZY66" s="139"/>
      <c r="OZZ66" s="139"/>
      <c r="PAA66" s="139"/>
      <c r="PAB66" s="139"/>
      <c r="PAC66" s="139"/>
      <c r="PAD66" s="139"/>
      <c r="PAE66" s="139"/>
      <c r="PAF66" s="139"/>
      <c r="PAG66" s="139"/>
      <c r="PAH66" s="139"/>
      <c r="PAI66" s="139"/>
      <c r="PAJ66" s="139"/>
      <c r="PAK66" s="139"/>
      <c r="PAL66" s="139"/>
      <c r="PAM66" s="139"/>
      <c r="PAN66" s="139"/>
      <c r="PAO66" s="139"/>
      <c r="PAP66" s="139"/>
      <c r="PAQ66" s="139"/>
      <c r="PAR66" s="139"/>
      <c r="PAS66" s="139"/>
      <c r="PAT66" s="139"/>
      <c r="PAU66" s="139"/>
      <c r="PAV66" s="139"/>
      <c r="PAW66" s="139"/>
      <c r="PAX66" s="139"/>
      <c r="PAY66" s="139"/>
      <c r="PAZ66" s="139"/>
      <c r="PBA66" s="139"/>
      <c r="PBB66" s="139"/>
      <c r="PBC66" s="139"/>
      <c r="PBD66" s="139"/>
      <c r="PBE66" s="139"/>
      <c r="PBF66" s="139"/>
      <c r="PBG66" s="139"/>
      <c r="PBH66" s="139"/>
      <c r="PBI66" s="139"/>
      <c r="PBJ66" s="139"/>
      <c r="PBK66" s="139"/>
      <c r="PBL66" s="139"/>
      <c r="PBM66" s="139"/>
      <c r="PBN66" s="139"/>
      <c r="PBO66" s="139"/>
      <c r="PBP66" s="139"/>
      <c r="PBQ66" s="139"/>
      <c r="PBR66" s="139"/>
      <c r="PBS66" s="139"/>
      <c r="PBT66" s="139"/>
      <c r="PBU66" s="139"/>
      <c r="PBV66" s="139"/>
      <c r="PBW66" s="139"/>
      <c r="PBX66" s="139"/>
      <c r="PBY66" s="139"/>
      <c r="PBZ66" s="139"/>
      <c r="PCA66" s="139"/>
      <c r="PCB66" s="139"/>
      <c r="PCC66" s="139"/>
      <c r="PCD66" s="139"/>
      <c r="PCE66" s="139"/>
      <c r="PCF66" s="139"/>
      <c r="PCG66" s="139"/>
      <c r="PCH66" s="139"/>
      <c r="PCI66" s="139"/>
      <c r="PCJ66" s="139"/>
      <c r="PCK66" s="139"/>
      <c r="PCL66" s="139"/>
      <c r="PCM66" s="139"/>
      <c r="PCN66" s="139"/>
      <c r="PCO66" s="139"/>
      <c r="PCP66" s="139"/>
      <c r="PCQ66" s="139"/>
      <c r="PCR66" s="139"/>
      <c r="PCS66" s="139"/>
      <c r="PCT66" s="139"/>
      <c r="PCU66" s="139"/>
      <c r="PCV66" s="139"/>
      <c r="PCW66" s="139"/>
      <c r="PCX66" s="139"/>
      <c r="PCY66" s="139"/>
      <c r="PCZ66" s="139"/>
      <c r="PDA66" s="139"/>
      <c r="PDB66" s="139"/>
      <c r="PDC66" s="139"/>
      <c r="PDD66" s="139"/>
      <c r="PDE66" s="139"/>
      <c r="PDF66" s="139"/>
      <c r="PDG66" s="139"/>
      <c r="PDH66" s="139"/>
      <c r="PDI66" s="139"/>
      <c r="PDJ66" s="139"/>
      <c r="PDK66" s="139"/>
      <c r="PDL66" s="139"/>
      <c r="PDM66" s="139"/>
      <c r="PDN66" s="139"/>
      <c r="PDO66" s="139"/>
      <c r="PDP66" s="139"/>
      <c r="PDQ66" s="139"/>
      <c r="PDR66" s="139"/>
      <c r="PDS66" s="139"/>
      <c r="PDT66" s="139"/>
      <c r="PDU66" s="139"/>
      <c r="PDV66" s="139"/>
      <c r="PDW66" s="139"/>
      <c r="PDX66" s="139"/>
      <c r="PDY66" s="139"/>
      <c r="PDZ66" s="139"/>
      <c r="PEA66" s="139"/>
      <c r="PEB66" s="139"/>
      <c r="PEC66" s="139"/>
      <c r="PED66" s="139"/>
      <c r="PEE66" s="139"/>
      <c r="PEF66" s="139"/>
      <c r="PEG66" s="139"/>
      <c r="PEH66" s="139"/>
      <c r="PEI66" s="139"/>
      <c r="PEJ66" s="139"/>
      <c r="PEK66" s="139"/>
      <c r="PEL66" s="139"/>
      <c r="PEM66" s="139"/>
      <c r="PEN66" s="139"/>
      <c r="PEO66" s="139"/>
      <c r="PEP66" s="139"/>
      <c r="PEQ66" s="139"/>
      <c r="PER66" s="139"/>
      <c r="PES66" s="139"/>
      <c r="PET66" s="139"/>
      <c r="PEU66" s="139"/>
      <c r="PEV66" s="139"/>
      <c r="PEW66" s="139"/>
      <c r="PEX66" s="139"/>
      <c r="PEY66" s="139"/>
      <c r="PEZ66" s="139"/>
      <c r="PFA66" s="139"/>
      <c r="PFB66" s="139"/>
      <c r="PFC66" s="139"/>
      <c r="PFD66" s="139"/>
      <c r="PFE66" s="139"/>
      <c r="PFF66" s="139"/>
      <c r="PFG66" s="139"/>
      <c r="PFH66" s="139"/>
      <c r="PFI66" s="139"/>
      <c r="PFJ66" s="139"/>
      <c r="PFK66" s="139"/>
      <c r="PFL66" s="139"/>
      <c r="PFM66" s="139"/>
      <c r="PFN66" s="139"/>
      <c r="PFO66" s="139"/>
      <c r="PFP66" s="139"/>
      <c r="PFQ66" s="139"/>
      <c r="PFR66" s="139"/>
      <c r="PFS66" s="139"/>
      <c r="PFT66" s="139"/>
      <c r="PFU66" s="139"/>
      <c r="PFV66" s="139"/>
      <c r="PFW66" s="139"/>
      <c r="PFX66" s="139"/>
      <c r="PFY66" s="139"/>
      <c r="PFZ66" s="139"/>
      <c r="PGA66" s="139"/>
      <c r="PGB66" s="139"/>
      <c r="PGC66" s="139"/>
      <c r="PGD66" s="139"/>
      <c r="PGE66" s="139"/>
      <c r="PGF66" s="139"/>
      <c r="PGG66" s="139"/>
      <c r="PGH66" s="139"/>
      <c r="PGI66" s="139"/>
      <c r="PGJ66" s="139"/>
      <c r="PGK66" s="139"/>
      <c r="PGL66" s="139"/>
      <c r="PGM66" s="139"/>
      <c r="PGN66" s="139"/>
      <c r="PGO66" s="139"/>
      <c r="PGP66" s="139"/>
      <c r="PGQ66" s="139"/>
      <c r="PGR66" s="139"/>
      <c r="PGS66" s="139"/>
      <c r="PGT66" s="139"/>
      <c r="PGU66" s="139"/>
      <c r="PGV66" s="139"/>
      <c r="PGW66" s="139"/>
      <c r="PGX66" s="139"/>
      <c r="PGY66" s="139"/>
      <c r="PGZ66" s="139"/>
      <c r="PHA66" s="139"/>
      <c r="PHB66" s="139"/>
      <c r="PHC66" s="139"/>
      <c r="PHD66" s="139"/>
      <c r="PHE66" s="139"/>
      <c r="PHF66" s="139"/>
      <c r="PHG66" s="139"/>
      <c r="PHH66" s="139"/>
      <c r="PHI66" s="139"/>
      <c r="PHJ66" s="139"/>
      <c r="PHK66" s="139"/>
      <c r="PHL66" s="139"/>
      <c r="PHM66" s="139"/>
      <c r="PHN66" s="139"/>
      <c r="PHO66" s="139"/>
      <c r="PHP66" s="139"/>
      <c r="PHQ66" s="139"/>
      <c r="PHR66" s="139"/>
      <c r="PHS66" s="139"/>
      <c r="PHT66" s="139"/>
      <c r="PHU66" s="139"/>
      <c r="PHV66" s="139"/>
      <c r="PHW66" s="139"/>
      <c r="PHX66" s="139"/>
      <c r="PHY66" s="139"/>
      <c r="PHZ66" s="139"/>
      <c r="PIA66" s="139"/>
      <c r="PIB66" s="139"/>
      <c r="PIC66" s="139"/>
      <c r="PID66" s="139"/>
      <c r="PIE66" s="139"/>
      <c r="PIF66" s="139"/>
      <c r="PIG66" s="139"/>
      <c r="PIH66" s="139"/>
      <c r="PII66" s="139"/>
      <c r="PIJ66" s="139"/>
      <c r="PIK66" s="139"/>
      <c r="PIL66" s="139"/>
      <c r="PIM66" s="139"/>
      <c r="PIN66" s="139"/>
      <c r="PIO66" s="139"/>
      <c r="PIP66" s="139"/>
      <c r="PIQ66" s="139"/>
      <c r="PIR66" s="139"/>
      <c r="PIS66" s="139"/>
      <c r="PIT66" s="139"/>
      <c r="PIU66" s="139"/>
      <c r="PIV66" s="139"/>
      <c r="PIW66" s="139"/>
      <c r="PIX66" s="139"/>
      <c r="PIY66" s="139"/>
      <c r="PIZ66" s="139"/>
      <c r="PJA66" s="139"/>
      <c r="PJB66" s="139"/>
      <c r="PJC66" s="139"/>
      <c r="PJD66" s="139"/>
      <c r="PJE66" s="139"/>
      <c r="PJF66" s="139"/>
      <c r="PJG66" s="139"/>
      <c r="PJH66" s="139"/>
      <c r="PJI66" s="139"/>
      <c r="PJJ66" s="139"/>
      <c r="PJK66" s="139"/>
      <c r="PJL66" s="139"/>
      <c r="PJM66" s="139"/>
      <c r="PJN66" s="139"/>
      <c r="PJO66" s="139"/>
      <c r="PJP66" s="139"/>
      <c r="PJQ66" s="139"/>
      <c r="PJR66" s="139"/>
      <c r="PJS66" s="139"/>
      <c r="PJT66" s="139"/>
      <c r="PJU66" s="139"/>
      <c r="PJV66" s="139"/>
      <c r="PJW66" s="139"/>
      <c r="PJX66" s="139"/>
      <c r="PJY66" s="139"/>
      <c r="PJZ66" s="139"/>
      <c r="PKA66" s="139"/>
      <c r="PKB66" s="139"/>
      <c r="PKC66" s="139"/>
      <c r="PKD66" s="139"/>
      <c r="PKE66" s="139"/>
      <c r="PKF66" s="139"/>
      <c r="PKG66" s="139"/>
      <c r="PKH66" s="139"/>
      <c r="PKI66" s="139"/>
      <c r="PKJ66" s="139"/>
      <c r="PKK66" s="139"/>
      <c r="PKL66" s="139"/>
      <c r="PKM66" s="139"/>
      <c r="PKN66" s="139"/>
      <c r="PKO66" s="139"/>
      <c r="PKP66" s="139"/>
      <c r="PKQ66" s="139"/>
      <c r="PKR66" s="139"/>
      <c r="PKS66" s="139"/>
      <c r="PKT66" s="139"/>
      <c r="PKU66" s="139"/>
      <c r="PKV66" s="139"/>
      <c r="PKW66" s="139"/>
      <c r="PKX66" s="139"/>
      <c r="PKY66" s="139"/>
      <c r="PKZ66" s="139"/>
      <c r="PLA66" s="139"/>
      <c r="PLB66" s="139"/>
      <c r="PLC66" s="139"/>
      <c r="PLD66" s="139"/>
      <c r="PLE66" s="139"/>
      <c r="PLF66" s="139"/>
      <c r="PLG66" s="139"/>
      <c r="PLH66" s="139"/>
      <c r="PLI66" s="139"/>
      <c r="PLJ66" s="139"/>
      <c r="PLK66" s="139"/>
      <c r="PLL66" s="139"/>
      <c r="PLM66" s="139"/>
      <c r="PLN66" s="139"/>
      <c r="PLO66" s="139"/>
      <c r="PLP66" s="139"/>
      <c r="PLQ66" s="139"/>
      <c r="PLR66" s="139"/>
      <c r="PLS66" s="139"/>
      <c r="PLT66" s="139"/>
      <c r="PLU66" s="139"/>
      <c r="PLV66" s="139"/>
      <c r="PLW66" s="139"/>
      <c r="PLX66" s="139"/>
      <c r="PLY66" s="139"/>
      <c r="PLZ66" s="139"/>
      <c r="PMA66" s="139"/>
      <c r="PMB66" s="139"/>
      <c r="PMC66" s="139"/>
      <c r="PMD66" s="139"/>
      <c r="PME66" s="139"/>
      <c r="PMF66" s="139"/>
      <c r="PMG66" s="139"/>
      <c r="PMH66" s="139"/>
      <c r="PMI66" s="139"/>
      <c r="PMJ66" s="139"/>
      <c r="PMK66" s="139"/>
      <c r="PML66" s="139"/>
      <c r="PMM66" s="139"/>
      <c r="PMN66" s="139"/>
      <c r="PMO66" s="139"/>
      <c r="PMP66" s="139"/>
      <c r="PMQ66" s="139"/>
      <c r="PMR66" s="139"/>
      <c r="PMS66" s="139"/>
      <c r="PMT66" s="139"/>
      <c r="PMU66" s="139"/>
      <c r="PMV66" s="139"/>
      <c r="PMW66" s="139"/>
      <c r="PMX66" s="139"/>
      <c r="PMY66" s="139"/>
      <c r="PMZ66" s="139"/>
      <c r="PNA66" s="139"/>
      <c r="PNB66" s="139"/>
      <c r="PNC66" s="139"/>
      <c r="PND66" s="139"/>
      <c r="PNE66" s="139"/>
      <c r="PNF66" s="139"/>
      <c r="PNG66" s="139"/>
      <c r="PNH66" s="139"/>
      <c r="PNI66" s="139"/>
      <c r="PNJ66" s="139"/>
      <c r="PNK66" s="139"/>
      <c r="PNL66" s="139"/>
      <c r="PNM66" s="139"/>
      <c r="PNN66" s="139"/>
      <c r="PNO66" s="139"/>
      <c r="PNP66" s="139"/>
      <c r="PNQ66" s="139"/>
      <c r="PNR66" s="139"/>
      <c r="PNS66" s="139"/>
      <c r="PNT66" s="139"/>
      <c r="PNU66" s="139"/>
      <c r="PNV66" s="139"/>
      <c r="PNW66" s="139"/>
      <c r="PNX66" s="139"/>
      <c r="PNY66" s="139"/>
      <c r="PNZ66" s="139"/>
      <c r="POA66" s="139"/>
      <c r="POB66" s="139"/>
      <c r="POC66" s="139"/>
      <c r="POD66" s="139"/>
      <c r="POE66" s="139"/>
      <c r="POF66" s="139"/>
      <c r="POG66" s="139"/>
      <c r="POH66" s="139"/>
      <c r="POI66" s="139"/>
      <c r="POJ66" s="139"/>
      <c r="POK66" s="139"/>
      <c r="POL66" s="139"/>
      <c r="POM66" s="139"/>
      <c r="PON66" s="139"/>
      <c r="POO66" s="139"/>
      <c r="POP66" s="139"/>
      <c r="POQ66" s="139"/>
      <c r="POR66" s="139"/>
      <c r="POS66" s="139"/>
      <c r="POT66" s="139"/>
      <c r="POU66" s="139"/>
      <c r="POV66" s="139"/>
      <c r="POW66" s="139"/>
      <c r="POX66" s="139"/>
      <c r="POY66" s="139"/>
      <c r="POZ66" s="139"/>
      <c r="PPA66" s="139"/>
      <c r="PPB66" s="139"/>
      <c r="PPC66" s="139"/>
      <c r="PPD66" s="139"/>
      <c r="PPE66" s="139"/>
      <c r="PPF66" s="139"/>
      <c r="PPG66" s="139"/>
      <c r="PPH66" s="139"/>
      <c r="PPI66" s="139"/>
      <c r="PPJ66" s="139"/>
      <c r="PPK66" s="139"/>
      <c r="PPL66" s="139"/>
      <c r="PPM66" s="139"/>
      <c r="PPN66" s="139"/>
      <c r="PPO66" s="139"/>
      <c r="PPP66" s="139"/>
      <c r="PPQ66" s="139"/>
      <c r="PPR66" s="139"/>
      <c r="PPS66" s="139"/>
      <c r="PPT66" s="139"/>
      <c r="PPU66" s="139"/>
      <c r="PPV66" s="139"/>
      <c r="PPW66" s="139"/>
      <c r="PPX66" s="139"/>
      <c r="PPY66" s="139"/>
      <c r="PPZ66" s="139"/>
      <c r="PQA66" s="139"/>
      <c r="PQB66" s="139"/>
      <c r="PQC66" s="139"/>
      <c r="PQD66" s="139"/>
      <c r="PQE66" s="139"/>
      <c r="PQF66" s="139"/>
      <c r="PQG66" s="139"/>
      <c r="PQH66" s="139"/>
      <c r="PQI66" s="139"/>
      <c r="PQJ66" s="139"/>
      <c r="PQK66" s="139"/>
      <c r="PQL66" s="139"/>
      <c r="PQM66" s="139"/>
      <c r="PQN66" s="139"/>
      <c r="PQO66" s="139"/>
      <c r="PQP66" s="139"/>
      <c r="PQQ66" s="139"/>
      <c r="PQR66" s="139"/>
      <c r="PQS66" s="139"/>
      <c r="PQT66" s="139"/>
      <c r="PQU66" s="139"/>
      <c r="PQV66" s="139"/>
      <c r="PQW66" s="139"/>
      <c r="PQX66" s="139"/>
      <c r="PQY66" s="139"/>
      <c r="PQZ66" s="139"/>
      <c r="PRA66" s="139"/>
      <c r="PRB66" s="139"/>
      <c r="PRC66" s="139"/>
      <c r="PRD66" s="139"/>
      <c r="PRE66" s="139"/>
      <c r="PRF66" s="139"/>
      <c r="PRG66" s="139"/>
      <c r="PRH66" s="139"/>
      <c r="PRI66" s="139"/>
      <c r="PRJ66" s="139"/>
      <c r="PRK66" s="139"/>
      <c r="PRL66" s="139"/>
      <c r="PRM66" s="139"/>
      <c r="PRN66" s="139"/>
      <c r="PRO66" s="139"/>
      <c r="PRP66" s="139"/>
      <c r="PRQ66" s="139"/>
      <c r="PRR66" s="139"/>
      <c r="PRS66" s="139"/>
      <c r="PRT66" s="139"/>
      <c r="PRU66" s="139"/>
      <c r="PRV66" s="139"/>
      <c r="PRW66" s="139"/>
      <c r="PRX66" s="139"/>
      <c r="PRY66" s="139"/>
      <c r="PRZ66" s="139"/>
      <c r="PSA66" s="139"/>
      <c r="PSB66" s="139"/>
      <c r="PSC66" s="139"/>
      <c r="PSD66" s="139"/>
      <c r="PSE66" s="139"/>
      <c r="PSF66" s="139"/>
      <c r="PSG66" s="139"/>
      <c r="PSH66" s="139"/>
      <c r="PSI66" s="139"/>
      <c r="PSJ66" s="139"/>
      <c r="PSK66" s="139"/>
      <c r="PSL66" s="139"/>
      <c r="PSM66" s="139"/>
      <c r="PSN66" s="139"/>
      <c r="PSO66" s="139"/>
      <c r="PSP66" s="139"/>
      <c r="PSQ66" s="139"/>
      <c r="PSR66" s="139"/>
      <c r="PSS66" s="139"/>
      <c r="PST66" s="139"/>
      <c r="PSU66" s="139"/>
      <c r="PSV66" s="139"/>
      <c r="PSW66" s="139"/>
      <c r="PSX66" s="139"/>
      <c r="PSY66" s="139"/>
      <c r="PSZ66" s="139"/>
      <c r="PTA66" s="139"/>
      <c r="PTB66" s="139"/>
      <c r="PTC66" s="139"/>
      <c r="PTD66" s="139"/>
      <c r="PTE66" s="139"/>
      <c r="PTF66" s="139"/>
      <c r="PTG66" s="139"/>
      <c r="PTH66" s="139"/>
      <c r="PTI66" s="139"/>
      <c r="PTJ66" s="139"/>
      <c r="PTK66" s="139"/>
      <c r="PTL66" s="139"/>
      <c r="PTM66" s="139"/>
      <c r="PTN66" s="139"/>
      <c r="PTO66" s="139"/>
      <c r="PTP66" s="139"/>
      <c r="PTQ66" s="139"/>
      <c r="PTR66" s="139"/>
      <c r="PTS66" s="139"/>
      <c r="PTT66" s="139"/>
      <c r="PTU66" s="139"/>
      <c r="PTV66" s="139"/>
      <c r="PTW66" s="139"/>
      <c r="PTX66" s="139"/>
      <c r="PTY66" s="139"/>
      <c r="PTZ66" s="139"/>
      <c r="PUA66" s="139"/>
      <c r="PUB66" s="139"/>
      <c r="PUC66" s="139"/>
      <c r="PUD66" s="139"/>
      <c r="PUE66" s="139"/>
      <c r="PUF66" s="139"/>
      <c r="PUG66" s="139"/>
      <c r="PUH66" s="139"/>
      <c r="PUI66" s="139"/>
      <c r="PUJ66" s="139"/>
      <c r="PUK66" s="139"/>
      <c r="PUL66" s="139"/>
      <c r="PUM66" s="139"/>
      <c r="PUN66" s="139"/>
      <c r="PUO66" s="139"/>
      <c r="PUP66" s="139"/>
      <c r="PUQ66" s="139"/>
      <c r="PUR66" s="139"/>
      <c r="PUS66" s="139"/>
      <c r="PUT66" s="139"/>
      <c r="PUU66" s="139"/>
      <c r="PUV66" s="139"/>
      <c r="PUW66" s="139"/>
      <c r="PUX66" s="139"/>
      <c r="PUY66" s="139"/>
      <c r="PUZ66" s="139"/>
      <c r="PVA66" s="139"/>
      <c r="PVB66" s="139"/>
      <c r="PVC66" s="139"/>
      <c r="PVD66" s="139"/>
      <c r="PVE66" s="139"/>
      <c r="PVF66" s="139"/>
      <c r="PVG66" s="139"/>
      <c r="PVH66" s="139"/>
      <c r="PVI66" s="139"/>
      <c r="PVJ66" s="139"/>
      <c r="PVK66" s="139"/>
      <c r="PVL66" s="139"/>
      <c r="PVM66" s="139"/>
      <c r="PVN66" s="139"/>
      <c r="PVO66" s="139"/>
      <c r="PVP66" s="139"/>
      <c r="PVQ66" s="139"/>
      <c r="PVR66" s="139"/>
      <c r="PVS66" s="139"/>
      <c r="PVT66" s="139"/>
      <c r="PVU66" s="139"/>
      <c r="PVV66" s="139"/>
      <c r="PVW66" s="139"/>
      <c r="PVX66" s="139"/>
      <c r="PVY66" s="139"/>
      <c r="PVZ66" s="139"/>
      <c r="PWA66" s="139"/>
      <c r="PWB66" s="139"/>
      <c r="PWC66" s="139"/>
      <c r="PWD66" s="139"/>
      <c r="PWE66" s="139"/>
      <c r="PWF66" s="139"/>
      <c r="PWG66" s="139"/>
      <c r="PWH66" s="139"/>
      <c r="PWI66" s="139"/>
      <c r="PWJ66" s="139"/>
      <c r="PWK66" s="139"/>
      <c r="PWL66" s="139"/>
      <c r="PWM66" s="139"/>
      <c r="PWN66" s="139"/>
      <c r="PWO66" s="139"/>
      <c r="PWP66" s="139"/>
      <c r="PWQ66" s="139"/>
      <c r="PWR66" s="139"/>
      <c r="PWS66" s="139"/>
      <c r="PWT66" s="139"/>
      <c r="PWU66" s="139"/>
      <c r="PWV66" s="139"/>
      <c r="PWW66" s="139"/>
      <c r="PWX66" s="139"/>
      <c r="PWY66" s="139"/>
      <c r="PWZ66" s="139"/>
      <c r="PXA66" s="139"/>
      <c r="PXB66" s="139"/>
      <c r="PXC66" s="139"/>
      <c r="PXD66" s="139"/>
      <c r="PXE66" s="139"/>
      <c r="PXF66" s="139"/>
      <c r="PXG66" s="139"/>
      <c r="PXH66" s="139"/>
      <c r="PXI66" s="139"/>
      <c r="PXJ66" s="139"/>
      <c r="PXK66" s="139"/>
      <c r="PXL66" s="139"/>
      <c r="PXM66" s="139"/>
      <c r="PXN66" s="139"/>
      <c r="PXO66" s="139"/>
      <c r="PXP66" s="139"/>
      <c r="PXQ66" s="139"/>
      <c r="PXR66" s="139"/>
      <c r="PXS66" s="139"/>
      <c r="PXT66" s="139"/>
      <c r="PXU66" s="139"/>
      <c r="PXV66" s="139"/>
      <c r="PXW66" s="139"/>
      <c r="PXX66" s="139"/>
      <c r="PXY66" s="139"/>
      <c r="PXZ66" s="139"/>
      <c r="PYA66" s="139"/>
      <c r="PYB66" s="139"/>
      <c r="PYC66" s="139"/>
      <c r="PYD66" s="139"/>
      <c r="PYE66" s="139"/>
      <c r="PYF66" s="139"/>
      <c r="PYG66" s="139"/>
      <c r="PYH66" s="139"/>
      <c r="PYI66" s="139"/>
      <c r="PYJ66" s="139"/>
      <c r="PYK66" s="139"/>
      <c r="PYL66" s="139"/>
      <c r="PYM66" s="139"/>
      <c r="PYN66" s="139"/>
      <c r="PYO66" s="139"/>
      <c r="PYP66" s="139"/>
      <c r="PYQ66" s="139"/>
      <c r="PYR66" s="139"/>
      <c r="PYS66" s="139"/>
      <c r="PYT66" s="139"/>
      <c r="PYU66" s="139"/>
      <c r="PYV66" s="139"/>
      <c r="PYW66" s="139"/>
      <c r="PYX66" s="139"/>
      <c r="PYY66" s="139"/>
      <c r="PYZ66" s="139"/>
      <c r="PZA66" s="139"/>
      <c r="PZB66" s="139"/>
      <c r="PZC66" s="139"/>
      <c r="PZD66" s="139"/>
      <c r="PZE66" s="139"/>
      <c r="PZF66" s="139"/>
      <c r="PZG66" s="139"/>
      <c r="PZH66" s="139"/>
      <c r="PZI66" s="139"/>
      <c r="PZJ66" s="139"/>
      <c r="PZK66" s="139"/>
      <c r="PZL66" s="139"/>
      <c r="PZM66" s="139"/>
      <c r="PZN66" s="139"/>
      <c r="PZO66" s="139"/>
      <c r="PZP66" s="139"/>
      <c r="PZQ66" s="139"/>
      <c r="PZR66" s="139"/>
      <c r="PZS66" s="139"/>
      <c r="PZT66" s="139"/>
      <c r="PZU66" s="139"/>
      <c r="PZV66" s="139"/>
      <c r="PZW66" s="139"/>
      <c r="PZX66" s="139"/>
      <c r="PZY66" s="139"/>
      <c r="PZZ66" s="139"/>
      <c r="QAA66" s="139"/>
      <c r="QAB66" s="139"/>
      <c r="QAC66" s="139"/>
      <c r="QAD66" s="139"/>
      <c r="QAE66" s="139"/>
      <c r="QAF66" s="139"/>
      <c r="QAG66" s="139"/>
      <c r="QAH66" s="139"/>
      <c r="QAI66" s="139"/>
      <c r="QAJ66" s="139"/>
      <c r="QAK66" s="139"/>
      <c r="QAL66" s="139"/>
      <c r="QAM66" s="139"/>
      <c r="QAN66" s="139"/>
      <c r="QAO66" s="139"/>
      <c r="QAP66" s="139"/>
      <c r="QAQ66" s="139"/>
      <c r="QAR66" s="139"/>
      <c r="QAS66" s="139"/>
      <c r="QAT66" s="139"/>
      <c r="QAU66" s="139"/>
      <c r="QAV66" s="139"/>
      <c r="QAW66" s="139"/>
      <c r="QAX66" s="139"/>
      <c r="QAY66" s="139"/>
      <c r="QAZ66" s="139"/>
      <c r="QBA66" s="139"/>
      <c r="QBB66" s="139"/>
      <c r="QBC66" s="139"/>
      <c r="QBD66" s="139"/>
      <c r="QBE66" s="139"/>
      <c r="QBF66" s="139"/>
      <c r="QBG66" s="139"/>
      <c r="QBH66" s="139"/>
      <c r="QBI66" s="139"/>
      <c r="QBJ66" s="139"/>
      <c r="QBK66" s="139"/>
      <c r="QBL66" s="139"/>
      <c r="QBM66" s="139"/>
      <c r="QBN66" s="139"/>
      <c r="QBO66" s="139"/>
      <c r="QBP66" s="139"/>
      <c r="QBQ66" s="139"/>
      <c r="QBR66" s="139"/>
      <c r="QBS66" s="139"/>
      <c r="QBT66" s="139"/>
      <c r="QBU66" s="139"/>
      <c r="QBV66" s="139"/>
      <c r="QBW66" s="139"/>
      <c r="QBX66" s="139"/>
      <c r="QBY66" s="139"/>
      <c r="QBZ66" s="139"/>
      <c r="QCA66" s="139"/>
      <c r="QCB66" s="139"/>
      <c r="QCC66" s="139"/>
      <c r="QCD66" s="139"/>
      <c r="QCE66" s="139"/>
      <c r="QCF66" s="139"/>
      <c r="QCG66" s="139"/>
      <c r="QCH66" s="139"/>
      <c r="QCI66" s="139"/>
      <c r="QCJ66" s="139"/>
      <c r="QCK66" s="139"/>
      <c r="QCL66" s="139"/>
      <c r="QCM66" s="139"/>
      <c r="QCN66" s="139"/>
      <c r="QCO66" s="139"/>
      <c r="QCP66" s="139"/>
      <c r="QCQ66" s="139"/>
      <c r="QCR66" s="139"/>
      <c r="QCS66" s="139"/>
      <c r="QCT66" s="139"/>
      <c r="QCU66" s="139"/>
      <c r="QCV66" s="139"/>
      <c r="QCW66" s="139"/>
      <c r="QCX66" s="139"/>
      <c r="QCY66" s="139"/>
      <c r="QCZ66" s="139"/>
      <c r="QDA66" s="139"/>
      <c r="QDB66" s="139"/>
      <c r="QDC66" s="139"/>
      <c r="QDD66" s="139"/>
      <c r="QDE66" s="139"/>
      <c r="QDF66" s="139"/>
      <c r="QDG66" s="139"/>
      <c r="QDH66" s="139"/>
      <c r="QDI66" s="139"/>
      <c r="QDJ66" s="139"/>
      <c r="QDK66" s="139"/>
      <c r="QDL66" s="139"/>
      <c r="QDM66" s="139"/>
      <c r="QDN66" s="139"/>
      <c r="QDO66" s="139"/>
      <c r="QDP66" s="139"/>
      <c r="QDQ66" s="139"/>
      <c r="QDR66" s="139"/>
      <c r="QDS66" s="139"/>
      <c r="QDT66" s="139"/>
      <c r="QDU66" s="139"/>
      <c r="QDV66" s="139"/>
      <c r="QDW66" s="139"/>
      <c r="QDX66" s="139"/>
      <c r="QDY66" s="139"/>
      <c r="QDZ66" s="139"/>
      <c r="QEA66" s="139"/>
      <c r="QEB66" s="139"/>
      <c r="QEC66" s="139"/>
      <c r="QED66" s="139"/>
      <c r="QEE66" s="139"/>
      <c r="QEF66" s="139"/>
      <c r="QEG66" s="139"/>
      <c r="QEH66" s="139"/>
      <c r="QEI66" s="139"/>
      <c r="QEJ66" s="139"/>
      <c r="QEK66" s="139"/>
      <c r="QEL66" s="139"/>
      <c r="QEM66" s="139"/>
      <c r="QEN66" s="139"/>
      <c r="QEO66" s="139"/>
      <c r="QEP66" s="139"/>
      <c r="QEQ66" s="139"/>
      <c r="QER66" s="139"/>
      <c r="QES66" s="139"/>
      <c r="QET66" s="139"/>
      <c r="QEU66" s="139"/>
      <c r="QEV66" s="139"/>
      <c r="QEW66" s="139"/>
      <c r="QEX66" s="139"/>
      <c r="QEY66" s="139"/>
      <c r="QEZ66" s="139"/>
      <c r="QFA66" s="139"/>
      <c r="QFB66" s="139"/>
      <c r="QFC66" s="139"/>
      <c r="QFD66" s="139"/>
      <c r="QFE66" s="139"/>
      <c r="QFF66" s="139"/>
      <c r="QFG66" s="139"/>
      <c r="QFH66" s="139"/>
      <c r="QFI66" s="139"/>
      <c r="QFJ66" s="139"/>
      <c r="QFK66" s="139"/>
      <c r="QFL66" s="139"/>
      <c r="QFM66" s="139"/>
      <c r="QFN66" s="139"/>
      <c r="QFO66" s="139"/>
      <c r="QFP66" s="139"/>
      <c r="QFQ66" s="139"/>
      <c r="QFR66" s="139"/>
      <c r="QFS66" s="139"/>
      <c r="QFT66" s="139"/>
      <c r="QFU66" s="139"/>
      <c r="QFV66" s="139"/>
      <c r="QFW66" s="139"/>
      <c r="QFX66" s="139"/>
      <c r="QFY66" s="139"/>
      <c r="QFZ66" s="139"/>
      <c r="QGA66" s="139"/>
      <c r="QGB66" s="139"/>
      <c r="QGC66" s="139"/>
      <c r="QGD66" s="139"/>
      <c r="QGE66" s="139"/>
      <c r="QGF66" s="139"/>
      <c r="QGG66" s="139"/>
      <c r="QGH66" s="139"/>
      <c r="QGI66" s="139"/>
      <c r="QGJ66" s="139"/>
      <c r="QGK66" s="139"/>
      <c r="QGL66" s="139"/>
      <c r="QGM66" s="139"/>
      <c r="QGN66" s="139"/>
      <c r="QGO66" s="139"/>
      <c r="QGP66" s="139"/>
      <c r="QGQ66" s="139"/>
      <c r="QGR66" s="139"/>
      <c r="QGS66" s="139"/>
      <c r="QGT66" s="139"/>
      <c r="QGU66" s="139"/>
      <c r="QGV66" s="139"/>
      <c r="QGW66" s="139"/>
      <c r="QGX66" s="139"/>
      <c r="QGY66" s="139"/>
      <c r="QGZ66" s="139"/>
      <c r="QHA66" s="139"/>
      <c r="QHB66" s="139"/>
      <c r="QHC66" s="139"/>
      <c r="QHD66" s="139"/>
      <c r="QHE66" s="139"/>
      <c r="QHF66" s="139"/>
      <c r="QHG66" s="139"/>
      <c r="QHH66" s="139"/>
      <c r="QHI66" s="139"/>
      <c r="QHJ66" s="139"/>
      <c r="QHK66" s="139"/>
      <c r="QHL66" s="139"/>
      <c r="QHM66" s="139"/>
      <c r="QHN66" s="139"/>
      <c r="QHO66" s="139"/>
      <c r="QHP66" s="139"/>
      <c r="QHQ66" s="139"/>
      <c r="QHR66" s="139"/>
      <c r="QHS66" s="139"/>
      <c r="QHT66" s="139"/>
      <c r="QHU66" s="139"/>
      <c r="QHV66" s="139"/>
      <c r="QHW66" s="139"/>
      <c r="QHX66" s="139"/>
      <c r="QHY66" s="139"/>
      <c r="QHZ66" s="139"/>
      <c r="QIA66" s="139"/>
      <c r="QIB66" s="139"/>
      <c r="QIC66" s="139"/>
      <c r="QID66" s="139"/>
      <c r="QIE66" s="139"/>
      <c r="QIF66" s="139"/>
      <c r="QIG66" s="139"/>
      <c r="QIH66" s="139"/>
      <c r="QII66" s="139"/>
      <c r="QIJ66" s="139"/>
      <c r="QIK66" s="139"/>
      <c r="QIL66" s="139"/>
      <c r="QIM66" s="139"/>
      <c r="QIN66" s="139"/>
      <c r="QIO66" s="139"/>
      <c r="QIP66" s="139"/>
      <c r="QIQ66" s="139"/>
      <c r="QIR66" s="139"/>
      <c r="QIS66" s="139"/>
      <c r="QIT66" s="139"/>
      <c r="QIU66" s="139"/>
      <c r="QIV66" s="139"/>
      <c r="QIW66" s="139"/>
      <c r="QIX66" s="139"/>
      <c r="QIY66" s="139"/>
      <c r="QIZ66" s="139"/>
      <c r="QJA66" s="139"/>
      <c r="QJB66" s="139"/>
      <c r="QJC66" s="139"/>
      <c r="QJD66" s="139"/>
      <c r="QJE66" s="139"/>
      <c r="QJF66" s="139"/>
      <c r="QJG66" s="139"/>
      <c r="QJH66" s="139"/>
      <c r="QJI66" s="139"/>
      <c r="QJJ66" s="139"/>
      <c r="QJK66" s="139"/>
      <c r="QJL66" s="139"/>
      <c r="QJM66" s="139"/>
      <c r="QJN66" s="139"/>
      <c r="QJO66" s="139"/>
      <c r="QJP66" s="139"/>
      <c r="QJQ66" s="139"/>
      <c r="QJR66" s="139"/>
      <c r="QJS66" s="139"/>
      <c r="QJT66" s="139"/>
      <c r="QJU66" s="139"/>
      <c r="QJV66" s="139"/>
      <c r="QJW66" s="139"/>
      <c r="QJX66" s="139"/>
      <c r="QJY66" s="139"/>
      <c r="QJZ66" s="139"/>
      <c r="QKA66" s="139"/>
      <c r="QKB66" s="139"/>
      <c r="QKC66" s="139"/>
      <c r="QKD66" s="139"/>
      <c r="QKE66" s="139"/>
      <c r="QKF66" s="139"/>
      <c r="QKG66" s="139"/>
      <c r="QKH66" s="139"/>
      <c r="QKI66" s="139"/>
      <c r="QKJ66" s="139"/>
      <c r="QKK66" s="139"/>
      <c r="QKL66" s="139"/>
      <c r="QKM66" s="139"/>
      <c r="QKN66" s="139"/>
      <c r="QKO66" s="139"/>
      <c r="QKP66" s="139"/>
      <c r="QKQ66" s="139"/>
      <c r="QKR66" s="139"/>
      <c r="QKS66" s="139"/>
      <c r="QKT66" s="139"/>
      <c r="QKU66" s="139"/>
      <c r="QKV66" s="139"/>
      <c r="QKW66" s="139"/>
      <c r="QKX66" s="139"/>
      <c r="QKY66" s="139"/>
      <c r="QKZ66" s="139"/>
      <c r="QLA66" s="139"/>
      <c r="QLB66" s="139"/>
      <c r="QLC66" s="139"/>
      <c r="QLD66" s="139"/>
      <c r="QLE66" s="139"/>
      <c r="QLF66" s="139"/>
      <c r="QLG66" s="139"/>
      <c r="QLH66" s="139"/>
      <c r="QLI66" s="139"/>
      <c r="QLJ66" s="139"/>
      <c r="QLK66" s="139"/>
      <c r="QLL66" s="139"/>
      <c r="QLM66" s="139"/>
      <c r="QLN66" s="139"/>
      <c r="QLO66" s="139"/>
      <c r="QLP66" s="139"/>
      <c r="QLQ66" s="139"/>
      <c r="QLR66" s="139"/>
      <c r="QLS66" s="139"/>
      <c r="QLT66" s="139"/>
      <c r="QLU66" s="139"/>
      <c r="QLV66" s="139"/>
      <c r="QLW66" s="139"/>
      <c r="QLX66" s="139"/>
      <c r="QLY66" s="139"/>
      <c r="QLZ66" s="139"/>
      <c r="QMA66" s="139"/>
      <c r="QMB66" s="139"/>
      <c r="QMC66" s="139"/>
      <c r="QMD66" s="139"/>
      <c r="QME66" s="139"/>
      <c r="QMF66" s="139"/>
      <c r="QMG66" s="139"/>
      <c r="QMH66" s="139"/>
      <c r="QMI66" s="139"/>
      <c r="QMJ66" s="139"/>
      <c r="QMK66" s="139"/>
      <c r="QML66" s="139"/>
      <c r="QMM66" s="139"/>
      <c r="QMN66" s="139"/>
      <c r="QMO66" s="139"/>
      <c r="QMP66" s="139"/>
      <c r="QMQ66" s="139"/>
      <c r="QMR66" s="139"/>
      <c r="QMS66" s="139"/>
      <c r="QMT66" s="139"/>
      <c r="QMU66" s="139"/>
      <c r="QMV66" s="139"/>
      <c r="QMW66" s="139"/>
      <c r="QMX66" s="139"/>
      <c r="QMY66" s="139"/>
      <c r="QMZ66" s="139"/>
      <c r="QNA66" s="139"/>
      <c r="QNB66" s="139"/>
      <c r="QNC66" s="139"/>
      <c r="QND66" s="139"/>
      <c r="QNE66" s="139"/>
      <c r="QNF66" s="139"/>
      <c r="QNG66" s="139"/>
      <c r="QNH66" s="139"/>
      <c r="QNI66" s="139"/>
      <c r="QNJ66" s="139"/>
      <c r="QNK66" s="139"/>
      <c r="QNL66" s="139"/>
      <c r="QNM66" s="139"/>
      <c r="QNN66" s="139"/>
      <c r="QNO66" s="139"/>
      <c r="QNP66" s="139"/>
      <c r="QNQ66" s="139"/>
      <c r="QNR66" s="139"/>
      <c r="QNS66" s="139"/>
      <c r="QNT66" s="139"/>
      <c r="QNU66" s="139"/>
      <c r="QNV66" s="139"/>
      <c r="QNW66" s="139"/>
      <c r="QNX66" s="139"/>
      <c r="QNY66" s="139"/>
      <c r="QNZ66" s="139"/>
      <c r="QOA66" s="139"/>
      <c r="QOB66" s="139"/>
      <c r="QOC66" s="139"/>
      <c r="QOD66" s="139"/>
      <c r="QOE66" s="139"/>
      <c r="QOF66" s="139"/>
      <c r="QOG66" s="139"/>
      <c r="QOH66" s="139"/>
      <c r="QOI66" s="139"/>
      <c r="QOJ66" s="139"/>
      <c r="QOK66" s="139"/>
      <c r="QOL66" s="139"/>
      <c r="QOM66" s="139"/>
      <c r="QON66" s="139"/>
      <c r="QOO66" s="139"/>
      <c r="QOP66" s="139"/>
      <c r="QOQ66" s="139"/>
      <c r="QOR66" s="139"/>
      <c r="QOS66" s="139"/>
      <c r="QOT66" s="139"/>
      <c r="QOU66" s="139"/>
      <c r="QOV66" s="139"/>
      <c r="QOW66" s="139"/>
      <c r="QOX66" s="139"/>
      <c r="QOY66" s="139"/>
      <c r="QOZ66" s="139"/>
      <c r="QPA66" s="139"/>
      <c r="QPB66" s="139"/>
      <c r="QPC66" s="139"/>
      <c r="QPD66" s="139"/>
      <c r="QPE66" s="139"/>
      <c r="QPF66" s="139"/>
      <c r="QPG66" s="139"/>
      <c r="QPH66" s="139"/>
      <c r="QPI66" s="139"/>
      <c r="QPJ66" s="139"/>
      <c r="QPK66" s="139"/>
      <c r="QPL66" s="139"/>
      <c r="QPM66" s="139"/>
      <c r="QPN66" s="139"/>
      <c r="QPO66" s="139"/>
      <c r="QPP66" s="139"/>
      <c r="QPQ66" s="139"/>
      <c r="QPR66" s="139"/>
      <c r="QPS66" s="139"/>
      <c r="QPT66" s="139"/>
      <c r="QPU66" s="139"/>
      <c r="QPV66" s="139"/>
      <c r="QPW66" s="139"/>
      <c r="QPX66" s="139"/>
      <c r="QPY66" s="139"/>
      <c r="QPZ66" s="139"/>
      <c r="QQA66" s="139"/>
      <c r="QQB66" s="139"/>
      <c r="QQC66" s="139"/>
      <c r="QQD66" s="139"/>
      <c r="QQE66" s="139"/>
      <c r="QQF66" s="139"/>
      <c r="QQG66" s="139"/>
      <c r="QQH66" s="139"/>
      <c r="QQI66" s="139"/>
      <c r="QQJ66" s="139"/>
      <c r="QQK66" s="139"/>
      <c r="QQL66" s="139"/>
      <c r="QQM66" s="139"/>
      <c r="QQN66" s="139"/>
      <c r="QQO66" s="139"/>
      <c r="QQP66" s="139"/>
      <c r="QQQ66" s="139"/>
      <c r="QQR66" s="139"/>
      <c r="QQS66" s="139"/>
      <c r="QQT66" s="139"/>
      <c r="QQU66" s="139"/>
      <c r="QQV66" s="139"/>
      <c r="QQW66" s="139"/>
      <c r="QQX66" s="139"/>
      <c r="QQY66" s="139"/>
      <c r="QQZ66" s="139"/>
      <c r="QRA66" s="139"/>
      <c r="QRB66" s="139"/>
      <c r="QRC66" s="139"/>
      <c r="QRD66" s="139"/>
      <c r="QRE66" s="139"/>
      <c r="QRF66" s="139"/>
      <c r="QRG66" s="139"/>
      <c r="QRH66" s="139"/>
      <c r="QRI66" s="139"/>
      <c r="QRJ66" s="139"/>
      <c r="QRK66" s="139"/>
      <c r="QRL66" s="139"/>
      <c r="QRM66" s="139"/>
      <c r="QRN66" s="139"/>
      <c r="QRO66" s="139"/>
      <c r="QRP66" s="139"/>
      <c r="QRQ66" s="139"/>
      <c r="QRR66" s="139"/>
      <c r="QRS66" s="139"/>
      <c r="QRT66" s="139"/>
      <c r="QRU66" s="139"/>
      <c r="QRV66" s="139"/>
      <c r="QRW66" s="139"/>
      <c r="QRX66" s="139"/>
      <c r="QRY66" s="139"/>
      <c r="QRZ66" s="139"/>
      <c r="QSA66" s="139"/>
      <c r="QSB66" s="139"/>
      <c r="QSC66" s="139"/>
      <c r="QSD66" s="139"/>
      <c r="QSE66" s="139"/>
      <c r="QSF66" s="139"/>
      <c r="QSG66" s="139"/>
      <c r="QSH66" s="139"/>
      <c r="QSI66" s="139"/>
      <c r="QSJ66" s="139"/>
      <c r="QSK66" s="139"/>
      <c r="QSL66" s="139"/>
      <c r="QSM66" s="139"/>
      <c r="QSN66" s="139"/>
      <c r="QSO66" s="139"/>
      <c r="QSP66" s="139"/>
      <c r="QSQ66" s="139"/>
      <c r="QSR66" s="139"/>
      <c r="QSS66" s="139"/>
      <c r="QST66" s="139"/>
      <c r="QSU66" s="139"/>
      <c r="QSV66" s="139"/>
      <c r="QSW66" s="139"/>
      <c r="QSX66" s="139"/>
      <c r="QSY66" s="139"/>
      <c r="QSZ66" s="139"/>
      <c r="QTA66" s="139"/>
      <c r="QTB66" s="139"/>
      <c r="QTC66" s="139"/>
      <c r="QTD66" s="139"/>
      <c r="QTE66" s="139"/>
      <c r="QTF66" s="139"/>
      <c r="QTG66" s="139"/>
      <c r="QTH66" s="139"/>
      <c r="QTI66" s="139"/>
      <c r="QTJ66" s="139"/>
      <c r="QTK66" s="139"/>
      <c r="QTL66" s="139"/>
      <c r="QTM66" s="139"/>
      <c r="QTN66" s="139"/>
      <c r="QTO66" s="139"/>
      <c r="QTP66" s="139"/>
      <c r="QTQ66" s="139"/>
      <c r="QTR66" s="139"/>
      <c r="QTS66" s="139"/>
      <c r="QTT66" s="139"/>
      <c r="QTU66" s="139"/>
      <c r="QTV66" s="139"/>
      <c r="QTW66" s="139"/>
      <c r="QTX66" s="139"/>
      <c r="QTY66" s="139"/>
      <c r="QTZ66" s="139"/>
      <c r="QUA66" s="139"/>
      <c r="QUB66" s="139"/>
      <c r="QUC66" s="139"/>
      <c r="QUD66" s="139"/>
      <c r="QUE66" s="139"/>
      <c r="QUF66" s="139"/>
      <c r="QUG66" s="139"/>
      <c r="QUH66" s="139"/>
      <c r="QUI66" s="139"/>
      <c r="QUJ66" s="139"/>
      <c r="QUK66" s="139"/>
      <c r="QUL66" s="139"/>
      <c r="QUM66" s="139"/>
      <c r="QUN66" s="139"/>
      <c r="QUO66" s="139"/>
      <c r="QUP66" s="139"/>
      <c r="QUQ66" s="139"/>
      <c r="QUR66" s="139"/>
      <c r="QUS66" s="139"/>
      <c r="QUT66" s="139"/>
      <c r="QUU66" s="139"/>
      <c r="QUV66" s="139"/>
      <c r="QUW66" s="139"/>
      <c r="QUX66" s="139"/>
      <c r="QUY66" s="139"/>
      <c r="QUZ66" s="139"/>
      <c r="QVA66" s="139"/>
      <c r="QVB66" s="139"/>
      <c r="QVC66" s="139"/>
      <c r="QVD66" s="139"/>
      <c r="QVE66" s="139"/>
      <c r="QVF66" s="139"/>
      <c r="QVG66" s="139"/>
      <c r="QVH66" s="139"/>
      <c r="QVI66" s="139"/>
      <c r="QVJ66" s="139"/>
      <c r="QVK66" s="139"/>
      <c r="QVL66" s="139"/>
      <c r="QVM66" s="139"/>
      <c r="QVN66" s="139"/>
      <c r="QVO66" s="139"/>
      <c r="QVP66" s="139"/>
      <c r="QVQ66" s="139"/>
      <c r="QVR66" s="139"/>
      <c r="QVS66" s="139"/>
      <c r="QVT66" s="139"/>
      <c r="QVU66" s="139"/>
      <c r="QVV66" s="139"/>
      <c r="QVW66" s="139"/>
      <c r="QVX66" s="139"/>
      <c r="QVY66" s="139"/>
      <c r="QVZ66" s="139"/>
      <c r="QWA66" s="139"/>
      <c r="QWB66" s="139"/>
      <c r="QWC66" s="139"/>
      <c r="QWD66" s="139"/>
      <c r="QWE66" s="139"/>
      <c r="QWF66" s="139"/>
      <c r="QWG66" s="139"/>
      <c r="QWH66" s="139"/>
      <c r="QWI66" s="139"/>
      <c r="QWJ66" s="139"/>
      <c r="QWK66" s="139"/>
      <c r="QWL66" s="139"/>
      <c r="QWM66" s="139"/>
      <c r="QWN66" s="139"/>
      <c r="QWO66" s="139"/>
      <c r="QWP66" s="139"/>
      <c r="QWQ66" s="139"/>
      <c r="QWR66" s="139"/>
      <c r="QWS66" s="139"/>
      <c r="QWT66" s="139"/>
      <c r="QWU66" s="139"/>
      <c r="QWV66" s="139"/>
      <c r="QWW66" s="139"/>
      <c r="QWX66" s="139"/>
      <c r="QWY66" s="139"/>
      <c r="QWZ66" s="139"/>
      <c r="QXA66" s="139"/>
      <c r="QXB66" s="139"/>
      <c r="QXC66" s="139"/>
      <c r="QXD66" s="139"/>
      <c r="QXE66" s="139"/>
      <c r="QXF66" s="139"/>
      <c r="QXG66" s="139"/>
      <c r="QXH66" s="139"/>
      <c r="QXI66" s="139"/>
      <c r="QXJ66" s="139"/>
      <c r="QXK66" s="139"/>
      <c r="QXL66" s="139"/>
      <c r="QXM66" s="139"/>
      <c r="QXN66" s="139"/>
      <c r="QXO66" s="139"/>
      <c r="QXP66" s="139"/>
      <c r="QXQ66" s="139"/>
      <c r="QXR66" s="139"/>
      <c r="QXS66" s="139"/>
      <c r="QXT66" s="139"/>
      <c r="QXU66" s="139"/>
      <c r="QXV66" s="139"/>
      <c r="QXW66" s="139"/>
      <c r="QXX66" s="139"/>
      <c r="QXY66" s="139"/>
      <c r="QXZ66" s="139"/>
      <c r="QYA66" s="139"/>
      <c r="QYB66" s="139"/>
      <c r="QYC66" s="139"/>
      <c r="QYD66" s="139"/>
      <c r="QYE66" s="139"/>
      <c r="QYF66" s="139"/>
      <c r="QYG66" s="139"/>
      <c r="QYH66" s="139"/>
      <c r="QYI66" s="139"/>
      <c r="QYJ66" s="139"/>
      <c r="QYK66" s="139"/>
      <c r="QYL66" s="139"/>
      <c r="QYM66" s="139"/>
      <c r="QYN66" s="139"/>
      <c r="QYO66" s="139"/>
      <c r="QYP66" s="139"/>
      <c r="QYQ66" s="139"/>
      <c r="QYR66" s="139"/>
      <c r="QYS66" s="139"/>
      <c r="QYT66" s="139"/>
      <c r="QYU66" s="139"/>
      <c r="QYV66" s="139"/>
      <c r="QYW66" s="139"/>
      <c r="QYX66" s="139"/>
      <c r="QYY66" s="139"/>
      <c r="QYZ66" s="139"/>
      <c r="QZA66" s="139"/>
      <c r="QZB66" s="139"/>
      <c r="QZC66" s="139"/>
      <c r="QZD66" s="139"/>
      <c r="QZE66" s="139"/>
      <c r="QZF66" s="139"/>
      <c r="QZG66" s="139"/>
      <c r="QZH66" s="139"/>
      <c r="QZI66" s="139"/>
      <c r="QZJ66" s="139"/>
      <c r="QZK66" s="139"/>
      <c r="QZL66" s="139"/>
      <c r="QZM66" s="139"/>
      <c r="QZN66" s="139"/>
      <c r="QZO66" s="139"/>
      <c r="QZP66" s="139"/>
      <c r="QZQ66" s="139"/>
      <c r="QZR66" s="139"/>
      <c r="QZS66" s="139"/>
      <c r="QZT66" s="139"/>
      <c r="QZU66" s="139"/>
      <c r="QZV66" s="139"/>
      <c r="QZW66" s="139"/>
      <c r="QZX66" s="139"/>
      <c r="QZY66" s="139"/>
      <c r="QZZ66" s="139"/>
      <c r="RAA66" s="139"/>
      <c r="RAB66" s="139"/>
      <c r="RAC66" s="139"/>
      <c r="RAD66" s="139"/>
      <c r="RAE66" s="139"/>
      <c r="RAF66" s="139"/>
      <c r="RAG66" s="139"/>
      <c r="RAH66" s="139"/>
      <c r="RAI66" s="139"/>
      <c r="RAJ66" s="139"/>
      <c r="RAK66" s="139"/>
      <c r="RAL66" s="139"/>
      <c r="RAM66" s="139"/>
      <c r="RAN66" s="139"/>
      <c r="RAO66" s="139"/>
      <c r="RAP66" s="139"/>
      <c r="RAQ66" s="139"/>
      <c r="RAR66" s="139"/>
      <c r="RAS66" s="139"/>
      <c r="RAT66" s="139"/>
      <c r="RAU66" s="139"/>
      <c r="RAV66" s="139"/>
      <c r="RAW66" s="139"/>
      <c r="RAX66" s="139"/>
      <c r="RAY66" s="139"/>
      <c r="RAZ66" s="139"/>
      <c r="RBA66" s="139"/>
      <c r="RBB66" s="139"/>
      <c r="RBC66" s="139"/>
      <c r="RBD66" s="139"/>
      <c r="RBE66" s="139"/>
      <c r="RBF66" s="139"/>
      <c r="RBG66" s="139"/>
      <c r="RBH66" s="139"/>
      <c r="RBI66" s="139"/>
      <c r="RBJ66" s="139"/>
      <c r="RBK66" s="139"/>
      <c r="RBL66" s="139"/>
      <c r="RBM66" s="139"/>
      <c r="RBN66" s="139"/>
      <c r="RBO66" s="139"/>
      <c r="RBP66" s="139"/>
      <c r="RBQ66" s="139"/>
      <c r="RBR66" s="139"/>
      <c r="RBS66" s="139"/>
      <c r="RBT66" s="139"/>
      <c r="RBU66" s="139"/>
      <c r="RBV66" s="139"/>
      <c r="RBW66" s="139"/>
      <c r="RBX66" s="139"/>
      <c r="RBY66" s="139"/>
      <c r="RBZ66" s="139"/>
      <c r="RCA66" s="139"/>
      <c r="RCB66" s="139"/>
      <c r="RCC66" s="139"/>
      <c r="RCD66" s="139"/>
      <c r="RCE66" s="139"/>
      <c r="RCF66" s="139"/>
      <c r="RCG66" s="139"/>
      <c r="RCH66" s="139"/>
      <c r="RCI66" s="139"/>
      <c r="RCJ66" s="139"/>
      <c r="RCK66" s="139"/>
      <c r="RCL66" s="139"/>
      <c r="RCM66" s="139"/>
      <c r="RCN66" s="139"/>
      <c r="RCO66" s="139"/>
      <c r="RCP66" s="139"/>
      <c r="RCQ66" s="139"/>
      <c r="RCR66" s="139"/>
      <c r="RCS66" s="139"/>
      <c r="RCT66" s="139"/>
      <c r="RCU66" s="139"/>
      <c r="RCV66" s="139"/>
      <c r="RCW66" s="139"/>
      <c r="RCX66" s="139"/>
      <c r="RCY66" s="139"/>
      <c r="RCZ66" s="139"/>
      <c r="RDA66" s="139"/>
      <c r="RDB66" s="139"/>
      <c r="RDC66" s="139"/>
      <c r="RDD66" s="139"/>
      <c r="RDE66" s="139"/>
      <c r="RDF66" s="139"/>
      <c r="RDG66" s="139"/>
      <c r="RDH66" s="139"/>
      <c r="RDI66" s="139"/>
      <c r="RDJ66" s="139"/>
      <c r="RDK66" s="139"/>
      <c r="RDL66" s="139"/>
      <c r="RDM66" s="139"/>
      <c r="RDN66" s="139"/>
      <c r="RDO66" s="139"/>
      <c r="RDP66" s="139"/>
      <c r="RDQ66" s="139"/>
      <c r="RDR66" s="139"/>
      <c r="RDS66" s="139"/>
      <c r="RDT66" s="139"/>
      <c r="RDU66" s="139"/>
      <c r="RDV66" s="139"/>
      <c r="RDW66" s="139"/>
      <c r="RDX66" s="139"/>
      <c r="RDY66" s="139"/>
      <c r="RDZ66" s="139"/>
      <c r="REA66" s="139"/>
      <c r="REB66" s="139"/>
      <c r="REC66" s="139"/>
      <c r="RED66" s="139"/>
      <c r="REE66" s="139"/>
      <c r="REF66" s="139"/>
      <c r="REG66" s="139"/>
      <c r="REH66" s="139"/>
      <c r="REI66" s="139"/>
      <c r="REJ66" s="139"/>
      <c r="REK66" s="139"/>
      <c r="REL66" s="139"/>
      <c r="REM66" s="139"/>
      <c r="REN66" s="139"/>
      <c r="REO66" s="139"/>
      <c r="REP66" s="139"/>
      <c r="REQ66" s="139"/>
      <c r="RER66" s="139"/>
      <c r="RES66" s="139"/>
      <c r="RET66" s="139"/>
      <c r="REU66" s="139"/>
      <c r="REV66" s="139"/>
      <c r="REW66" s="139"/>
      <c r="REX66" s="139"/>
      <c r="REY66" s="139"/>
      <c r="REZ66" s="139"/>
      <c r="RFA66" s="139"/>
      <c r="RFB66" s="139"/>
      <c r="RFC66" s="139"/>
      <c r="RFD66" s="139"/>
      <c r="RFE66" s="139"/>
      <c r="RFF66" s="139"/>
      <c r="RFG66" s="139"/>
      <c r="RFH66" s="139"/>
      <c r="RFI66" s="139"/>
      <c r="RFJ66" s="139"/>
      <c r="RFK66" s="139"/>
      <c r="RFL66" s="139"/>
      <c r="RFM66" s="139"/>
      <c r="RFN66" s="139"/>
      <c r="RFO66" s="139"/>
      <c r="RFP66" s="139"/>
      <c r="RFQ66" s="139"/>
      <c r="RFR66" s="139"/>
      <c r="RFS66" s="139"/>
      <c r="RFT66" s="139"/>
      <c r="RFU66" s="139"/>
      <c r="RFV66" s="139"/>
      <c r="RFW66" s="139"/>
      <c r="RFX66" s="139"/>
      <c r="RFY66" s="139"/>
      <c r="RFZ66" s="139"/>
      <c r="RGA66" s="139"/>
      <c r="RGB66" s="139"/>
      <c r="RGC66" s="139"/>
      <c r="RGD66" s="139"/>
      <c r="RGE66" s="139"/>
      <c r="RGF66" s="139"/>
      <c r="RGG66" s="139"/>
      <c r="RGH66" s="139"/>
      <c r="RGI66" s="139"/>
      <c r="RGJ66" s="139"/>
      <c r="RGK66" s="139"/>
      <c r="RGL66" s="139"/>
      <c r="RGM66" s="139"/>
      <c r="RGN66" s="139"/>
      <c r="RGO66" s="139"/>
      <c r="RGP66" s="139"/>
      <c r="RGQ66" s="139"/>
      <c r="RGR66" s="139"/>
      <c r="RGS66" s="139"/>
      <c r="RGT66" s="139"/>
      <c r="RGU66" s="139"/>
      <c r="RGV66" s="139"/>
      <c r="RGW66" s="139"/>
      <c r="RGX66" s="139"/>
      <c r="RGY66" s="139"/>
      <c r="RGZ66" s="139"/>
      <c r="RHA66" s="139"/>
      <c r="RHB66" s="139"/>
      <c r="RHC66" s="139"/>
      <c r="RHD66" s="139"/>
      <c r="RHE66" s="139"/>
      <c r="RHF66" s="139"/>
      <c r="RHG66" s="139"/>
      <c r="RHH66" s="139"/>
      <c r="RHI66" s="139"/>
      <c r="RHJ66" s="139"/>
      <c r="RHK66" s="139"/>
      <c r="RHL66" s="139"/>
      <c r="RHM66" s="139"/>
      <c r="RHN66" s="139"/>
      <c r="RHO66" s="139"/>
      <c r="RHP66" s="139"/>
      <c r="RHQ66" s="139"/>
      <c r="RHR66" s="139"/>
      <c r="RHS66" s="139"/>
      <c r="RHT66" s="139"/>
      <c r="RHU66" s="139"/>
      <c r="RHV66" s="139"/>
      <c r="RHW66" s="139"/>
      <c r="RHX66" s="139"/>
      <c r="RHY66" s="139"/>
      <c r="RHZ66" s="139"/>
      <c r="RIA66" s="139"/>
      <c r="RIB66" s="139"/>
      <c r="RIC66" s="139"/>
      <c r="RID66" s="139"/>
      <c r="RIE66" s="139"/>
      <c r="RIF66" s="139"/>
      <c r="RIG66" s="139"/>
      <c r="RIH66" s="139"/>
      <c r="RII66" s="139"/>
      <c r="RIJ66" s="139"/>
      <c r="RIK66" s="139"/>
      <c r="RIL66" s="139"/>
      <c r="RIM66" s="139"/>
      <c r="RIN66" s="139"/>
      <c r="RIO66" s="139"/>
      <c r="RIP66" s="139"/>
      <c r="RIQ66" s="139"/>
      <c r="RIR66" s="139"/>
      <c r="RIS66" s="139"/>
      <c r="RIT66" s="139"/>
      <c r="RIU66" s="139"/>
      <c r="RIV66" s="139"/>
      <c r="RIW66" s="139"/>
      <c r="RIX66" s="139"/>
      <c r="RIY66" s="139"/>
      <c r="RIZ66" s="139"/>
      <c r="RJA66" s="139"/>
      <c r="RJB66" s="139"/>
      <c r="RJC66" s="139"/>
      <c r="RJD66" s="139"/>
      <c r="RJE66" s="139"/>
      <c r="RJF66" s="139"/>
      <c r="RJG66" s="139"/>
      <c r="RJH66" s="139"/>
      <c r="RJI66" s="139"/>
      <c r="RJJ66" s="139"/>
      <c r="RJK66" s="139"/>
      <c r="RJL66" s="139"/>
      <c r="RJM66" s="139"/>
      <c r="RJN66" s="139"/>
      <c r="RJO66" s="139"/>
      <c r="RJP66" s="139"/>
      <c r="RJQ66" s="139"/>
      <c r="RJR66" s="139"/>
      <c r="RJS66" s="139"/>
      <c r="RJT66" s="139"/>
      <c r="RJU66" s="139"/>
      <c r="RJV66" s="139"/>
      <c r="RJW66" s="139"/>
      <c r="RJX66" s="139"/>
      <c r="RJY66" s="139"/>
      <c r="RJZ66" s="139"/>
      <c r="RKA66" s="139"/>
      <c r="RKB66" s="139"/>
      <c r="RKC66" s="139"/>
      <c r="RKD66" s="139"/>
      <c r="RKE66" s="139"/>
      <c r="RKF66" s="139"/>
      <c r="RKG66" s="139"/>
      <c r="RKH66" s="139"/>
      <c r="RKI66" s="139"/>
      <c r="RKJ66" s="139"/>
      <c r="RKK66" s="139"/>
      <c r="RKL66" s="139"/>
      <c r="RKM66" s="139"/>
      <c r="RKN66" s="139"/>
      <c r="RKO66" s="139"/>
      <c r="RKP66" s="139"/>
      <c r="RKQ66" s="139"/>
      <c r="RKR66" s="139"/>
      <c r="RKS66" s="139"/>
      <c r="RKT66" s="139"/>
      <c r="RKU66" s="139"/>
      <c r="RKV66" s="139"/>
      <c r="RKW66" s="139"/>
      <c r="RKX66" s="139"/>
      <c r="RKY66" s="139"/>
      <c r="RKZ66" s="139"/>
      <c r="RLA66" s="139"/>
      <c r="RLB66" s="139"/>
      <c r="RLC66" s="139"/>
      <c r="RLD66" s="139"/>
      <c r="RLE66" s="139"/>
      <c r="RLF66" s="139"/>
      <c r="RLG66" s="139"/>
      <c r="RLH66" s="139"/>
      <c r="RLI66" s="139"/>
      <c r="RLJ66" s="139"/>
      <c r="RLK66" s="139"/>
      <c r="RLL66" s="139"/>
      <c r="RLM66" s="139"/>
      <c r="RLN66" s="139"/>
      <c r="RLO66" s="139"/>
      <c r="RLP66" s="139"/>
      <c r="RLQ66" s="139"/>
      <c r="RLR66" s="139"/>
      <c r="RLS66" s="139"/>
      <c r="RLT66" s="139"/>
      <c r="RLU66" s="139"/>
      <c r="RLV66" s="139"/>
      <c r="RLW66" s="139"/>
      <c r="RLX66" s="139"/>
      <c r="RLY66" s="139"/>
      <c r="RLZ66" s="139"/>
      <c r="RMA66" s="139"/>
      <c r="RMB66" s="139"/>
      <c r="RMC66" s="139"/>
      <c r="RMD66" s="139"/>
      <c r="RME66" s="139"/>
      <c r="RMF66" s="139"/>
      <c r="RMG66" s="139"/>
      <c r="RMH66" s="139"/>
      <c r="RMI66" s="139"/>
      <c r="RMJ66" s="139"/>
      <c r="RMK66" s="139"/>
      <c r="RML66" s="139"/>
      <c r="RMM66" s="139"/>
      <c r="RMN66" s="139"/>
      <c r="RMO66" s="139"/>
      <c r="RMP66" s="139"/>
      <c r="RMQ66" s="139"/>
      <c r="RMR66" s="139"/>
      <c r="RMS66" s="139"/>
      <c r="RMT66" s="139"/>
      <c r="RMU66" s="139"/>
      <c r="RMV66" s="139"/>
      <c r="RMW66" s="139"/>
      <c r="RMX66" s="139"/>
      <c r="RMY66" s="139"/>
      <c r="RMZ66" s="139"/>
      <c r="RNA66" s="139"/>
      <c r="RNB66" s="139"/>
      <c r="RNC66" s="139"/>
      <c r="RND66" s="139"/>
      <c r="RNE66" s="139"/>
      <c r="RNF66" s="139"/>
      <c r="RNG66" s="139"/>
      <c r="RNH66" s="139"/>
      <c r="RNI66" s="139"/>
      <c r="RNJ66" s="139"/>
      <c r="RNK66" s="139"/>
      <c r="RNL66" s="139"/>
      <c r="RNM66" s="139"/>
      <c r="RNN66" s="139"/>
      <c r="RNO66" s="139"/>
      <c r="RNP66" s="139"/>
      <c r="RNQ66" s="139"/>
      <c r="RNR66" s="139"/>
      <c r="RNS66" s="139"/>
      <c r="RNT66" s="139"/>
      <c r="RNU66" s="139"/>
      <c r="RNV66" s="139"/>
      <c r="RNW66" s="139"/>
      <c r="RNX66" s="139"/>
      <c r="RNY66" s="139"/>
      <c r="RNZ66" s="139"/>
      <c r="ROA66" s="139"/>
      <c r="ROB66" s="139"/>
      <c r="ROC66" s="139"/>
      <c r="ROD66" s="139"/>
      <c r="ROE66" s="139"/>
      <c r="ROF66" s="139"/>
      <c r="ROG66" s="139"/>
      <c r="ROH66" s="139"/>
      <c r="ROI66" s="139"/>
      <c r="ROJ66" s="139"/>
      <c r="ROK66" s="139"/>
      <c r="ROL66" s="139"/>
      <c r="ROM66" s="139"/>
      <c r="RON66" s="139"/>
      <c r="ROO66" s="139"/>
      <c r="ROP66" s="139"/>
      <c r="ROQ66" s="139"/>
      <c r="ROR66" s="139"/>
      <c r="ROS66" s="139"/>
      <c r="ROT66" s="139"/>
      <c r="ROU66" s="139"/>
      <c r="ROV66" s="139"/>
      <c r="ROW66" s="139"/>
      <c r="ROX66" s="139"/>
      <c r="ROY66" s="139"/>
      <c r="ROZ66" s="139"/>
      <c r="RPA66" s="139"/>
      <c r="RPB66" s="139"/>
      <c r="RPC66" s="139"/>
      <c r="RPD66" s="139"/>
      <c r="RPE66" s="139"/>
      <c r="RPF66" s="139"/>
      <c r="RPG66" s="139"/>
      <c r="RPH66" s="139"/>
      <c r="RPI66" s="139"/>
      <c r="RPJ66" s="139"/>
      <c r="RPK66" s="139"/>
      <c r="RPL66" s="139"/>
      <c r="RPM66" s="139"/>
      <c r="RPN66" s="139"/>
      <c r="RPO66" s="139"/>
      <c r="RPP66" s="139"/>
      <c r="RPQ66" s="139"/>
      <c r="RPR66" s="139"/>
      <c r="RPS66" s="139"/>
      <c r="RPT66" s="139"/>
      <c r="RPU66" s="139"/>
      <c r="RPV66" s="139"/>
      <c r="RPW66" s="139"/>
      <c r="RPX66" s="139"/>
      <c r="RPY66" s="139"/>
      <c r="RPZ66" s="139"/>
      <c r="RQA66" s="139"/>
      <c r="RQB66" s="139"/>
      <c r="RQC66" s="139"/>
      <c r="RQD66" s="139"/>
      <c r="RQE66" s="139"/>
      <c r="RQF66" s="139"/>
      <c r="RQG66" s="139"/>
      <c r="RQH66" s="139"/>
      <c r="RQI66" s="139"/>
      <c r="RQJ66" s="139"/>
      <c r="RQK66" s="139"/>
      <c r="RQL66" s="139"/>
      <c r="RQM66" s="139"/>
      <c r="RQN66" s="139"/>
      <c r="RQO66" s="139"/>
      <c r="RQP66" s="139"/>
      <c r="RQQ66" s="139"/>
      <c r="RQR66" s="139"/>
      <c r="RQS66" s="139"/>
      <c r="RQT66" s="139"/>
      <c r="RQU66" s="139"/>
      <c r="RQV66" s="139"/>
      <c r="RQW66" s="139"/>
      <c r="RQX66" s="139"/>
      <c r="RQY66" s="139"/>
      <c r="RQZ66" s="139"/>
      <c r="RRA66" s="139"/>
      <c r="RRB66" s="139"/>
      <c r="RRC66" s="139"/>
      <c r="RRD66" s="139"/>
      <c r="RRE66" s="139"/>
      <c r="RRF66" s="139"/>
      <c r="RRG66" s="139"/>
      <c r="RRH66" s="139"/>
      <c r="RRI66" s="139"/>
      <c r="RRJ66" s="139"/>
      <c r="RRK66" s="139"/>
      <c r="RRL66" s="139"/>
      <c r="RRM66" s="139"/>
      <c r="RRN66" s="139"/>
      <c r="RRO66" s="139"/>
      <c r="RRP66" s="139"/>
      <c r="RRQ66" s="139"/>
      <c r="RRR66" s="139"/>
      <c r="RRS66" s="139"/>
      <c r="RRT66" s="139"/>
      <c r="RRU66" s="139"/>
      <c r="RRV66" s="139"/>
      <c r="RRW66" s="139"/>
      <c r="RRX66" s="139"/>
      <c r="RRY66" s="139"/>
      <c r="RRZ66" s="139"/>
      <c r="RSA66" s="139"/>
      <c r="RSB66" s="139"/>
      <c r="RSC66" s="139"/>
      <c r="RSD66" s="139"/>
      <c r="RSE66" s="139"/>
      <c r="RSF66" s="139"/>
      <c r="RSG66" s="139"/>
      <c r="RSH66" s="139"/>
      <c r="RSI66" s="139"/>
      <c r="RSJ66" s="139"/>
      <c r="RSK66" s="139"/>
      <c r="RSL66" s="139"/>
      <c r="RSM66" s="139"/>
      <c r="RSN66" s="139"/>
      <c r="RSO66" s="139"/>
      <c r="RSP66" s="139"/>
      <c r="RSQ66" s="139"/>
      <c r="RSR66" s="139"/>
      <c r="RSS66" s="139"/>
      <c r="RST66" s="139"/>
      <c r="RSU66" s="139"/>
      <c r="RSV66" s="139"/>
      <c r="RSW66" s="139"/>
      <c r="RSX66" s="139"/>
      <c r="RSY66" s="139"/>
      <c r="RSZ66" s="139"/>
      <c r="RTA66" s="139"/>
      <c r="RTB66" s="139"/>
      <c r="RTC66" s="139"/>
      <c r="RTD66" s="139"/>
      <c r="RTE66" s="139"/>
      <c r="RTF66" s="139"/>
      <c r="RTG66" s="139"/>
      <c r="RTH66" s="139"/>
      <c r="RTI66" s="139"/>
      <c r="RTJ66" s="139"/>
      <c r="RTK66" s="139"/>
      <c r="RTL66" s="139"/>
      <c r="RTM66" s="139"/>
      <c r="RTN66" s="139"/>
      <c r="RTO66" s="139"/>
      <c r="RTP66" s="139"/>
      <c r="RTQ66" s="139"/>
      <c r="RTR66" s="139"/>
      <c r="RTS66" s="139"/>
      <c r="RTT66" s="139"/>
      <c r="RTU66" s="139"/>
      <c r="RTV66" s="139"/>
      <c r="RTW66" s="139"/>
      <c r="RTX66" s="139"/>
      <c r="RTY66" s="139"/>
      <c r="RTZ66" s="139"/>
      <c r="RUA66" s="139"/>
      <c r="RUB66" s="139"/>
      <c r="RUC66" s="139"/>
      <c r="RUD66" s="139"/>
      <c r="RUE66" s="139"/>
      <c r="RUF66" s="139"/>
      <c r="RUG66" s="139"/>
      <c r="RUH66" s="139"/>
      <c r="RUI66" s="139"/>
      <c r="RUJ66" s="139"/>
      <c r="RUK66" s="139"/>
      <c r="RUL66" s="139"/>
      <c r="RUM66" s="139"/>
      <c r="RUN66" s="139"/>
      <c r="RUO66" s="139"/>
      <c r="RUP66" s="139"/>
      <c r="RUQ66" s="139"/>
      <c r="RUR66" s="139"/>
      <c r="RUS66" s="139"/>
      <c r="RUT66" s="139"/>
      <c r="RUU66" s="139"/>
      <c r="RUV66" s="139"/>
      <c r="RUW66" s="139"/>
      <c r="RUX66" s="139"/>
      <c r="RUY66" s="139"/>
      <c r="RUZ66" s="139"/>
      <c r="RVA66" s="139"/>
      <c r="RVB66" s="139"/>
      <c r="RVC66" s="139"/>
      <c r="RVD66" s="139"/>
      <c r="RVE66" s="139"/>
      <c r="RVF66" s="139"/>
      <c r="RVG66" s="139"/>
      <c r="RVH66" s="139"/>
      <c r="RVI66" s="139"/>
      <c r="RVJ66" s="139"/>
      <c r="RVK66" s="139"/>
      <c r="RVL66" s="139"/>
      <c r="RVM66" s="139"/>
      <c r="RVN66" s="139"/>
      <c r="RVO66" s="139"/>
      <c r="RVP66" s="139"/>
      <c r="RVQ66" s="139"/>
      <c r="RVR66" s="139"/>
      <c r="RVS66" s="139"/>
      <c r="RVT66" s="139"/>
      <c r="RVU66" s="139"/>
      <c r="RVV66" s="139"/>
      <c r="RVW66" s="139"/>
      <c r="RVX66" s="139"/>
      <c r="RVY66" s="139"/>
      <c r="RVZ66" s="139"/>
      <c r="RWA66" s="139"/>
      <c r="RWB66" s="139"/>
      <c r="RWC66" s="139"/>
      <c r="RWD66" s="139"/>
      <c r="RWE66" s="139"/>
      <c r="RWF66" s="139"/>
      <c r="RWG66" s="139"/>
      <c r="RWH66" s="139"/>
      <c r="RWI66" s="139"/>
      <c r="RWJ66" s="139"/>
      <c r="RWK66" s="139"/>
      <c r="RWL66" s="139"/>
      <c r="RWM66" s="139"/>
      <c r="RWN66" s="139"/>
      <c r="RWO66" s="139"/>
      <c r="RWP66" s="139"/>
      <c r="RWQ66" s="139"/>
      <c r="RWR66" s="139"/>
      <c r="RWS66" s="139"/>
      <c r="RWT66" s="139"/>
      <c r="RWU66" s="139"/>
      <c r="RWV66" s="139"/>
      <c r="RWW66" s="139"/>
      <c r="RWX66" s="139"/>
      <c r="RWY66" s="139"/>
      <c r="RWZ66" s="139"/>
      <c r="RXA66" s="139"/>
      <c r="RXB66" s="139"/>
      <c r="RXC66" s="139"/>
      <c r="RXD66" s="139"/>
      <c r="RXE66" s="139"/>
      <c r="RXF66" s="139"/>
      <c r="RXG66" s="139"/>
      <c r="RXH66" s="139"/>
      <c r="RXI66" s="139"/>
      <c r="RXJ66" s="139"/>
      <c r="RXK66" s="139"/>
      <c r="RXL66" s="139"/>
      <c r="RXM66" s="139"/>
      <c r="RXN66" s="139"/>
      <c r="RXO66" s="139"/>
      <c r="RXP66" s="139"/>
      <c r="RXQ66" s="139"/>
      <c r="RXR66" s="139"/>
      <c r="RXS66" s="139"/>
      <c r="RXT66" s="139"/>
      <c r="RXU66" s="139"/>
      <c r="RXV66" s="139"/>
      <c r="RXW66" s="139"/>
      <c r="RXX66" s="139"/>
      <c r="RXY66" s="139"/>
      <c r="RXZ66" s="139"/>
      <c r="RYA66" s="139"/>
      <c r="RYB66" s="139"/>
      <c r="RYC66" s="139"/>
      <c r="RYD66" s="139"/>
      <c r="RYE66" s="139"/>
      <c r="RYF66" s="139"/>
      <c r="RYG66" s="139"/>
      <c r="RYH66" s="139"/>
      <c r="RYI66" s="139"/>
      <c r="RYJ66" s="139"/>
      <c r="RYK66" s="139"/>
      <c r="RYL66" s="139"/>
      <c r="RYM66" s="139"/>
      <c r="RYN66" s="139"/>
      <c r="RYO66" s="139"/>
      <c r="RYP66" s="139"/>
      <c r="RYQ66" s="139"/>
      <c r="RYR66" s="139"/>
      <c r="RYS66" s="139"/>
      <c r="RYT66" s="139"/>
      <c r="RYU66" s="139"/>
      <c r="RYV66" s="139"/>
      <c r="RYW66" s="139"/>
      <c r="RYX66" s="139"/>
      <c r="RYY66" s="139"/>
      <c r="RYZ66" s="139"/>
      <c r="RZA66" s="139"/>
      <c r="RZB66" s="139"/>
      <c r="RZC66" s="139"/>
      <c r="RZD66" s="139"/>
      <c r="RZE66" s="139"/>
      <c r="RZF66" s="139"/>
      <c r="RZG66" s="139"/>
      <c r="RZH66" s="139"/>
      <c r="RZI66" s="139"/>
      <c r="RZJ66" s="139"/>
      <c r="RZK66" s="139"/>
      <c r="RZL66" s="139"/>
      <c r="RZM66" s="139"/>
      <c r="RZN66" s="139"/>
      <c r="RZO66" s="139"/>
      <c r="RZP66" s="139"/>
      <c r="RZQ66" s="139"/>
      <c r="RZR66" s="139"/>
      <c r="RZS66" s="139"/>
      <c r="RZT66" s="139"/>
      <c r="RZU66" s="139"/>
      <c r="RZV66" s="139"/>
      <c r="RZW66" s="139"/>
      <c r="RZX66" s="139"/>
      <c r="RZY66" s="139"/>
      <c r="RZZ66" s="139"/>
      <c r="SAA66" s="139"/>
      <c r="SAB66" s="139"/>
      <c r="SAC66" s="139"/>
      <c r="SAD66" s="139"/>
      <c r="SAE66" s="139"/>
      <c r="SAF66" s="139"/>
      <c r="SAG66" s="139"/>
      <c r="SAH66" s="139"/>
      <c r="SAI66" s="139"/>
      <c r="SAJ66" s="139"/>
      <c r="SAK66" s="139"/>
      <c r="SAL66" s="139"/>
      <c r="SAM66" s="139"/>
      <c r="SAN66" s="139"/>
      <c r="SAO66" s="139"/>
      <c r="SAP66" s="139"/>
      <c r="SAQ66" s="139"/>
      <c r="SAR66" s="139"/>
      <c r="SAS66" s="139"/>
      <c r="SAT66" s="139"/>
      <c r="SAU66" s="139"/>
      <c r="SAV66" s="139"/>
      <c r="SAW66" s="139"/>
      <c r="SAX66" s="139"/>
      <c r="SAY66" s="139"/>
      <c r="SAZ66" s="139"/>
      <c r="SBA66" s="139"/>
      <c r="SBB66" s="139"/>
      <c r="SBC66" s="139"/>
      <c r="SBD66" s="139"/>
      <c r="SBE66" s="139"/>
      <c r="SBF66" s="139"/>
      <c r="SBG66" s="139"/>
      <c r="SBH66" s="139"/>
      <c r="SBI66" s="139"/>
      <c r="SBJ66" s="139"/>
      <c r="SBK66" s="139"/>
      <c r="SBL66" s="139"/>
      <c r="SBM66" s="139"/>
      <c r="SBN66" s="139"/>
      <c r="SBO66" s="139"/>
      <c r="SBP66" s="139"/>
      <c r="SBQ66" s="139"/>
      <c r="SBR66" s="139"/>
      <c r="SBS66" s="139"/>
      <c r="SBT66" s="139"/>
      <c r="SBU66" s="139"/>
      <c r="SBV66" s="139"/>
      <c r="SBW66" s="139"/>
      <c r="SBX66" s="139"/>
      <c r="SBY66" s="139"/>
      <c r="SBZ66" s="139"/>
      <c r="SCA66" s="139"/>
      <c r="SCB66" s="139"/>
      <c r="SCC66" s="139"/>
      <c r="SCD66" s="139"/>
      <c r="SCE66" s="139"/>
      <c r="SCF66" s="139"/>
      <c r="SCG66" s="139"/>
      <c r="SCH66" s="139"/>
      <c r="SCI66" s="139"/>
      <c r="SCJ66" s="139"/>
      <c r="SCK66" s="139"/>
      <c r="SCL66" s="139"/>
      <c r="SCM66" s="139"/>
      <c r="SCN66" s="139"/>
      <c r="SCO66" s="139"/>
      <c r="SCP66" s="139"/>
      <c r="SCQ66" s="139"/>
      <c r="SCR66" s="139"/>
      <c r="SCS66" s="139"/>
      <c r="SCT66" s="139"/>
      <c r="SCU66" s="139"/>
      <c r="SCV66" s="139"/>
      <c r="SCW66" s="139"/>
      <c r="SCX66" s="139"/>
      <c r="SCY66" s="139"/>
      <c r="SCZ66" s="139"/>
      <c r="SDA66" s="139"/>
      <c r="SDB66" s="139"/>
      <c r="SDC66" s="139"/>
      <c r="SDD66" s="139"/>
      <c r="SDE66" s="139"/>
      <c r="SDF66" s="139"/>
      <c r="SDG66" s="139"/>
      <c r="SDH66" s="139"/>
      <c r="SDI66" s="139"/>
      <c r="SDJ66" s="139"/>
      <c r="SDK66" s="139"/>
      <c r="SDL66" s="139"/>
      <c r="SDM66" s="139"/>
      <c r="SDN66" s="139"/>
      <c r="SDO66" s="139"/>
      <c r="SDP66" s="139"/>
      <c r="SDQ66" s="139"/>
      <c r="SDR66" s="139"/>
      <c r="SDS66" s="139"/>
      <c r="SDT66" s="139"/>
      <c r="SDU66" s="139"/>
      <c r="SDV66" s="139"/>
      <c r="SDW66" s="139"/>
      <c r="SDX66" s="139"/>
      <c r="SDY66" s="139"/>
      <c r="SDZ66" s="139"/>
      <c r="SEA66" s="139"/>
      <c r="SEB66" s="139"/>
      <c r="SEC66" s="139"/>
      <c r="SED66" s="139"/>
      <c r="SEE66" s="139"/>
      <c r="SEF66" s="139"/>
      <c r="SEG66" s="139"/>
      <c r="SEH66" s="139"/>
      <c r="SEI66" s="139"/>
      <c r="SEJ66" s="139"/>
      <c r="SEK66" s="139"/>
      <c r="SEL66" s="139"/>
      <c r="SEM66" s="139"/>
      <c r="SEN66" s="139"/>
      <c r="SEO66" s="139"/>
      <c r="SEP66" s="139"/>
      <c r="SEQ66" s="139"/>
      <c r="SER66" s="139"/>
      <c r="SES66" s="139"/>
      <c r="SET66" s="139"/>
      <c r="SEU66" s="139"/>
      <c r="SEV66" s="139"/>
      <c r="SEW66" s="139"/>
      <c r="SEX66" s="139"/>
      <c r="SEY66" s="139"/>
      <c r="SEZ66" s="139"/>
      <c r="SFA66" s="139"/>
      <c r="SFB66" s="139"/>
      <c r="SFC66" s="139"/>
      <c r="SFD66" s="139"/>
      <c r="SFE66" s="139"/>
      <c r="SFF66" s="139"/>
      <c r="SFG66" s="139"/>
      <c r="SFH66" s="139"/>
      <c r="SFI66" s="139"/>
      <c r="SFJ66" s="139"/>
      <c r="SFK66" s="139"/>
      <c r="SFL66" s="139"/>
      <c r="SFM66" s="139"/>
      <c r="SFN66" s="139"/>
      <c r="SFO66" s="139"/>
      <c r="SFP66" s="139"/>
      <c r="SFQ66" s="139"/>
      <c r="SFR66" s="139"/>
      <c r="SFS66" s="139"/>
      <c r="SFT66" s="139"/>
      <c r="SFU66" s="139"/>
      <c r="SFV66" s="139"/>
      <c r="SFW66" s="139"/>
      <c r="SFX66" s="139"/>
      <c r="SFY66" s="139"/>
      <c r="SFZ66" s="139"/>
      <c r="SGA66" s="139"/>
      <c r="SGB66" s="139"/>
      <c r="SGC66" s="139"/>
      <c r="SGD66" s="139"/>
      <c r="SGE66" s="139"/>
      <c r="SGF66" s="139"/>
      <c r="SGG66" s="139"/>
      <c r="SGH66" s="139"/>
      <c r="SGI66" s="139"/>
      <c r="SGJ66" s="139"/>
      <c r="SGK66" s="139"/>
      <c r="SGL66" s="139"/>
      <c r="SGM66" s="139"/>
      <c r="SGN66" s="139"/>
      <c r="SGO66" s="139"/>
      <c r="SGP66" s="139"/>
      <c r="SGQ66" s="139"/>
      <c r="SGR66" s="139"/>
      <c r="SGS66" s="139"/>
      <c r="SGT66" s="139"/>
      <c r="SGU66" s="139"/>
      <c r="SGV66" s="139"/>
      <c r="SGW66" s="139"/>
      <c r="SGX66" s="139"/>
      <c r="SGY66" s="139"/>
      <c r="SGZ66" s="139"/>
      <c r="SHA66" s="139"/>
      <c r="SHB66" s="139"/>
      <c r="SHC66" s="139"/>
      <c r="SHD66" s="139"/>
      <c r="SHE66" s="139"/>
      <c r="SHF66" s="139"/>
      <c r="SHG66" s="139"/>
      <c r="SHH66" s="139"/>
      <c r="SHI66" s="139"/>
      <c r="SHJ66" s="139"/>
      <c r="SHK66" s="139"/>
      <c r="SHL66" s="139"/>
      <c r="SHM66" s="139"/>
      <c r="SHN66" s="139"/>
      <c r="SHO66" s="139"/>
      <c r="SHP66" s="139"/>
      <c r="SHQ66" s="139"/>
      <c r="SHR66" s="139"/>
      <c r="SHS66" s="139"/>
      <c r="SHT66" s="139"/>
      <c r="SHU66" s="139"/>
      <c r="SHV66" s="139"/>
      <c r="SHW66" s="139"/>
      <c r="SHX66" s="139"/>
      <c r="SHY66" s="139"/>
      <c r="SHZ66" s="139"/>
      <c r="SIA66" s="139"/>
      <c r="SIB66" s="139"/>
      <c r="SIC66" s="139"/>
      <c r="SID66" s="139"/>
      <c r="SIE66" s="139"/>
      <c r="SIF66" s="139"/>
      <c r="SIG66" s="139"/>
      <c r="SIH66" s="139"/>
      <c r="SII66" s="139"/>
      <c r="SIJ66" s="139"/>
      <c r="SIK66" s="139"/>
      <c r="SIL66" s="139"/>
      <c r="SIM66" s="139"/>
      <c r="SIN66" s="139"/>
      <c r="SIO66" s="139"/>
      <c r="SIP66" s="139"/>
      <c r="SIQ66" s="139"/>
      <c r="SIR66" s="139"/>
      <c r="SIS66" s="139"/>
      <c r="SIT66" s="139"/>
      <c r="SIU66" s="139"/>
      <c r="SIV66" s="139"/>
      <c r="SIW66" s="139"/>
      <c r="SIX66" s="139"/>
      <c r="SIY66" s="139"/>
      <c r="SIZ66" s="139"/>
      <c r="SJA66" s="139"/>
      <c r="SJB66" s="139"/>
      <c r="SJC66" s="139"/>
      <c r="SJD66" s="139"/>
      <c r="SJE66" s="139"/>
      <c r="SJF66" s="139"/>
      <c r="SJG66" s="139"/>
      <c r="SJH66" s="139"/>
      <c r="SJI66" s="139"/>
      <c r="SJJ66" s="139"/>
      <c r="SJK66" s="139"/>
      <c r="SJL66" s="139"/>
      <c r="SJM66" s="139"/>
      <c r="SJN66" s="139"/>
      <c r="SJO66" s="139"/>
      <c r="SJP66" s="139"/>
      <c r="SJQ66" s="139"/>
      <c r="SJR66" s="139"/>
      <c r="SJS66" s="139"/>
      <c r="SJT66" s="139"/>
      <c r="SJU66" s="139"/>
      <c r="SJV66" s="139"/>
      <c r="SJW66" s="139"/>
      <c r="SJX66" s="139"/>
      <c r="SJY66" s="139"/>
      <c r="SJZ66" s="139"/>
      <c r="SKA66" s="139"/>
      <c r="SKB66" s="139"/>
      <c r="SKC66" s="139"/>
      <c r="SKD66" s="139"/>
      <c r="SKE66" s="139"/>
      <c r="SKF66" s="139"/>
      <c r="SKG66" s="139"/>
      <c r="SKH66" s="139"/>
      <c r="SKI66" s="139"/>
      <c r="SKJ66" s="139"/>
      <c r="SKK66" s="139"/>
      <c r="SKL66" s="139"/>
      <c r="SKM66" s="139"/>
      <c r="SKN66" s="139"/>
      <c r="SKO66" s="139"/>
      <c r="SKP66" s="139"/>
      <c r="SKQ66" s="139"/>
      <c r="SKR66" s="139"/>
      <c r="SKS66" s="139"/>
      <c r="SKT66" s="139"/>
      <c r="SKU66" s="139"/>
      <c r="SKV66" s="139"/>
      <c r="SKW66" s="139"/>
      <c r="SKX66" s="139"/>
      <c r="SKY66" s="139"/>
      <c r="SKZ66" s="139"/>
      <c r="SLA66" s="139"/>
      <c r="SLB66" s="139"/>
      <c r="SLC66" s="139"/>
      <c r="SLD66" s="139"/>
      <c r="SLE66" s="139"/>
      <c r="SLF66" s="139"/>
      <c r="SLG66" s="139"/>
      <c r="SLH66" s="139"/>
      <c r="SLI66" s="139"/>
      <c r="SLJ66" s="139"/>
      <c r="SLK66" s="139"/>
      <c r="SLL66" s="139"/>
      <c r="SLM66" s="139"/>
      <c r="SLN66" s="139"/>
      <c r="SLO66" s="139"/>
      <c r="SLP66" s="139"/>
      <c r="SLQ66" s="139"/>
      <c r="SLR66" s="139"/>
      <c r="SLS66" s="139"/>
      <c r="SLT66" s="139"/>
      <c r="SLU66" s="139"/>
      <c r="SLV66" s="139"/>
      <c r="SLW66" s="139"/>
      <c r="SLX66" s="139"/>
      <c r="SLY66" s="139"/>
      <c r="SLZ66" s="139"/>
      <c r="SMA66" s="139"/>
      <c r="SMB66" s="139"/>
      <c r="SMC66" s="139"/>
      <c r="SMD66" s="139"/>
      <c r="SME66" s="139"/>
      <c r="SMF66" s="139"/>
      <c r="SMG66" s="139"/>
      <c r="SMH66" s="139"/>
      <c r="SMI66" s="139"/>
      <c r="SMJ66" s="139"/>
      <c r="SMK66" s="139"/>
      <c r="SML66" s="139"/>
      <c r="SMM66" s="139"/>
      <c r="SMN66" s="139"/>
      <c r="SMO66" s="139"/>
      <c r="SMP66" s="139"/>
      <c r="SMQ66" s="139"/>
      <c r="SMR66" s="139"/>
      <c r="SMS66" s="139"/>
      <c r="SMT66" s="139"/>
      <c r="SMU66" s="139"/>
      <c r="SMV66" s="139"/>
      <c r="SMW66" s="139"/>
      <c r="SMX66" s="139"/>
      <c r="SMY66" s="139"/>
      <c r="SMZ66" s="139"/>
      <c r="SNA66" s="139"/>
      <c r="SNB66" s="139"/>
      <c r="SNC66" s="139"/>
      <c r="SND66" s="139"/>
      <c r="SNE66" s="139"/>
      <c r="SNF66" s="139"/>
      <c r="SNG66" s="139"/>
      <c r="SNH66" s="139"/>
      <c r="SNI66" s="139"/>
      <c r="SNJ66" s="139"/>
      <c r="SNK66" s="139"/>
      <c r="SNL66" s="139"/>
      <c r="SNM66" s="139"/>
      <c r="SNN66" s="139"/>
      <c r="SNO66" s="139"/>
      <c r="SNP66" s="139"/>
      <c r="SNQ66" s="139"/>
      <c r="SNR66" s="139"/>
      <c r="SNS66" s="139"/>
      <c r="SNT66" s="139"/>
      <c r="SNU66" s="139"/>
      <c r="SNV66" s="139"/>
      <c r="SNW66" s="139"/>
      <c r="SNX66" s="139"/>
      <c r="SNY66" s="139"/>
      <c r="SNZ66" s="139"/>
      <c r="SOA66" s="139"/>
      <c r="SOB66" s="139"/>
      <c r="SOC66" s="139"/>
      <c r="SOD66" s="139"/>
      <c r="SOE66" s="139"/>
      <c r="SOF66" s="139"/>
      <c r="SOG66" s="139"/>
      <c r="SOH66" s="139"/>
      <c r="SOI66" s="139"/>
      <c r="SOJ66" s="139"/>
      <c r="SOK66" s="139"/>
      <c r="SOL66" s="139"/>
      <c r="SOM66" s="139"/>
      <c r="SON66" s="139"/>
      <c r="SOO66" s="139"/>
      <c r="SOP66" s="139"/>
      <c r="SOQ66" s="139"/>
      <c r="SOR66" s="139"/>
      <c r="SOS66" s="139"/>
      <c r="SOT66" s="139"/>
      <c r="SOU66" s="139"/>
      <c r="SOV66" s="139"/>
      <c r="SOW66" s="139"/>
      <c r="SOX66" s="139"/>
      <c r="SOY66" s="139"/>
      <c r="SOZ66" s="139"/>
      <c r="SPA66" s="139"/>
      <c r="SPB66" s="139"/>
      <c r="SPC66" s="139"/>
      <c r="SPD66" s="139"/>
      <c r="SPE66" s="139"/>
      <c r="SPF66" s="139"/>
      <c r="SPG66" s="139"/>
      <c r="SPH66" s="139"/>
      <c r="SPI66" s="139"/>
      <c r="SPJ66" s="139"/>
      <c r="SPK66" s="139"/>
      <c r="SPL66" s="139"/>
      <c r="SPM66" s="139"/>
      <c r="SPN66" s="139"/>
      <c r="SPO66" s="139"/>
      <c r="SPP66" s="139"/>
      <c r="SPQ66" s="139"/>
      <c r="SPR66" s="139"/>
      <c r="SPS66" s="139"/>
      <c r="SPT66" s="139"/>
      <c r="SPU66" s="139"/>
      <c r="SPV66" s="139"/>
      <c r="SPW66" s="139"/>
      <c r="SPX66" s="139"/>
      <c r="SPY66" s="139"/>
      <c r="SPZ66" s="139"/>
      <c r="SQA66" s="139"/>
      <c r="SQB66" s="139"/>
      <c r="SQC66" s="139"/>
      <c r="SQD66" s="139"/>
      <c r="SQE66" s="139"/>
      <c r="SQF66" s="139"/>
      <c r="SQG66" s="139"/>
      <c r="SQH66" s="139"/>
      <c r="SQI66" s="139"/>
      <c r="SQJ66" s="139"/>
      <c r="SQK66" s="139"/>
      <c r="SQL66" s="139"/>
      <c r="SQM66" s="139"/>
      <c r="SQN66" s="139"/>
      <c r="SQO66" s="139"/>
      <c r="SQP66" s="139"/>
      <c r="SQQ66" s="139"/>
      <c r="SQR66" s="139"/>
      <c r="SQS66" s="139"/>
      <c r="SQT66" s="139"/>
      <c r="SQU66" s="139"/>
      <c r="SQV66" s="139"/>
      <c r="SQW66" s="139"/>
      <c r="SQX66" s="139"/>
      <c r="SQY66" s="139"/>
      <c r="SQZ66" s="139"/>
      <c r="SRA66" s="139"/>
      <c r="SRB66" s="139"/>
      <c r="SRC66" s="139"/>
      <c r="SRD66" s="139"/>
      <c r="SRE66" s="139"/>
      <c r="SRF66" s="139"/>
      <c r="SRG66" s="139"/>
      <c r="SRH66" s="139"/>
      <c r="SRI66" s="139"/>
      <c r="SRJ66" s="139"/>
      <c r="SRK66" s="139"/>
      <c r="SRL66" s="139"/>
      <c r="SRM66" s="139"/>
      <c r="SRN66" s="139"/>
      <c r="SRO66" s="139"/>
      <c r="SRP66" s="139"/>
      <c r="SRQ66" s="139"/>
      <c r="SRR66" s="139"/>
      <c r="SRS66" s="139"/>
      <c r="SRT66" s="139"/>
      <c r="SRU66" s="139"/>
      <c r="SRV66" s="139"/>
      <c r="SRW66" s="139"/>
      <c r="SRX66" s="139"/>
      <c r="SRY66" s="139"/>
      <c r="SRZ66" s="139"/>
      <c r="SSA66" s="139"/>
      <c r="SSB66" s="139"/>
      <c r="SSC66" s="139"/>
      <c r="SSD66" s="139"/>
      <c r="SSE66" s="139"/>
      <c r="SSF66" s="139"/>
      <c r="SSG66" s="139"/>
      <c r="SSH66" s="139"/>
      <c r="SSI66" s="139"/>
      <c r="SSJ66" s="139"/>
      <c r="SSK66" s="139"/>
      <c r="SSL66" s="139"/>
      <c r="SSM66" s="139"/>
      <c r="SSN66" s="139"/>
      <c r="SSO66" s="139"/>
      <c r="SSP66" s="139"/>
      <c r="SSQ66" s="139"/>
      <c r="SSR66" s="139"/>
      <c r="SSS66" s="139"/>
      <c r="SST66" s="139"/>
      <c r="SSU66" s="139"/>
      <c r="SSV66" s="139"/>
      <c r="SSW66" s="139"/>
      <c r="SSX66" s="139"/>
      <c r="SSY66" s="139"/>
      <c r="SSZ66" s="139"/>
      <c r="STA66" s="139"/>
      <c r="STB66" s="139"/>
      <c r="STC66" s="139"/>
      <c r="STD66" s="139"/>
      <c r="STE66" s="139"/>
      <c r="STF66" s="139"/>
      <c r="STG66" s="139"/>
      <c r="STH66" s="139"/>
      <c r="STI66" s="139"/>
      <c r="STJ66" s="139"/>
      <c r="STK66" s="139"/>
      <c r="STL66" s="139"/>
      <c r="STM66" s="139"/>
      <c r="STN66" s="139"/>
      <c r="STO66" s="139"/>
      <c r="STP66" s="139"/>
      <c r="STQ66" s="139"/>
      <c r="STR66" s="139"/>
      <c r="STS66" s="139"/>
      <c r="STT66" s="139"/>
      <c r="STU66" s="139"/>
      <c r="STV66" s="139"/>
      <c r="STW66" s="139"/>
      <c r="STX66" s="139"/>
      <c r="STY66" s="139"/>
      <c r="STZ66" s="139"/>
      <c r="SUA66" s="139"/>
      <c r="SUB66" s="139"/>
      <c r="SUC66" s="139"/>
      <c r="SUD66" s="139"/>
      <c r="SUE66" s="139"/>
      <c r="SUF66" s="139"/>
      <c r="SUG66" s="139"/>
      <c r="SUH66" s="139"/>
      <c r="SUI66" s="139"/>
      <c r="SUJ66" s="139"/>
      <c r="SUK66" s="139"/>
      <c r="SUL66" s="139"/>
      <c r="SUM66" s="139"/>
      <c r="SUN66" s="139"/>
      <c r="SUO66" s="139"/>
      <c r="SUP66" s="139"/>
      <c r="SUQ66" s="139"/>
      <c r="SUR66" s="139"/>
      <c r="SUS66" s="139"/>
      <c r="SUT66" s="139"/>
      <c r="SUU66" s="139"/>
      <c r="SUV66" s="139"/>
      <c r="SUW66" s="139"/>
      <c r="SUX66" s="139"/>
      <c r="SUY66" s="139"/>
      <c r="SUZ66" s="139"/>
      <c r="SVA66" s="139"/>
      <c r="SVB66" s="139"/>
      <c r="SVC66" s="139"/>
      <c r="SVD66" s="139"/>
      <c r="SVE66" s="139"/>
      <c r="SVF66" s="139"/>
      <c r="SVG66" s="139"/>
      <c r="SVH66" s="139"/>
      <c r="SVI66" s="139"/>
      <c r="SVJ66" s="139"/>
      <c r="SVK66" s="139"/>
      <c r="SVL66" s="139"/>
      <c r="SVM66" s="139"/>
      <c r="SVN66" s="139"/>
      <c r="SVO66" s="139"/>
      <c r="SVP66" s="139"/>
      <c r="SVQ66" s="139"/>
      <c r="SVR66" s="139"/>
      <c r="SVS66" s="139"/>
      <c r="SVT66" s="139"/>
      <c r="SVU66" s="139"/>
      <c r="SVV66" s="139"/>
      <c r="SVW66" s="139"/>
      <c r="SVX66" s="139"/>
      <c r="SVY66" s="139"/>
      <c r="SVZ66" s="139"/>
      <c r="SWA66" s="139"/>
      <c r="SWB66" s="139"/>
      <c r="SWC66" s="139"/>
      <c r="SWD66" s="139"/>
      <c r="SWE66" s="139"/>
      <c r="SWF66" s="139"/>
      <c r="SWG66" s="139"/>
      <c r="SWH66" s="139"/>
      <c r="SWI66" s="139"/>
      <c r="SWJ66" s="139"/>
      <c r="SWK66" s="139"/>
      <c r="SWL66" s="139"/>
      <c r="SWM66" s="139"/>
      <c r="SWN66" s="139"/>
      <c r="SWO66" s="139"/>
      <c r="SWP66" s="139"/>
      <c r="SWQ66" s="139"/>
      <c r="SWR66" s="139"/>
      <c r="SWS66" s="139"/>
      <c r="SWT66" s="139"/>
      <c r="SWU66" s="139"/>
      <c r="SWV66" s="139"/>
      <c r="SWW66" s="139"/>
      <c r="SWX66" s="139"/>
      <c r="SWY66" s="139"/>
      <c r="SWZ66" s="139"/>
      <c r="SXA66" s="139"/>
      <c r="SXB66" s="139"/>
      <c r="SXC66" s="139"/>
      <c r="SXD66" s="139"/>
      <c r="SXE66" s="139"/>
      <c r="SXF66" s="139"/>
      <c r="SXG66" s="139"/>
      <c r="SXH66" s="139"/>
      <c r="SXI66" s="139"/>
      <c r="SXJ66" s="139"/>
      <c r="SXK66" s="139"/>
      <c r="SXL66" s="139"/>
      <c r="SXM66" s="139"/>
      <c r="SXN66" s="139"/>
      <c r="SXO66" s="139"/>
      <c r="SXP66" s="139"/>
      <c r="SXQ66" s="139"/>
      <c r="SXR66" s="139"/>
      <c r="SXS66" s="139"/>
      <c r="SXT66" s="139"/>
      <c r="SXU66" s="139"/>
      <c r="SXV66" s="139"/>
      <c r="SXW66" s="139"/>
      <c r="SXX66" s="139"/>
      <c r="SXY66" s="139"/>
      <c r="SXZ66" s="139"/>
      <c r="SYA66" s="139"/>
      <c r="SYB66" s="139"/>
      <c r="SYC66" s="139"/>
      <c r="SYD66" s="139"/>
      <c r="SYE66" s="139"/>
      <c r="SYF66" s="139"/>
      <c r="SYG66" s="139"/>
      <c r="SYH66" s="139"/>
      <c r="SYI66" s="139"/>
      <c r="SYJ66" s="139"/>
      <c r="SYK66" s="139"/>
      <c r="SYL66" s="139"/>
      <c r="SYM66" s="139"/>
      <c r="SYN66" s="139"/>
      <c r="SYO66" s="139"/>
      <c r="SYP66" s="139"/>
      <c r="SYQ66" s="139"/>
      <c r="SYR66" s="139"/>
      <c r="SYS66" s="139"/>
      <c r="SYT66" s="139"/>
      <c r="SYU66" s="139"/>
      <c r="SYV66" s="139"/>
      <c r="SYW66" s="139"/>
      <c r="SYX66" s="139"/>
      <c r="SYY66" s="139"/>
      <c r="SYZ66" s="139"/>
      <c r="SZA66" s="139"/>
      <c r="SZB66" s="139"/>
      <c r="SZC66" s="139"/>
      <c r="SZD66" s="139"/>
      <c r="SZE66" s="139"/>
      <c r="SZF66" s="139"/>
      <c r="SZG66" s="139"/>
      <c r="SZH66" s="139"/>
      <c r="SZI66" s="139"/>
      <c r="SZJ66" s="139"/>
      <c r="SZK66" s="139"/>
      <c r="SZL66" s="139"/>
      <c r="SZM66" s="139"/>
      <c r="SZN66" s="139"/>
      <c r="SZO66" s="139"/>
      <c r="SZP66" s="139"/>
      <c r="SZQ66" s="139"/>
      <c r="SZR66" s="139"/>
      <c r="SZS66" s="139"/>
      <c r="SZT66" s="139"/>
      <c r="SZU66" s="139"/>
      <c r="SZV66" s="139"/>
      <c r="SZW66" s="139"/>
      <c r="SZX66" s="139"/>
      <c r="SZY66" s="139"/>
      <c r="SZZ66" s="139"/>
      <c r="TAA66" s="139"/>
      <c r="TAB66" s="139"/>
      <c r="TAC66" s="139"/>
      <c r="TAD66" s="139"/>
      <c r="TAE66" s="139"/>
      <c r="TAF66" s="139"/>
      <c r="TAG66" s="139"/>
      <c r="TAH66" s="139"/>
      <c r="TAI66" s="139"/>
      <c r="TAJ66" s="139"/>
      <c r="TAK66" s="139"/>
      <c r="TAL66" s="139"/>
      <c r="TAM66" s="139"/>
      <c r="TAN66" s="139"/>
      <c r="TAO66" s="139"/>
      <c r="TAP66" s="139"/>
      <c r="TAQ66" s="139"/>
      <c r="TAR66" s="139"/>
      <c r="TAS66" s="139"/>
      <c r="TAT66" s="139"/>
      <c r="TAU66" s="139"/>
      <c r="TAV66" s="139"/>
      <c r="TAW66" s="139"/>
      <c r="TAX66" s="139"/>
      <c r="TAY66" s="139"/>
      <c r="TAZ66" s="139"/>
      <c r="TBA66" s="139"/>
      <c r="TBB66" s="139"/>
      <c r="TBC66" s="139"/>
      <c r="TBD66" s="139"/>
      <c r="TBE66" s="139"/>
      <c r="TBF66" s="139"/>
      <c r="TBG66" s="139"/>
      <c r="TBH66" s="139"/>
      <c r="TBI66" s="139"/>
      <c r="TBJ66" s="139"/>
      <c r="TBK66" s="139"/>
      <c r="TBL66" s="139"/>
      <c r="TBM66" s="139"/>
      <c r="TBN66" s="139"/>
      <c r="TBO66" s="139"/>
      <c r="TBP66" s="139"/>
      <c r="TBQ66" s="139"/>
      <c r="TBR66" s="139"/>
      <c r="TBS66" s="139"/>
      <c r="TBT66" s="139"/>
      <c r="TBU66" s="139"/>
      <c r="TBV66" s="139"/>
      <c r="TBW66" s="139"/>
      <c r="TBX66" s="139"/>
      <c r="TBY66" s="139"/>
      <c r="TBZ66" s="139"/>
      <c r="TCA66" s="139"/>
      <c r="TCB66" s="139"/>
      <c r="TCC66" s="139"/>
      <c r="TCD66" s="139"/>
      <c r="TCE66" s="139"/>
      <c r="TCF66" s="139"/>
      <c r="TCG66" s="139"/>
      <c r="TCH66" s="139"/>
      <c r="TCI66" s="139"/>
      <c r="TCJ66" s="139"/>
      <c r="TCK66" s="139"/>
      <c r="TCL66" s="139"/>
      <c r="TCM66" s="139"/>
      <c r="TCN66" s="139"/>
      <c r="TCO66" s="139"/>
      <c r="TCP66" s="139"/>
      <c r="TCQ66" s="139"/>
      <c r="TCR66" s="139"/>
      <c r="TCS66" s="139"/>
      <c r="TCT66" s="139"/>
      <c r="TCU66" s="139"/>
      <c r="TCV66" s="139"/>
      <c r="TCW66" s="139"/>
      <c r="TCX66" s="139"/>
      <c r="TCY66" s="139"/>
      <c r="TCZ66" s="139"/>
      <c r="TDA66" s="139"/>
      <c r="TDB66" s="139"/>
      <c r="TDC66" s="139"/>
      <c r="TDD66" s="139"/>
      <c r="TDE66" s="139"/>
      <c r="TDF66" s="139"/>
      <c r="TDG66" s="139"/>
      <c r="TDH66" s="139"/>
      <c r="TDI66" s="139"/>
      <c r="TDJ66" s="139"/>
      <c r="TDK66" s="139"/>
      <c r="TDL66" s="139"/>
      <c r="TDM66" s="139"/>
      <c r="TDN66" s="139"/>
      <c r="TDO66" s="139"/>
      <c r="TDP66" s="139"/>
      <c r="TDQ66" s="139"/>
      <c r="TDR66" s="139"/>
      <c r="TDS66" s="139"/>
      <c r="TDT66" s="139"/>
      <c r="TDU66" s="139"/>
      <c r="TDV66" s="139"/>
      <c r="TDW66" s="139"/>
      <c r="TDX66" s="139"/>
      <c r="TDY66" s="139"/>
      <c r="TDZ66" s="139"/>
      <c r="TEA66" s="139"/>
      <c r="TEB66" s="139"/>
      <c r="TEC66" s="139"/>
      <c r="TED66" s="139"/>
      <c r="TEE66" s="139"/>
      <c r="TEF66" s="139"/>
      <c r="TEG66" s="139"/>
      <c r="TEH66" s="139"/>
      <c r="TEI66" s="139"/>
      <c r="TEJ66" s="139"/>
      <c r="TEK66" s="139"/>
      <c r="TEL66" s="139"/>
      <c r="TEM66" s="139"/>
      <c r="TEN66" s="139"/>
      <c r="TEO66" s="139"/>
      <c r="TEP66" s="139"/>
      <c r="TEQ66" s="139"/>
      <c r="TER66" s="139"/>
      <c r="TES66" s="139"/>
      <c r="TET66" s="139"/>
      <c r="TEU66" s="139"/>
      <c r="TEV66" s="139"/>
      <c r="TEW66" s="139"/>
      <c r="TEX66" s="139"/>
      <c r="TEY66" s="139"/>
      <c r="TEZ66" s="139"/>
      <c r="TFA66" s="139"/>
      <c r="TFB66" s="139"/>
      <c r="TFC66" s="139"/>
      <c r="TFD66" s="139"/>
      <c r="TFE66" s="139"/>
      <c r="TFF66" s="139"/>
      <c r="TFG66" s="139"/>
      <c r="TFH66" s="139"/>
      <c r="TFI66" s="139"/>
      <c r="TFJ66" s="139"/>
      <c r="TFK66" s="139"/>
      <c r="TFL66" s="139"/>
      <c r="TFM66" s="139"/>
      <c r="TFN66" s="139"/>
      <c r="TFO66" s="139"/>
      <c r="TFP66" s="139"/>
      <c r="TFQ66" s="139"/>
      <c r="TFR66" s="139"/>
      <c r="TFS66" s="139"/>
      <c r="TFT66" s="139"/>
      <c r="TFU66" s="139"/>
      <c r="TFV66" s="139"/>
      <c r="TFW66" s="139"/>
      <c r="TFX66" s="139"/>
      <c r="TFY66" s="139"/>
      <c r="TFZ66" s="139"/>
      <c r="TGA66" s="139"/>
      <c r="TGB66" s="139"/>
      <c r="TGC66" s="139"/>
      <c r="TGD66" s="139"/>
      <c r="TGE66" s="139"/>
      <c r="TGF66" s="139"/>
      <c r="TGG66" s="139"/>
      <c r="TGH66" s="139"/>
      <c r="TGI66" s="139"/>
      <c r="TGJ66" s="139"/>
      <c r="TGK66" s="139"/>
      <c r="TGL66" s="139"/>
      <c r="TGM66" s="139"/>
      <c r="TGN66" s="139"/>
      <c r="TGO66" s="139"/>
      <c r="TGP66" s="139"/>
      <c r="TGQ66" s="139"/>
      <c r="TGR66" s="139"/>
      <c r="TGS66" s="139"/>
      <c r="TGT66" s="139"/>
      <c r="TGU66" s="139"/>
      <c r="TGV66" s="139"/>
      <c r="TGW66" s="139"/>
      <c r="TGX66" s="139"/>
      <c r="TGY66" s="139"/>
      <c r="TGZ66" s="139"/>
      <c r="THA66" s="139"/>
      <c r="THB66" s="139"/>
      <c r="THC66" s="139"/>
      <c r="THD66" s="139"/>
      <c r="THE66" s="139"/>
      <c r="THF66" s="139"/>
      <c r="THG66" s="139"/>
      <c r="THH66" s="139"/>
      <c r="THI66" s="139"/>
      <c r="THJ66" s="139"/>
      <c r="THK66" s="139"/>
      <c r="THL66" s="139"/>
      <c r="THM66" s="139"/>
      <c r="THN66" s="139"/>
      <c r="THO66" s="139"/>
      <c r="THP66" s="139"/>
      <c r="THQ66" s="139"/>
      <c r="THR66" s="139"/>
      <c r="THS66" s="139"/>
      <c r="THT66" s="139"/>
      <c r="THU66" s="139"/>
      <c r="THV66" s="139"/>
      <c r="THW66" s="139"/>
      <c r="THX66" s="139"/>
      <c r="THY66" s="139"/>
      <c r="THZ66" s="139"/>
      <c r="TIA66" s="139"/>
      <c r="TIB66" s="139"/>
      <c r="TIC66" s="139"/>
      <c r="TID66" s="139"/>
      <c r="TIE66" s="139"/>
      <c r="TIF66" s="139"/>
      <c r="TIG66" s="139"/>
      <c r="TIH66" s="139"/>
      <c r="TII66" s="139"/>
      <c r="TIJ66" s="139"/>
      <c r="TIK66" s="139"/>
      <c r="TIL66" s="139"/>
      <c r="TIM66" s="139"/>
      <c r="TIN66" s="139"/>
      <c r="TIO66" s="139"/>
      <c r="TIP66" s="139"/>
      <c r="TIQ66" s="139"/>
      <c r="TIR66" s="139"/>
      <c r="TIS66" s="139"/>
      <c r="TIT66" s="139"/>
      <c r="TIU66" s="139"/>
      <c r="TIV66" s="139"/>
      <c r="TIW66" s="139"/>
      <c r="TIX66" s="139"/>
      <c r="TIY66" s="139"/>
      <c r="TIZ66" s="139"/>
      <c r="TJA66" s="139"/>
      <c r="TJB66" s="139"/>
      <c r="TJC66" s="139"/>
      <c r="TJD66" s="139"/>
      <c r="TJE66" s="139"/>
      <c r="TJF66" s="139"/>
      <c r="TJG66" s="139"/>
      <c r="TJH66" s="139"/>
      <c r="TJI66" s="139"/>
      <c r="TJJ66" s="139"/>
      <c r="TJK66" s="139"/>
      <c r="TJL66" s="139"/>
      <c r="TJM66" s="139"/>
      <c r="TJN66" s="139"/>
      <c r="TJO66" s="139"/>
      <c r="TJP66" s="139"/>
      <c r="TJQ66" s="139"/>
      <c r="TJR66" s="139"/>
      <c r="TJS66" s="139"/>
      <c r="TJT66" s="139"/>
      <c r="TJU66" s="139"/>
      <c r="TJV66" s="139"/>
      <c r="TJW66" s="139"/>
      <c r="TJX66" s="139"/>
      <c r="TJY66" s="139"/>
      <c r="TJZ66" s="139"/>
      <c r="TKA66" s="139"/>
      <c r="TKB66" s="139"/>
      <c r="TKC66" s="139"/>
      <c r="TKD66" s="139"/>
      <c r="TKE66" s="139"/>
      <c r="TKF66" s="139"/>
      <c r="TKG66" s="139"/>
      <c r="TKH66" s="139"/>
      <c r="TKI66" s="139"/>
      <c r="TKJ66" s="139"/>
      <c r="TKK66" s="139"/>
      <c r="TKL66" s="139"/>
      <c r="TKM66" s="139"/>
      <c r="TKN66" s="139"/>
      <c r="TKO66" s="139"/>
      <c r="TKP66" s="139"/>
      <c r="TKQ66" s="139"/>
      <c r="TKR66" s="139"/>
      <c r="TKS66" s="139"/>
      <c r="TKT66" s="139"/>
      <c r="TKU66" s="139"/>
      <c r="TKV66" s="139"/>
      <c r="TKW66" s="139"/>
      <c r="TKX66" s="139"/>
      <c r="TKY66" s="139"/>
      <c r="TKZ66" s="139"/>
      <c r="TLA66" s="139"/>
      <c r="TLB66" s="139"/>
      <c r="TLC66" s="139"/>
      <c r="TLD66" s="139"/>
      <c r="TLE66" s="139"/>
      <c r="TLF66" s="139"/>
      <c r="TLG66" s="139"/>
      <c r="TLH66" s="139"/>
      <c r="TLI66" s="139"/>
      <c r="TLJ66" s="139"/>
      <c r="TLK66" s="139"/>
      <c r="TLL66" s="139"/>
      <c r="TLM66" s="139"/>
      <c r="TLN66" s="139"/>
      <c r="TLO66" s="139"/>
      <c r="TLP66" s="139"/>
      <c r="TLQ66" s="139"/>
      <c r="TLR66" s="139"/>
      <c r="TLS66" s="139"/>
      <c r="TLT66" s="139"/>
      <c r="TLU66" s="139"/>
      <c r="TLV66" s="139"/>
      <c r="TLW66" s="139"/>
      <c r="TLX66" s="139"/>
      <c r="TLY66" s="139"/>
      <c r="TLZ66" s="139"/>
      <c r="TMA66" s="139"/>
      <c r="TMB66" s="139"/>
      <c r="TMC66" s="139"/>
      <c r="TMD66" s="139"/>
      <c r="TME66" s="139"/>
      <c r="TMF66" s="139"/>
      <c r="TMG66" s="139"/>
      <c r="TMH66" s="139"/>
      <c r="TMI66" s="139"/>
      <c r="TMJ66" s="139"/>
      <c r="TMK66" s="139"/>
      <c r="TML66" s="139"/>
      <c r="TMM66" s="139"/>
      <c r="TMN66" s="139"/>
      <c r="TMO66" s="139"/>
      <c r="TMP66" s="139"/>
      <c r="TMQ66" s="139"/>
      <c r="TMR66" s="139"/>
      <c r="TMS66" s="139"/>
      <c r="TMT66" s="139"/>
      <c r="TMU66" s="139"/>
      <c r="TMV66" s="139"/>
      <c r="TMW66" s="139"/>
      <c r="TMX66" s="139"/>
      <c r="TMY66" s="139"/>
      <c r="TMZ66" s="139"/>
      <c r="TNA66" s="139"/>
      <c r="TNB66" s="139"/>
      <c r="TNC66" s="139"/>
      <c r="TND66" s="139"/>
      <c r="TNE66" s="139"/>
      <c r="TNF66" s="139"/>
      <c r="TNG66" s="139"/>
      <c r="TNH66" s="139"/>
      <c r="TNI66" s="139"/>
      <c r="TNJ66" s="139"/>
      <c r="TNK66" s="139"/>
      <c r="TNL66" s="139"/>
      <c r="TNM66" s="139"/>
      <c r="TNN66" s="139"/>
      <c r="TNO66" s="139"/>
      <c r="TNP66" s="139"/>
      <c r="TNQ66" s="139"/>
      <c r="TNR66" s="139"/>
      <c r="TNS66" s="139"/>
      <c r="TNT66" s="139"/>
      <c r="TNU66" s="139"/>
      <c r="TNV66" s="139"/>
      <c r="TNW66" s="139"/>
      <c r="TNX66" s="139"/>
      <c r="TNY66" s="139"/>
      <c r="TNZ66" s="139"/>
      <c r="TOA66" s="139"/>
      <c r="TOB66" s="139"/>
      <c r="TOC66" s="139"/>
      <c r="TOD66" s="139"/>
      <c r="TOE66" s="139"/>
      <c r="TOF66" s="139"/>
      <c r="TOG66" s="139"/>
      <c r="TOH66" s="139"/>
      <c r="TOI66" s="139"/>
      <c r="TOJ66" s="139"/>
      <c r="TOK66" s="139"/>
      <c r="TOL66" s="139"/>
      <c r="TOM66" s="139"/>
      <c r="TON66" s="139"/>
      <c r="TOO66" s="139"/>
      <c r="TOP66" s="139"/>
      <c r="TOQ66" s="139"/>
      <c r="TOR66" s="139"/>
      <c r="TOS66" s="139"/>
      <c r="TOT66" s="139"/>
      <c r="TOU66" s="139"/>
      <c r="TOV66" s="139"/>
      <c r="TOW66" s="139"/>
      <c r="TOX66" s="139"/>
      <c r="TOY66" s="139"/>
      <c r="TOZ66" s="139"/>
      <c r="TPA66" s="139"/>
      <c r="TPB66" s="139"/>
      <c r="TPC66" s="139"/>
      <c r="TPD66" s="139"/>
      <c r="TPE66" s="139"/>
      <c r="TPF66" s="139"/>
      <c r="TPG66" s="139"/>
      <c r="TPH66" s="139"/>
      <c r="TPI66" s="139"/>
      <c r="TPJ66" s="139"/>
      <c r="TPK66" s="139"/>
      <c r="TPL66" s="139"/>
      <c r="TPM66" s="139"/>
      <c r="TPN66" s="139"/>
      <c r="TPO66" s="139"/>
      <c r="TPP66" s="139"/>
      <c r="TPQ66" s="139"/>
      <c r="TPR66" s="139"/>
      <c r="TPS66" s="139"/>
      <c r="TPT66" s="139"/>
      <c r="TPU66" s="139"/>
      <c r="TPV66" s="139"/>
      <c r="TPW66" s="139"/>
      <c r="TPX66" s="139"/>
      <c r="TPY66" s="139"/>
      <c r="TPZ66" s="139"/>
      <c r="TQA66" s="139"/>
      <c r="TQB66" s="139"/>
      <c r="TQC66" s="139"/>
      <c r="TQD66" s="139"/>
      <c r="TQE66" s="139"/>
      <c r="TQF66" s="139"/>
      <c r="TQG66" s="139"/>
      <c r="TQH66" s="139"/>
      <c r="TQI66" s="139"/>
      <c r="TQJ66" s="139"/>
      <c r="TQK66" s="139"/>
      <c r="TQL66" s="139"/>
      <c r="TQM66" s="139"/>
      <c r="TQN66" s="139"/>
      <c r="TQO66" s="139"/>
      <c r="TQP66" s="139"/>
      <c r="TQQ66" s="139"/>
      <c r="TQR66" s="139"/>
      <c r="TQS66" s="139"/>
      <c r="TQT66" s="139"/>
      <c r="TQU66" s="139"/>
      <c r="TQV66" s="139"/>
      <c r="TQW66" s="139"/>
      <c r="TQX66" s="139"/>
      <c r="TQY66" s="139"/>
      <c r="TQZ66" s="139"/>
      <c r="TRA66" s="139"/>
      <c r="TRB66" s="139"/>
      <c r="TRC66" s="139"/>
      <c r="TRD66" s="139"/>
      <c r="TRE66" s="139"/>
      <c r="TRF66" s="139"/>
      <c r="TRG66" s="139"/>
      <c r="TRH66" s="139"/>
      <c r="TRI66" s="139"/>
      <c r="TRJ66" s="139"/>
      <c r="TRK66" s="139"/>
      <c r="TRL66" s="139"/>
      <c r="TRM66" s="139"/>
      <c r="TRN66" s="139"/>
      <c r="TRO66" s="139"/>
      <c r="TRP66" s="139"/>
      <c r="TRQ66" s="139"/>
      <c r="TRR66" s="139"/>
      <c r="TRS66" s="139"/>
      <c r="TRT66" s="139"/>
      <c r="TRU66" s="139"/>
      <c r="TRV66" s="139"/>
      <c r="TRW66" s="139"/>
      <c r="TRX66" s="139"/>
      <c r="TRY66" s="139"/>
      <c r="TRZ66" s="139"/>
      <c r="TSA66" s="139"/>
      <c r="TSB66" s="139"/>
      <c r="TSC66" s="139"/>
      <c r="TSD66" s="139"/>
      <c r="TSE66" s="139"/>
      <c r="TSF66" s="139"/>
      <c r="TSG66" s="139"/>
      <c r="TSH66" s="139"/>
      <c r="TSI66" s="139"/>
      <c r="TSJ66" s="139"/>
      <c r="TSK66" s="139"/>
      <c r="TSL66" s="139"/>
      <c r="TSM66" s="139"/>
      <c r="TSN66" s="139"/>
      <c r="TSO66" s="139"/>
      <c r="TSP66" s="139"/>
      <c r="TSQ66" s="139"/>
      <c r="TSR66" s="139"/>
      <c r="TSS66" s="139"/>
      <c r="TST66" s="139"/>
      <c r="TSU66" s="139"/>
      <c r="TSV66" s="139"/>
      <c r="TSW66" s="139"/>
      <c r="TSX66" s="139"/>
      <c r="TSY66" s="139"/>
      <c r="TSZ66" s="139"/>
      <c r="TTA66" s="139"/>
      <c r="TTB66" s="139"/>
      <c r="TTC66" s="139"/>
      <c r="TTD66" s="139"/>
      <c r="TTE66" s="139"/>
      <c r="TTF66" s="139"/>
      <c r="TTG66" s="139"/>
      <c r="TTH66" s="139"/>
      <c r="TTI66" s="139"/>
      <c r="TTJ66" s="139"/>
      <c r="TTK66" s="139"/>
      <c r="TTL66" s="139"/>
      <c r="TTM66" s="139"/>
      <c r="TTN66" s="139"/>
      <c r="TTO66" s="139"/>
      <c r="TTP66" s="139"/>
      <c r="TTQ66" s="139"/>
      <c r="TTR66" s="139"/>
      <c r="TTS66" s="139"/>
      <c r="TTT66" s="139"/>
      <c r="TTU66" s="139"/>
      <c r="TTV66" s="139"/>
      <c r="TTW66" s="139"/>
      <c r="TTX66" s="139"/>
      <c r="TTY66" s="139"/>
      <c r="TTZ66" s="139"/>
      <c r="TUA66" s="139"/>
      <c r="TUB66" s="139"/>
      <c r="TUC66" s="139"/>
      <c r="TUD66" s="139"/>
      <c r="TUE66" s="139"/>
      <c r="TUF66" s="139"/>
      <c r="TUG66" s="139"/>
      <c r="TUH66" s="139"/>
      <c r="TUI66" s="139"/>
      <c r="TUJ66" s="139"/>
      <c r="TUK66" s="139"/>
      <c r="TUL66" s="139"/>
      <c r="TUM66" s="139"/>
      <c r="TUN66" s="139"/>
      <c r="TUO66" s="139"/>
      <c r="TUP66" s="139"/>
      <c r="TUQ66" s="139"/>
      <c r="TUR66" s="139"/>
      <c r="TUS66" s="139"/>
      <c r="TUT66" s="139"/>
      <c r="TUU66" s="139"/>
      <c r="TUV66" s="139"/>
      <c r="TUW66" s="139"/>
      <c r="TUX66" s="139"/>
      <c r="TUY66" s="139"/>
      <c r="TUZ66" s="139"/>
      <c r="TVA66" s="139"/>
      <c r="TVB66" s="139"/>
      <c r="TVC66" s="139"/>
      <c r="TVD66" s="139"/>
      <c r="TVE66" s="139"/>
      <c r="TVF66" s="139"/>
      <c r="TVG66" s="139"/>
      <c r="TVH66" s="139"/>
      <c r="TVI66" s="139"/>
      <c r="TVJ66" s="139"/>
      <c r="TVK66" s="139"/>
      <c r="TVL66" s="139"/>
      <c r="TVM66" s="139"/>
      <c r="TVN66" s="139"/>
      <c r="TVO66" s="139"/>
      <c r="TVP66" s="139"/>
      <c r="TVQ66" s="139"/>
      <c r="TVR66" s="139"/>
      <c r="TVS66" s="139"/>
      <c r="TVT66" s="139"/>
      <c r="TVU66" s="139"/>
      <c r="TVV66" s="139"/>
      <c r="TVW66" s="139"/>
      <c r="TVX66" s="139"/>
      <c r="TVY66" s="139"/>
      <c r="TVZ66" s="139"/>
      <c r="TWA66" s="139"/>
      <c r="TWB66" s="139"/>
      <c r="TWC66" s="139"/>
      <c r="TWD66" s="139"/>
      <c r="TWE66" s="139"/>
      <c r="TWF66" s="139"/>
      <c r="TWG66" s="139"/>
      <c r="TWH66" s="139"/>
      <c r="TWI66" s="139"/>
      <c r="TWJ66" s="139"/>
      <c r="TWK66" s="139"/>
      <c r="TWL66" s="139"/>
      <c r="TWM66" s="139"/>
      <c r="TWN66" s="139"/>
      <c r="TWO66" s="139"/>
      <c r="TWP66" s="139"/>
      <c r="TWQ66" s="139"/>
      <c r="TWR66" s="139"/>
      <c r="TWS66" s="139"/>
      <c r="TWT66" s="139"/>
      <c r="TWU66" s="139"/>
      <c r="TWV66" s="139"/>
      <c r="TWW66" s="139"/>
      <c r="TWX66" s="139"/>
      <c r="TWY66" s="139"/>
      <c r="TWZ66" s="139"/>
      <c r="TXA66" s="139"/>
      <c r="TXB66" s="139"/>
      <c r="TXC66" s="139"/>
      <c r="TXD66" s="139"/>
      <c r="TXE66" s="139"/>
      <c r="TXF66" s="139"/>
      <c r="TXG66" s="139"/>
      <c r="TXH66" s="139"/>
      <c r="TXI66" s="139"/>
      <c r="TXJ66" s="139"/>
      <c r="TXK66" s="139"/>
      <c r="TXL66" s="139"/>
      <c r="TXM66" s="139"/>
      <c r="TXN66" s="139"/>
      <c r="TXO66" s="139"/>
      <c r="TXP66" s="139"/>
      <c r="TXQ66" s="139"/>
      <c r="TXR66" s="139"/>
      <c r="TXS66" s="139"/>
      <c r="TXT66" s="139"/>
      <c r="TXU66" s="139"/>
      <c r="TXV66" s="139"/>
      <c r="TXW66" s="139"/>
      <c r="TXX66" s="139"/>
      <c r="TXY66" s="139"/>
      <c r="TXZ66" s="139"/>
      <c r="TYA66" s="139"/>
      <c r="TYB66" s="139"/>
      <c r="TYC66" s="139"/>
      <c r="TYD66" s="139"/>
      <c r="TYE66" s="139"/>
      <c r="TYF66" s="139"/>
      <c r="TYG66" s="139"/>
      <c r="TYH66" s="139"/>
      <c r="TYI66" s="139"/>
      <c r="TYJ66" s="139"/>
      <c r="TYK66" s="139"/>
      <c r="TYL66" s="139"/>
      <c r="TYM66" s="139"/>
      <c r="TYN66" s="139"/>
      <c r="TYO66" s="139"/>
      <c r="TYP66" s="139"/>
      <c r="TYQ66" s="139"/>
      <c r="TYR66" s="139"/>
      <c r="TYS66" s="139"/>
      <c r="TYT66" s="139"/>
      <c r="TYU66" s="139"/>
      <c r="TYV66" s="139"/>
      <c r="TYW66" s="139"/>
      <c r="TYX66" s="139"/>
      <c r="TYY66" s="139"/>
      <c r="TYZ66" s="139"/>
      <c r="TZA66" s="139"/>
      <c r="TZB66" s="139"/>
      <c r="TZC66" s="139"/>
      <c r="TZD66" s="139"/>
      <c r="TZE66" s="139"/>
      <c r="TZF66" s="139"/>
      <c r="TZG66" s="139"/>
      <c r="TZH66" s="139"/>
      <c r="TZI66" s="139"/>
      <c r="TZJ66" s="139"/>
      <c r="TZK66" s="139"/>
      <c r="TZL66" s="139"/>
      <c r="TZM66" s="139"/>
      <c r="TZN66" s="139"/>
      <c r="TZO66" s="139"/>
      <c r="TZP66" s="139"/>
      <c r="TZQ66" s="139"/>
      <c r="TZR66" s="139"/>
      <c r="TZS66" s="139"/>
      <c r="TZT66" s="139"/>
      <c r="TZU66" s="139"/>
      <c r="TZV66" s="139"/>
      <c r="TZW66" s="139"/>
      <c r="TZX66" s="139"/>
      <c r="TZY66" s="139"/>
      <c r="TZZ66" s="139"/>
      <c r="UAA66" s="139"/>
      <c r="UAB66" s="139"/>
      <c r="UAC66" s="139"/>
      <c r="UAD66" s="139"/>
      <c r="UAE66" s="139"/>
      <c r="UAF66" s="139"/>
      <c r="UAG66" s="139"/>
      <c r="UAH66" s="139"/>
      <c r="UAI66" s="139"/>
      <c r="UAJ66" s="139"/>
      <c r="UAK66" s="139"/>
      <c r="UAL66" s="139"/>
      <c r="UAM66" s="139"/>
      <c r="UAN66" s="139"/>
      <c r="UAO66" s="139"/>
      <c r="UAP66" s="139"/>
      <c r="UAQ66" s="139"/>
      <c r="UAR66" s="139"/>
      <c r="UAS66" s="139"/>
      <c r="UAT66" s="139"/>
      <c r="UAU66" s="139"/>
      <c r="UAV66" s="139"/>
      <c r="UAW66" s="139"/>
      <c r="UAX66" s="139"/>
      <c r="UAY66" s="139"/>
      <c r="UAZ66" s="139"/>
      <c r="UBA66" s="139"/>
      <c r="UBB66" s="139"/>
      <c r="UBC66" s="139"/>
      <c r="UBD66" s="139"/>
      <c r="UBE66" s="139"/>
      <c r="UBF66" s="139"/>
      <c r="UBG66" s="139"/>
      <c r="UBH66" s="139"/>
      <c r="UBI66" s="139"/>
      <c r="UBJ66" s="139"/>
      <c r="UBK66" s="139"/>
      <c r="UBL66" s="139"/>
      <c r="UBM66" s="139"/>
      <c r="UBN66" s="139"/>
      <c r="UBO66" s="139"/>
      <c r="UBP66" s="139"/>
      <c r="UBQ66" s="139"/>
      <c r="UBR66" s="139"/>
      <c r="UBS66" s="139"/>
      <c r="UBT66" s="139"/>
      <c r="UBU66" s="139"/>
      <c r="UBV66" s="139"/>
      <c r="UBW66" s="139"/>
      <c r="UBX66" s="139"/>
      <c r="UBY66" s="139"/>
      <c r="UBZ66" s="139"/>
      <c r="UCA66" s="139"/>
      <c r="UCB66" s="139"/>
      <c r="UCC66" s="139"/>
      <c r="UCD66" s="139"/>
      <c r="UCE66" s="139"/>
      <c r="UCF66" s="139"/>
      <c r="UCG66" s="139"/>
      <c r="UCH66" s="139"/>
      <c r="UCI66" s="139"/>
      <c r="UCJ66" s="139"/>
      <c r="UCK66" s="139"/>
      <c r="UCL66" s="139"/>
      <c r="UCM66" s="139"/>
      <c r="UCN66" s="139"/>
      <c r="UCO66" s="139"/>
      <c r="UCP66" s="139"/>
      <c r="UCQ66" s="139"/>
      <c r="UCR66" s="139"/>
      <c r="UCS66" s="139"/>
      <c r="UCT66" s="139"/>
      <c r="UCU66" s="139"/>
      <c r="UCV66" s="139"/>
      <c r="UCW66" s="139"/>
      <c r="UCX66" s="139"/>
      <c r="UCY66" s="139"/>
      <c r="UCZ66" s="139"/>
      <c r="UDA66" s="139"/>
      <c r="UDB66" s="139"/>
      <c r="UDC66" s="139"/>
      <c r="UDD66" s="139"/>
      <c r="UDE66" s="139"/>
      <c r="UDF66" s="139"/>
      <c r="UDG66" s="139"/>
      <c r="UDH66" s="139"/>
      <c r="UDI66" s="139"/>
      <c r="UDJ66" s="139"/>
      <c r="UDK66" s="139"/>
      <c r="UDL66" s="139"/>
      <c r="UDM66" s="139"/>
      <c r="UDN66" s="139"/>
      <c r="UDO66" s="139"/>
      <c r="UDP66" s="139"/>
      <c r="UDQ66" s="139"/>
      <c r="UDR66" s="139"/>
      <c r="UDS66" s="139"/>
      <c r="UDT66" s="139"/>
      <c r="UDU66" s="139"/>
      <c r="UDV66" s="139"/>
      <c r="UDW66" s="139"/>
      <c r="UDX66" s="139"/>
      <c r="UDY66" s="139"/>
      <c r="UDZ66" s="139"/>
      <c r="UEA66" s="139"/>
      <c r="UEB66" s="139"/>
      <c r="UEC66" s="139"/>
      <c r="UED66" s="139"/>
      <c r="UEE66" s="139"/>
      <c r="UEF66" s="139"/>
      <c r="UEG66" s="139"/>
      <c r="UEH66" s="139"/>
      <c r="UEI66" s="139"/>
      <c r="UEJ66" s="139"/>
      <c r="UEK66" s="139"/>
      <c r="UEL66" s="139"/>
      <c r="UEM66" s="139"/>
      <c r="UEN66" s="139"/>
      <c r="UEO66" s="139"/>
      <c r="UEP66" s="139"/>
      <c r="UEQ66" s="139"/>
      <c r="UER66" s="139"/>
      <c r="UES66" s="139"/>
      <c r="UET66" s="139"/>
      <c r="UEU66" s="139"/>
      <c r="UEV66" s="139"/>
      <c r="UEW66" s="139"/>
      <c r="UEX66" s="139"/>
      <c r="UEY66" s="139"/>
      <c r="UEZ66" s="139"/>
      <c r="UFA66" s="139"/>
      <c r="UFB66" s="139"/>
      <c r="UFC66" s="139"/>
      <c r="UFD66" s="139"/>
      <c r="UFE66" s="139"/>
      <c r="UFF66" s="139"/>
      <c r="UFG66" s="139"/>
      <c r="UFH66" s="139"/>
      <c r="UFI66" s="139"/>
      <c r="UFJ66" s="139"/>
      <c r="UFK66" s="139"/>
      <c r="UFL66" s="139"/>
      <c r="UFM66" s="139"/>
      <c r="UFN66" s="139"/>
      <c r="UFO66" s="139"/>
      <c r="UFP66" s="139"/>
      <c r="UFQ66" s="139"/>
      <c r="UFR66" s="139"/>
      <c r="UFS66" s="139"/>
      <c r="UFT66" s="139"/>
      <c r="UFU66" s="139"/>
      <c r="UFV66" s="139"/>
      <c r="UFW66" s="139"/>
      <c r="UFX66" s="139"/>
      <c r="UFY66" s="139"/>
      <c r="UFZ66" s="139"/>
      <c r="UGA66" s="139"/>
      <c r="UGB66" s="139"/>
      <c r="UGC66" s="139"/>
      <c r="UGD66" s="139"/>
      <c r="UGE66" s="139"/>
      <c r="UGF66" s="139"/>
      <c r="UGG66" s="139"/>
      <c r="UGH66" s="139"/>
      <c r="UGI66" s="139"/>
      <c r="UGJ66" s="139"/>
      <c r="UGK66" s="139"/>
      <c r="UGL66" s="139"/>
      <c r="UGM66" s="139"/>
      <c r="UGN66" s="139"/>
      <c r="UGO66" s="139"/>
      <c r="UGP66" s="139"/>
      <c r="UGQ66" s="139"/>
      <c r="UGR66" s="139"/>
      <c r="UGS66" s="139"/>
      <c r="UGT66" s="139"/>
      <c r="UGU66" s="139"/>
      <c r="UGV66" s="139"/>
      <c r="UGW66" s="139"/>
      <c r="UGX66" s="139"/>
      <c r="UGY66" s="139"/>
      <c r="UGZ66" s="139"/>
      <c r="UHA66" s="139"/>
      <c r="UHB66" s="139"/>
      <c r="UHC66" s="139"/>
      <c r="UHD66" s="139"/>
      <c r="UHE66" s="139"/>
      <c r="UHF66" s="139"/>
      <c r="UHG66" s="139"/>
      <c r="UHH66" s="139"/>
      <c r="UHI66" s="139"/>
      <c r="UHJ66" s="139"/>
      <c r="UHK66" s="139"/>
      <c r="UHL66" s="139"/>
      <c r="UHM66" s="139"/>
      <c r="UHN66" s="139"/>
      <c r="UHO66" s="139"/>
      <c r="UHP66" s="139"/>
      <c r="UHQ66" s="139"/>
      <c r="UHR66" s="139"/>
      <c r="UHS66" s="139"/>
      <c r="UHT66" s="139"/>
      <c r="UHU66" s="139"/>
      <c r="UHV66" s="139"/>
      <c r="UHW66" s="139"/>
      <c r="UHX66" s="139"/>
      <c r="UHY66" s="139"/>
      <c r="UHZ66" s="139"/>
      <c r="UIA66" s="139"/>
      <c r="UIB66" s="139"/>
      <c r="UIC66" s="139"/>
      <c r="UID66" s="139"/>
      <c r="UIE66" s="139"/>
      <c r="UIF66" s="139"/>
      <c r="UIG66" s="139"/>
      <c r="UIH66" s="139"/>
      <c r="UII66" s="139"/>
      <c r="UIJ66" s="139"/>
      <c r="UIK66" s="139"/>
      <c r="UIL66" s="139"/>
      <c r="UIM66" s="139"/>
      <c r="UIN66" s="139"/>
      <c r="UIO66" s="139"/>
      <c r="UIP66" s="139"/>
      <c r="UIQ66" s="139"/>
      <c r="UIR66" s="139"/>
      <c r="UIS66" s="139"/>
      <c r="UIT66" s="139"/>
      <c r="UIU66" s="139"/>
      <c r="UIV66" s="139"/>
      <c r="UIW66" s="139"/>
      <c r="UIX66" s="139"/>
      <c r="UIY66" s="139"/>
      <c r="UIZ66" s="139"/>
      <c r="UJA66" s="139"/>
      <c r="UJB66" s="139"/>
      <c r="UJC66" s="139"/>
      <c r="UJD66" s="139"/>
      <c r="UJE66" s="139"/>
      <c r="UJF66" s="139"/>
      <c r="UJG66" s="139"/>
      <c r="UJH66" s="139"/>
      <c r="UJI66" s="139"/>
      <c r="UJJ66" s="139"/>
      <c r="UJK66" s="139"/>
      <c r="UJL66" s="139"/>
      <c r="UJM66" s="139"/>
      <c r="UJN66" s="139"/>
      <c r="UJO66" s="139"/>
      <c r="UJP66" s="139"/>
      <c r="UJQ66" s="139"/>
      <c r="UJR66" s="139"/>
      <c r="UJS66" s="139"/>
      <c r="UJT66" s="139"/>
      <c r="UJU66" s="139"/>
      <c r="UJV66" s="139"/>
      <c r="UJW66" s="139"/>
      <c r="UJX66" s="139"/>
      <c r="UJY66" s="139"/>
      <c r="UJZ66" s="139"/>
      <c r="UKA66" s="139"/>
      <c r="UKB66" s="139"/>
      <c r="UKC66" s="139"/>
      <c r="UKD66" s="139"/>
      <c r="UKE66" s="139"/>
      <c r="UKF66" s="139"/>
      <c r="UKG66" s="139"/>
      <c r="UKH66" s="139"/>
      <c r="UKI66" s="139"/>
      <c r="UKJ66" s="139"/>
      <c r="UKK66" s="139"/>
      <c r="UKL66" s="139"/>
      <c r="UKM66" s="139"/>
      <c r="UKN66" s="139"/>
      <c r="UKO66" s="139"/>
      <c r="UKP66" s="139"/>
      <c r="UKQ66" s="139"/>
      <c r="UKR66" s="139"/>
      <c r="UKS66" s="139"/>
      <c r="UKT66" s="139"/>
      <c r="UKU66" s="139"/>
      <c r="UKV66" s="139"/>
      <c r="UKW66" s="139"/>
      <c r="UKX66" s="139"/>
      <c r="UKY66" s="139"/>
      <c r="UKZ66" s="139"/>
      <c r="ULA66" s="139"/>
      <c r="ULB66" s="139"/>
      <c r="ULC66" s="139"/>
      <c r="ULD66" s="139"/>
      <c r="ULE66" s="139"/>
      <c r="ULF66" s="139"/>
      <c r="ULG66" s="139"/>
      <c r="ULH66" s="139"/>
      <c r="ULI66" s="139"/>
      <c r="ULJ66" s="139"/>
      <c r="ULK66" s="139"/>
      <c r="ULL66" s="139"/>
      <c r="ULM66" s="139"/>
      <c r="ULN66" s="139"/>
      <c r="ULO66" s="139"/>
      <c r="ULP66" s="139"/>
      <c r="ULQ66" s="139"/>
      <c r="ULR66" s="139"/>
      <c r="ULS66" s="139"/>
      <c r="ULT66" s="139"/>
      <c r="ULU66" s="139"/>
      <c r="ULV66" s="139"/>
      <c r="ULW66" s="139"/>
      <c r="ULX66" s="139"/>
      <c r="ULY66" s="139"/>
      <c r="ULZ66" s="139"/>
      <c r="UMA66" s="139"/>
      <c r="UMB66" s="139"/>
      <c r="UMC66" s="139"/>
      <c r="UMD66" s="139"/>
      <c r="UME66" s="139"/>
      <c r="UMF66" s="139"/>
      <c r="UMG66" s="139"/>
      <c r="UMH66" s="139"/>
      <c r="UMI66" s="139"/>
      <c r="UMJ66" s="139"/>
      <c r="UMK66" s="139"/>
      <c r="UML66" s="139"/>
      <c r="UMM66" s="139"/>
      <c r="UMN66" s="139"/>
      <c r="UMO66" s="139"/>
      <c r="UMP66" s="139"/>
      <c r="UMQ66" s="139"/>
      <c r="UMR66" s="139"/>
      <c r="UMS66" s="139"/>
      <c r="UMT66" s="139"/>
      <c r="UMU66" s="139"/>
      <c r="UMV66" s="139"/>
      <c r="UMW66" s="139"/>
      <c r="UMX66" s="139"/>
      <c r="UMY66" s="139"/>
      <c r="UMZ66" s="139"/>
      <c r="UNA66" s="139"/>
      <c r="UNB66" s="139"/>
      <c r="UNC66" s="139"/>
      <c r="UND66" s="139"/>
      <c r="UNE66" s="139"/>
      <c r="UNF66" s="139"/>
      <c r="UNG66" s="139"/>
      <c r="UNH66" s="139"/>
      <c r="UNI66" s="139"/>
      <c r="UNJ66" s="139"/>
      <c r="UNK66" s="139"/>
      <c r="UNL66" s="139"/>
      <c r="UNM66" s="139"/>
      <c r="UNN66" s="139"/>
      <c r="UNO66" s="139"/>
      <c r="UNP66" s="139"/>
      <c r="UNQ66" s="139"/>
      <c r="UNR66" s="139"/>
      <c r="UNS66" s="139"/>
      <c r="UNT66" s="139"/>
      <c r="UNU66" s="139"/>
      <c r="UNV66" s="139"/>
      <c r="UNW66" s="139"/>
      <c r="UNX66" s="139"/>
      <c r="UNY66" s="139"/>
      <c r="UNZ66" s="139"/>
      <c r="UOA66" s="139"/>
      <c r="UOB66" s="139"/>
      <c r="UOC66" s="139"/>
      <c r="UOD66" s="139"/>
      <c r="UOE66" s="139"/>
      <c r="UOF66" s="139"/>
      <c r="UOG66" s="139"/>
      <c r="UOH66" s="139"/>
      <c r="UOI66" s="139"/>
      <c r="UOJ66" s="139"/>
      <c r="UOK66" s="139"/>
      <c r="UOL66" s="139"/>
      <c r="UOM66" s="139"/>
      <c r="UON66" s="139"/>
      <c r="UOO66" s="139"/>
      <c r="UOP66" s="139"/>
      <c r="UOQ66" s="139"/>
      <c r="UOR66" s="139"/>
      <c r="UOS66" s="139"/>
      <c r="UOT66" s="139"/>
      <c r="UOU66" s="139"/>
      <c r="UOV66" s="139"/>
      <c r="UOW66" s="139"/>
      <c r="UOX66" s="139"/>
      <c r="UOY66" s="139"/>
      <c r="UOZ66" s="139"/>
      <c r="UPA66" s="139"/>
      <c r="UPB66" s="139"/>
      <c r="UPC66" s="139"/>
      <c r="UPD66" s="139"/>
      <c r="UPE66" s="139"/>
      <c r="UPF66" s="139"/>
      <c r="UPG66" s="139"/>
      <c r="UPH66" s="139"/>
      <c r="UPI66" s="139"/>
      <c r="UPJ66" s="139"/>
      <c r="UPK66" s="139"/>
      <c r="UPL66" s="139"/>
      <c r="UPM66" s="139"/>
      <c r="UPN66" s="139"/>
      <c r="UPO66" s="139"/>
      <c r="UPP66" s="139"/>
      <c r="UPQ66" s="139"/>
      <c r="UPR66" s="139"/>
      <c r="UPS66" s="139"/>
      <c r="UPT66" s="139"/>
      <c r="UPU66" s="139"/>
      <c r="UPV66" s="139"/>
      <c r="UPW66" s="139"/>
      <c r="UPX66" s="139"/>
      <c r="UPY66" s="139"/>
      <c r="UPZ66" s="139"/>
      <c r="UQA66" s="139"/>
      <c r="UQB66" s="139"/>
      <c r="UQC66" s="139"/>
      <c r="UQD66" s="139"/>
      <c r="UQE66" s="139"/>
      <c r="UQF66" s="139"/>
      <c r="UQG66" s="139"/>
      <c r="UQH66" s="139"/>
      <c r="UQI66" s="139"/>
      <c r="UQJ66" s="139"/>
      <c r="UQK66" s="139"/>
      <c r="UQL66" s="139"/>
      <c r="UQM66" s="139"/>
      <c r="UQN66" s="139"/>
      <c r="UQO66" s="139"/>
      <c r="UQP66" s="139"/>
      <c r="UQQ66" s="139"/>
      <c r="UQR66" s="139"/>
      <c r="UQS66" s="139"/>
      <c r="UQT66" s="139"/>
      <c r="UQU66" s="139"/>
      <c r="UQV66" s="139"/>
      <c r="UQW66" s="139"/>
      <c r="UQX66" s="139"/>
      <c r="UQY66" s="139"/>
      <c r="UQZ66" s="139"/>
      <c r="URA66" s="139"/>
      <c r="URB66" s="139"/>
      <c r="URC66" s="139"/>
      <c r="URD66" s="139"/>
      <c r="URE66" s="139"/>
      <c r="URF66" s="139"/>
      <c r="URG66" s="139"/>
      <c r="URH66" s="139"/>
      <c r="URI66" s="139"/>
      <c r="URJ66" s="139"/>
      <c r="URK66" s="139"/>
      <c r="URL66" s="139"/>
      <c r="URM66" s="139"/>
      <c r="URN66" s="139"/>
      <c r="URO66" s="139"/>
      <c r="URP66" s="139"/>
      <c r="URQ66" s="139"/>
      <c r="URR66" s="139"/>
      <c r="URS66" s="139"/>
      <c r="URT66" s="139"/>
      <c r="URU66" s="139"/>
      <c r="URV66" s="139"/>
      <c r="URW66" s="139"/>
      <c r="URX66" s="139"/>
      <c r="URY66" s="139"/>
      <c r="URZ66" s="139"/>
      <c r="USA66" s="139"/>
      <c r="USB66" s="139"/>
      <c r="USC66" s="139"/>
      <c r="USD66" s="139"/>
      <c r="USE66" s="139"/>
      <c r="USF66" s="139"/>
      <c r="USG66" s="139"/>
      <c r="USH66" s="139"/>
      <c r="USI66" s="139"/>
      <c r="USJ66" s="139"/>
      <c r="USK66" s="139"/>
      <c r="USL66" s="139"/>
      <c r="USM66" s="139"/>
      <c r="USN66" s="139"/>
      <c r="USO66" s="139"/>
      <c r="USP66" s="139"/>
      <c r="USQ66" s="139"/>
      <c r="USR66" s="139"/>
      <c r="USS66" s="139"/>
      <c r="UST66" s="139"/>
      <c r="USU66" s="139"/>
      <c r="USV66" s="139"/>
      <c r="USW66" s="139"/>
      <c r="USX66" s="139"/>
      <c r="USY66" s="139"/>
      <c r="USZ66" s="139"/>
      <c r="UTA66" s="139"/>
      <c r="UTB66" s="139"/>
      <c r="UTC66" s="139"/>
      <c r="UTD66" s="139"/>
      <c r="UTE66" s="139"/>
      <c r="UTF66" s="139"/>
      <c r="UTG66" s="139"/>
      <c r="UTH66" s="139"/>
      <c r="UTI66" s="139"/>
      <c r="UTJ66" s="139"/>
      <c r="UTK66" s="139"/>
      <c r="UTL66" s="139"/>
      <c r="UTM66" s="139"/>
      <c r="UTN66" s="139"/>
      <c r="UTO66" s="139"/>
      <c r="UTP66" s="139"/>
      <c r="UTQ66" s="139"/>
      <c r="UTR66" s="139"/>
      <c r="UTS66" s="139"/>
      <c r="UTT66" s="139"/>
      <c r="UTU66" s="139"/>
      <c r="UTV66" s="139"/>
      <c r="UTW66" s="139"/>
      <c r="UTX66" s="139"/>
      <c r="UTY66" s="139"/>
      <c r="UTZ66" s="139"/>
      <c r="UUA66" s="139"/>
      <c r="UUB66" s="139"/>
      <c r="UUC66" s="139"/>
      <c r="UUD66" s="139"/>
      <c r="UUE66" s="139"/>
      <c r="UUF66" s="139"/>
      <c r="UUG66" s="139"/>
      <c r="UUH66" s="139"/>
      <c r="UUI66" s="139"/>
      <c r="UUJ66" s="139"/>
      <c r="UUK66" s="139"/>
      <c r="UUL66" s="139"/>
      <c r="UUM66" s="139"/>
      <c r="UUN66" s="139"/>
      <c r="UUO66" s="139"/>
      <c r="UUP66" s="139"/>
      <c r="UUQ66" s="139"/>
      <c r="UUR66" s="139"/>
      <c r="UUS66" s="139"/>
      <c r="UUT66" s="139"/>
      <c r="UUU66" s="139"/>
      <c r="UUV66" s="139"/>
      <c r="UUW66" s="139"/>
      <c r="UUX66" s="139"/>
      <c r="UUY66" s="139"/>
      <c r="UUZ66" s="139"/>
      <c r="UVA66" s="139"/>
      <c r="UVB66" s="139"/>
      <c r="UVC66" s="139"/>
      <c r="UVD66" s="139"/>
      <c r="UVE66" s="139"/>
      <c r="UVF66" s="139"/>
      <c r="UVG66" s="139"/>
      <c r="UVH66" s="139"/>
      <c r="UVI66" s="139"/>
      <c r="UVJ66" s="139"/>
      <c r="UVK66" s="139"/>
      <c r="UVL66" s="139"/>
      <c r="UVM66" s="139"/>
      <c r="UVN66" s="139"/>
      <c r="UVO66" s="139"/>
      <c r="UVP66" s="139"/>
      <c r="UVQ66" s="139"/>
      <c r="UVR66" s="139"/>
      <c r="UVS66" s="139"/>
      <c r="UVT66" s="139"/>
      <c r="UVU66" s="139"/>
      <c r="UVV66" s="139"/>
      <c r="UVW66" s="139"/>
      <c r="UVX66" s="139"/>
      <c r="UVY66" s="139"/>
      <c r="UVZ66" s="139"/>
      <c r="UWA66" s="139"/>
      <c r="UWB66" s="139"/>
      <c r="UWC66" s="139"/>
      <c r="UWD66" s="139"/>
      <c r="UWE66" s="139"/>
      <c r="UWF66" s="139"/>
      <c r="UWG66" s="139"/>
      <c r="UWH66" s="139"/>
      <c r="UWI66" s="139"/>
      <c r="UWJ66" s="139"/>
      <c r="UWK66" s="139"/>
      <c r="UWL66" s="139"/>
      <c r="UWM66" s="139"/>
      <c r="UWN66" s="139"/>
      <c r="UWO66" s="139"/>
      <c r="UWP66" s="139"/>
      <c r="UWQ66" s="139"/>
      <c r="UWR66" s="139"/>
      <c r="UWS66" s="139"/>
      <c r="UWT66" s="139"/>
      <c r="UWU66" s="139"/>
      <c r="UWV66" s="139"/>
      <c r="UWW66" s="139"/>
      <c r="UWX66" s="139"/>
      <c r="UWY66" s="139"/>
      <c r="UWZ66" s="139"/>
      <c r="UXA66" s="139"/>
      <c r="UXB66" s="139"/>
      <c r="UXC66" s="139"/>
      <c r="UXD66" s="139"/>
      <c r="UXE66" s="139"/>
      <c r="UXF66" s="139"/>
      <c r="UXG66" s="139"/>
      <c r="UXH66" s="139"/>
      <c r="UXI66" s="139"/>
      <c r="UXJ66" s="139"/>
      <c r="UXK66" s="139"/>
      <c r="UXL66" s="139"/>
      <c r="UXM66" s="139"/>
      <c r="UXN66" s="139"/>
      <c r="UXO66" s="139"/>
      <c r="UXP66" s="139"/>
      <c r="UXQ66" s="139"/>
      <c r="UXR66" s="139"/>
      <c r="UXS66" s="139"/>
      <c r="UXT66" s="139"/>
      <c r="UXU66" s="139"/>
      <c r="UXV66" s="139"/>
      <c r="UXW66" s="139"/>
      <c r="UXX66" s="139"/>
      <c r="UXY66" s="139"/>
      <c r="UXZ66" s="139"/>
      <c r="UYA66" s="139"/>
      <c r="UYB66" s="139"/>
      <c r="UYC66" s="139"/>
      <c r="UYD66" s="139"/>
      <c r="UYE66" s="139"/>
      <c r="UYF66" s="139"/>
      <c r="UYG66" s="139"/>
      <c r="UYH66" s="139"/>
      <c r="UYI66" s="139"/>
      <c r="UYJ66" s="139"/>
      <c r="UYK66" s="139"/>
      <c r="UYL66" s="139"/>
      <c r="UYM66" s="139"/>
      <c r="UYN66" s="139"/>
      <c r="UYO66" s="139"/>
      <c r="UYP66" s="139"/>
      <c r="UYQ66" s="139"/>
      <c r="UYR66" s="139"/>
      <c r="UYS66" s="139"/>
      <c r="UYT66" s="139"/>
      <c r="UYU66" s="139"/>
      <c r="UYV66" s="139"/>
      <c r="UYW66" s="139"/>
      <c r="UYX66" s="139"/>
      <c r="UYY66" s="139"/>
      <c r="UYZ66" s="139"/>
      <c r="UZA66" s="139"/>
      <c r="UZB66" s="139"/>
      <c r="UZC66" s="139"/>
      <c r="UZD66" s="139"/>
      <c r="UZE66" s="139"/>
      <c r="UZF66" s="139"/>
      <c r="UZG66" s="139"/>
      <c r="UZH66" s="139"/>
      <c r="UZI66" s="139"/>
      <c r="UZJ66" s="139"/>
      <c r="UZK66" s="139"/>
      <c r="UZL66" s="139"/>
      <c r="UZM66" s="139"/>
      <c r="UZN66" s="139"/>
      <c r="UZO66" s="139"/>
      <c r="UZP66" s="139"/>
      <c r="UZQ66" s="139"/>
      <c r="UZR66" s="139"/>
      <c r="UZS66" s="139"/>
      <c r="UZT66" s="139"/>
      <c r="UZU66" s="139"/>
      <c r="UZV66" s="139"/>
      <c r="UZW66" s="139"/>
      <c r="UZX66" s="139"/>
      <c r="UZY66" s="139"/>
      <c r="UZZ66" s="139"/>
      <c r="VAA66" s="139"/>
      <c r="VAB66" s="139"/>
      <c r="VAC66" s="139"/>
      <c r="VAD66" s="139"/>
      <c r="VAE66" s="139"/>
      <c r="VAF66" s="139"/>
      <c r="VAG66" s="139"/>
      <c r="VAH66" s="139"/>
      <c r="VAI66" s="139"/>
      <c r="VAJ66" s="139"/>
      <c r="VAK66" s="139"/>
      <c r="VAL66" s="139"/>
      <c r="VAM66" s="139"/>
      <c r="VAN66" s="139"/>
      <c r="VAO66" s="139"/>
      <c r="VAP66" s="139"/>
      <c r="VAQ66" s="139"/>
      <c r="VAR66" s="139"/>
      <c r="VAS66" s="139"/>
      <c r="VAT66" s="139"/>
      <c r="VAU66" s="139"/>
      <c r="VAV66" s="139"/>
      <c r="VAW66" s="139"/>
      <c r="VAX66" s="139"/>
      <c r="VAY66" s="139"/>
      <c r="VAZ66" s="139"/>
      <c r="VBA66" s="139"/>
      <c r="VBB66" s="139"/>
      <c r="VBC66" s="139"/>
      <c r="VBD66" s="139"/>
      <c r="VBE66" s="139"/>
      <c r="VBF66" s="139"/>
      <c r="VBG66" s="139"/>
      <c r="VBH66" s="139"/>
      <c r="VBI66" s="139"/>
      <c r="VBJ66" s="139"/>
      <c r="VBK66" s="139"/>
      <c r="VBL66" s="139"/>
      <c r="VBM66" s="139"/>
      <c r="VBN66" s="139"/>
      <c r="VBO66" s="139"/>
      <c r="VBP66" s="139"/>
      <c r="VBQ66" s="139"/>
      <c r="VBR66" s="139"/>
      <c r="VBS66" s="139"/>
      <c r="VBT66" s="139"/>
      <c r="VBU66" s="139"/>
      <c r="VBV66" s="139"/>
      <c r="VBW66" s="139"/>
      <c r="VBX66" s="139"/>
      <c r="VBY66" s="139"/>
      <c r="VBZ66" s="139"/>
      <c r="VCA66" s="139"/>
      <c r="VCB66" s="139"/>
      <c r="VCC66" s="139"/>
      <c r="VCD66" s="139"/>
      <c r="VCE66" s="139"/>
      <c r="VCF66" s="139"/>
      <c r="VCG66" s="139"/>
      <c r="VCH66" s="139"/>
      <c r="VCI66" s="139"/>
      <c r="VCJ66" s="139"/>
      <c r="VCK66" s="139"/>
      <c r="VCL66" s="139"/>
      <c r="VCM66" s="139"/>
      <c r="VCN66" s="139"/>
      <c r="VCO66" s="139"/>
      <c r="VCP66" s="139"/>
      <c r="VCQ66" s="139"/>
      <c r="VCR66" s="139"/>
      <c r="VCS66" s="139"/>
      <c r="VCT66" s="139"/>
      <c r="VCU66" s="139"/>
      <c r="VCV66" s="139"/>
      <c r="VCW66" s="139"/>
      <c r="VCX66" s="139"/>
      <c r="VCY66" s="139"/>
      <c r="VCZ66" s="139"/>
      <c r="VDA66" s="139"/>
      <c r="VDB66" s="139"/>
      <c r="VDC66" s="139"/>
      <c r="VDD66" s="139"/>
      <c r="VDE66" s="139"/>
      <c r="VDF66" s="139"/>
      <c r="VDG66" s="139"/>
      <c r="VDH66" s="139"/>
      <c r="VDI66" s="139"/>
      <c r="VDJ66" s="139"/>
      <c r="VDK66" s="139"/>
      <c r="VDL66" s="139"/>
      <c r="VDM66" s="139"/>
      <c r="VDN66" s="139"/>
      <c r="VDO66" s="139"/>
      <c r="VDP66" s="139"/>
      <c r="VDQ66" s="139"/>
      <c r="VDR66" s="139"/>
      <c r="VDS66" s="139"/>
      <c r="VDT66" s="139"/>
      <c r="VDU66" s="139"/>
      <c r="VDV66" s="139"/>
      <c r="VDW66" s="139"/>
      <c r="VDX66" s="139"/>
      <c r="VDY66" s="139"/>
      <c r="VDZ66" s="139"/>
      <c r="VEA66" s="139"/>
      <c r="VEB66" s="139"/>
      <c r="VEC66" s="139"/>
      <c r="VED66" s="139"/>
      <c r="VEE66" s="139"/>
      <c r="VEF66" s="139"/>
      <c r="VEG66" s="139"/>
      <c r="VEH66" s="139"/>
      <c r="VEI66" s="139"/>
      <c r="VEJ66" s="139"/>
      <c r="VEK66" s="139"/>
      <c r="VEL66" s="139"/>
      <c r="VEM66" s="139"/>
      <c r="VEN66" s="139"/>
      <c r="VEO66" s="139"/>
      <c r="VEP66" s="139"/>
      <c r="VEQ66" s="139"/>
      <c r="VER66" s="139"/>
      <c r="VES66" s="139"/>
      <c r="VET66" s="139"/>
      <c r="VEU66" s="139"/>
      <c r="VEV66" s="139"/>
      <c r="VEW66" s="139"/>
      <c r="VEX66" s="139"/>
      <c r="VEY66" s="139"/>
      <c r="VEZ66" s="139"/>
      <c r="VFA66" s="139"/>
      <c r="VFB66" s="139"/>
      <c r="VFC66" s="139"/>
      <c r="VFD66" s="139"/>
      <c r="VFE66" s="139"/>
      <c r="VFF66" s="139"/>
      <c r="VFG66" s="139"/>
      <c r="VFH66" s="139"/>
      <c r="VFI66" s="139"/>
      <c r="VFJ66" s="139"/>
      <c r="VFK66" s="139"/>
      <c r="VFL66" s="139"/>
      <c r="VFM66" s="139"/>
      <c r="VFN66" s="139"/>
      <c r="VFO66" s="139"/>
      <c r="VFP66" s="139"/>
      <c r="VFQ66" s="139"/>
      <c r="VFR66" s="139"/>
      <c r="VFS66" s="139"/>
      <c r="VFT66" s="139"/>
      <c r="VFU66" s="139"/>
      <c r="VFV66" s="139"/>
      <c r="VFW66" s="139"/>
      <c r="VFX66" s="139"/>
      <c r="VFY66" s="139"/>
      <c r="VFZ66" s="139"/>
      <c r="VGA66" s="139"/>
      <c r="VGB66" s="139"/>
      <c r="VGC66" s="139"/>
      <c r="VGD66" s="139"/>
      <c r="VGE66" s="139"/>
      <c r="VGF66" s="139"/>
      <c r="VGG66" s="139"/>
      <c r="VGH66" s="139"/>
      <c r="VGI66" s="139"/>
      <c r="VGJ66" s="139"/>
      <c r="VGK66" s="139"/>
      <c r="VGL66" s="139"/>
      <c r="VGM66" s="139"/>
      <c r="VGN66" s="139"/>
      <c r="VGO66" s="139"/>
      <c r="VGP66" s="139"/>
      <c r="VGQ66" s="139"/>
      <c r="VGR66" s="139"/>
      <c r="VGS66" s="139"/>
      <c r="VGT66" s="139"/>
      <c r="VGU66" s="139"/>
      <c r="VGV66" s="139"/>
      <c r="VGW66" s="139"/>
      <c r="VGX66" s="139"/>
      <c r="VGY66" s="139"/>
      <c r="VGZ66" s="139"/>
      <c r="VHA66" s="139"/>
      <c r="VHB66" s="139"/>
      <c r="VHC66" s="139"/>
      <c r="VHD66" s="139"/>
      <c r="VHE66" s="139"/>
      <c r="VHF66" s="139"/>
      <c r="VHG66" s="139"/>
      <c r="VHH66" s="139"/>
      <c r="VHI66" s="139"/>
      <c r="VHJ66" s="139"/>
      <c r="VHK66" s="139"/>
      <c r="VHL66" s="139"/>
      <c r="VHM66" s="139"/>
      <c r="VHN66" s="139"/>
      <c r="VHO66" s="139"/>
      <c r="VHP66" s="139"/>
      <c r="VHQ66" s="139"/>
      <c r="VHR66" s="139"/>
      <c r="VHS66" s="139"/>
      <c r="VHT66" s="139"/>
      <c r="VHU66" s="139"/>
      <c r="VHV66" s="139"/>
      <c r="VHW66" s="139"/>
      <c r="VHX66" s="139"/>
      <c r="VHY66" s="139"/>
      <c r="VHZ66" s="139"/>
      <c r="VIA66" s="139"/>
      <c r="VIB66" s="139"/>
      <c r="VIC66" s="139"/>
      <c r="VID66" s="139"/>
      <c r="VIE66" s="139"/>
      <c r="VIF66" s="139"/>
      <c r="VIG66" s="139"/>
      <c r="VIH66" s="139"/>
      <c r="VII66" s="139"/>
      <c r="VIJ66" s="139"/>
      <c r="VIK66" s="139"/>
      <c r="VIL66" s="139"/>
      <c r="VIM66" s="139"/>
      <c r="VIN66" s="139"/>
      <c r="VIO66" s="139"/>
      <c r="VIP66" s="139"/>
      <c r="VIQ66" s="139"/>
      <c r="VIR66" s="139"/>
      <c r="VIS66" s="139"/>
      <c r="VIT66" s="139"/>
      <c r="VIU66" s="139"/>
      <c r="VIV66" s="139"/>
      <c r="VIW66" s="139"/>
      <c r="VIX66" s="139"/>
      <c r="VIY66" s="139"/>
      <c r="VIZ66" s="139"/>
      <c r="VJA66" s="139"/>
      <c r="VJB66" s="139"/>
      <c r="VJC66" s="139"/>
      <c r="VJD66" s="139"/>
      <c r="VJE66" s="139"/>
      <c r="VJF66" s="139"/>
      <c r="VJG66" s="139"/>
      <c r="VJH66" s="139"/>
      <c r="VJI66" s="139"/>
      <c r="VJJ66" s="139"/>
      <c r="VJK66" s="139"/>
      <c r="VJL66" s="139"/>
      <c r="VJM66" s="139"/>
      <c r="VJN66" s="139"/>
      <c r="VJO66" s="139"/>
      <c r="VJP66" s="139"/>
      <c r="VJQ66" s="139"/>
      <c r="VJR66" s="139"/>
      <c r="VJS66" s="139"/>
      <c r="VJT66" s="139"/>
      <c r="VJU66" s="139"/>
      <c r="VJV66" s="139"/>
      <c r="VJW66" s="139"/>
      <c r="VJX66" s="139"/>
      <c r="VJY66" s="139"/>
      <c r="VJZ66" s="139"/>
      <c r="VKA66" s="139"/>
      <c r="VKB66" s="139"/>
      <c r="VKC66" s="139"/>
      <c r="VKD66" s="139"/>
      <c r="VKE66" s="139"/>
      <c r="VKF66" s="139"/>
      <c r="VKG66" s="139"/>
      <c r="VKH66" s="139"/>
      <c r="VKI66" s="139"/>
      <c r="VKJ66" s="139"/>
      <c r="VKK66" s="139"/>
      <c r="VKL66" s="139"/>
      <c r="VKM66" s="139"/>
      <c r="VKN66" s="139"/>
      <c r="VKO66" s="139"/>
      <c r="VKP66" s="139"/>
      <c r="VKQ66" s="139"/>
      <c r="VKR66" s="139"/>
      <c r="VKS66" s="139"/>
      <c r="VKT66" s="139"/>
      <c r="VKU66" s="139"/>
      <c r="VKV66" s="139"/>
      <c r="VKW66" s="139"/>
      <c r="VKX66" s="139"/>
      <c r="VKY66" s="139"/>
      <c r="VKZ66" s="139"/>
      <c r="VLA66" s="139"/>
      <c r="VLB66" s="139"/>
      <c r="VLC66" s="139"/>
      <c r="VLD66" s="139"/>
      <c r="VLE66" s="139"/>
      <c r="VLF66" s="139"/>
      <c r="VLG66" s="139"/>
      <c r="VLH66" s="139"/>
      <c r="VLI66" s="139"/>
      <c r="VLJ66" s="139"/>
      <c r="VLK66" s="139"/>
      <c r="VLL66" s="139"/>
      <c r="VLM66" s="139"/>
      <c r="VLN66" s="139"/>
      <c r="VLO66" s="139"/>
      <c r="VLP66" s="139"/>
      <c r="VLQ66" s="139"/>
      <c r="VLR66" s="139"/>
      <c r="VLS66" s="139"/>
      <c r="VLT66" s="139"/>
      <c r="VLU66" s="139"/>
      <c r="VLV66" s="139"/>
      <c r="VLW66" s="139"/>
      <c r="VLX66" s="139"/>
      <c r="VLY66" s="139"/>
      <c r="VLZ66" s="139"/>
      <c r="VMA66" s="139"/>
      <c r="VMB66" s="139"/>
      <c r="VMC66" s="139"/>
      <c r="VMD66" s="139"/>
      <c r="VME66" s="139"/>
      <c r="VMF66" s="139"/>
      <c r="VMG66" s="139"/>
      <c r="VMH66" s="139"/>
      <c r="VMI66" s="139"/>
      <c r="VMJ66" s="139"/>
      <c r="VMK66" s="139"/>
      <c r="VML66" s="139"/>
      <c r="VMM66" s="139"/>
      <c r="VMN66" s="139"/>
      <c r="VMO66" s="139"/>
      <c r="VMP66" s="139"/>
      <c r="VMQ66" s="139"/>
      <c r="VMR66" s="139"/>
      <c r="VMS66" s="139"/>
      <c r="VMT66" s="139"/>
      <c r="VMU66" s="139"/>
      <c r="VMV66" s="139"/>
      <c r="VMW66" s="139"/>
      <c r="VMX66" s="139"/>
      <c r="VMY66" s="139"/>
      <c r="VMZ66" s="139"/>
      <c r="VNA66" s="139"/>
      <c r="VNB66" s="139"/>
      <c r="VNC66" s="139"/>
      <c r="VND66" s="139"/>
      <c r="VNE66" s="139"/>
      <c r="VNF66" s="139"/>
      <c r="VNG66" s="139"/>
      <c r="VNH66" s="139"/>
      <c r="VNI66" s="139"/>
      <c r="VNJ66" s="139"/>
      <c r="VNK66" s="139"/>
      <c r="VNL66" s="139"/>
      <c r="VNM66" s="139"/>
      <c r="VNN66" s="139"/>
      <c r="VNO66" s="139"/>
      <c r="VNP66" s="139"/>
      <c r="VNQ66" s="139"/>
      <c r="VNR66" s="139"/>
      <c r="VNS66" s="139"/>
      <c r="VNT66" s="139"/>
      <c r="VNU66" s="139"/>
      <c r="VNV66" s="139"/>
      <c r="VNW66" s="139"/>
      <c r="VNX66" s="139"/>
      <c r="VNY66" s="139"/>
      <c r="VNZ66" s="139"/>
      <c r="VOA66" s="139"/>
      <c r="VOB66" s="139"/>
      <c r="VOC66" s="139"/>
      <c r="VOD66" s="139"/>
      <c r="VOE66" s="139"/>
      <c r="VOF66" s="139"/>
      <c r="VOG66" s="139"/>
      <c r="VOH66" s="139"/>
      <c r="VOI66" s="139"/>
      <c r="VOJ66" s="139"/>
      <c r="VOK66" s="139"/>
      <c r="VOL66" s="139"/>
      <c r="VOM66" s="139"/>
      <c r="VON66" s="139"/>
      <c r="VOO66" s="139"/>
      <c r="VOP66" s="139"/>
      <c r="VOQ66" s="139"/>
      <c r="VOR66" s="139"/>
      <c r="VOS66" s="139"/>
      <c r="VOT66" s="139"/>
      <c r="VOU66" s="139"/>
      <c r="VOV66" s="139"/>
      <c r="VOW66" s="139"/>
      <c r="VOX66" s="139"/>
      <c r="VOY66" s="139"/>
      <c r="VOZ66" s="139"/>
      <c r="VPA66" s="139"/>
      <c r="VPB66" s="139"/>
      <c r="VPC66" s="139"/>
      <c r="VPD66" s="139"/>
      <c r="VPE66" s="139"/>
      <c r="VPF66" s="139"/>
      <c r="VPG66" s="139"/>
      <c r="VPH66" s="139"/>
      <c r="VPI66" s="139"/>
      <c r="VPJ66" s="139"/>
      <c r="VPK66" s="139"/>
      <c r="VPL66" s="139"/>
      <c r="VPM66" s="139"/>
      <c r="VPN66" s="139"/>
      <c r="VPO66" s="139"/>
      <c r="VPP66" s="139"/>
      <c r="VPQ66" s="139"/>
      <c r="VPR66" s="139"/>
      <c r="VPS66" s="139"/>
      <c r="VPT66" s="139"/>
      <c r="VPU66" s="139"/>
      <c r="VPV66" s="139"/>
      <c r="VPW66" s="139"/>
      <c r="VPX66" s="139"/>
      <c r="VPY66" s="139"/>
      <c r="VPZ66" s="139"/>
      <c r="VQA66" s="139"/>
      <c r="VQB66" s="139"/>
      <c r="VQC66" s="139"/>
      <c r="VQD66" s="139"/>
      <c r="VQE66" s="139"/>
      <c r="VQF66" s="139"/>
      <c r="VQG66" s="139"/>
      <c r="VQH66" s="139"/>
      <c r="VQI66" s="139"/>
      <c r="VQJ66" s="139"/>
      <c r="VQK66" s="139"/>
      <c r="VQL66" s="139"/>
      <c r="VQM66" s="139"/>
      <c r="VQN66" s="139"/>
      <c r="VQO66" s="139"/>
      <c r="VQP66" s="139"/>
      <c r="VQQ66" s="139"/>
      <c r="VQR66" s="139"/>
      <c r="VQS66" s="139"/>
      <c r="VQT66" s="139"/>
      <c r="VQU66" s="139"/>
      <c r="VQV66" s="139"/>
      <c r="VQW66" s="139"/>
      <c r="VQX66" s="139"/>
      <c r="VQY66" s="139"/>
      <c r="VQZ66" s="139"/>
      <c r="VRA66" s="139"/>
      <c r="VRB66" s="139"/>
      <c r="VRC66" s="139"/>
      <c r="VRD66" s="139"/>
      <c r="VRE66" s="139"/>
      <c r="VRF66" s="139"/>
      <c r="VRG66" s="139"/>
      <c r="VRH66" s="139"/>
      <c r="VRI66" s="139"/>
      <c r="VRJ66" s="139"/>
      <c r="VRK66" s="139"/>
      <c r="VRL66" s="139"/>
      <c r="VRM66" s="139"/>
      <c r="VRN66" s="139"/>
      <c r="VRO66" s="139"/>
      <c r="VRP66" s="139"/>
      <c r="VRQ66" s="139"/>
      <c r="VRR66" s="139"/>
      <c r="VRS66" s="139"/>
      <c r="VRT66" s="139"/>
      <c r="VRU66" s="139"/>
      <c r="VRV66" s="139"/>
      <c r="VRW66" s="139"/>
      <c r="VRX66" s="139"/>
      <c r="VRY66" s="139"/>
      <c r="VRZ66" s="139"/>
      <c r="VSA66" s="139"/>
      <c r="VSB66" s="139"/>
      <c r="VSC66" s="139"/>
      <c r="VSD66" s="139"/>
      <c r="VSE66" s="139"/>
      <c r="VSF66" s="139"/>
      <c r="VSG66" s="139"/>
      <c r="VSH66" s="139"/>
      <c r="VSI66" s="139"/>
      <c r="VSJ66" s="139"/>
      <c r="VSK66" s="139"/>
      <c r="VSL66" s="139"/>
      <c r="VSM66" s="139"/>
      <c r="VSN66" s="139"/>
      <c r="VSO66" s="139"/>
      <c r="VSP66" s="139"/>
      <c r="VSQ66" s="139"/>
      <c r="VSR66" s="139"/>
      <c r="VSS66" s="139"/>
      <c r="VST66" s="139"/>
      <c r="VSU66" s="139"/>
      <c r="VSV66" s="139"/>
      <c r="VSW66" s="139"/>
      <c r="VSX66" s="139"/>
      <c r="VSY66" s="139"/>
      <c r="VSZ66" s="139"/>
      <c r="VTA66" s="139"/>
      <c r="VTB66" s="139"/>
      <c r="VTC66" s="139"/>
      <c r="VTD66" s="139"/>
      <c r="VTE66" s="139"/>
      <c r="VTF66" s="139"/>
      <c r="VTG66" s="139"/>
      <c r="VTH66" s="139"/>
      <c r="VTI66" s="139"/>
      <c r="VTJ66" s="139"/>
      <c r="VTK66" s="139"/>
      <c r="VTL66" s="139"/>
      <c r="VTM66" s="139"/>
      <c r="VTN66" s="139"/>
      <c r="VTO66" s="139"/>
      <c r="VTP66" s="139"/>
      <c r="VTQ66" s="139"/>
      <c r="VTR66" s="139"/>
      <c r="VTS66" s="139"/>
      <c r="VTT66" s="139"/>
      <c r="VTU66" s="139"/>
      <c r="VTV66" s="139"/>
      <c r="VTW66" s="139"/>
      <c r="VTX66" s="139"/>
      <c r="VTY66" s="139"/>
      <c r="VTZ66" s="139"/>
      <c r="VUA66" s="139"/>
      <c r="VUB66" s="139"/>
      <c r="VUC66" s="139"/>
      <c r="VUD66" s="139"/>
      <c r="VUE66" s="139"/>
      <c r="VUF66" s="139"/>
      <c r="VUG66" s="139"/>
      <c r="VUH66" s="139"/>
      <c r="VUI66" s="139"/>
      <c r="VUJ66" s="139"/>
      <c r="VUK66" s="139"/>
      <c r="VUL66" s="139"/>
      <c r="VUM66" s="139"/>
      <c r="VUN66" s="139"/>
      <c r="VUO66" s="139"/>
      <c r="VUP66" s="139"/>
      <c r="VUQ66" s="139"/>
      <c r="VUR66" s="139"/>
      <c r="VUS66" s="139"/>
      <c r="VUT66" s="139"/>
      <c r="VUU66" s="139"/>
      <c r="VUV66" s="139"/>
      <c r="VUW66" s="139"/>
      <c r="VUX66" s="139"/>
      <c r="VUY66" s="139"/>
      <c r="VUZ66" s="139"/>
      <c r="VVA66" s="139"/>
      <c r="VVB66" s="139"/>
      <c r="VVC66" s="139"/>
      <c r="VVD66" s="139"/>
      <c r="VVE66" s="139"/>
      <c r="VVF66" s="139"/>
      <c r="VVG66" s="139"/>
      <c r="VVH66" s="139"/>
      <c r="VVI66" s="139"/>
      <c r="VVJ66" s="139"/>
      <c r="VVK66" s="139"/>
      <c r="VVL66" s="139"/>
      <c r="VVM66" s="139"/>
      <c r="VVN66" s="139"/>
      <c r="VVO66" s="139"/>
      <c r="VVP66" s="139"/>
      <c r="VVQ66" s="139"/>
      <c r="VVR66" s="139"/>
      <c r="VVS66" s="139"/>
      <c r="VVT66" s="139"/>
      <c r="VVU66" s="139"/>
      <c r="VVV66" s="139"/>
      <c r="VVW66" s="139"/>
      <c r="VVX66" s="139"/>
      <c r="VVY66" s="139"/>
      <c r="VVZ66" s="139"/>
      <c r="VWA66" s="139"/>
      <c r="VWB66" s="139"/>
      <c r="VWC66" s="139"/>
      <c r="VWD66" s="139"/>
      <c r="VWE66" s="139"/>
      <c r="VWF66" s="139"/>
      <c r="VWG66" s="139"/>
      <c r="VWH66" s="139"/>
      <c r="VWI66" s="139"/>
      <c r="VWJ66" s="139"/>
      <c r="VWK66" s="139"/>
      <c r="VWL66" s="139"/>
      <c r="VWM66" s="139"/>
      <c r="VWN66" s="139"/>
      <c r="VWO66" s="139"/>
      <c r="VWP66" s="139"/>
      <c r="VWQ66" s="139"/>
      <c r="VWR66" s="139"/>
      <c r="VWS66" s="139"/>
      <c r="VWT66" s="139"/>
      <c r="VWU66" s="139"/>
      <c r="VWV66" s="139"/>
      <c r="VWW66" s="139"/>
      <c r="VWX66" s="139"/>
      <c r="VWY66" s="139"/>
      <c r="VWZ66" s="139"/>
      <c r="VXA66" s="139"/>
      <c r="VXB66" s="139"/>
      <c r="VXC66" s="139"/>
      <c r="VXD66" s="139"/>
      <c r="VXE66" s="139"/>
      <c r="VXF66" s="139"/>
      <c r="VXG66" s="139"/>
      <c r="VXH66" s="139"/>
      <c r="VXI66" s="139"/>
      <c r="VXJ66" s="139"/>
      <c r="VXK66" s="139"/>
      <c r="VXL66" s="139"/>
      <c r="VXM66" s="139"/>
      <c r="VXN66" s="139"/>
      <c r="VXO66" s="139"/>
      <c r="VXP66" s="139"/>
      <c r="VXQ66" s="139"/>
      <c r="VXR66" s="139"/>
      <c r="VXS66" s="139"/>
      <c r="VXT66" s="139"/>
      <c r="VXU66" s="139"/>
      <c r="VXV66" s="139"/>
      <c r="VXW66" s="139"/>
      <c r="VXX66" s="139"/>
      <c r="VXY66" s="139"/>
      <c r="VXZ66" s="139"/>
      <c r="VYA66" s="139"/>
      <c r="VYB66" s="139"/>
      <c r="VYC66" s="139"/>
      <c r="VYD66" s="139"/>
      <c r="VYE66" s="139"/>
      <c r="VYF66" s="139"/>
      <c r="VYG66" s="139"/>
      <c r="VYH66" s="139"/>
      <c r="VYI66" s="139"/>
      <c r="VYJ66" s="139"/>
      <c r="VYK66" s="139"/>
      <c r="VYL66" s="139"/>
      <c r="VYM66" s="139"/>
      <c r="VYN66" s="139"/>
      <c r="VYO66" s="139"/>
      <c r="VYP66" s="139"/>
      <c r="VYQ66" s="139"/>
      <c r="VYR66" s="139"/>
      <c r="VYS66" s="139"/>
      <c r="VYT66" s="139"/>
      <c r="VYU66" s="139"/>
      <c r="VYV66" s="139"/>
      <c r="VYW66" s="139"/>
      <c r="VYX66" s="139"/>
      <c r="VYY66" s="139"/>
      <c r="VYZ66" s="139"/>
      <c r="VZA66" s="139"/>
      <c r="VZB66" s="139"/>
      <c r="VZC66" s="139"/>
      <c r="VZD66" s="139"/>
      <c r="VZE66" s="139"/>
      <c r="VZF66" s="139"/>
      <c r="VZG66" s="139"/>
      <c r="VZH66" s="139"/>
      <c r="VZI66" s="139"/>
      <c r="VZJ66" s="139"/>
      <c r="VZK66" s="139"/>
      <c r="VZL66" s="139"/>
      <c r="VZM66" s="139"/>
      <c r="VZN66" s="139"/>
      <c r="VZO66" s="139"/>
      <c r="VZP66" s="139"/>
      <c r="VZQ66" s="139"/>
      <c r="VZR66" s="139"/>
      <c r="VZS66" s="139"/>
      <c r="VZT66" s="139"/>
      <c r="VZU66" s="139"/>
      <c r="VZV66" s="139"/>
      <c r="VZW66" s="139"/>
      <c r="VZX66" s="139"/>
      <c r="VZY66" s="139"/>
      <c r="VZZ66" s="139"/>
      <c r="WAA66" s="139"/>
      <c r="WAB66" s="139"/>
      <c r="WAC66" s="139"/>
      <c r="WAD66" s="139"/>
      <c r="WAE66" s="139"/>
      <c r="WAF66" s="139"/>
      <c r="WAG66" s="139"/>
      <c r="WAH66" s="139"/>
      <c r="WAI66" s="139"/>
      <c r="WAJ66" s="139"/>
      <c r="WAK66" s="139"/>
      <c r="WAL66" s="139"/>
      <c r="WAM66" s="139"/>
      <c r="WAN66" s="139"/>
      <c r="WAO66" s="139"/>
      <c r="WAP66" s="139"/>
      <c r="WAQ66" s="139"/>
      <c r="WAR66" s="139"/>
      <c r="WAS66" s="139"/>
      <c r="WAT66" s="139"/>
      <c r="WAU66" s="139"/>
      <c r="WAV66" s="139"/>
      <c r="WAW66" s="139"/>
      <c r="WAX66" s="139"/>
      <c r="WAY66" s="139"/>
      <c r="WAZ66" s="139"/>
      <c r="WBA66" s="139"/>
      <c r="WBB66" s="139"/>
      <c r="WBC66" s="139"/>
      <c r="WBD66" s="139"/>
      <c r="WBE66" s="139"/>
      <c r="WBF66" s="139"/>
      <c r="WBG66" s="139"/>
      <c r="WBH66" s="139"/>
      <c r="WBI66" s="139"/>
      <c r="WBJ66" s="139"/>
      <c r="WBK66" s="139"/>
      <c r="WBL66" s="139"/>
      <c r="WBM66" s="139"/>
      <c r="WBN66" s="139"/>
      <c r="WBO66" s="139"/>
      <c r="WBP66" s="139"/>
      <c r="WBQ66" s="139"/>
      <c r="WBR66" s="139"/>
      <c r="WBS66" s="139"/>
      <c r="WBT66" s="139"/>
      <c r="WBU66" s="139"/>
      <c r="WBV66" s="139"/>
      <c r="WBW66" s="139"/>
      <c r="WBX66" s="139"/>
      <c r="WBY66" s="139"/>
      <c r="WBZ66" s="139"/>
      <c r="WCA66" s="139"/>
      <c r="WCB66" s="139"/>
      <c r="WCC66" s="139"/>
      <c r="WCD66" s="139"/>
      <c r="WCE66" s="139"/>
      <c r="WCF66" s="139"/>
      <c r="WCG66" s="139"/>
      <c r="WCH66" s="139"/>
      <c r="WCI66" s="139"/>
      <c r="WCJ66" s="139"/>
      <c r="WCK66" s="139"/>
      <c r="WCL66" s="139"/>
      <c r="WCM66" s="139"/>
      <c r="WCN66" s="139"/>
      <c r="WCO66" s="139"/>
      <c r="WCP66" s="139"/>
      <c r="WCQ66" s="139"/>
      <c r="WCR66" s="139"/>
      <c r="WCS66" s="139"/>
      <c r="WCT66" s="139"/>
      <c r="WCU66" s="139"/>
      <c r="WCV66" s="139"/>
      <c r="WCW66" s="139"/>
      <c r="WCX66" s="139"/>
      <c r="WCY66" s="139"/>
      <c r="WCZ66" s="139"/>
      <c r="WDA66" s="139"/>
      <c r="WDB66" s="139"/>
      <c r="WDC66" s="139"/>
      <c r="WDD66" s="139"/>
      <c r="WDE66" s="139"/>
      <c r="WDF66" s="139"/>
      <c r="WDG66" s="139"/>
      <c r="WDH66" s="139"/>
      <c r="WDI66" s="139"/>
      <c r="WDJ66" s="139"/>
      <c r="WDK66" s="139"/>
      <c r="WDL66" s="139"/>
      <c r="WDM66" s="139"/>
      <c r="WDN66" s="139"/>
      <c r="WDO66" s="139"/>
      <c r="WDP66" s="139"/>
      <c r="WDQ66" s="139"/>
      <c r="WDR66" s="139"/>
      <c r="WDS66" s="139"/>
      <c r="WDT66" s="139"/>
      <c r="WDU66" s="139"/>
      <c r="WDV66" s="139"/>
      <c r="WDW66" s="139"/>
      <c r="WDX66" s="139"/>
      <c r="WDY66" s="139"/>
      <c r="WDZ66" s="139"/>
      <c r="WEA66" s="139"/>
      <c r="WEB66" s="139"/>
      <c r="WEC66" s="139"/>
      <c r="WED66" s="139"/>
      <c r="WEE66" s="139"/>
      <c r="WEF66" s="139"/>
      <c r="WEG66" s="139"/>
      <c r="WEH66" s="139"/>
      <c r="WEI66" s="139"/>
      <c r="WEJ66" s="139"/>
      <c r="WEK66" s="139"/>
      <c r="WEL66" s="139"/>
      <c r="WEM66" s="139"/>
      <c r="WEN66" s="139"/>
      <c r="WEO66" s="139"/>
      <c r="WEP66" s="139"/>
      <c r="WEQ66" s="139"/>
      <c r="WER66" s="139"/>
      <c r="WES66" s="139"/>
      <c r="WET66" s="139"/>
      <c r="WEU66" s="139"/>
      <c r="WEV66" s="139"/>
      <c r="WEW66" s="139"/>
      <c r="WEX66" s="139"/>
      <c r="WEY66" s="139"/>
      <c r="WEZ66" s="139"/>
      <c r="WFA66" s="139"/>
      <c r="WFB66" s="139"/>
      <c r="WFC66" s="139"/>
      <c r="WFD66" s="139"/>
      <c r="WFE66" s="139"/>
      <c r="WFF66" s="139"/>
      <c r="WFG66" s="139"/>
      <c r="WFH66" s="139"/>
      <c r="WFI66" s="139"/>
      <c r="WFJ66" s="139"/>
      <c r="WFK66" s="139"/>
      <c r="WFL66" s="139"/>
      <c r="WFM66" s="139"/>
      <c r="WFN66" s="139"/>
      <c r="WFO66" s="139"/>
      <c r="WFP66" s="139"/>
      <c r="WFQ66" s="139"/>
      <c r="WFR66" s="139"/>
      <c r="WFS66" s="139"/>
      <c r="WFT66" s="139"/>
      <c r="WFU66" s="139"/>
      <c r="WFV66" s="139"/>
      <c r="WFW66" s="139"/>
      <c r="WFX66" s="139"/>
      <c r="WFY66" s="139"/>
      <c r="WFZ66" s="139"/>
      <c r="WGA66" s="139"/>
      <c r="WGB66" s="139"/>
      <c r="WGC66" s="139"/>
      <c r="WGD66" s="139"/>
      <c r="WGE66" s="139"/>
      <c r="WGF66" s="139"/>
      <c r="WGG66" s="139"/>
      <c r="WGH66" s="139"/>
      <c r="WGI66" s="139"/>
      <c r="WGJ66" s="139"/>
      <c r="WGK66" s="139"/>
      <c r="WGL66" s="139"/>
      <c r="WGM66" s="139"/>
      <c r="WGN66" s="139"/>
      <c r="WGO66" s="139"/>
      <c r="WGP66" s="139"/>
      <c r="WGQ66" s="139"/>
      <c r="WGR66" s="139"/>
      <c r="WGS66" s="139"/>
      <c r="WGT66" s="139"/>
      <c r="WGU66" s="139"/>
      <c r="WGV66" s="139"/>
      <c r="WGW66" s="139"/>
      <c r="WGX66" s="139"/>
      <c r="WGY66" s="139"/>
      <c r="WGZ66" s="139"/>
      <c r="WHA66" s="139"/>
      <c r="WHB66" s="139"/>
      <c r="WHC66" s="139"/>
      <c r="WHD66" s="139"/>
      <c r="WHE66" s="139"/>
      <c r="WHF66" s="139"/>
      <c r="WHG66" s="139"/>
      <c r="WHH66" s="139"/>
      <c r="WHI66" s="139"/>
      <c r="WHJ66" s="139"/>
      <c r="WHK66" s="139"/>
      <c r="WHL66" s="139"/>
      <c r="WHM66" s="139"/>
      <c r="WHN66" s="139"/>
      <c r="WHO66" s="139"/>
      <c r="WHP66" s="139"/>
      <c r="WHQ66" s="139"/>
      <c r="WHR66" s="139"/>
      <c r="WHS66" s="139"/>
      <c r="WHT66" s="139"/>
      <c r="WHU66" s="139"/>
      <c r="WHV66" s="139"/>
      <c r="WHW66" s="139"/>
      <c r="WHX66" s="139"/>
      <c r="WHY66" s="139"/>
      <c r="WHZ66" s="139"/>
      <c r="WIA66" s="139"/>
      <c r="WIB66" s="139"/>
      <c r="WIC66" s="139"/>
      <c r="WID66" s="139"/>
      <c r="WIE66" s="139"/>
      <c r="WIF66" s="139"/>
      <c r="WIG66" s="139"/>
      <c r="WIH66" s="139"/>
      <c r="WII66" s="139"/>
      <c r="WIJ66" s="139"/>
      <c r="WIK66" s="139"/>
      <c r="WIL66" s="139"/>
      <c r="WIM66" s="139"/>
      <c r="WIN66" s="139"/>
      <c r="WIO66" s="139"/>
      <c r="WIP66" s="139"/>
      <c r="WIQ66" s="139"/>
      <c r="WIR66" s="139"/>
      <c r="WIS66" s="139"/>
      <c r="WIT66" s="139"/>
      <c r="WIU66" s="139"/>
      <c r="WIV66" s="139"/>
      <c r="WIW66" s="139"/>
      <c r="WIX66" s="139"/>
      <c r="WIY66" s="139"/>
      <c r="WIZ66" s="139"/>
      <c r="WJA66" s="139"/>
      <c r="WJB66" s="139"/>
      <c r="WJC66" s="139"/>
      <c r="WJD66" s="139"/>
      <c r="WJE66" s="139"/>
      <c r="WJF66" s="139"/>
      <c r="WJG66" s="139"/>
      <c r="WJH66" s="139"/>
      <c r="WJI66" s="139"/>
      <c r="WJJ66" s="139"/>
      <c r="WJK66" s="139"/>
      <c r="WJL66" s="139"/>
      <c r="WJM66" s="139"/>
      <c r="WJN66" s="139"/>
      <c r="WJO66" s="139"/>
      <c r="WJP66" s="139"/>
      <c r="WJQ66" s="139"/>
      <c r="WJR66" s="139"/>
      <c r="WJS66" s="139"/>
      <c r="WJT66" s="139"/>
      <c r="WJU66" s="139"/>
      <c r="WJV66" s="139"/>
      <c r="WJW66" s="139"/>
      <c r="WJX66" s="139"/>
      <c r="WJY66" s="139"/>
      <c r="WJZ66" s="139"/>
      <c r="WKA66" s="139"/>
      <c r="WKB66" s="139"/>
      <c r="WKC66" s="139"/>
      <c r="WKD66" s="139"/>
      <c r="WKE66" s="139"/>
      <c r="WKF66" s="139"/>
      <c r="WKG66" s="139"/>
      <c r="WKH66" s="139"/>
      <c r="WKI66" s="139"/>
      <c r="WKJ66" s="139"/>
      <c r="WKK66" s="139"/>
      <c r="WKL66" s="139"/>
      <c r="WKM66" s="139"/>
      <c r="WKN66" s="139"/>
      <c r="WKO66" s="139"/>
      <c r="WKP66" s="139"/>
      <c r="WKQ66" s="139"/>
      <c r="WKR66" s="139"/>
      <c r="WKS66" s="139"/>
      <c r="WKT66" s="139"/>
      <c r="WKU66" s="139"/>
      <c r="WKV66" s="139"/>
      <c r="WKW66" s="139"/>
      <c r="WKX66" s="139"/>
      <c r="WKY66" s="139"/>
      <c r="WKZ66" s="139"/>
      <c r="WLA66" s="139"/>
      <c r="WLB66" s="139"/>
      <c r="WLC66" s="139"/>
      <c r="WLD66" s="139"/>
      <c r="WLE66" s="139"/>
      <c r="WLF66" s="139"/>
      <c r="WLG66" s="139"/>
      <c r="WLH66" s="139"/>
      <c r="WLI66" s="139"/>
      <c r="WLJ66" s="139"/>
      <c r="WLK66" s="139"/>
      <c r="WLL66" s="139"/>
      <c r="WLM66" s="139"/>
      <c r="WLN66" s="139"/>
      <c r="WLO66" s="139"/>
      <c r="WLP66" s="139"/>
      <c r="WLQ66" s="139"/>
      <c r="WLR66" s="139"/>
      <c r="WLS66" s="139"/>
      <c r="WLT66" s="139"/>
      <c r="WLU66" s="139"/>
      <c r="WLV66" s="139"/>
      <c r="WLW66" s="139"/>
      <c r="WLX66" s="139"/>
      <c r="WLY66" s="139"/>
      <c r="WLZ66" s="139"/>
      <c r="WMA66" s="139"/>
      <c r="WMB66" s="139"/>
      <c r="WMC66" s="139"/>
      <c r="WMD66" s="139"/>
      <c r="WME66" s="139"/>
      <c r="WMF66" s="139"/>
      <c r="WMG66" s="139"/>
      <c r="WMH66" s="139"/>
      <c r="WMI66" s="139"/>
      <c r="WMJ66" s="139"/>
      <c r="WMK66" s="139"/>
      <c r="WML66" s="139"/>
      <c r="WMM66" s="139"/>
      <c r="WMN66" s="139"/>
      <c r="WMO66" s="139"/>
      <c r="WMP66" s="139"/>
      <c r="WMQ66" s="139"/>
      <c r="WMR66" s="139"/>
      <c r="WMS66" s="139"/>
      <c r="WMT66" s="139"/>
      <c r="WMU66" s="139"/>
      <c r="WMV66" s="139"/>
      <c r="WMW66" s="139"/>
      <c r="WMX66" s="139"/>
      <c r="WMY66" s="139"/>
      <c r="WMZ66" s="139"/>
      <c r="WNA66" s="139"/>
      <c r="WNB66" s="139"/>
      <c r="WNC66" s="139"/>
      <c r="WND66" s="139"/>
      <c r="WNE66" s="139"/>
      <c r="WNF66" s="139"/>
      <c r="WNG66" s="139"/>
      <c r="WNH66" s="139"/>
      <c r="WNI66" s="139"/>
      <c r="WNJ66" s="139"/>
      <c r="WNK66" s="139"/>
      <c r="WNL66" s="139"/>
      <c r="WNM66" s="139"/>
      <c r="WNN66" s="139"/>
      <c r="WNO66" s="139"/>
      <c r="WNP66" s="139"/>
      <c r="WNQ66" s="139"/>
      <c r="WNR66" s="139"/>
      <c r="WNS66" s="139"/>
      <c r="WNT66" s="139"/>
      <c r="WNU66" s="139"/>
      <c r="WNV66" s="139"/>
      <c r="WNW66" s="139"/>
      <c r="WNX66" s="139"/>
      <c r="WNY66" s="139"/>
      <c r="WNZ66" s="139"/>
      <c r="WOA66" s="139"/>
      <c r="WOB66" s="139"/>
      <c r="WOC66" s="139"/>
      <c r="WOD66" s="139"/>
      <c r="WOE66" s="139"/>
      <c r="WOF66" s="139"/>
      <c r="WOG66" s="139"/>
      <c r="WOH66" s="139"/>
      <c r="WOI66" s="139"/>
      <c r="WOJ66" s="139"/>
      <c r="WOK66" s="139"/>
      <c r="WOL66" s="139"/>
      <c r="WOM66" s="139"/>
      <c r="WON66" s="139"/>
      <c r="WOO66" s="139"/>
      <c r="WOP66" s="139"/>
      <c r="WOQ66" s="139"/>
      <c r="WOR66" s="139"/>
      <c r="WOS66" s="139"/>
      <c r="WOT66" s="139"/>
      <c r="WOU66" s="139"/>
      <c r="WOV66" s="139"/>
      <c r="WOW66" s="139"/>
      <c r="WOX66" s="139"/>
      <c r="WOY66" s="139"/>
      <c r="WOZ66" s="139"/>
      <c r="WPA66" s="139"/>
      <c r="WPB66" s="139"/>
      <c r="WPC66" s="139"/>
      <c r="WPD66" s="139"/>
      <c r="WPE66" s="139"/>
      <c r="WPF66" s="139"/>
      <c r="WPG66" s="139"/>
      <c r="WPH66" s="139"/>
      <c r="WPI66" s="139"/>
      <c r="WPJ66" s="139"/>
      <c r="WPK66" s="139"/>
      <c r="WPL66" s="139"/>
      <c r="WPM66" s="139"/>
      <c r="WPN66" s="139"/>
      <c r="WPO66" s="139"/>
      <c r="WPP66" s="139"/>
      <c r="WPQ66" s="139"/>
      <c r="WPR66" s="139"/>
      <c r="WPS66" s="139"/>
      <c r="WPT66" s="139"/>
      <c r="WPU66" s="139"/>
      <c r="WPV66" s="139"/>
      <c r="WPW66" s="139"/>
      <c r="WPX66" s="139"/>
      <c r="WPY66" s="139"/>
      <c r="WPZ66" s="139"/>
      <c r="WQA66" s="139"/>
      <c r="WQB66" s="139"/>
      <c r="WQC66" s="139"/>
      <c r="WQD66" s="139"/>
      <c r="WQE66" s="139"/>
      <c r="WQF66" s="139"/>
      <c r="WQG66" s="139"/>
      <c r="WQH66" s="139"/>
      <c r="WQI66" s="139"/>
      <c r="WQJ66" s="139"/>
      <c r="WQK66" s="139"/>
      <c r="WQL66" s="139"/>
      <c r="WQM66" s="139"/>
      <c r="WQN66" s="139"/>
      <c r="WQO66" s="139"/>
      <c r="WQP66" s="139"/>
      <c r="WQQ66" s="139"/>
      <c r="WQR66" s="139"/>
      <c r="WQS66" s="139"/>
      <c r="WQT66" s="139"/>
      <c r="WQU66" s="139"/>
      <c r="WQV66" s="139"/>
      <c r="WQW66" s="139"/>
      <c r="WQX66" s="139"/>
      <c r="WQY66" s="139"/>
      <c r="WQZ66" s="139"/>
      <c r="WRA66" s="139"/>
      <c r="WRB66" s="139"/>
      <c r="WRC66" s="139"/>
      <c r="WRD66" s="139"/>
      <c r="WRE66" s="139"/>
      <c r="WRF66" s="139"/>
      <c r="WRG66" s="139"/>
      <c r="WRH66" s="139"/>
      <c r="WRI66" s="139"/>
      <c r="WRJ66" s="139"/>
      <c r="WRK66" s="139"/>
      <c r="WRL66" s="139"/>
      <c r="WRM66" s="139"/>
      <c r="WRN66" s="139"/>
      <c r="WRO66" s="139"/>
      <c r="WRP66" s="139"/>
      <c r="WRQ66" s="139"/>
      <c r="WRR66" s="139"/>
      <c r="WRS66" s="139"/>
      <c r="WRT66" s="139"/>
      <c r="WRU66" s="139"/>
      <c r="WRV66" s="139"/>
      <c r="WRW66" s="139"/>
      <c r="WRX66" s="139"/>
      <c r="WRY66" s="139"/>
      <c r="WRZ66" s="139"/>
      <c r="WSA66" s="139"/>
      <c r="WSB66" s="139"/>
      <c r="WSC66" s="139"/>
      <c r="WSD66" s="139"/>
      <c r="WSE66" s="139"/>
      <c r="WSF66" s="139"/>
      <c r="WSG66" s="139"/>
      <c r="WSH66" s="139"/>
      <c r="WSI66" s="139"/>
      <c r="WSJ66" s="139"/>
      <c r="WSK66" s="139"/>
      <c r="WSL66" s="139"/>
      <c r="WSM66" s="139"/>
      <c r="WSN66" s="139"/>
      <c r="WSO66" s="139"/>
      <c r="WSP66" s="139"/>
      <c r="WSQ66" s="139"/>
      <c r="WSR66" s="139"/>
      <c r="WSS66" s="139"/>
      <c r="WST66" s="139"/>
      <c r="WSU66" s="139"/>
      <c r="WSV66" s="139"/>
      <c r="WSW66" s="139"/>
      <c r="WSX66" s="139"/>
      <c r="WSY66" s="139"/>
      <c r="WSZ66" s="139"/>
      <c r="WTA66" s="139"/>
      <c r="WTB66" s="139"/>
      <c r="WTC66" s="139"/>
      <c r="WTD66" s="139"/>
      <c r="WTE66" s="139"/>
      <c r="WTF66" s="139"/>
      <c r="WTG66" s="139"/>
      <c r="WTH66" s="139"/>
      <c r="WTI66" s="139"/>
      <c r="WTJ66" s="139"/>
      <c r="WTK66" s="139"/>
      <c r="WTL66" s="139"/>
      <c r="WTM66" s="139"/>
      <c r="WTN66" s="139"/>
      <c r="WTO66" s="139"/>
      <c r="WTP66" s="139"/>
      <c r="WTQ66" s="139"/>
      <c r="WTR66" s="139"/>
      <c r="WTS66" s="139"/>
      <c r="WTT66" s="139"/>
      <c r="WTU66" s="139"/>
      <c r="WTV66" s="139"/>
      <c r="WTW66" s="139"/>
      <c r="WTX66" s="139"/>
      <c r="WTY66" s="139"/>
      <c r="WTZ66" s="139"/>
      <c r="WUA66" s="139"/>
      <c r="WUB66" s="139"/>
      <c r="WUC66" s="139"/>
      <c r="WUD66" s="139"/>
      <c r="WUE66" s="139"/>
      <c r="WUF66" s="139"/>
      <c r="WUG66" s="139"/>
      <c r="WUH66" s="139"/>
      <c r="WUI66" s="139"/>
      <c r="WUJ66" s="139"/>
      <c r="WUK66" s="139"/>
      <c r="WUL66" s="139"/>
      <c r="WUM66" s="139"/>
      <c r="WUN66" s="139"/>
      <c r="WUO66" s="139"/>
      <c r="WUP66" s="139"/>
      <c r="WUQ66" s="139"/>
      <c r="WUR66" s="139"/>
      <c r="WUS66" s="139"/>
      <c r="WUT66" s="139"/>
      <c r="WUU66" s="139"/>
      <c r="WUV66" s="139"/>
      <c r="WUW66" s="139"/>
      <c r="WUX66" s="139"/>
      <c r="WUY66" s="139"/>
      <c r="WUZ66" s="139"/>
      <c r="WVA66" s="139"/>
      <c r="WVB66" s="139"/>
      <c r="WVC66" s="139"/>
      <c r="WVD66" s="139"/>
      <c r="WVE66" s="139"/>
      <c r="WVF66" s="139"/>
      <c r="WVG66" s="139"/>
      <c r="WVH66" s="139"/>
      <c r="WVI66" s="139"/>
      <c r="WVJ66" s="139"/>
      <c r="WVK66" s="139"/>
      <c r="WVL66" s="139"/>
      <c r="WVM66" s="139"/>
      <c r="WVN66" s="139"/>
      <c r="WVO66" s="139"/>
      <c r="WVP66" s="139"/>
      <c r="WVQ66" s="139"/>
      <c r="WVR66" s="139"/>
      <c r="WVS66" s="139"/>
      <c r="WVT66" s="139"/>
      <c r="WVU66" s="139"/>
      <c r="WVV66" s="139"/>
      <c r="WVW66" s="139"/>
      <c r="WVX66" s="139"/>
      <c r="WVY66" s="139"/>
      <c r="WVZ66" s="139"/>
      <c r="WWA66" s="139"/>
      <c r="WWB66" s="139"/>
      <c r="WWC66" s="139"/>
      <c r="WWD66" s="139"/>
      <c r="WWE66" s="139"/>
      <c r="WWF66" s="139"/>
      <c r="WWG66" s="139"/>
      <c r="WWH66" s="139"/>
      <c r="WWI66" s="139"/>
      <c r="WWJ66" s="139"/>
      <c r="WWK66" s="139"/>
      <c r="WWL66" s="139"/>
      <c r="WWM66" s="139"/>
      <c r="WWN66" s="139"/>
      <c r="WWO66" s="139"/>
      <c r="WWP66" s="139"/>
      <c r="WWQ66" s="139"/>
      <c r="WWR66" s="139"/>
      <c r="WWS66" s="139"/>
      <c r="WWT66" s="139"/>
      <c r="WWU66" s="139"/>
      <c r="WWV66" s="139"/>
      <c r="WWW66" s="139"/>
      <c r="WWX66" s="139"/>
      <c r="WWY66" s="139"/>
      <c r="WWZ66" s="139"/>
      <c r="WXA66" s="139"/>
      <c r="WXB66" s="139"/>
      <c r="WXC66" s="139"/>
      <c r="WXD66" s="139"/>
      <c r="WXE66" s="139"/>
      <c r="WXF66" s="139"/>
      <c r="WXG66" s="139"/>
      <c r="WXH66" s="139"/>
      <c r="WXI66" s="139"/>
      <c r="WXJ66" s="139"/>
      <c r="WXK66" s="139"/>
      <c r="WXL66" s="139"/>
      <c r="WXM66" s="139"/>
      <c r="WXN66" s="139"/>
      <c r="WXO66" s="139"/>
      <c r="WXP66" s="139"/>
      <c r="WXQ66" s="139"/>
      <c r="WXR66" s="139"/>
      <c r="WXS66" s="139"/>
      <c r="WXT66" s="139"/>
      <c r="WXU66" s="139"/>
      <c r="WXV66" s="139"/>
      <c r="WXW66" s="139"/>
      <c r="WXX66" s="139"/>
      <c r="WXY66" s="139"/>
      <c r="WXZ66" s="139"/>
      <c r="WYA66" s="139"/>
      <c r="WYB66" s="139"/>
      <c r="WYC66" s="139"/>
      <c r="WYD66" s="139"/>
      <c r="WYE66" s="139"/>
      <c r="WYF66" s="139"/>
      <c r="WYG66" s="139"/>
      <c r="WYH66" s="139"/>
      <c r="WYI66" s="139"/>
      <c r="WYJ66" s="139"/>
      <c r="WYK66" s="139"/>
      <c r="WYL66" s="139"/>
      <c r="WYM66" s="139"/>
      <c r="WYN66" s="139"/>
      <c r="WYO66" s="139"/>
      <c r="WYP66" s="139"/>
      <c r="WYQ66" s="139"/>
      <c r="WYR66" s="139"/>
      <c r="WYS66" s="139"/>
      <c r="WYT66" s="139"/>
      <c r="WYU66" s="139"/>
      <c r="WYV66" s="139"/>
      <c r="WYW66" s="139"/>
      <c r="WYX66" s="139"/>
      <c r="WYY66" s="139"/>
      <c r="WYZ66" s="139"/>
      <c r="WZA66" s="139"/>
      <c r="WZB66" s="139"/>
      <c r="WZC66" s="139"/>
      <c r="WZD66" s="139"/>
      <c r="WZE66" s="139"/>
      <c r="WZF66" s="139"/>
      <c r="WZG66" s="139"/>
      <c r="WZH66" s="139"/>
      <c r="WZI66" s="139"/>
      <c r="WZJ66" s="139"/>
      <c r="WZK66" s="139"/>
      <c r="WZL66" s="139"/>
      <c r="WZM66" s="139"/>
      <c r="WZN66" s="139"/>
      <c r="WZO66" s="139"/>
      <c r="WZP66" s="139"/>
      <c r="WZQ66" s="139"/>
      <c r="WZR66" s="139"/>
      <c r="WZS66" s="139"/>
      <c r="WZT66" s="139"/>
      <c r="WZU66" s="139"/>
      <c r="WZV66" s="139"/>
      <c r="WZW66" s="139"/>
      <c r="WZX66" s="139"/>
      <c r="WZY66" s="139"/>
      <c r="WZZ66" s="139"/>
      <c r="XAA66" s="139"/>
      <c r="XAB66" s="139"/>
      <c r="XAC66" s="139"/>
      <c r="XAD66" s="139"/>
      <c r="XAE66" s="139"/>
      <c r="XAF66" s="139"/>
      <c r="XAG66" s="139"/>
      <c r="XAH66" s="139"/>
      <c r="XAI66" s="139"/>
      <c r="XAJ66" s="139"/>
      <c r="XAK66" s="139"/>
      <c r="XAL66" s="139"/>
      <c r="XAM66" s="139"/>
      <c r="XAN66" s="139"/>
      <c r="XAO66" s="139"/>
      <c r="XAP66" s="139"/>
      <c r="XAQ66" s="139"/>
      <c r="XAR66" s="139"/>
      <c r="XAS66" s="139"/>
      <c r="XAT66" s="139"/>
      <c r="XAU66" s="139"/>
      <c r="XAV66" s="139"/>
      <c r="XAW66" s="139"/>
      <c r="XAX66" s="139"/>
      <c r="XAY66" s="139"/>
      <c r="XAZ66" s="139"/>
      <c r="XBA66" s="139"/>
      <c r="XBB66" s="139"/>
      <c r="XBC66" s="139"/>
      <c r="XBD66" s="139"/>
      <c r="XBE66" s="139"/>
      <c r="XBF66" s="139"/>
      <c r="XBG66" s="139"/>
      <c r="XBH66" s="139"/>
      <c r="XBI66" s="139"/>
      <c r="XBJ66" s="139"/>
      <c r="XBK66" s="139"/>
      <c r="XBL66" s="139"/>
      <c r="XBM66" s="139"/>
      <c r="XBN66" s="139"/>
      <c r="XBO66" s="139"/>
      <c r="XBP66" s="139"/>
      <c r="XBQ66" s="139"/>
      <c r="XBR66" s="139"/>
      <c r="XBS66" s="139"/>
      <c r="XBT66" s="139"/>
      <c r="XBU66" s="139"/>
      <c r="XBV66" s="139"/>
      <c r="XBW66" s="139"/>
      <c r="XBX66" s="139"/>
      <c r="XBY66" s="139"/>
      <c r="XBZ66" s="139"/>
      <c r="XCA66" s="139"/>
      <c r="XCB66" s="139"/>
      <c r="XCC66" s="139"/>
      <c r="XCD66" s="139"/>
      <c r="XCE66" s="139"/>
      <c r="XCF66" s="139"/>
      <c r="XCG66" s="139"/>
      <c r="XCH66" s="139"/>
      <c r="XCI66" s="139"/>
      <c r="XCJ66" s="139"/>
      <c r="XCK66" s="139"/>
      <c r="XCL66" s="139"/>
      <c r="XCM66" s="139"/>
      <c r="XCN66" s="139"/>
      <c r="XCO66" s="139"/>
      <c r="XCP66" s="139"/>
      <c r="XCQ66" s="139"/>
      <c r="XCR66" s="139"/>
      <c r="XCS66" s="139"/>
      <c r="XCT66" s="139"/>
      <c r="XCU66" s="139"/>
      <c r="XCV66" s="139"/>
      <c r="XCW66" s="139"/>
      <c r="XCX66" s="139"/>
      <c r="XCY66" s="139"/>
      <c r="XCZ66" s="139"/>
      <c r="XDA66" s="139"/>
      <c r="XDB66" s="139"/>
      <c r="XDC66" s="139"/>
      <c r="XDD66" s="139"/>
      <c r="XDE66" s="139"/>
      <c r="XDF66" s="139"/>
      <c r="XDG66" s="139"/>
      <c r="XDH66" s="139"/>
      <c r="XDI66" s="139"/>
      <c r="XDJ66" s="139"/>
      <c r="XDK66" s="139"/>
      <c r="XDL66" s="139"/>
      <c r="XDM66" s="139"/>
      <c r="XDN66" s="139"/>
      <c r="XDO66" s="139"/>
      <c r="XDP66" s="139"/>
      <c r="XDQ66" s="139"/>
      <c r="XDR66" s="139"/>
      <c r="XDS66" s="139"/>
      <c r="XDT66" s="139"/>
      <c r="XDU66" s="139"/>
      <c r="XDV66" s="139"/>
      <c r="XDW66" s="139"/>
      <c r="XDX66" s="139"/>
      <c r="XDY66" s="139"/>
      <c r="XDZ66" s="139"/>
      <c r="XEA66" s="139"/>
      <c r="XEB66" s="139"/>
      <c r="XEC66" s="139"/>
      <c r="XED66" s="139"/>
      <c r="XEE66" s="139"/>
      <c r="XEF66" s="139"/>
      <c r="XEG66" s="139"/>
      <c r="XEH66" s="139"/>
      <c r="XEI66" s="139"/>
      <c r="XEJ66" s="139"/>
      <c r="XEK66" s="139"/>
      <c r="XEL66" s="139"/>
      <c r="XEM66" s="139"/>
      <c r="XEN66" s="139"/>
      <c r="XEO66" s="139"/>
      <c r="XEP66" s="139"/>
      <c r="XEQ66" s="139"/>
      <c r="XER66" s="139"/>
      <c r="XES66" s="139"/>
      <c r="XET66" s="139"/>
      <c r="XEU66" s="139"/>
      <c r="XEV66" s="139"/>
      <c r="XEW66" s="139"/>
      <c r="XEX66" s="139"/>
      <c r="XEY66" s="139"/>
      <c r="XEZ66" s="139"/>
      <c r="XFA66" s="139"/>
      <c r="XFB66" s="139"/>
      <c r="XFC66" s="139"/>
    </row>
    <row r="67" spans="1:16383" ht="21">
      <c r="A67" s="142">
        <v>2</v>
      </c>
      <c r="B67" s="35" t="s">
        <v>437</v>
      </c>
      <c r="C67" s="35"/>
      <c r="D67" s="36" t="s">
        <v>441</v>
      </c>
      <c r="E67" s="37"/>
      <c r="F67" s="37"/>
      <c r="G67" s="35"/>
      <c r="H67" s="36" t="s">
        <v>379</v>
      </c>
      <c r="I67" s="38">
        <v>41540</v>
      </c>
      <c r="J67" s="35" t="s">
        <v>31</v>
      </c>
      <c r="K67" s="39">
        <v>46157.995833333334</v>
      </c>
      <c r="L67" s="40" t="s">
        <v>349</v>
      </c>
      <c r="M67" s="35"/>
      <c r="N67" s="35"/>
      <c r="O67" s="35"/>
      <c r="P67" s="35"/>
      <c r="Q67" s="35"/>
      <c r="R67" s="35"/>
      <c r="S67" s="35"/>
      <c r="T67" s="35"/>
      <c r="U67" s="35"/>
      <c r="V67" s="36"/>
      <c r="W67" s="108" t="s">
        <v>442</v>
      </c>
      <c r="X67"/>
      <c r="Y67" s="80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 s="139"/>
      <c r="BD67" s="139"/>
      <c r="BE67" s="139"/>
      <c r="BF67" s="139"/>
      <c r="BG67" s="139"/>
      <c r="BH67" s="139"/>
      <c r="BI67" s="139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  <c r="CA67" s="139"/>
      <c r="CB67" s="139"/>
      <c r="CC67" s="139"/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  <c r="IW67" s="139"/>
      <c r="IX67" s="139"/>
      <c r="IY67" s="139"/>
      <c r="IZ67" s="139"/>
      <c r="JA67" s="139"/>
      <c r="JB67" s="139"/>
      <c r="JC67" s="139"/>
      <c r="JD67" s="139"/>
      <c r="JE67" s="139"/>
      <c r="JF67" s="139"/>
      <c r="JG67" s="139"/>
      <c r="JH67" s="139"/>
      <c r="JI67" s="139"/>
      <c r="JJ67" s="139"/>
      <c r="JK67" s="139"/>
      <c r="JL67" s="139"/>
      <c r="JM67" s="139"/>
      <c r="JN67" s="139"/>
      <c r="JO67" s="139"/>
      <c r="JP67" s="139"/>
      <c r="JQ67" s="139"/>
      <c r="JR67" s="139"/>
      <c r="JS67" s="139"/>
      <c r="JT67" s="139"/>
      <c r="JU67" s="139"/>
      <c r="JV67" s="139"/>
      <c r="JW67" s="139"/>
      <c r="JX67" s="139"/>
      <c r="JY67" s="139"/>
      <c r="JZ67" s="139"/>
      <c r="KA67" s="139"/>
      <c r="KB67" s="139"/>
      <c r="KC67" s="139"/>
      <c r="KD67" s="139"/>
      <c r="KE67" s="139"/>
      <c r="KF67" s="139"/>
      <c r="KG67" s="139"/>
      <c r="KH67" s="139"/>
      <c r="KI67" s="139"/>
      <c r="KJ67" s="139"/>
      <c r="KK67" s="139"/>
      <c r="KL67" s="139"/>
      <c r="KM67" s="139"/>
      <c r="KN67" s="139"/>
      <c r="KO67" s="139"/>
      <c r="KP67" s="139"/>
      <c r="KQ67" s="139"/>
      <c r="KR67" s="139"/>
      <c r="KS67" s="139"/>
      <c r="KT67" s="139"/>
      <c r="KU67" s="139"/>
      <c r="KV67" s="139"/>
      <c r="KW67" s="139"/>
      <c r="KX67" s="139"/>
      <c r="KY67" s="139"/>
      <c r="KZ67" s="139"/>
      <c r="LA67" s="139"/>
      <c r="LB67" s="139"/>
      <c r="LC67" s="139"/>
      <c r="LD67" s="139"/>
      <c r="LE67" s="139"/>
      <c r="LF67" s="139"/>
      <c r="LG67" s="139"/>
      <c r="LH67" s="139"/>
      <c r="LI67" s="139"/>
      <c r="LJ67" s="139"/>
      <c r="LK67" s="139"/>
      <c r="LL67" s="139"/>
      <c r="LM67" s="139"/>
      <c r="LN67" s="139"/>
      <c r="LO67" s="139"/>
      <c r="LP67" s="139"/>
      <c r="LQ67" s="139"/>
      <c r="LR67" s="139"/>
      <c r="LS67" s="139"/>
      <c r="LT67" s="139"/>
      <c r="LU67" s="139"/>
      <c r="LV67" s="139"/>
      <c r="LW67" s="139"/>
      <c r="LX67" s="139"/>
      <c r="LY67" s="139"/>
      <c r="LZ67" s="139"/>
      <c r="MA67" s="139"/>
      <c r="MB67" s="139"/>
      <c r="MC67" s="139"/>
      <c r="MD67" s="139"/>
      <c r="ME67" s="139"/>
      <c r="MF67" s="139"/>
      <c r="MG67" s="139"/>
      <c r="MH67" s="139"/>
      <c r="MI67" s="139"/>
      <c r="MJ67" s="139"/>
      <c r="MK67" s="139"/>
      <c r="ML67" s="139"/>
      <c r="MM67" s="139"/>
      <c r="MN67" s="139"/>
      <c r="MO67" s="139"/>
      <c r="MP67" s="139"/>
      <c r="MQ67" s="139"/>
      <c r="MR67" s="139"/>
      <c r="MS67" s="139"/>
      <c r="MT67" s="139"/>
      <c r="MU67" s="139"/>
      <c r="MV67" s="139"/>
      <c r="MW67" s="139"/>
      <c r="MX67" s="139"/>
      <c r="MY67" s="139"/>
      <c r="MZ67" s="139"/>
      <c r="NA67" s="139"/>
      <c r="NB67" s="139"/>
      <c r="NC67" s="139"/>
      <c r="ND67" s="139"/>
      <c r="NE67" s="139"/>
      <c r="NF67" s="139"/>
      <c r="NG67" s="139"/>
      <c r="NH67" s="139"/>
      <c r="NI67" s="139"/>
      <c r="NJ67" s="139"/>
      <c r="NK67" s="139"/>
      <c r="NL67" s="139"/>
      <c r="NM67" s="139"/>
      <c r="NN67" s="139"/>
      <c r="NO67" s="139"/>
      <c r="NP67" s="139"/>
      <c r="NQ67" s="139"/>
      <c r="NR67" s="139"/>
      <c r="NS67" s="139"/>
      <c r="NT67" s="139"/>
      <c r="NU67" s="139"/>
      <c r="NV67" s="139"/>
      <c r="NW67" s="139"/>
      <c r="NX67" s="139"/>
      <c r="NY67" s="139"/>
      <c r="NZ67" s="139"/>
      <c r="OA67" s="139"/>
      <c r="OB67" s="139"/>
      <c r="OC67" s="139"/>
      <c r="OD67" s="139"/>
      <c r="OE67" s="139"/>
      <c r="OF67" s="139"/>
      <c r="OG67" s="139"/>
      <c r="OH67" s="139"/>
      <c r="OI67" s="139"/>
      <c r="OJ67" s="139"/>
      <c r="OK67" s="139"/>
      <c r="OL67" s="139"/>
      <c r="OM67" s="139"/>
      <c r="ON67" s="139"/>
      <c r="OO67" s="139"/>
      <c r="OP67" s="139"/>
      <c r="OQ67" s="139"/>
      <c r="OR67" s="139"/>
      <c r="OS67" s="139"/>
      <c r="OT67" s="139"/>
      <c r="OU67" s="139"/>
      <c r="OV67" s="139"/>
      <c r="OW67" s="139"/>
      <c r="OX67" s="139"/>
      <c r="OY67" s="139"/>
      <c r="OZ67" s="139"/>
      <c r="PA67" s="139"/>
      <c r="PB67" s="139"/>
      <c r="PC67" s="139"/>
      <c r="PD67" s="139"/>
      <c r="PE67" s="139"/>
      <c r="PF67" s="139"/>
      <c r="PG67" s="139"/>
      <c r="PH67" s="139"/>
      <c r="PI67" s="139"/>
      <c r="PJ67" s="139"/>
      <c r="PK67" s="139"/>
      <c r="PL67" s="139"/>
      <c r="PM67" s="139"/>
      <c r="PN67" s="139"/>
      <c r="PO67" s="139"/>
      <c r="PP67" s="139"/>
      <c r="PQ67" s="139"/>
      <c r="PR67" s="139"/>
      <c r="PS67" s="139"/>
      <c r="PT67" s="139"/>
      <c r="PU67" s="139"/>
      <c r="PV67" s="139"/>
      <c r="PW67" s="139"/>
      <c r="PX67" s="139"/>
      <c r="PY67" s="139"/>
      <c r="PZ67" s="139"/>
      <c r="QA67" s="139"/>
      <c r="QB67" s="139"/>
      <c r="QC67" s="139"/>
      <c r="QD67" s="139"/>
      <c r="QE67" s="139"/>
      <c r="QF67" s="139"/>
      <c r="QG67" s="139"/>
      <c r="QH67" s="139"/>
      <c r="QI67" s="139"/>
      <c r="QJ67" s="139"/>
      <c r="QK67" s="139"/>
      <c r="QL67" s="139"/>
      <c r="QM67" s="139"/>
      <c r="QN67" s="139"/>
      <c r="QO67" s="139"/>
      <c r="QP67" s="139"/>
      <c r="QQ67" s="139"/>
      <c r="QR67" s="139"/>
      <c r="QS67" s="139"/>
      <c r="QT67" s="139"/>
      <c r="QU67" s="139"/>
      <c r="QV67" s="139"/>
      <c r="QW67" s="139"/>
      <c r="QX67" s="139"/>
      <c r="QY67" s="139"/>
      <c r="QZ67" s="139"/>
      <c r="RA67" s="139"/>
      <c r="RB67" s="139"/>
      <c r="RC67" s="139"/>
      <c r="RD67" s="139"/>
      <c r="RE67" s="139"/>
      <c r="RF67" s="139"/>
      <c r="RG67" s="139"/>
      <c r="RH67" s="139"/>
      <c r="RI67" s="139"/>
      <c r="RJ67" s="139"/>
      <c r="RK67" s="139"/>
      <c r="RL67" s="139"/>
      <c r="RM67" s="139"/>
      <c r="RN67" s="139"/>
      <c r="RO67" s="139"/>
      <c r="RP67" s="139"/>
      <c r="RQ67" s="139"/>
      <c r="RR67" s="139"/>
      <c r="RS67" s="139"/>
      <c r="RT67" s="139"/>
      <c r="RU67" s="139"/>
      <c r="RV67" s="139"/>
      <c r="RW67" s="139"/>
      <c r="RX67" s="139"/>
      <c r="RY67" s="139"/>
      <c r="RZ67" s="139"/>
      <c r="SA67" s="139"/>
      <c r="SB67" s="139"/>
      <c r="SC67" s="139"/>
      <c r="SD67" s="139"/>
      <c r="SE67" s="139"/>
      <c r="SF67" s="139"/>
      <c r="SG67" s="139"/>
      <c r="SH67" s="139"/>
      <c r="SI67" s="139"/>
      <c r="SJ67" s="139"/>
      <c r="SK67" s="139"/>
      <c r="SL67" s="139"/>
      <c r="SM67" s="139"/>
      <c r="SN67" s="139"/>
      <c r="SO67" s="139"/>
      <c r="SP67" s="139"/>
      <c r="SQ67" s="139"/>
      <c r="SR67" s="139"/>
      <c r="SS67" s="139"/>
      <c r="ST67" s="139"/>
      <c r="SU67" s="139"/>
      <c r="SV67" s="139"/>
      <c r="SW67" s="139"/>
      <c r="SX67" s="139"/>
      <c r="SY67" s="139"/>
      <c r="SZ67" s="139"/>
      <c r="TA67" s="139"/>
      <c r="TB67" s="139"/>
      <c r="TC67" s="139"/>
      <c r="TD67" s="139"/>
      <c r="TE67" s="139"/>
      <c r="TF67" s="139"/>
      <c r="TG67" s="139"/>
      <c r="TH67" s="139"/>
      <c r="TI67" s="139"/>
      <c r="TJ67" s="139"/>
      <c r="TK67" s="139"/>
      <c r="TL67" s="139"/>
      <c r="TM67" s="139"/>
      <c r="TN67" s="139"/>
      <c r="TO67" s="139"/>
      <c r="TP67" s="139"/>
      <c r="TQ67" s="139"/>
      <c r="TR67" s="139"/>
      <c r="TS67" s="139"/>
      <c r="TT67" s="139"/>
      <c r="TU67" s="139"/>
      <c r="TV67" s="139"/>
      <c r="TW67" s="139"/>
      <c r="TX67" s="139"/>
      <c r="TY67" s="139"/>
      <c r="TZ67" s="139"/>
      <c r="UA67" s="139"/>
      <c r="UB67" s="139"/>
      <c r="UC67" s="139"/>
      <c r="UD67" s="139"/>
      <c r="UE67" s="139"/>
      <c r="UF67" s="139"/>
      <c r="UG67" s="139"/>
      <c r="UH67" s="139"/>
      <c r="UI67" s="139"/>
      <c r="UJ67" s="139"/>
      <c r="UK67" s="139"/>
      <c r="UL67" s="139"/>
      <c r="UM67" s="139"/>
      <c r="UN67" s="139"/>
      <c r="UO67" s="139"/>
      <c r="UP67" s="139"/>
      <c r="UQ67" s="139"/>
      <c r="UR67" s="139"/>
      <c r="US67" s="139"/>
      <c r="UT67" s="139"/>
      <c r="UU67" s="139"/>
      <c r="UV67" s="139"/>
      <c r="UW67" s="139"/>
      <c r="UX67" s="139"/>
      <c r="UY67" s="139"/>
      <c r="UZ67" s="139"/>
      <c r="VA67" s="139"/>
      <c r="VB67" s="139"/>
      <c r="VC67" s="139"/>
      <c r="VD67" s="139"/>
      <c r="VE67" s="139"/>
      <c r="VF67" s="139"/>
      <c r="VG67" s="139"/>
      <c r="VH67" s="139"/>
      <c r="VI67" s="139"/>
      <c r="VJ67" s="139"/>
      <c r="VK67" s="139"/>
      <c r="VL67" s="139"/>
      <c r="VM67" s="139"/>
      <c r="VN67" s="139"/>
      <c r="VO67" s="139"/>
      <c r="VP67" s="139"/>
      <c r="VQ67" s="139"/>
      <c r="VR67" s="139"/>
      <c r="VS67" s="139"/>
      <c r="VT67" s="139"/>
      <c r="VU67" s="139"/>
      <c r="VV67" s="139"/>
      <c r="VW67" s="139"/>
      <c r="VX67" s="139"/>
      <c r="VY67" s="139"/>
      <c r="VZ67" s="139"/>
      <c r="WA67" s="139"/>
      <c r="WB67" s="139"/>
      <c r="WC67" s="139"/>
      <c r="WD67" s="139"/>
      <c r="WE67" s="139"/>
      <c r="WF67" s="139"/>
      <c r="WG67" s="139"/>
      <c r="WH67" s="139"/>
      <c r="WI67" s="139"/>
      <c r="WJ67" s="139"/>
      <c r="WK67" s="139"/>
      <c r="WL67" s="139"/>
      <c r="WM67" s="139"/>
      <c r="WN67" s="139"/>
      <c r="WO67" s="139"/>
      <c r="WP67" s="139"/>
      <c r="WQ67" s="139"/>
      <c r="WR67" s="139"/>
      <c r="WS67" s="139"/>
      <c r="WT67" s="139"/>
      <c r="WU67" s="139"/>
      <c r="WV67" s="139"/>
      <c r="WW67" s="139"/>
      <c r="WX67" s="139"/>
      <c r="WY67" s="139"/>
      <c r="WZ67" s="139"/>
      <c r="XA67" s="139"/>
      <c r="XB67" s="139"/>
      <c r="XC67" s="139"/>
      <c r="XD67" s="139"/>
      <c r="XE67" s="139"/>
      <c r="XF67" s="139"/>
      <c r="XG67" s="139"/>
      <c r="XH67" s="139"/>
      <c r="XI67" s="139"/>
      <c r="XJ67" s="139"/>
      <c r="XK67" s="139"/>
      <c r="XL67" s="139"/>
      <c r="XM67" s="139"/>
      <c r="XN67" s="139"/>
      <c r="XO67" s="139"/>
      <c r="XP67" s="139"/>
      <c r="XQ67" s="139"/>
      <c r="XR67" s="139"/>
      <c r="XS67" s="139"/>
      <c r="XT67" s="139"/>
      <c r="XU67" s="139"/>
      <c r="XV67" s="139"/>
      <c r="XW67" s="139"/>
      <c r="XX67" s="139"/>
      <c r="XY67" s="139"/>
      <c r="XZ67" s="139"/>
      <c r="YA67" s="139"/>
      <c r="YB67" s="139"/>
      <c r="YC67" s="139"/>
      <c r="YD67" s="139"/>
      <c r="YE67" s="139"/>
      <c r="YF67" s="139"/>
      <c r="YG67" s="139"/>
      <c r="YH67" s="139"/>
      <c r="YI67" s="139"/>
      <c r="YJ67" s="139"/>
      <c r="YK67" s="139"/>
      <c r="YL67" s="139"/>
      <c r="YM67" s="139"/>
      <c r="YN67" s="139"/>
      <c r="YO67" s="139"/>
      <c r="YP67" s="139"/>
      <c r="YQ67" s="139"/>
      <c r="YR67" s="139"/>
      <c r="YS67" s="139"/>
      <c r="YT67" s="139"/>
      <c r="YU67" s="139"/>
      <c r="YV67" s="139"/>
      <c r="YW67" s="139"/>
      <c r="YX67" s="139"/>
      <c r="YY67" s="139"/>
      <c r="YZ67" s="139"/>
      <c r="ZA67" s="139"/>
      <c r="ZB67" s="139"/>
      <c r="ZC67" s="139"/>
      <c r="ZD67" s="139"/>
      <c r="ZE67" s="139"/>
      <c r="ZF67" s="139"/>
      <c r="ZG67" s="139"/>
      <c r="ZH67" s="139"/>
      <c r="ZI67" s="139"/>
      <c r="ZJ67" s="139"/>
      <c r="ZK67" s="139"/>
      <c r="ZL67" s="139"/>
      <c r="ZM67" s="139"/>
      <c r="ZN67" s="139"/>
      <c r="ZO67" s="139"/>
      <c r="ZP67" s="139"/>
      <c r="ZQ67" s="139"/>
      <c r="ZR67" s="139"/>
      <c r="ZS67" s="139"/>
      <c r="ZT67" s="139"/>
      <c r="ZU67" s="139"/>
      <c r="ZV67" s="139"/>
      <c r="ZW67" s="139"/>
      <c r="ZX67" s="139"/>
      <c r="ZY67" s="139"/>
      <c r="ZZ67" s="139"/>
      <c r="AAA67" s="139"/>
      <c r="AAB67" s="139"/>
      <c r="AAC67" s="139"/>
      <c r="AAD67" s="139"/>
      <c r="AAE67" s="139"/>
      <c r="AAF67" s="139"/>
      <c r="AAG67" s="139"/>
      <c r="AAH67" s="139"/>
      <c r="AAI67" s="139"/>
      <c r="AAJ67" s="139"/>
      <c r="AAK67" s="139"/>
      <c r="AAL67" s="139"/>
      <c r="AAM67" s="139"/>
      <c r="AAN67" s="139"/>
      <c r="AAO67" s="139"/>
      <c r="AAP67" s="139"/>
      <c r="AAQ67" s="139"/>
      <c r="AAR67" s="139"/>
      <c r="AAS67" s="139"/>
      <c r="AAT67" s="139"/>
      <c r="AAU67" s="139"/>
      <c r="AAV67" s="139"/>
      <c r="AAW67" s="139"/>
      <c r="AAX67" s="139"/>
      <c r="AAY67" s="139"/>
      <c r="AAZ67" s="139"/>
      <c r="ABA67" s="139"/>
      <c r="ABB67" s="139"/>
      <c r="ABC67" s="139"/>
      <c r="ABD67" s="139"/>
      <c r="ABE67" s="139"/>
      <c r="ABF67" s="139"/>
      <c r="ABG67" s="139"/>
      <c r="ABH67" s="139"/>
      <c r="ABI67" s="139"/>
      <c r="ABJ67" s="139"/>
      <c r="ABK67" s="139"/>
      <c r="ABL67" s="139"/>
      <c r="ABM67" s="139"/>
      <c r="ABN67" s="139"/>
      <c r="ABO67" s="139"/>
      <c r="ABP67" s="139"/>
      <c r="ABQ67" s="139"/>
      <c r="ABR67" s="139"/>
      <c r="ABS67" s="139"/>
      <c r="ABT67" s="139"/>
      <c r="ABU67" s="139"/>
      <c r="ABV67" s="139"/>
      <c r="ABW67" s="139"/>
      <c r="ABX67" s="139"/>
      <c r="ABY67" s="139"/>
      <c r="ABZ67" s="139"/>
      <c r="ACA67" s="139"/>
      <c r="ACB67" s="139"/>
      <c r="ACC67" s="139"/>
      <c r="ACD67" s="139"/>
      <c r="ACE67" s="139"/>
      <c r="ACF67" s="139"/>
      <c r="ACG67" s="139"/>
      <c r="ACH67" s="139"/>
      <c r="ACI67" s="139"/>
      <c r="ACJ67" s="139"/>
      <c r="ACK67" s="139"/>
      <c r="ACL67" s="139"/>
      <c r="ACM67" s="139"/>
      <c r="ACN67" s="139"/>
      <c r="ACO67" s="139"/>
      <c r="ACP67" s="139"/>
      <c r="ACQ67" s="139"/>
      <c r="ACR67" s="139"/>
      <c r="ACS67" s="139"/>
      <c r="ACT67" s="139"/>
      <c r="ACU67" s="139"/>
      <c r="ACV67" s="139"/>
      <c r="ACW67" s="139"/>
      <c r="ACX67" s="139"/>
      <c r="ACY67" s="139"/>
      <c r="ACZ67" s="139"/>
      <c r="ADA67" s="139"/>
      <c r="ADB67" s="139"/>
      <c r="ADC67" s="139"/>
      <c r="ADD67" s="139"/>
      <c r="ADE67" s="139"/>
      <c r="ADF67" s="139"/>
      <c r="ADG67" s="139"/>
      <c r="ADH67" s="139"/>
      <c r="ADI67" s="139"/>
      <c r="ADJ67" s="139"/>
      <c r="ADK67" s="139"/>
      <c r="ADL67" s="139"/>
      <c r="ADM67" s="139"/>
      <c r="ADN67" s="139"/>
      <c r="ADO67" s="139"/>
      <c r="ADP67" s="139"/>
      <c r="ADQ67" s="139"/>
      <c r="ADR67" s="139"/>
      <c r="ADS67" s="139"/>
      <c r="ADT67" s="139"/>
      <c r="ADU67" s="139"/>
      <c r="ADV67" s="139"/>
      <c r="ADW67" s="139"/>
      <c r="ADX67" s="139"/>
      <c r="ADY67" s="139"/>
      <c r="ADZ67" s="139"/>
      <c r="AEA67" s="139"/>
      <c r="AEB67" s="139"/>
      <c r="AEC67" s="139"/>
      <c r="AED67" s="139"/>
      <c r="AEE67" s="139"/>
      <c r="AEF67" s="139"/>
      <c r="AEG67" s="139"/>
      <c r="AEH67" s="139"/>
      <c r="AEI67" s="139"/>
      <c r="AEJ67" s="139"/>
      <c r="AEK67" s="139"/>
      <c r="AEL67" s="139"/>
      <c r="AEM67" s="139"/>
      <c r="AEN67" s="139"/>
      <c r="AEO67" s="139"/>
      <c r="AEP67" s="139"/>
      <c r="AEQ67" s="139"/>
      <c r="AER67" s="139"/>
      <c r="AES67" s="139"/>
      <c r="AET67" s="139"/>
      <c r="AEU67" s="139"/>
      <c r="AEV67" s="139"/>
      <c r="AEW67" s="139"/>
      <c r="AEX67" s="139"/>
      <c r="AEY67" s="139"/>
      <c r="AEZ67" s="139"/>
      <c r="AFA67" s="139"/>
      <c r="AFB67" s="139"/>
      <c r="AFC67" s="139"/>
      <c r="AFD67" s="139"/>
      <c r="AFE67" s="139"/>
      <c r="AFF67" s="139"/>
      <c r="AFG67" s="139"/>
      <c r="AFH67" s="139"/>
      <c r="AFI67" s="139"/>
      <c r="AFJ67" s="139"/>
      <c r="AFK67" s="139"/>
      <c r="AFL67" s="139"/>
      <c r="AFM67" s="139"/>
      <c r="AFN67" s="139"/>
      <c r="AFO67" s="139"/>
      <c r="AFP67" s="139"/>
      <c r="AFQ67" s="139"/>
      <c r="AFR67" s="139"/>
      <c r="AFS67" s="139"/>
      <c r="AFT67" s="139"/>
      <c r="AFU67" s="139"/>
      <c r="AFV67" s="139"/>
      <c r="AFW67" s="139"/>
      <c r="AFX67" s="139"/>
      <c r="AFY67" s="139"/>
      <c r="AFZ67" s="139"/>
      <c r="AGA67" s="139"/>
      <c r="AGB67" s="139"/>
      <c r="AGC67" s="139"/>
      <c r="AGD67" s="139"/>
      <c r="AGE67" s="139"/>
      <c r="AGF67" s="139"/>
      <c r="AGG67" s="139"/>
      <c r="AGH67" s="139"/>
      <c r="AGI67" s="139"/>
      <c r="AGJ67" s="139"/>
      <c r="AGK67" s="139"/>
      <c r="AGL67" s="139"/>
      <c r="AGM67" s="139"/>
      <c r="AGN67" s="139"/>
      <c r="AGO67" s="139"/>
      <c r="AGP67" s="139"/>
      <c r="AGQ67" s="139"/>
      <c r="AGR67" s="139"/>
      <c r="AGS67" s="139"/>
      <c r="AGT67" s="139"/>
      <c r="AGU67" s="139"/>
      <c r="AGV67" s="139"/>
      <c r="AGW67" s="139"/>
      <c r="AGX67" s="139"/>
      <c r="AGY67" s="139"/>
      <c r="AGZ67" s="139"/>
      <c r="AHA67" s="139"/>
      <c r="AHB67" s="139"/>
      <c r="AHC67" s="139"/>
      <c r="AHD67" s="139"/>
      <c r="AHE67" s="139"/>
      <c r="AHF67" s="139"/>
      <c r="AHG67" s="139"/>
      <c r="AHH67" s="139"/>
      <c r="AHI67" s="139"/>
      <c r="AHJ67" s="139"/>
      <c r="AHK67" s="139"/>
      <c r="AHL67" s="139"/>
      <c r="AHM67" s="139"/>
      <c r="AHN67" s="139"/>
      <c r="AHO67" s="139"/>
      <c r="AHP67" s="139"/>
      <c r="AHQ67" s="139"/>
      <c r="AHR67" s="139"/>
      <c r="AHS67" s="139"/>
      <c r="AHT67" s="139"/>
      <c r="AHU67" s="139"/>
      <c r="AHV67" s="139"/>
      <c r="AHW67" s="139"/>
      <c r="AHX67" s="139"/>
      <c r="AHY67" s="139"/>
      <c r="AHZ67" s="139"/>
      <c r="AIA67" s="139"/>
      <c r="AIB67" s="139"/>
      <c r="AIC67" s="139"/>
      <c r="AID67" s="139"/>
      <c r="AIE67" s="139"/>
      <c r="AIF67" s="139"/>
      <c r="AIG67" s="139"/>
      <c r="AIH67" s="139"/>
      <c r="AII67" s="139"/>
      <c r="AIJ67" s="139"/>
      <c r="AIK67" s="139"/>
      <c r="AIL67" s="139"/>
      <c r="AIM67" s="139"/>
      <c r="AIN67" s="139"/>
      <c r="AIO67" s="139"/>
      <c r="AIP67" s="139"/>
      <c r="AIQ67" s="139"/>
      <c r="AIR67" s="139"/>
      <c r="AIS67" s="139"/>
      <c r="AIT67" s="139"/>
      <c r="AIU67" s="139"/>
      <c r="AIV67" s="139"/>
      <c r="AIW67" s="139"/>
      <c r="AIX67" s="139"/>
      <c r="AIY67" s="139"/>
      <c r="AIZ67" s="139"/>
      <c r="AJA67" s="139"/>
      <c r="AJB67" s="139"/>
      <c r="AJC67" s="139"/>
      <c r="AJD67" s="139"/>
      <c r="AJE67" s="139"/>
      <c r="AJF67" s="139"/>
      <c r="AJG67" s="139"/>
      <c r="AJH67" s="139"/>
      <c r="AJI67" s="139"/>
      <c r="AJJ67" s="139"/>
      <c r="AJK67" s="139"/>
      <c r="AJL67" s="139"/>
      <c r="AJM67" s="139"/>
      <c r="AJN67" s="139"/>
      <c r="AJO67" s="139"/>
      <c r="AJP67" s="139"/>
      <c r="AJQ67" s="139"/>
      <c r="AJR67" s="139"/>
      <c r="AJS67" s="139"/>
      <c r="AJT67" s="139"/>
      <c r="AJU67" s="139"/>
      <c r="AJV67" s="139"/>
      <c r="AJW67" s="139"/>
      <c r="AJX67" s="139"/>
      <c r="AJY67" s="139"/>
      <c r="AJZ67" s="139"/>
      <c r="AKA67" s="139"/>
      <c r="AKB67" s="139"/>
      <c r="AKC67" s="139"/>
      <c r="AKD67" s="139"/>
      <c r="AKE67" s="139"/>
      <c r="AKF67" s="139"/>
      <c r="AKG67" s="139"/>
      <c r="AKH67" s="139"/>
      <c r="AKI67" s="139"/>
      <c r="AKJ67" s="139"/>
      <c r="AKK67" s="139"/>
      <c r="AKL67" s="139"/>
      <c r="AKM67" s="139"/>
      <c r="AKN67" s="139"/>
      <c r="AKO67" s="139"/>
      <c r="AKP67" s="139"/>
      <c r="AKQ67" s="139"/>
      <c r="AKR67" s="139"/>
      <c r="AKS67" s="139"/>
      <c r="AKT67" s="139"/>
      <c r="AKU67" s="139"/>
      <c r="AKV67" s="139"/>
      <c r="AKW67" s="139"/>
      <c r="AKX67" s="139"/>
      <c r="AKY67" s="139"/>
      <c r="AKZ67" s="139"/>
      <c r="ALA67" s="139"/>
      <c r="ALB67" s="139"/>
      <c r="ALC67" s="139"/>
      <c r="ALD67" s="139"/>
      <c r="ALE67" s="139"/>
      <c r="ALF67" s="139"/>
      <c r="ALG67" s="139"/>
      <c r="ALH67" s="139"/>
      <c r="ALI67" s="139"/>
      <c r="ALJ67" s="139"/>
      <c r="ALK67" s="139"/>
      <c r="ALL67" s="139"/>
      <c r="ALM67" s="139"/>
      <c r="ALN67" s="139"/>
      <c r="ALO67" s="139"/>
      <c r="ALP67" s="139"/>
      <c r="ALQ67" s="139"/>
      <c r="ALR67" s="139"/>
      <c r="ALS67" s="139"/>
      <c r="ALT67" s="139"/>
      <c r="ALU67" s="139"/>
      <c r="ALV67" s="139"/>
      <c r="ALW67" s="139"/>
      <c r="ALX67" s="139"/>
      <c r="ALY67" s="139"/>
      <c r="ALZ67" s="139"/>
      <c r="AMA67" s="139"/>
      <c r="AMB67" s="139"/>
      <c r="AMC67" s="139"/>
      <c r="AMD67" s="139"/>
      <c r="AME67" s="139"/>
      <c r="AMF67" s="139"/>
      <c r="AMG67" s="139"/>
      <c r="AMH67" s="139"/>
      <c r="AMI67" s="139"/>
      <c r="AMJ67" s="139"/>
      <c r="AMK67" s="139"/>
      <c r="AML67" s="139"/>
      <c r="AMM67" s="139"/>
      <c r="AMN67" s="139"/>
      <c r="AMO67" s="139"/>
      <c r="AMP67" s="139"/>
      <c r="AMQ67" s="139"/>
      <c r="AMR67" s="139"/>
      <c r="AMS67" s="139"/>
      <c r="AMT67" s="139"/>
      <c r="AMU67" s="139"/>
      <c r="AMV67" s="139"/>
      <c r="AMW67" s="139"/>
      <c r="AMX67" s="139"/>
      <c r="AMY67" s="139"/>
      <c r="AMZ67" s="139"/>
      <c r="ANA67" s="139"/>
      <c r="ANB67" s="139"/>
      <c r="ANC67" s="139"/>
      <c r="AND67" s="139"/>
      <c r="ANE67" s="139"/>
      <c r="ANF67" s="139"/>
      <c r="ANG67" s="139"/>
      <c r="ANH67" s="139"/>
      <c r="ANI67" s="139"/>
      <c r="ANJ67" s="139"/>
      <c r="ANK67" s="139"/>
      <c r="ANL67" s="139"/>
      <c r="ANM67" s="139"/>
      <c r="ANN67" s="139"/>
      <c r="ANO67" s="139"/>
      <c r="ANP67" s="139"/>
      <c r="ANQ67" s="139"/>
      <c r="ANR67" s="139"/>
      <c r="ANS67" s="139"/>
      <c r="ANT67" s="139"/>
      <c r="ANU67" s="139"/>
      <c r="ANV67" s="139"/>
      <c r="ANW67" s="139"/>
      <c r="ANX67" s="139"/>
      <c r="ANY67" s="139"/>
      <c r="ANZ67" s="139"/>
      <c r="AOA67" s="139"/>
      <c r="AOB67" s="139"/>
      <c r="AOC67" s="139"/>
      <c r="AOD67" s="139"/>
      <c r="AOE67" s="139"/>
      <c r="AOF67" s="139"/>
      <c r="AOG67" s="139"/>
      <c r="AOH67" s="139"/>
      <c r="AOI67" s="139"/>
      <c r="AOJ67" s="139"/>
      <c r="AOK67" s="139"/>
      <c r="AOL67" s="139"/>
      <c r="AOM67" s="139"/>
      <c r="AON67" s="139"/>
      <c r="AOO67" s="139"/>
      <c r="AOP67" s="139"/>
      <c r="AOQ67" s="139"/>
      <c r="AOR67" s="139"/>
      <c r="AOS67" s="139"/>
      <c r="AOT67" s="139"/>
      <c r="AOU67" s="139"/>
      <c r="AOV67" s="139"/>
      <c r="AOW67" s="139"/>
      <c r="AOX67" s="139"/>
      <c r="AOY67" s="139"/>
      <c r="AOZ67" s="139"/>
      <c r="APA67" s="139"/>
      <c r="APB67" s="139"/>
      <c r="APC67" s="139"/>
      <c r="APD67" s="139"/>
      <c r="APE67" s="139"/>
      <c r="APF67" s="139"/>
      <c r="APG67" s="139"/>
      <c r="APH67" s="139"/>
      <c r="API67" s="139"/>
      <c r="APJ67" s="139"/>
      <c r="APK67" s="139"/>
      <c r="APL67" s="139"/>
      <c r="APM67" s="139"/>
      <c r="APN67" s="139"/>
      <c r="APO67" s="139"/>
      <c r="APP67" s="139"/>
      <c r="APQ67" s="139"/>
      <c r="APR67" s="139"/>
      <c r="APS67" s="139"/>
      <c r="APT67" s="139"/>
      <c r="APU67" s="139"/>
      <c r="APV67" s="139"/>
      <c r="APW67" s="139"/>
      <c r="APX67" s="139"/>
      <c r="APY67" s="139"/>
      <c r="APZ67" s="139"/>
      <c r="AQA67" s="139"/>
      <c r="AQB67" s="139"/>
      <c r="AQC67" s="139"/>
      <c r="AQD67" s="139"/>
      <c r="AQE67" s="139"/>
      <c r="AQF67" s="139"/>
      <c r="AQG67" s="139"/>
      <c r="AQH67" s="139"/>
      <c r="AQI67" s="139"/>
      <c r="AQJ67" s="139"/>
      <c r="AQK67" s="139"/>
      <c r="AQL67" s="139"/>
      <c r="AQM67" s="139"/>
      <c r="AQN67" s="139"/>
      <c r="AQO67" s="139"/>
      <c r="AQP67" s="139"/>
      <c r="AQQ67" s="139"/>
      <c r="AQR67" s="139"/>
      <c r="AQS67" s="139"/>
      <c r="AQT67" s="139"/>
      <c r="AQU67" s="139"/>
      <c r="AQV67" s="139"/>
      <c r="AQW67" s="139"/>
      <c r="AQX67" s="139"/>
      <c r="AQY67" s="139"/>
      <c r="AQZ67" s="139"/>
      <c r="ARA67" s="139"/>
      <c r="ARB67" s="139"/>
      <c r="ARC67" s="139"/>
      <c r="ARD67" s="139"/>
      <c r="ARE67" s="139"/>
      <c r="ARF67" s="139"/>
      <c r="ARG67" s="139"/>
      <c r="ARH67" s="139"/>
      <c r="ARI67" s="139"/>
      <c r="ARJ67" s="139"/>
      <c r="ARK67" s="139"/>
      <c r="ARL67" s="139"/>
      <c r="ARM67" s="139"/>
      <c r="ARN67" s="139"/>
      <c r="ARO67" s="139"/>
      <c r="ARP67" s="139"/>
      <c r="ARQ67" s="139"/>
      <c r="ARR67" s="139"/>
      <c r="ARS67" s="139"/>
      <c r="ART67" s="139"/>
      <c r="ARU67" s="139"/>
      <c r="ARV67" s="139"/>
      <c r="ARW67" s="139"/>
      <c r="ARX67" s="139"/>
      <c r="ARY67" s="139"/>
      <c r="ARZ67" s="139"/>
      <c r="ASA67" s="139"/>
      <c r="ASB67" s="139"/>
      <c r="ASC67" s="139"/>
      <c r="ASD67" s="139"/>
      <c r="ASE67" s="139"/>
      <c r="ASF67" s="139"/>
      <c r="ASG67" s="139"/>
      <c r="ASH67" s="139"/>
      <c r="ASI67" s="139"/>
      <c r="ASJ67" s="139"/>
      <c r="ASK67" s="139"/>
      <c r="ASL67" s="139"/>
      <c r="ASM67" s="139"/>
      <c r="ASN67" s="139"/>
      <c r="ASO67" s="139"/>
      <c r="ASP67" s="139"/>
      <c r="ASQ67" s="139"/>
      <c r="ASR67" s="139"/>
      <c r="ASS67" s="139"/>
      <c r="AST67" s="139"/>
      <c r="ASU67" s="139"/>
      <c r="ASV67" s="139"/>
      <c r="ASW67" s="139"/>
      <c r="ASX67" s="139"/>
      <c r="ASY67" s="139"/>
      <c r="ASZ67" s="139"/>
      <c r="ATA67" s="139"/>
      <c r="ATB67" s="139"/>
      <c r="ATC67" s="139"/>
      <c r="ATD67" s="139"/>
      <c r="ATE67" s="139"/>
      <c r="ATF67" s="139"/>
      <c r="ATG67" s="139"/>
      <c r="ATH67" s="139"/>
      <c r="ATI67" s="139"/>
      <c r="ATJ67" s="139"/>
      <c r="ATK67" s="139"/>
      <c r="ATL67" s="139"/>
      <c r="ATM67" s="139"/>
      <c r="ATN67" s="139"/>
      <c r="ATO67" s="139"/>
      <c r="ATP67" s="139"/>
      <c r="ATQ67" s="139"/>
      <c r="ATR67" s="139"/>
      <c r="ATS67" s="139"/>
      <c r="ATT67" s="139"/>
      <c r="ATU67" s="139"/>
      <c r="ATV67" s="139"/>
      <c r="ATW67" s="139"/>
      <c r="ATX67" s="139"/>
      <c r="ATY67" s="139"/>
      <c r="ATZ67" s="139"/>
      <c r="AUA67" s="139"/>
      <c r="AUB67" s="139"/>
      <c r="AUC67" s="139"/>
      <c r="AUD67" s="139"/>
      <c r="AUE67" s="139"/>
      <c r="AUF67" s="139"/>
      <c r="AUG67" s="139"/>
      <c r="AUH67" s="139"/>
      <c r="AUI67" s="139"/>
      <c r="AUJ67" s="139"/>
      <c r="AUK67" s="139"/>
      <c r="AUL67" s="139"/>
      <c r="AUM67" s="139"/>
      <c r="AUN67" s="139"/>
      <c r="AUO67" s="139"/>
      <c r="AUP67" s="139"/>
      <c r="AUQ67" s="139"/>
      <c r="AUR67" s="139"/>
      <c r="AUS67" s="139"/>
      <c r="AUT67" s="139"/>
      <c r="AUU67" s="139"/>
      <c r="AUV67" s="139"/>
      <c r="AUW67" s="139"/>
      <c r="AUX67" s="139"/>
      <c r="AUY67" s="139"/>
      <c r="AUZ67" s="139"/>
      <c r="AVA67" s="139"/>
      <c r="AVB67" s="139"/>
      <c r="AVC67" s="139"/>
      <c r="AVD67" s="139"/>
      <c r="AVE67" s="139"/>
      <c r="AVF67" s="139"/>
      <c r="AVG67" s="139"/>
      <c r="AVH67" s="139"/>
      <c r="AVI67" s="139"/>
      <c r="AVJ67" s="139"/>
      <c r="AVK67" s="139"/>
      <c r="AVL67" s="139"/>
      <c r="AVM67" s="139"/>
      <c r="AVN67" s="139"/>
      <c r="AVO67" s="139"/>
      <c r="AVP67" s="139"/>
      <c r="AVQ67" s="139"/>
      <c r="AVR67" s="139"/>
      <c r="AVS67" s="139"/>
      <c r="AVT67" s="139"/>
      <c r="AVU67" s="139"/>
      <c r="AVV67" s="139"/>
      <c r="AVW67" s="139"/>
      <c r="AVX67" s="139"/>
      <c r="AVY67" s="139"/>
      <c r="AVZ67" s="139"/>
      <c r="AWA67" s="139"/>
      <c r="AWB67" s="139"/>
      <c r="AWC67" s="139"/>
      <c r="AWD67" s="139"/>
      <c r="AWE67" s="139"/>
      <c r="AWF67" s="139"/>
      <c r="AWG67" s="139"/>
      <c r="AWH67" s="139"/>
      <c r="AWI67" s="139"/>
      <c r="AWJ67" s="139"/>
      <c r="AWK67" s="139"/>
      <c r="AWL67" s="139"/>
      <c r="AWM67" s="139"/>
      <c r="AWN67" s="139"/>
      <c r="AWO67" s="139"/>
      <c r="AWP67" s="139"/>
      <c r="AWQ67" s="139"/>
      <c r="AWR67" s="139"/>
      <c r="AWS67" s="139"/>
      <c r="AWT67" s="139"/>
      <c r="AWU67" s="139"/>
      <c r="AWV67" s="139"/>
      <c r="AWW67" s="139"/>
      <c r="AWX67" s="139"/>
      <c r="AWY67" s="139"/>
      <c r="AWZ67" s="139"/>
      <c r="AXA67" s="139"/>
      <c r="AXB67" s="139"/>
      <c r="AXC67" s="139"/>
      <c r="AXD67" s="139"/>
      <c r="AXE67" s="139"/>
      <c r="AXF67" s="139"/>
      <c r="AXG67" s="139"/>
      <c r="AXH67" s="139"/>
      <c r="AXI67" s="139"/>
      <c r="AXJ67" s="139"/>
      <c r="AXK67" s="139"/>
      <c r="AXL67" s="139"/>
      <c r="AXM67" s="139"/>
      <c r="AXN67" s="139"/>
      <c r="AXO67" s="139"/>
      <c r="AXP67" s="139"/>
      <c r="AXQ67" s="139"/>
      <c r="AXR67" s="139"/>
      <c r="AXS67" s="139"/>
      <c r="AXT67" s="139"/>
      <c r="AXU67" s="139"/>
      <c r="AXV67" s="139"/>
      <c r="AXW67" s="139"/>
      <c r="AXX67" s="139"/>
      <c r="AXY67" s="139"/>
      <c r="AXZ67" s="139"/>
      <c r="AYA67" s="139"/>
      <c r="AYB67" s="139"/>
      <c r="AYC67" s="139"/>
      <c r="AYD67" s="139"/>
      <c r="AYE67" s="139"/>
      <c r="AYF67" s="139"/>
      <c r="AYG67" s="139"/>
      <c r="AYH67" s="139"/>
      <c r="AYI67" s="139"/>
      <c r="AYJ67" s="139"/>
      <c r="AYK67" s="139"/>
      <c r="AYL67" s="139"/>
      <c r="AYM67" s="139"/>
      <c r="AYN67" s="139"/>
      <c r="AYO67" s="139"/>
      <c r="AYP67" s="139"/>
      <c r="AYQ67" s="139"/>
      <c r="AYR67" s="139"/>
      <c r="AYS67" s="139"/>
      <c r="AYT67" s="139"/>
      <c r="AYU67" s="139"/>
      <c r="AYV67" s="139"/>
      <c r="AYW67" s="139"/>
      <c r="AYX67" s="139"/>
      <c r="AYY67" s="139"/>
      <c r="AYZ67" s="139"/>
      <c r="AZA67" s="139"/>
      <c r="AZB67" s="139"/>
      <c r="AZC67" s="139"/>
      <c r="AZD67" s="139"/>
      <c r="AZE67" s="139"/>
      <c r="AZF67" s="139"/>
      <c r="AZG67" s="139"/>
      <c r="AZH67" s="139"/>
      <c r="AZI67" s="139"/>
      <c r="AZJ67" s="139"/>
      <c r="AZK67" s="139"/>
      <c r="AZL67" s="139"/>
      <c r="AZM67" s="139"/>
      <c r="AZN67" s="139"/>
      <c r="AZO67" s="139"/>
      <c r="AZP67" s="139"/>
      <c r="AZQ67" s="139"/>
      <c r="AZR67" s="139"/>
      <c r="AZS67" s="139"/>
      <c r="AZT67" s="139"/>
      <c r="AZU67" s="139"/>
      <c r="AZV67" s="139"/>
      <c r="AZW67" s="139"/>
      <c r="AZX67" s="139"/>
      <c r="AZY67" s="139"/>
      <c r="AZZ67" s="139"/>
      <c r="BAA67" s="139"/>
      <c r="BAB67" s="139"/>
      <c r="BAC67" s="139"/>
      <c r="BAD67" s="139"/>
      <c r="BAE67" s="139"/>
      <c r="BAF67" s="139"/>
      <c r="BAG67" s="139"/>
      <c r="BAH67" s="139"/>
      <c r="BAI67" s="139"/>
      <c r="BAJ67" s="139"/>
      <c r="BAK67" s="139"/>
      <c r="BAL67" s="139"/>
      <c r="BAM67" s="139"/>
      <c r="BAN67" s="139"/>
      <c r="BAO67" s="139"/>
      <c r="BAP67" s="139"/>
      <c r="BAQ67" s="139"/>
      <c r="BAR67" s="139"/>
      <c r="BAS67" s="139"/>
      <c r="BAT67" s="139"/>
      <c r="BAU67" s="139"/>
      <c r="BAV67" s="139"/>
      <c r="BAW67" s="139"/>
      <c r="BAX67" s="139"/>
      <c r="BAY67" s="139"/>
      <c r="BAZ67" s="139"/>
      <c r="BBA67" s="139"/>
      <c r="BBB67" s="139"/>
      <c r="BBC67" s="139"/>
      <c r="BBD67" s="139"/>
      <c r="BBE67" s="139"/>
      <c r="BBF67" s="139"/>
      <c r="BBG67" s="139"/>
      <c r="BBH67" s="139"/>
      <c r="BBI67" s="139"/>
      <c r="BBJ67" s="139"/>
      <c r="BBK67" s="139"/>
      <c r="BBL67" s="139"/>
      <c r="BBM67" s="139"/>
      <c r="BBN67" s="139"/>
      <c r="BBO67" s="139"/>
      <c r="BBP67" s="139"/>
      <c r="BBQ67" s="139"/>
      <c r="BBR67" s="139"/>
      <c r="BBS67" s="139"/>
      <c r="BBT67" s="139"/>
      <c r="BBU67" s="139"/>
      <c r="BBV67" s="139"/>
      <c r="BBW67" s="139"/>
      <c r="BBX67" s="139"/>
      <c r="BBY67" s="139"/>
      <c r="BBZ67" s="139"/>
      <c r="BCA67" s="139"/>
      <c r="BCB67" s="139"/>
      <c r="BCC67" s="139"/>
      <c r="BCD67" s="139"/>
      <c r="BCE67" s="139"/>
      <c r="BCF67" s="139"/>
      <c r="BCG67" s="139"/>
      <c r="BCH67" s="139"/>
      <c r="BCI67" s="139"/>
      <c r="BCJ67" s="139"/>
      <c r="BCK67" s="139"/>
      <c r="BCL67" s="139"/>
      <c r="BCM67" s="139"/>
      <c r="BCN67" s="139"/>
      <c r="BCO67" s="139"/>
      <c r="BCP67" s="139"/>
      <c r="BCQ67" s="139"/>
      <c r="BCR67" s="139"/>
      <c r="BCS67" s="139"/>
      <c r="BCT67" s="139"/>
      <c r="BCU67" s="139"/>
      <c r="BCV67" s="139"/>
      <c r="BCW67" s="139"/>
      <c r="BCX67" s="139"/>
      <c r="BCY67" s="139"/>
      <c r="BCZ67" s="139"/>
      <c r="BDA67" s="139"/>
      <c r="BDB67" s="139"/>
      <c r="BDC67" s="139"/>
      <c r="BDD67" s="139"/>
      <c r="BDE67" s="139"/>
      <c r="BDF67" s="139"/>
      <c r="BDG67" s="139"/>
      <c r="BDH67" s="139"/>
      <c r="BDI67" s="139"/>
      <c r="BDJ67" s="139"/>
      <c r="BDK67" s="139"/>
      <c r="BDL67" s="139"/>
      <c r="BDM67" s="139"/>
      <c r="BDN67" s="139"/>
      <c r="BDO67" s="139"/>
      <c r="BDP67" s="139"/>
      <c r="BDQ67" s="139"/>
      <c r="BDR67" s="139"/>
      <c r="BDS67" s="139"/>
      <c r="BDT67" s="139"/>
      <c r="BDU67" s="139"/>
      <c r="BDV67" s="139"/>
      <c r="BDW67" s="139"/>
      <c r="BDX67" s="139"/>
      <c r="BDY67" s="139"/>
      <c r="BDZ67" s="139"/>
      <c r="BEA67" s="139"/>
      <c r="BEB67" s="139"/>
      <c r="BEC67" s="139"/>
      <c r="BED67" s="139"/>
      <c r="BEE67" s="139"/>
      <c r="BEF67" s="139"/>
      <c r="BEG67" s="139"/>
      <c r="BEH67" s="139"/>
      <c r="BEI67" s="139"/>
      <c r="BEJ67" s="139"/>
      <c r="BEK67" s="139"/>
      <c r="BEL67" s="139"/>
      <c r="BEM67" s="139"/>
      <c r="BEN67" s="139"/>
      <c r="BEO67" s="139"/>
      <c r="BEP67" s="139"/>
      <c r="BEQ67" s="139"/>
      <c r="BER67" s="139"/>
      <c r="BES67" s="139"/>
      <c r="BET67" s="139"/>
      <c r="BEU67" s="139"/>
      <c r="BEV67" s="139"/>
      <c r="BEW67" s="139"/>
      <c r="BEX67" s="139"/>
      <c r="BEY67" s="139"/>
      <c r="BEZ67" s="139"/>
      <c r="BFA67" s="139"/>
      <c r="BFB67" s="139"/>
      <c r="BFC67" s="139"/>
      <c r="BFD67" s="139"/>
      <c r="BFE67" s="139"/>
      <c r="BFF67" s="139"/>
      <c r="BFG67" s="139"/>
      <c r="BFH67" s="139"/>
      <c r="BFI67" s="139"/>
      <c r="BFJ67" s="139"/>
      <c r="BFK67" s="139"/>
      <c r="BFL67" s="139"/>
      <c r="BFM67" s="139"/>
      <c r="BFN67" s="139"/>
      <c r="BFO67" s="139"/>
      <c r="BFP67" s="139"/>
      <c r="BFQ67" s="139"/>
      <c r="BFR67" s="139"/>
      <c r="BFS67" s="139"/>
      <c r="BFT67" s="139"/>
      <c r="BFU67" s="139"/>
      <c r="BFV67" s="139"/>
      <c r="BFW67" s="139"/>
      <c r="BFX67" s="139"/>
      <c r="BFY67" s="139"/>
      <c r="BFZ67" s="139"/>
      <c r="BGA67" s="139"/>
      <c r="BGB67" s="139"/>
      <c r="BGC67" s="139"/>
      <c r="BGD67" s="139"/>
      <c r="BGE67" s="139"/>
      <c r="BGF67" s="139"/>
      <c r="BGG67" s="139"/>
      <c r="BGH67" s="139"/>
      <c r="BGI67" s="139"/>
      <c r="BGJ67" s="139"/>
      <c r="BGK67" s="139"/>
      <c r="BGL67" s="139"/>
      <c r="BGM67" s="139"/>
      <c r="BGN67" s="139"/>
      <c r="BGO67" s="139"/>
      <c r="BGP67" s="139"/>
      <c r="BGQ67" s="139"/>
      <c r="BGR67" s="139"/>
      <c r="BGS67" s="139"/>
      <c r="BGT67" s="139"/>
      <c r="BGU67" s="139"/>
      <c r="BGV67" s="139"/>
      <c r="BGW67" s="139"/>
      <c r="BGX67" s="139"/>
      <c r="BGY67" s="139"/>
      <c r="BGZ67" s="139"/>
      <c r="BHA67" s="139"/>
      <c r="BHB67" s="139"/>
      <c r="BHC67" s="139"/>
      <c r="BHD67" s="139"/>
      <c r="BHE67" s="139"/>
      <c r="BHF67" s="139"/>
      <c r="BHG67" s="139"/>
      <c r="BHH67" s="139"/>
      <c r="BHI67" s="139"/>
      <c r="BHJ67" s="139"/>
      <c r="BHK67" s="139"/>
      <c r="BHL67" s="139"/>
      <c r="BHM67" s="139"/>
      <c r="BHN67" s="139"/>
      <c r="BHO67" s="139"/>
      <c r="BHP67" s="139"/>
      <c r="BHQ67" s="139"/>
      <c r="BHR67" s="139"/>
      <c r="BHS67" s="139"/>
      <c r="BHT67" s="139"/>
      <c r="BHU67" s="139"/>
      <c r="BHV67" s="139"/>
      <c r="BHW67" s="139"/>
      <c r="BHX67" s="139"/>
      <c r="BHY67" s="139"/>
      <c r="BHZ67" s="139"/>
      <c r="BIA67" s="139"/>
      <c r="BIB67" s="139"/>
      <c r="BIC67" s="139"/>
      <c r="BID67" s="139"/>
      <c r="BIE67" s="139"/>
      <c r="BIF67" s="139"/>
      <c r="BIG67" s="139"/>
      <c r="BIH67" s="139"/>
      <c r="BII67" s="139"/>
      <c r="BIJ67" s="139"/>
      <c r="BIK67" s="139"/>
      <c r="BIL67" s="139"/>
      <c r="BIM67" s="139"/>
      <c r="BIN67" s="139"/>
      <c r="BIO67" s="139"/>
      <c r="BIP67" s="139"/>
      <c r="BIQ67" s="139"/>
      <c r="BIR67" s="139"/>
      <c r="BIS67" s="139"/>
      <c r="BIT67" s="139"/>
      <c r="BIU67" s="139"/>
      <c r="BIV67" s="139"/>
      <c r="BIW67" s="139"/>
      <c r="BIX67" s="139"/>
      <c r="BIY67" s="139"/>
      <c r="BIZ67" s="139"/>
      <c r="BJA67" s="139"/>
      <c r="BJB67" s="139"/>
      <c r="BJC67" s="139"/>
      <c r="BJD67" s="139"/>
      <c r="BJE67" s="139"/>
      <c r="BJF67" s="139"/>
      <c r="BJG67" s="139"/>
      <c r="BJH67" s="139"/>
      <c r="BJI67" s="139"/>
      <c r="BJJ67" s="139"/>
      <c r="BJK67" s="139"/>
      <c r="BJL67" s="139"/>
      <c r="BJM67" s="139"/>
      <c r="BJN67" s="139"/>
      <c r="BJO67" s="139"/>
      <c r="BJP67" s="139"/>
      <c r="BJQ67" s="139"/>
      <c r="BJR67" s="139"/>
      <c r="BJS67" s="139"/>
      <c r="BJT67" s="139"/>
      <c r="BJU67" s="139"/>
      <c r="BJV67" s="139"/>
      <c r="BJW67" s="139"/>
      <c r="BJX67" s="139"/>
      <c r="BJY67" s="139"/>
      <c r="BJZ67" s="139"/>
      <c r="BKA67" s="139"/>
      <c r="BKB67" s="139"/>
      <c r="BKC67" s="139"/>
      <c r="BKD67" s="139"/>
      <c r="BKE67" s="139"/>
      <c r="BKF67" s="139"/>
      <c r="BKG67" s="139"/>
      <c r="BKH67" s="139"/>
      <c r="BKI67" s="139"/>
      <c r="BKJ67" s="139"/>
      <c r="BKK67" s="139"/>
      <c r="BKL67" s="139"/>
      <c r="BKM67" s="139"/>
      <c r="BKN67" s="139"/>
      <c r="BKO67" s="139"/>
      <c r="BKP67" s="139"/>
      <c r="BKQ67" s="139"/>
      <c r="BKR67" s="139"/>
      <c r="BKS67" s="139"/>
      <c r="BKT67" s="139"/>
      <c r="BKU67" s="139"/>
      <c r="BKV67" s="139"/>
      <c r="BKW67" s="139"/>
      <c r="BKX67" s="139"/>
      <c r="BKY67" s="139"/>
      <c r="BKZ67" s="139"/>
      <c r="BLA67" s="139"/>
      <c r="BLB67" s="139"/>
      <c r="BLC67" s="139"/>
      <c r="BLD67" s="139"/>
      <c r="BLE67" s="139"/>
      <c r="BLF67" s="139"/>
      <c r="BLG67" s="139"/>
      <c r="BLH67" s="139"/>
      <c r="BLI67" s="139"/>
      <c r="BLJ67" s="139"/>
      <c r="BLK67" s="139"/>
      <c r="BLL67" s="139"/>
      <c r="BLM67" s="139"/>
      <c r="BLN67" s="139"/>
      <c r="BLO67" s="139"/>
      <c r="BLP67" s="139"/>
      <c r="BLQ67" s="139"/>
      <c r="BLR67" s="139"/>
      <c r="BLS67" s="139"/>
      <c r="BLT67" s="139"/>
      <c r="BLU67" s="139"/>
      <c r="BLV67" s="139"/>
      <c r="BLW67" s="139"/>
      <c r="BLX67" s="139"/>
      <c r="BLY67" s="139"/>
      <c r="BLZ67" s="139"/>
      <c r="BMA67" s="139"/>
      <c r="BMB67" s="139"/>
      <c r="BMC67" s="139"/>
      <c r="BMD67" s="139"/>
      <c r="BME67" s="139"/>
      <c r="BMF67" s="139"/>
      <c r="BMG67" s="139"/>
      <c r="BMH67" s="139"/>
      <c r="BMI67" s="139"/>
      <c r="BMJ67" s="139"/>
      <c r="BMK67" s="139"/>
      <c r="BML67" s="139"/>
      <c r="BMM67" s="139"/>
      <c r="BMN67" s="139"/>
      <c r="BMO67" s="139"/>
      <c r="BMP67" s="139"/>
      <c r="BMQ67" s="139"/>
      <c r="BMR67" s="139"/>
      <c r="BMS67" s="139"/>
      <c r="BMT67" s="139"/>
      <c r="BMU67" s="139"/>
      <c r="BMV67" s="139"/>
      <c r="BMW67" s="139"/>
      <c r="BMX67" s="139"/>
      <c r="BMY67" s="139"/>
      <c r="BMZ67" s="139"/>
      <c r="BNA67" s="139"/>
      <c r="BNB67" s="139"/>
      <c r="BNC67" s="139"/>
      <c r="BND67" s="139"/>
      <c r="BNE67" s="139"/>
      <c r="BNF67" s="139"/>
      <c r="BNG67" s="139"/>
      <c r="BNH67" s="139"/>
      <c r="BNI67" s="139"/>
      <c r="BNJ67" s="139"/>
      <c r="BNK67" s="139"/>
      <c r="BNL67" s="139"/>
      <c r="BNM67" s="139"/>
      <c r="BNN67" s="139"/>
      <c r="BNO67" s="139"/>
      <c r="BNP67" s="139"/>
      <c r="BNQ67" s="139"/>
      <c r="BNR67" s="139"/>
      <c r="BNS67" s="139"/>
      <c r="BNT67" s="139"/>
      <c r="BNU67" s="139"/>
      <c r="BNV67" s="139"/>
      <c r="BNW67" s="139"/>
      <c r="BNX67" s="139"/>
      <c r="BNY67" s="139"/>
      <c r="BNZ67" s="139"/>
      <c r="BOA67" s="139"/>
      <c r="BOB67" s="139"/>
      <c r="BOC67" s="139"/>
      <c r="BOD67" s="139"/>
      <c r="BOE67" s="139"/>
      <c r="BOF67" s="139"/>
      <c r="BOG67" s="139"/>
      <c r="BOH67" s="139"/>
      <c r="BOI67" s="139"/>
      <c r="BOJ67" s="139"/>
      <c r="BOK67" s="139"/>
      <c r="BOL67" s="139"/>
      <c r="BOM67" s="139"/>
      <c r="BON67" s="139"/>
      <c r="BOO67" s="139"/>
      <c r="BOP67" s="139"/>
      <c r="BOQ67" s="139"/>
      <c r="BOR67" s="139"/>
      <c r="BOS67" s="139"/>
      <c r="BOT67" s="139"/>
      <c r="BOU67" s="139"/>
      <c r="BOV67" s="139"/>
      <c r="BOW67" s="139"/>
      <c r="BOX67" s="139"/>
      <c r="BOY67" s="139"/>
      <c r="BOZ67" s="139"/>
      <c r="BPA67" s="139"/>
      <c r="BPB67" s="139"/>
      <c r="BPC67" s="139"/>
      <c r="BPD67" s="139"/>
      <c r="BPE67" s="139"/>
      <c r="BPF67" s="139"/>
      <c r="BPG67" s="139"/>
      <c r="BPH67" s="139"/>
      <c r="BPI67" s="139"/>
      <c r="BPJ67" s="139"/>
      <c r="BPK67" s="139"/>
      <c r="BPL67" s="139"/>
      <c r="BPM67" s="139"/>
      <c r="BPN67" s="139"/>
      <c r="BPO67" s="139"/>
      <c r="BPP67" s="139"/>
      <c r="BPQ67" s="139"/>
      <c r="BPR67" s="139"/>
      <c r="BPS67" s="139"/>
      <c r="BPT67" s="139"/>
      <c r="BPU67" s="139"/>
      <c r="BPV67" s="139"/>
      <c r="BPW67" s="139"/>
      <c r="BPX67" s="139"/>
      <c r="BPY67" s="139"/>
      <c r="BPZ67" s="139"/>
      <c r="BQA67" s="139"/>
      <c r="BQB67" s="139"/>
      <c r="BQC67" s="139"/>
      <c r="BQD67" s="139"/>
      <c r="BQE67" s="139"/>
      <c r="BQF67" s="139"/>
      <c r="BQG67" s="139"/>
      <c r="BQH67" s="139"/>
      <c r="BQI67" s="139"/>
      <c r="BQJ67" s="139"/>
      <c r="BQK67" s="139"/>
      <c r="BQL67" s="139"/>
      <c r="BQM67" s="139"/>
      <c r="BQN67" s="139"/>
      <c r="BQO67" s="139"/>
      <c r="BQP67" s="139"/>
      <c r="BQQ67" s="139"/>
      <c r="BQR67" s="139"/>
      <c r="BQS67" s="139"/>
      <c r="BQT67" s="139"/>
      <c r="BQU67" s="139"/>
      <c r="BQV67" s="139"/>
      <c r="BQW67" s="139"/>
      <c r="BQX67" s="139"/>
      <c r="BQY67" s="139"/>
      <c r="BQZ67" s="139"/>
      <c r="BRA67" s="139"/>
      <c r="BRB67" s="139"/>
      <c r="BRC67" s="139"/>
      <c r="BRD67" s="139"/>
      <c r="BRE67" s="139"/>
      <c r="BRF67" s="139"/>
      <c r="BRG67" s="139"/>
      <c r="BRH67" s="139"/>
      <c r="BRI67" s="139"/>
      <c r="BRJ67" s="139"/>
      <c r="BRK67" s="139"/>
      <c r="BRL67" s="139"/>
      <c r="BRM67" s="139"/>
      <c r="BRN67" s="139"/>
      <c r="BRO67" s="139"/>
      <c r="BRP67" s="139"/>
      <c r="BRQ67" s="139"/>
      <c r="BRR67" s="139"/>
      <c r="BRS67" s="139"/>
      <c r="BRT67" s="139"/>
      <c r="BRU67" s="139"/>
      <c r="BRV67" s="139"/>
      <c r="BRW67" s="139"/>
      <c r="BRX67" s="139"/>
      <c r="BRY67" s="139"/>
      <c r="BRZ67" s="139"/>
      <c r="BSA67" s="139"/>
      <c r="BSB67" s="139"/>
      <c r="BSC67" s="139"/>
      <c r="BSD67" s="139"/>
      <c r="BSE67" s="139"/>
      <c r="BSF67" s="139"/>
      <c r="BSG67" s="139"/>
      <c r="BSH67" s="139"/>
      <c r="BSI67" s="139"/>
      <c r="BSJ67" s="139"/>
      <c r="BSK67" s="139"/>
      <c r="BSL67" s="139"/>
      <c r="BSM67" s="139"/>
      <c r="BSN67" s="139"/>
      <c r="BSO67" s="139"/>
      <c r="BSP67" s="139"/>
      <c r="BSQ67" s="139"/>
      <c r="BSR67" s="139"/>
      <c r="BSS67" s="139"/>
      <c r="BST67" s="139"/>
      <c r="BSU67" s="139"/>
      <c r="BSV67" s="139"/>
      <c r="BSW67" s="139"/>
      <c r="BSX67" s="139"/>
      <c r="BSY67" s="139"/>
      <c r="BSZ67" s="139"/>
      <c r="BTA67" s="139"/>
      <c r="BTB67" s="139"/>
      <c r="BTC67" s="139"/>
      <c r="BTD67" s="139"/>
      <c r="BTE67" s="139"/>
      <c r="BTF67" s="139"/>
      <c r="BTG67" s="139"/>
      <c r="BTH67" s="139"/>
      <c r="BTI67" s="139"/>
      <c r="BTJ67" s="139"/>
      <c r="BTK67" s="139"/>
      <c r="BTL67" s="139"/>
      <c r="BTM67" s="139"/>
      <c r="BTN67" s="139"/>
      <c r="BTO67" s="139"/>
      <c r="BTP67" s="139"/>
      <c r="BTQ67" s="139"/>
      <c r="BTR67" s="139"/>
      <c r="BTS67" s="139"/>
      <c r="BTT67" s="139"/>
      <c r="BTU67" s="139"/>
      <c r="BTV67" s="139"/>
      <c r="BTW67" s="139"/>
      <c r="BTX67" s="139"/>
      <c r="BTY67" s="139"/>
      <c r="BTZ67" s="139"/>
      <c r="BUA67" s="139"/>
      <c r="BUB67" s="139"/>
      <c r="BUC67" s="139"/>
      <c r="BUD67" s="139"/>
      <c r="BUE67" s="139"/>
      <c r="BUF67" s="139"/>
      <c r="BUG67" s="139"/>
      <c r="BUH67" s="139"/>
      <c r="BUI67" s="139"/>
      <c r="BUJ67" s="139"/>
      <c r="BUK67" s="139"/>
      <c r="BUL67" s="139"/>
      <c r="BUM67" s="139"/>
      <c r="BUN67" s="139"/>
      <c r="BUO67" s="139"/>
      <c r="BUP67" s="139"/>
      <c r="BUQ67" s="139"/>
      <c r="BUR67" s="139"/>
      <c r="BUS67" s="139"/>
      <c r="BUT67" s="139"/>
      <c r="BUU67" s="139"/>
      <c r="BUV67" s="139"/>
      <c r="BUW67" s="139"/>
      <c r="BUX67" s="139"/>
      <c r="BUY67" s="139"/>
      <c r="BUZ67" s="139"/>
      <c r="BVA67" s="139"/>
      <c r="BVB67" s="139"/>
      <c r="BVC67" s="139"/>
      <c r="BVD67" s="139"/>
      <c r="BVE67" s="139"/>
      <c r="BVF67" s="139"/>
      <c r="BVG67" s="139"/>
      <c r="BVH67" s="139"/>
      <c r="BVI67" s="139"/>
      <c r="BVJ67" s="139"/>
      <c r="BVK67" s="139"/>
      <c r="BVL67" s="139"/>
      <c r="BVM67" s="139"/>
      <c r="BVN67" s="139"/>
      <c r="BVO67" s="139"/>
      <c r="BVP67" s="139"/>
      <c r="BVQ67" s="139"/>
      <c r="BVR67" s="139"/>
      <c r="BVS67" s="139"/>
      <c r="BVT67" s="139"/>
      <c r="BVU67" s="139"/>
      <c r="BVV67" s="139"/>
      <c r="BVW67" s="139"/>
      <c r="BVX67" s="139"/>
      <c r="BVY67" s="139"/>
      <c r="BVZ67" s="139"/>
      <c r="BWA67" s="139"/>
      <c r="BWB67" s="139"/>
      <c r="BWC67" s="139"/>
      <c r="BWD67" s="139"/>
      <c r="BWE67" s="139"/>
      <c r="BWF67" s="139"/>
      <c r="BWG67" s="139"/>
      <c r="BWH67" s="139"/>
      <c r="BWI67" s="139"/>
      <c r="BWJ67" s="139"/>
      <c r="BWK67" s="139"/>
      <c r="BWL67" s="139"/>
      <c r="BWM67" s="139"/>
      <c r="BWN67" s="139"/>
      <c r="BWO67" s="139"/>
      <c r="BWP67" s="139"/>
      <c r="BWQ67" s="139"/>
      <c r="BWR67" s="139"/>
      <c r="BWS67" s="139"/>
      <c r="BWT67" s="139"/>
      <c r="BWU67" s="139"/>
      <c r="BWV67" s="139"/>
      <c r="BWW67" s="139"/>
      <c r="BWX67" s="139"/>
      <c r="BWY67" s="139"/>
      <c r="BWZ67" s="139"/>
      <c r="BXA67" s="139"/>
      <c r="BXB67" s="139"/>
      <c r="BXC67" s="139"/>
      <c r="BXD67" s="139"/>
      <c r="BXE67" s="139"/>
      <c r="BXF67" s="139"/>
      <c r="BXG67" s="139"/>
      <c r="BXH67" s="139"/>
      <c r="BXI67" s="139"/>
      <c r="BXJ67" s="139"/>
      <c r="BXK67" s="139"/>
      <c r="BXL67" s="139"/>
      <c r="BXM67" s="139"/>
      <c r="BXN67" s="139"/>
      <c r="BXO67" s="139"/>
      <c r="BXP67" s="139"/>
      <c r="BXQ67" s="139"/>
      <c r="BXR67" s="139"/>
      <c r="BXS67" s="139"/>
      <c r="BXT67" s="139"/>
      <c r="BXU67" s="139"/>
      <c r="BXV67" s="139"/>
      <c r="BXW67" s="139"/>
      <c r="BXX67" s="139"/>
      <c r="BXY67" s="139"/>
      <c r="BXZ67" s="139"/>
      <c r="BYA67" s="139"/>
      <c r="BYB67" s="139"/>
      <c r="BYC67" s="139"/>
      <c r="BYD67" s="139"/>
      <c r="BYE67" s="139"/>
      <c r="BYF67" s="139"/>
      <c r="BYG67" s="139"/>
      <c r="BYH67" s="139"/>
      <c r="BYI67" s="139"/>
      <c r="BYJ67" s="139"/>
      <c r="BYK67" s="139"/>
      <c r="BYL67" s="139"/>
      <c r="BYM67" s="139"/>
      <c r="BYN67" s="139"/>
      <c r="BYO67" s="139"/>
      <c r="BYP67" s="139"/>
      <c r="BYQ67" s="139"/>
      <c r="BYR67" s="139"/>
      <c r="BYS67" s="139"/>
      <c r="BYT67" s="139"/>
      <c r="BYU67" s="139"/>
      <c r="BYV67" s="139"/>
      <c r="BYW67" s="139"/>
      <c r="BYX67" s="139"/>
      <c r="BYY67" s="139"/>
      <c r="BYZ67" s="139"/>
      <c r="BZA67" s="139"/>
      <c r="BZB67" s="139"/>
      <c r="BZC67" s="139"/>
      <c r="BZD67" s="139"/>
      <c r="BZE67" s="139"/>
      <c r="BZF67" s="139"/>
      <c r="BZG67" s="139"/>
      <c r="BZH67" s="139"/>
      <c r="BZI67" s="139"/>
      <c r="BZJ67" s="139"/>
      <c r="BZK67" s="139"/>
      <c r="BZL67" s="139"/>
      <c r="BZM67" s="139"/>
      <c r="BZN67" s="139"/>
      <c r="BZO67" s="139"/>
      <c r="BZP67" s="139"/>
      <c r="BZQ67" s="139"/>
      <c r="BZR67" s="139"/>
      <c r="BZS67" s="139"/>
      <c r="BZT67" s="139"/>
      <c r="BZU67" s="139"/>
      <c r="BZV67" s="139"/>
      <c r="BZW67" s="139"/>
      <c r="BZX67" s="139"/>
      <c r="BZY67" s="139"/>
      <c r="BZZ67" s="139"/>
      <c r="CAA67" s="139"/>
      <c r="CAB67" s="139"/>
      <c r="CAC67" s="139"/>
      <c r="CAD67" s="139"/>
      <c r="CAE67" s="139"/>
      <c r="CAF67" s="139"/>
      <c r="CAG67" s="139"/>
      <c r="CAH67" s="139"/>
      <c r="CAI67" s="139"/>
      <c r="CAJ67" s="139"/>
      <c r="CAK67" s="139"/>
      <c r="CAL67" s="139"/>
      <c r="CAM67" s="139"/>
      <c r="CAN67" s="139"/>
      <c r="CAO67" s="139"/>
      <c r="CAP67" s="139"/>
      <c r="CAQ67" s="139"/>
      <c r="CAR67" s="139"/>
      <c r="CAS67" s="139"/>
      <c r="CAT67" s="139"/>
      <c r="CAU67" s="139"/>
      <c r="CAV67" s="139"/>
      <c r="CAW67" s="139"/>
      <c r="CAX67" s="139"/>
      <c r="CAY67" s="139"/>
      <c r="CAZ67" s="139"/>
      <c r="CBA67" s="139"/>
      <c r="CBB67" s="139"/>
      <c r="CBC67" s="139"/>
      <c r="CBD67" s="139"/>
      <c r="CBE67" s="139"/>
      <c r="CBF67" s="139"/>
      <c r="CBG67" s="139"/>
      <c r="CBH67" s="139"/>
      <c r="CBI67" s="139"/>
      <c r="CBJ67" s="139"/>
      <c r="CBK67" s="139"/>
      <c r="CBL67" s="139"/>
      <c r="CBM67" s="139"/>
      <c r="CBN67" s="139"/>
      <c r="CBO67" s="139"/>
      <c r="CBP67" s="139"/>
      <c r="CBQ67" s="139"/>
      <c r="CBR67" s="139"/>
      <c r="CBS67" s="139"/>
      <c r="CBT67" s="139"/>
      <c r="CBU67" s="139"/>
      <c r="CBV67" s="139"/>
      <c r="CBW67" s="139"/>
      <c r="CBX67" s="139"/>
      <c r="CBY67" s="139"/>
      <c r="CBZ67" s="139"/>
      <c r="CCA67" s="139"/>
      <c r="CCB67" s="139"/>
      <c r="CCC67" s="139"/>
      <c r="CCD67" s="139"/>
      <c r="CCE67" s="139"/>
      <c r="CCF67" s="139"/>
      <c r="CCG67" s="139"/>
      <c r="CCH67" s="139"/>
      <c r="CCI67" s="139"/>
      <c r="CCJ67" s="139"/>
      <c r="CCK67" s="139"/>
      <c r="CCL67" s="139"/>
      <c r="CCM67" s="139"/>
      <c r="CCN67" s="139"/>
      <c r="CCO67" s="139"/>
      <c r="CCP67" s="139"/>
      <c r="CCQ67" s="139"/>
      <c r="CCR67" s="139"/>
      <c r="CCS67" s="139"/>
      <c r="CCT67" s="139"/>
      <c r="CCU67" s="139"/>
      <c r="CCV67" s="139"/>
      <c r="CCW67" s="139"/>
      <c r="CCX67" s="139"/>
      <c r="CCY67" s="139"/>
      <c r="CCZ67" s="139"/>
      <c r="CDA67" s="139"/>
      <c r="CDB67" s="139"/>
      <c r="CDC67" s="139"/>
      <c r="CDD67" s="139"/>
      <c r="CDE67" s="139"/>
      <c r="CDF67" s="139"/>
      <c r="CDG67" s="139"/>
      <c r="CDH67" s="139"/>
      <c r="CDI67" s="139"/>
      <c r="CDJ67" s="139"/>
      <c r="CDK67" s="139"/>
      <c r="CDL67" s="139"/>
      <c r="CDM67" s="139"/>
      <c r="CDN67" s="139"/>
      <c r="CDO67" s="139"/>
      <c r="CDP67" s="139"/>
      <c r="CDQ67" s="139"/>
      <c r="CDR67" s="139"/>
      <c r="CDS67" s="139"/>
      <c r="CDT67" s="139"/>
      <c r="CDU67" s="139"/>
      <c r="CDV67" s="139"/>
      <c r="CDW67" s="139"/>
      <c r="CDX67" s="139"/>
      <c r="CDY67" s="139"/>
      <c r="CDZ67" s="139"/>
      <c r="CEA67" s="139"/>
      <c r="CEB67" s="139"/>
      <c r="CEC67" s="139"/>
      <c r="CED67" s="139"/>
      <c r="CEE67" s="139"/>
      <c r="CEF67" s="139"/>
      <c r="CEG67" s="139"/>
      <c r="CEH67" s="139"/>
      <c r="CEI67" s="139"/>
      <c r="CEJ67" s="139"/>
      <c r="CEK67" s="139"/>
      <c r="CEL67" s="139"/>
      <c r="CEM67" s="139"/>
      <c r="CEN67" s="139"/>
      <c r="CEO67" s="139"/>
      <c r="CEP67" s="139"/>
      <c r="CEQ67" s="139"/>
      <c r="CER67" s="139"/>
      <c r="CES67" s="139"/>
      <c r="CET67" s="139"/>
      <c r="CEU67" s="139"/>
      <c r="CEV67" s="139"/>
      <c r="CEW67" s="139"/>
      <c r="CEX67" s="139"/>
      <c r="CEY67" s="139"/>
      <c r="CEZ67" s="139"/>
      <c r="CFA67" s="139"/>
      <c r="CFB67" s="139"/>
      <c r="CFC67" s="139"/>
      <c r="CFD67" s="139"/>
      <c r="CFE67" s="139"/>
      <c r="CFF67" s="139"/>
      <c r="CFG67" s="139"/>
      <c r="CFH67" s="139"/>
      <c r="CFI67" s="139"/>
      <c r="CFJ67" s="139"/>
      <c r="CFK67" s="139"/>
      <c r="CFL67" s="139"/>
      <c r="CFM67" s="139"/>
      <c r="CFN67" s="139"/>
      <c r="CFO67" s="139"/>
      <c r="CFP67" s="139"/>
      <c r="CFQ67" s="139"/>
      <c r="CFR67" s="139"/>
      <c r="CFS67" s="139"/>
      <c r="CFT67" s="139"/>
      <c r="CFU67" s="139"/>
      <c r="CFV67" s="139"/>
      <c r="CFW67" s="139"/>
      <c r="CFX67" s="139"/>
      <c r="CFY67" s="139"/>
      <c r="CFZ67" s="139"/>
      <c r="CGA67" s="139"/>
      <c r="CGB67" s="139"/>
      <c r="CGC67" s="139"/>
      <c r="CGD67" s="139"/>
      <c r="CGE67" s="139"/>
      <c r="CGF67" s="139"/>
      <c r="CGG67" s="139"/>
      <c r="CGH67" s="139"/>
      <c r="CGI67" s="139"/>
      <c r="CGJ67" s="139"/>
      <c r="CGK67" s="139"/>
      <c r="CGL67" s="139"/>
      <c r="CGM67" s="139"/>
      <c r="CGN67" s="139"/>
      <c r="CGO67" s="139"/>
      <c r="CGP67" s="139"/>
      <c r="CGQ67" s="139"/>
      <c r="CGR67" s="139"/>
      <c r="CGS67" s="139"/>
      <c r="CGT67" s="139"/>
      <c r="CGU67" s="139"/>
      <c r="CGV67" s="139"/>
      <c r="CGW67" s="139"/>
      <c r="CGX67" s="139"/>
      <c r="CGY67" s="139"/>
      <c r="CGZ67" s="139"/>
      <c r="CHA67" s="139"/>
      <c r="CHB67" s="139"/>
      <c r="CHC67" s="139"/>
      <c r="CHD67" s="139"/>
      <c r="CHE67" s="139"/>
      <c r="CHF67" s="139"/>
      <c r="CHG67" s="139"/>
      <c r="CHH67" s="139"/>
      <c r="CHI67" s="139"/>
      <c r="CHJ67" s="139"/>
      <c r="CHK67" s="139"/>
      <c r="CHL67" s="139"/>
      <c r="CHM67" s="139"/>
      <c r="CHN67" s="139"/>
      <c r="CHO67" s="139"/>
      <c r="CHP67" s="139"/>
      <c r="CHQ67" s="139"/>
      <c r="CHR67" s="139"/>
      <c r="CHS67" s="139"/>
      <c r="CHT67" s="139"/>
      <c r="CHU67" s="139"/>
      <c r="CHV67" s="139"/>
      <c r="CHW67" s="139"/>
      <c r="CHX67" s="139"/>
      <c r="CHY67" s="139"/>
      <c r="CHZ67" s="139"/>
      <c r="CIA67" s="139"/>
      <c r="CIB67" s="139"/>
      <c r="CIC67" s="139"/>
      <c r="CID67" s="139"/>
      <c r="CIE67" s="139"/>
      <c r="CIF67" s="139"/>
      <c r="CIG67" s="139"/>
      <c r="CIH67" s="139"/>
      <c r="CII67" s="139"/>
      <c r="CIJ67" s="139"/>
      <c r="CIK67" s="139"/>
      <c r="CIL67" s="139"/>
      <c r="CIM67" s="139"/>
      <c r="CIN67" s="139"/>
      <c r="CIO67" s="139"/>
      <c r="CIP67" s="139"/>
      <c r="CIQ67" s="139"/>
      <c r="CIR67" s="139"/>
      <c r="CIS67" s="139"/>
      <c r="CIT67" s="139"/>
      <c r="CIU67" s="139"/>
      <c r="CIV67" s="139"/>
      <c r="CIW67" s="139"/>
      <c r="CIX67" s="139"/>
      <c r="CIY67" s="139"/>
      <c r="CIZ67" s="139"/>
      <c r="CJA67" s="139"/>
      <c r="CJB67" s="139"/>
      <c r="CJC67" s="139"/>
      <c r="CJD67" s="139"/>
      <c r="CJE67" s="139"/>
      <c r="CJF67" s="139"/>
      <c r="CJG67" s="139"/>
      <c r="CJH67" s="139"/>
      <c r="CJI67" s="139"/>
      <c r="CJJ67" s="139"/>
      <c r="CJK67" s="139"/>
      <c r="CJL67" s="139"/>
      <c r="CJM67" s="139"/>
      <c r="CJN67" s="139"/>
      <c r="CJO67" s="139"/>
      <c r="CJP67" s="139"/>
      <c r="CJQ67" s="139"/>
      <c r="CJR67" s="139"/>
      <c r="CJS67" s="139"/>
      <c r="CJT67" s="139"/>
      <c r="CJU67" s="139"/>
      <c r="CJV67" s="139"/>
      <c r="CJW67" s="139"/>
      <c r="CJX67" s="139"/>
      <c r="CJY67" s="139"/>
      <c r="CJZ67" s="139"/>
      <c r="CKA67" s="139"/>
      <c r="CKB67" s="139"/>
      <c r="CKC67" s="139"/>
      <c r="CKD67" s="139"/>
      <c r="CKE67" s="139"/>
      <c r="CKF67" s="139"/>
      <c r="CKG67" s="139"/>
      <c r="CKH67" s="139"/>
      <c r="CKI67" s="139"/>
      <c r="CKJ67" s="139"/>
      <c r="CKK67" s="139"/>
      <c r="CKL67" s="139"/>
      <c r="CKM67" s="139"/>
      <c r="CKN67" s="139"/>
      <c r="CKO67" s="139"/>
      <c r="CKP67" s="139"/>
      <c r="CKQ67" s="139"/>
      <c r="CKR67" s="139"/>
      <c r="CKS67" s="139"/>
      <c r="CKT67" s="139"/>
      <c r="CKU67" s="139"/>
      <c r="CKV67" s="139"/>
      <c r="CKW67" s="139"/>
      <c r="CKX67" s="139"/>
      <c r="CKY67" s="139"/>
      <c r="CKZ67" s="139"/>
      <c r="CLA67" s="139"/>
      <c r="CLB67" s="139"/>
      <c r="CLC67" s="139"/>
      <c r="CLD67" s="139"/>
      <c r="CLE67" s="139"/>
      <c r="CLF67" s="139"/>
      <c r="CLG67" s="139"/>
      <c r="CLH67" s="139"/>
      <c r="CLI67" s="139"/>
      <c r="CLJ67" s="139"/>
      <c r="CLK67" s="139"/>
      <c r="CLL67" s="139"/>
      <c r="CLM67" s="139"/>
      <c r="CLN67" s="139"/>
      <c r="CLO67" s="139"/>
      <c r="CLP67" s="139"/>
      <c r="CLQ67" s="139"/>
      <c r="CLR67" s="139"/>
      <c r="CLS67" s="139"/>
      <c r="CLT67" s="139"/>
      <c r="CLU67" s="139"/>
      <c r="CLV67" s="139"/>
      <c r="CLW67" s="139"/>
      <c r="CLX67" s="139"/>
      <c r="CLY67" s="139"/>
      <c r="CLZ67" s="139"/>
      <c r="CMA67" s="139"/>
      <c r="CMB67" s="139"/>
      <c r="CMC67" s="139"/>
      <c r="CMD67" s="139"/>
      <c r="CME67" s="139"/>
      <c r="CMF67" s="139"/>
      <c r="CMG67" s="139"/>
      <c r="CMH67" s="139"/>
      <c r="CMI67" s="139"/>
      <c r="CMJ67" s="139"/>
      <c r="CMK67" s="139"/>
      <c r="CML67" s="139"/>
      <c r="CMM67" s="139"/>
      <c r="CMN67" s="139"/>
      <c r="CMO67" s="139"/>
      <c r="CMP67" s="139"/>
      <c r="CMQ67" s="139"/>
      <c r="CMR67" s="139"/>
      <c r="CMS67" s="139"/>
      <c r="CMT67" s="139"/>
      <c r="CMU67" s="139"/>
      <c r="CMV67" s="139"/>
      <c r="CMW67" s="139"/>
      <c r="CMX67" s="139"/>
      <c r="CMY67" s="139"/>
      <c r="CMZ67" s="139"/>
      <c r="CNA67" s="139"/>
      <c r="CNB67" s="139"/>
      <c r="CNC67" s="139"/>
      <c r="CND67" s="139"/>
      <c r="CNE67" s="139"/>
      <c r="CNF67" s="139"/>
      <c r="CNG67" s="139"/>
      <c r="CNH67" s="139"/>
      <c r="CNI67" s="139"/>
      <c r="CNJ67" s="139"/>
      <c r="CNK67" s="139"/>
      <c r="CNL67" s="139"/>
      <c r="CNM67" s="139"/>
      <c r="CNN67" s="139"/>
      <c r="CNO67" s="139"/>
      <c r="CNP67" s="139"/>
      <c r="CNQ67" s="139"/>
      <c r="CNR67" s="139"/>
      <c r="CNS67" s="139"/>
      <c r="CNT67" s="139"/>
      <c r="CNU67" s="139"/>
      <c r="CNV67" s="139"/>
      <c r="CNW67" s="139"/>
      <c r="CNX67" s="139"/>
      <c r="CNY67" s="139"/>
      <c r="CNZ67" s="139"/>
      <c r="COA67" s="139"/>
      <c r="COB67" s="139"/>
      <c r="COC67" s="139"/>
      <c r="COD67" s="139"/>
      <c r="COE67" s="139"/>
      <c r="COF67" s="139"/>
      <c r="COG67" s="139"/>
      <c r="COH67" s="139"/>
      <c r="COI67" s="139"/>
      <c r="COJ67" s="139"/>
      <c r="COK67" s="139"/>
      <c r="COL67" s="139"/>
      <c r="COM67" s="139"/>
      <c r="CON67" s="139"/>
      <c r="COO67" s="139"/>
      <c r="COP67" s="139"/>
      <c r="COQ67" s="139"/>
      <c r="COR67" s="139"/>
      <c r="COS67" s="139"/>
      <c r="COT67" s="139"/>
      <c r="COU67" s="139"/>
      <c r="COV67" s="139"/>
      <c r="COW67" s="139"/>
      <c r="COX67" s="139"/>
      <c r="COY67" s="139"/>
      <c r="COZ67" s="139"/>
      <c r="CPA67" s="139"/>
      <c r="CPB67" s="139"/>
      <c r="CPC67" s="139"/>
      <c r="CPD67" s="139"/>
      <c r="CPE67" s="139"/>
      <c r="CPF67" s="139"/>
      <c r="CPG67" s="139"/>
      <c r="CPH67" s="139"/>
      <c r="CPI67" s="139"/>
      <c r="CPJ67" s="139"/>
      <c r="CPK67" s="139"/>
      <c r="CPL67" s="139"/>
      <c r="CPM67" s="139"/>
      <c r="CPN67" s="139"/>
      <c r="CPO67" s="139"/>
      <c r="CPP67" s="139"/>
      <c r="CPQ67" s="139"/>
      <c r="CPR67" s="139"/>
      <c r="CPS67" s="139"/>
      <c r="CPT67" s="139"/>
      <c r="CPU67" s="139"/>
      <c r="CPV67" s="139"/>
      <c r="CPW67" s="139"/>
      <c r="CPX67" s="139"/>
      <c r="CPY67" s="139"/>
      <c r="CPZ67" s="139"/>
      <c r="CQA67" s="139"/>
      <c r="CQB67" s="139"/>
      <c r="CQC67" s="139"/>
      <c r="CQD67" s="139"/>
      <c r="CQE67" s="139"/>
      <c r="CQF67" s="139"/>
      <c r="CQG67" s="139"/>
      <c r="CQH67" s="139"/>
      <c r="CQI67" s="139"/>
      <c r="CQJ67" s="139"/>
      <c r="CQK67" s="139"/>
      <c r="CQL67" s="139"/>
      <c r="CQM67" s="139"/>
      <c r="CQN67" s="139"/>
      <c r="CQO67" s="139"/>
      <c r="CQP67" s="139"/>
      <c r="CQQ67" s="139"/>
      <c r="CQR67" s="139"/>
      <c r="CQS67" s="139"/>
      <c r="CQT67" s="139"/>
      <c r="CQU67" s="139"/>
      <c r="CQV67" s="139"/>
      <c r="CQW67" s="139"/>
      <c r="CQX67" s="139"/>
      <c r="CQY67" s="139"/>
      <c r="CQZ67" s="139"/>
      <c r="CRA67" s="139"/>
      <c r="CRB67" s="139"/>
      <c r="CRC67" s="139"/>
      <c r="CRD67" s="139"/>
      <c r="CRE67" s="139"/>
      <c r="CRF67" s="139"/>
      <c r="CRG67" s="139"/>
      <c r="CRH67" s="139"/>
      <c r="CRI67" s="139"/>
      <c r="CRJ67" s="139"/>
      <c r="CRK67" s="139"/>
      <c r="CRL67" s="139"/>
      <c r="CRM67" s="139"/>
      <c r="CRN67" s="139"/>
      <c r="CRO67" s="139"/>
      <c r="CRP67" s="139"/>
      <c r="CRQ67" s="139"/>
      <c r="CRR67" s="139"/>
      <c r="CRS67" s="139"/>
      <c r="CRT67" s="139"/>
      <c r="CRU67" s="139"/>
      <c r="CRV67" s="139"/>
      <c r="CRW67" s="139"/>
      <c r="CRX67" s="139"/>
      <c r="CRY67" s="139"/>
      <c r="CRZ67" s="139"/>
      <c r="CSA67" s="139"/>
      <c r="CSB67" s="139"/>
      <c r="CSC67" s="139"/>
      <c r="CSD67" s="139"/>
      <c r="CSE67" s="139"/>
      <c r="CSF67" s="139"/>
      <c r="CSG67" s="139"/>
      <c r="CSH67" s="139"/>
      <c r="CSI67" s="139"/>
      <c r="CSJ67" s="139"/>
      <c r="CSK67" s="139"/>
      <c r="CSL67" s="139"/>
      <c r="CSM67" s="139"/>
      <c r="CSN67" s="139"/>
      <c r="CSO67" s="139"/>
      <c r="CSP67" s="139"/>
      <c r="CSQ67" s="139"/>
      <c r="CSR67" s="139"/>
      <c r="CSS67" s="139"/>
      <c r="CST67" s="139"/>
      <c r="CSU67" s="139"/>
      <c r="CSV67" s="139"/>
      <c r="CSW67" s="139"/>
      <c r="CSX67" s="139"/>
      <c r="CSY67" s="139"/>
      <c r="CSZ67" s="139"/>
      <c r="CTA67" s="139"/>
      <c r="CTB67" s="139"/>
      <c r="CTC67" s="139"/>
      <c r="CTD67" s="139"/>
      <c r="CTE67" s="139"/>
      <c r="CTF67" s="139"/>
      <c r="CTG67" s="139"/>
      <c r="CTH67" s="139"/>
      <c r="CTI67" s="139"/>
      <c r="CTJ67" s="139"/>
      <c r="CTK67" s="139"/>
      <c r="CTL67" s="139"/>
      <c r="CTM67" s="139"/>
      <c r="CTN67" s="139"/>
      <c r="CTO67" s="139"/>
      <c r="CTP67" s="139"/>
      <c r="CTQ67" s="139"/>
      <c r="CTR67" s="139"/>
      <c r="CTS67" s="139"/>
      <c r="CTT67" s="139"/>
      <c r="CTU67" s="139"/>
      <c r="CTV67" s="139"/>
      <c r="CTW67" s="139"/>
      <c r="CTX67" s="139"/>
      <c r="CTY67" s="139"/>
      <c r="CTZ67" s="139"/>
      <c r="CUA67" s="139"/>
      <c r="CUB67" s="139"/>
      <c r="CUC67" s="139"/>
      <c r="CUD67" s="139"/>
      <c r="CUE67" s="139"/>
      <c r="CUF67" s="139"/>
      <c r="CUG67" s="139"/>
      <c r="CUH67" s="139"/>
      <c r="CUI67" s="139"/>
      <c r="CUJ67" s="139"/>
      <c r="CUK67" s="139"/>
      <c r="CUL67" s="139"/>
      <c r="CUM67" s="139"/>
      <c r="CUN67" s="139"/>
      <c r="CUO67" s="139"/>
      <c r="CUP67" s="139"/>
      <c r="CUQ67" s="139"/>
      <c r="CUR67" s="139"/>
      <c r="CUS67" s="139"/>
      <c r="CUT67" s="139"/>
      <c r="CUU67" s="139"/>
      <c r="CUV67" s="139"/>
      <c r="CUW67" s="139"/>
      <c r="CUX67" s="139"/>
      <c r="CUY67" s="139"/>
      <c r="CUZ67" s="139"/>
      <c r="CVA67" s="139"/>
      <c r="CVB67" s="139"/>
      <c r="CVC67" s="139"/>
      <c r="CVD67" s="139"/>
      <c r="CVE67" s="139"/>
      <c r="CVF67" s="139"/>
      <c r="CVG67" s="139"/>
      <c r="CVH67" s="139"/>
      <c r="CVI67" s="139"/>
      <c r="CVJ67" s="139"/>
      <c r="CVK67" s="139"/>
      <c r="CVL67" s="139"/>
      <c r="CVM67" s="139"/>
      <c r="CVN67" s="139"/>
      <c r="CVO67" s="139"/>
      <c r="CVP67" s="139"/>
      <c r="CVQ67" s="139"/>
      <c r="CVR67" s="139"/>
      <c r="CVS67" s="139"/>
      <c r="CVT67" s="139"/>
      <c r="CVU67" s="139"/>
      <c r="CVV67" s="139"/>
      <c r="CVW67" s="139"/>
      <c r="CVX67" s="139"/>
      <c r="CVY67" s="139"/>
      <c r="CVZ67" s="139"/>
      <c r="CWA67" s="139"/>
      <c r="CWB67" s="139"/>
      <c r="CWC67" s="139"/>
      <c r="CWD67" s="139"/>
      <c r="CWE67" s="139"/>
      <c r="CWF67" s="139"/>
      <c r="CWG67" s="139"/>
      <c r="CWH67" s="139"/>
      <c r="CWI67" s="139"/>
      <c r="CWJ67" s="139"/>
      <c r="CWK67" s="139"/>
      <c r="CWL67" s="139"/>
      <c r="CWM67" s="139"/>
      <c r="CWN67" s="139"/>
      <c r="CWO67" s="139"/>
      <c r="CWP67" s="139"/>
      <c r="CWQ67" s="139"/>
      <c r="CWR67" s="139"/>
      <c r="CWS67" s="139"/>
      <c r="CWT67" s="139"/>
      <c r="CWU67" s="139"/>
      <c r="CWV67" s="139"/>
      <c r="CWW67" s="139"/>
      <c r="CWX67" s="139"/>
      <c r="CWY67" s="139"/>
      <c r="CWZ67" s="139"/>
      <c r="CXA67" s="139"/>
      <c r="CXB67" s="139"/>
      <c r="CXC67" s="139"/>
      <c r="CXD67" s="139"/>
      <c r="CXE67" s="139"/>
      <c r="CXF67" s="139"/>
      <c r="CXG67" s="139"/>
      <c r="CXH67" s="139"/>
      <c r="CXI67" s="139"/>
      <c r="CXJ67" s="139"/>
      <c r="CXK67" s="139"/>
      <c r="CXL67" s="139"/>
      <c r="CXM67" s="139"/>
      <c r="CXN67" s="139"/>
      <c r="CXO67" s="139"/>
      <c r="CXP67" s="139"/>
      <c r="CXQ67" s="139"/>
      <c r="CXR67" s="139"/>
      <c r="CXS67" s="139"/>
      <c r="CXT67" s="139"/>
      <c r="CXU67" s="139"/>
      <c r="CXV67" s="139"/>
      <c r="CXW67" s="139"/>
      <c r="CXX67" s="139"/>
      <c r="CXY67" s="139"/>
      <c r="CXZ67" s="139"/>
      <c r="CYA67" s="139"/>
      <c r="CYB67" s="139"/>
      <c r="CYC67" s="139"/>
      <c r="CYD67" s="139"/>
      <c r="CYE67" s="139"/>
      <c r="CYF67" s="139"/>
      <c r="CYG67" s="139"/>
      <c r="CYH67" s="139"/>
      <c r="CYI67" s="139"/>
      <c r="CYJ67" s="139"/>
      <c r="CYK67" s="139"/>
      <c r="CYL67" s="139"/>
      <c r="CYM67" s="139"/>
      <c r="CYN67" s="139"/>
      <c r="CYO67" s="139"/>
      <c r="CYP67" s="139"/>
      <c r="CYQ67" s="139"/>
      <c r="CYR67" s="139"/>
      <c r="CYS67" s="139"/>
      <c r="CYT67" s="139"/>
      <c r="CYU67" s="139"/>
      <c r="CYV67" s="139"/>
      <c r="CYW67" s="139"/>
      <c r="CYX67" s="139"/>
      <c r="CYY67" s="139"/>
      <c r="CYZ67" s="139"/>
      <c r="CZA67" s="139"/>
      <c r="CZB67" s="139"/>
      <c r="CZC67" s="139"/>
      <c r="CZD67" s="139"/>
      <c r="CZE67" s="139"/>
      <c r="CZF67" s="139"/>
      <c r="CZG67" s="139"/>
      <c r="CZH67" s="139"/>
      <c r="CZI67" s="139"/>
      <c r="CZJ67" s="139"/>
      <c r="CZK67" s="139"/>
      <c r="CZL67" s="139"/>
      <c r="CZM67" s="139"/>
      <c r="CZN67" s="139"/>
      <c r="CZO67" s="139"/>
      <c r="CZP67" s="139"/>
      <c r="CZQ67" s="139"/>
      <c r="CZR67" s="139"/>
      <c r="CZS67" s="139"/>
      <c r="CZT67" s="139"/>
      <c r="CZU67" s="139"/>
      <c r="CZV67" s="139"/>
      <c r="CZW67" s="139"/>
      <c r="CZX67" s="139"/>
      <c r="CZY67" s="139"/>
      <c r="CZZ67" s="139"/>
      <c r="DAA67" s="139"/>
      <c r="DAB67" s="139"/>
      <c r="DAC67" s="139"/>
      <c r="DAD67" s="139"/>
      <c r="DAE67" s="139"/>
      <c r="DAF67" s="139"/>
      <c r="DAG67" s="139"/>
      <c r="DAH67" s="139"/>
      <c r="DAI67" s="139"/>
      <c r="DAJ67" s="139"/>
      <c r="DAK67" s="139"/>
      <c r="DAL67" s="139"/>
      <c r="DAM67" s="139"/>
      <c r="DAN67" s="139"/>
      <c r="DAO67" s="139"/>
      <c r="DAP67" s="139"/>
      <c r="DAQ67" s="139"/>
      <c r="DAR67" s="139"/>
      <c r="DAS67" s="139"/>
      <c r="DAT67" s="139"/>
      <c r="DAU67" s="139"/>
      <c r="DAV67" s="139"/>
      <c r="DAW67" s="139"/>
      <c r="DAX67" s="139"/>
      <c r="DAY67" s="139"/>
      <c r="DAZ67" s="139"/>
      <c r="DBA67" s="139"/>
      <c r="DBB67" s="139"/>
      <c r="DBC67" s="139"/>
      <c r="DBD67" s="139"/>
      <c r="DBE67" s="139"/>
      <c r="DBF67" s="139"/>
      <c r="DBG67" s="139"/>
      <c r="DBH67" s="139"/>
      <c r="DBI67" s="139"/>
      <c r="DBJ67" s="139"/>
      <c r="DBK67" s="139"/>
      <c r="DBL67" s="139"/>
      <c r="DBM67" s="139"/>
      <c r="DBN67" s="139"/>
      <c r="DBO67" s="139"/>
      <c r="DBP67" s="139"/>
      <c r="DBQ67" s="139"/>
      <c r="DBR67" s="139"/>
      <c r="DBS67" s="139"/>
      <c r="DBT67" s="139"/>
      <c r="DBU67" s="139"/>
      <c r="DBV67" s="139"/>
      <c r="DBW67" s="139"/>
      <c r="DBX67" s="139"/>
      <c r="DBY67" s="139"/>
      <c r="DBZ67" s="139"/>
      <c r="DCA67" s="139"/>
      <c r="DCB67" s="139"/>
      <c r="DCC67" s="139"/>
      <c r="DCD67" s="139"/>
      <c r="DCE67" s="139"/>
      <c r="DCF67" s="139"/>
      <c r="DCG67" s="139"/>
      <c r="DCH67" s="139"/>
      <c r="DCI67" s="139"/>
      <c r="DCJ67" s="139"/>
      <c r="DCK67" s="139"/>
      <c r="DCL67" s="139"/>
      <c r="DCM67" s="139"/>
      <c r="DCN67" s="139"/>
      <c r="DCO67" s="139"/>
      <c r="DCP67" s="139"/>
      <c r="DCQ67" s="139"/>
      <c r="DCR67" s="139"/>
      <c r="DCS67" s="139"/>
      <c r="DCT67" s="139"/>
      <c r="DCU67" s="139"/>
      <c r="DCV67" s="139"/>
      <c r="DCW67" s="139"/>
      <c r="DCX67" s="139"/>
      <c r="DCY67" s="139"/>
      <c r="DCZ67" s="139"/>
      <c r="DDA67" s="139"/>
      <c r="DDB67" s="139"/>
      <c r="DDC67" s="139"/>
      <c r="DDD67" s="139"/>
      <c r="DDE67" s="139"/>
      <c r="DDF67" s="139"/>
      <c r="DDG67" s="139"/>
      <c r="DDH67" s="139"/>
      <c r="DDI67" s="139"/>
      <c r="DDJ67" s="139"/>
      <c r="DDK67" s="139"/>
      <c r="DDL67" s="139"/>
      <c r="DDM67" s="139"/>
      <c r="DDN67" s="139"/>
      <c r="DDO67" s="139"/>
      <c r="DDP67" s="139"/>
      <c r="DDQ67" s="139"/>
      <c r="DDR67" s="139"/>
      <c r="DDS67" s="139"/>
      <c r="DDT67" s="139"/>
      <c r="DDU67" s="139"/>
      <c r="DDV67" s="139"/>
      <c r="DDW67" s="139"/>
      <c r="DDX67" s="139"/>
      <c r="DDY67" s="139"/>
      <c r="DDZ67" s="139"/>
      <c r="DEA67" s="139"/>
      <c r="DEB67" s="139"/>
      <c r="DEC67" s="139"/>
      <c r="DED67" s="139"/>
      <c r="DEE67" s="139"/>
      <c r="DEF67" s="139"/>
      <c r="DEG67" s="139"/>
      <c r="DEH67" s="139"/>
      <c r="DEI67" s="139"/>
      <c r="DEJ67" s="139"/>
      <c r="DEK67" s="139"/>
      <c r="DEL67" s="139"/>
      <c r="DEM67" s="139"/>
      <c r="DEN67" s="139"/>
      <c r="DEO67" s="139"/>
      <c r="DEP67" s="139"/>
      <c r="DEQ67" s="139"/>
      <c r="DER67" s="139"/>
      <c r="DES67" s="139"/>
      <c r="DET67" s="139"/>
      <c r="DEU67" s="139"/>
      <c r="DEV67" s="139"/>
      <c r="DEW67" s="139"/>
      <c r="DEX67" s="139"/>
      <c r="DEY67" s="139"/>
      <c r="DEZ67" s="139"/>
      <c r="DFA67" s="139"/>
      <c r="DFB67" s="139"/>
      <c r="DFC67" s="139"/>
      <c r="DFD67" s="139"/>
      <c r="DFE67" s="139"/>
      <c r="DFF67" s="139"/>
      <c r="DFG67" s="139"/>
      <c r="DFH67" s="139"/>
      <c r="DFI67" s="139"/>
      <c r="DFJ67" s="139"/>
      <c r="DFK67" s="139"/>
      <c r="DFL67" s="139"/>
      <c r="DFM67" s="139"/>
      <c r="DFN67" s="139"/>
      <c r="DFO67" s="139"/>
      <c r="DFP67" s="139"/>
      <c r="DFQ67" s="139"/>
      <c r="DFR67" s="139"/>
      <c r="DFS67" s="139"/>
      <c r="DFT67" s="139"/>
      <c r="DFU67" s="139"/>
      <c r="DFV67" s="139"/>
      <c r="DFW67" s="139"/>
      <c r="DFX67" s="139"/>
      <c r="DFY67" s="139"/>
      <c r="DFZ67" s="139"/>
      <c r="DGA67" s="139"/>
      <c r="DGB67" s="139"/>
      <c r="DGC67" s="139"/>
      <c r="DGD67" s="139"/>
      <c r="DGE67" s="139"/>
      <c r="DGF67" s="139"/>
      <c r="DGG67" s="139"/>
      <c r="DGH67" s="139"/>
      <c r="DGI67" s="139"/>
      <c r="DGJ67" s="139"/>
      <c r="DGK67" s="139"/>
      <c r="DGL67" s="139"/>
      <c r="DGM67" s="139"/>
      <c r="DGN67" s="139"/>
      <c r="DGO67" s="139"/>
      <c r="DGP67" s="139"/>
      <c r="DGQ67" s="139"/>
      <c r="DGR67" s="139"/>
      <c r="DGS67" s="139"/>
      <c r="DGT67" s="139"/>
      <c r="DGU67" s="139"/>
      <c r="DGV67" s="139"/>
      <c r="DGW67" s="139"/>
      <c r="DGX67" s="139"/>
      <c r="DGY67" s="139"/>
      <c r="DGZ67" s="139"/>
      <c r="DHA67" s="139"/>
      <c r="DHB67" s="139"/>
      <c r="DHC67" s="139"/>
      <c r="DHD67" s="139"/>
      <c r="DHE67" s="139"/>
      <c r="DHF67" s="139"/>
      <c r="DHG67" s="139"/>
      <c r="DHH67" s="139"/>
      <c r="DHI67" s="139"/>
      <c r="DHJ67" s="139"/>
      <c r="DHK67" s="139"/>
      <c r="DHL67" s="139"/>
      <c r="DHM67" s="139"/>
      <c r="DHN67" s="139"/>
      <c r="DHO67" s="139"/>
      <c r="DHP67" s="139"/>
      <c r="DHQ67" s="139"/>
      <c r="DHR67" s="139"/>
      <c r="DHS67" s="139"/>
      <c r="DHT67" s="139"/>
      <c r="DHU67" s="139"/>
      <c r="DHV67" s="139"/>
      <c r="DHW67" s="139"/>
      <c r="DHX67" s="139"/>
      <c r="DHY67" s="139"/>
      <c r="DHZ67" s="139"/>
      <c r="DIA67" s="139"/>
      <c r="DIB67" s="139"/>
      <c r="DIC67" s="139"/>
      <c r="DID67" s="139"/>
      <c r="DIE67" s="139"/>
      <c r="DIF67" s="139"/>
      <c r="DIG67" s="139"/>
      <c r="DIH67" s="139"/>
      <c r="DII67" s="139"/>
      <c r="DIJ67" s="139"/>
      <c r="DIK67" s="139"/>
      <c r="DIL67" s="139"/>
      <c r="DIM67" s="139"/>
      <c r="DIN67" s="139"/>
      <c r="DIO67" s="139"/>
      <c r="DIP67" s="139"/>
      <c r="DIQ67" s="139"/>
      <c r="DIR67" s="139"/>
      <c r="DIS67" s="139"/>
      <c r="DIT67" s="139"/>
      <c r="DIU67" s="139"/>
      <c r="DIV67" s="139"/>
      <c r="DIW67" s="139"/>
      <c r="DIX67" s="139"/>
      <c r="DIY67" s="139"/>
      <c r="DIZ67" s="139"/>
      <c r="DJA67" s="139"/>
      <c r="DJB67" s="139"/>
      <c r="DJC67" s="139"/>
      <c r="DJD67" s="139"/>
      <c r="DJE67" s="139"/>
      <c r="DJF67" s="139"/>
      <c r="DJG67" s="139"/>
      <c r="DJH67" s="139"/>
      <c r="DJI67" s="139"/>
      <c r="DJJ67" s="139"/>
      <c r="DJK67" s="139"/>
      <c r="DJL67" s="139"/>
      <c r="DJM67" s="139"/>
      <c r="DJN67" s="139"/>
      <c r="DJO67" s="139"/>
      <c r="DJP67" s="139"/>
      <c r="DJQ67" s="139"/>
      <c r="DJR67" s="139"/>
      <c r="DJS67" s="139"/>
      <c r="DJT67" s="139"/>
      <c r="DJU67" s="139"/>
      <c r="DJV67" s="139"/>
      <c r="DJW67" s="139"/>
      <c r="DJX67" s="139"/>
      <c r="DJY67" s="139"/>
      <c r="DJZ67" s="139"/>
      <c r="DKA67" s="139"/>
      <c r="DKB67" s="139"/>
      <c r="DKC67" s="139"/>
      <c r="DKD67" s="139"/>
      <c r="DKE67" s="139"/>
      <c r="DKF67" s="139"/>
      <c r="DKG67" s="139"/>
      <c r="DKH67" s="139"/>
      <c r="DKI67" s="139"/>
      <c r="DKJ67" s="139"/>
      <c r="DKK67" s="139"/>
      <c r="DKL67" s="139"/>
      <c r="DKM67" s="139"/>
      <c r="DKN67" s="139"/>
      <c r="DKO67" s="139"/>
      <c r="DKP67" s="139"/>
      <c r="DKQ67" s="139"/>
      <c r="DKR67" s="139"/>
      <c r="DKS67" s="139"/>
      <c r="DKT67" s="139"/>
      <c r="DKU67" s="139"/>
      <c r="DKV67" s="139"/>
      <c r="DKW67" s="139"/>
      <c r="DKX67" s="139"/>
      <c r="DKY67" s="139"/>
      <c r="DKZ67" s="139"/>
      <c r="DLA67" s="139"/>
      <c r="DLB67" s="139"/>
      <c r="DLC67" s="139"/>
      <c r="DLD67" s="139"/>
      <c r="DLE67" s="139"/>
      <c r="DLF67" s="139"/>
      <c r="DLG67" s="139"/>
      <c r="DLH67" s="139"/>
      <c r="DLI67" s="139"/>
      <c r="DLJ67" s="139"/>
      <c r="DLK67" s="139"/>
      <c r="DLL67" s="139"/>
      <c r="DLM67" s="139"/>
      <c r="DLN67" s="139"/>
      <c r="DLO67" s="139"/>
      <c r="DLP67" s="139"/>
      <c r="DLQ67" s="139"/>
      <c r="DLR67" s="139"/>
      <c r="DLS67" s="139"/>
      <c r="DLT67" s="139"/>
      <c r="DLU67" s="139"/>
      <c r="DLV67" s="139"/>
      <c r="DLW67" s="139"/>
      <c r="DLX67" s="139"/>
      <c r="DLY67" s="139"/>
      <c r="DLZ67" s="139"/>
      <c r="DMA67" s="139"/>
      <c r="DMB67" s="139"/>
      <c r="DMC67" s="139"/>
      <c r="DMD67" s="139"/>
      <c r="DME67" s="139"/>
      <c r="DMF67" s="139"/>
      <c r="DMG67" s="139"/>
      <c r="DMH67" s="139"/>
      <c r="DMI67" s="139"/>
      <c r="DMJ67" s="139"/>
      <c r="DMK67" s="139"/>
      <c r="DML67" s="139"/>
      <c r="DMM67" s="139"/>
      <c r="DMN67" s="139"/>
      <c r="DMO67" s="139"/>
      <c r="DMP67" s="139"/>
      <c r="DMQ67" s="139"/>
      <c r="DMR67" s="139"/>
      <c r="DMS67" s="139"/>
      <c r="DMT67" s="139"/>
      <c r="DMU67" s="139"/>
      <c r="DMV67" s="139"/>
      <c r="DMW67" s="139"/>
      <c r="DMX67" s="139"/>
      <c r="DMY67" s="139"/>
      <c r="DMZ67" s="139"/>
      <c r="DNA67" s="139"/>
      <c r="DNB67" s="139"/>
      <c r="DNC67" s="139"/>
      <c r="DND67" s="139"/>
      <c r="DNE67" s="139"/>
      <c r="DNF67" s="139"/>
      <c r="DNG67" s="139"/>
      <c r="DNH67" s="139"/>
      <c r="DNI67" s="139"/>
      <c r="DNJ67" s="139"/>
      <c r="DNK67" s="139"/>
      <c r="DNL67" s="139"/>
      <c r="DNM67" s="139"/>
      <c r="DNN67" s="139"/>
      <c r="DNO67" s="139"/>
      <c r="DNP67" s="139"/>
      <c r="DNQ67" s="139"/>
      <c r="DNR67" s="139"/>
      <c r="DNS67" s="139"/>
      <c r="DNT67" s="139"/>
      <c r="DNU67" s="139"/>
      <c r="DNV67" s="139"/>
      <c r="DNW67" s="139"/>
      <c r="DNX67" s="139"/>
      <c r="DNY67" s="139"/>
      <c r="DNZ67" s="139"/>
      <c r="DOA67" s="139"/>
      <c r="DOB67" s="139"/>
      <c r="DOC67" s="139"/>
      <c r="DOD67" s="139"/>
      <c r="DOE67" s="139"/>
      <c r="DOF67" s="139"/>
      <c r="DOG67" s="139"/>
      <c r="DOH67" s="139"/>
      <c r="DOI67" s="139"/>
      <c r="DOJ67" s="139"/>
      <c r="DOK67" s="139"/>
      <c r="DOL67" s="139"/>
      <c r="DOM67" s="139"/>
      <c r="DON67" s="139"/>
      <c r="DOO67" s="139"/>
      <c r="DOP67" s="139"/>
      <c r="DOQ67" s="139"/>
      <c r="DOR67" s="139"/>
      <c r="DOS67" s="139"/>
      <c r="DOT67" s="139"/>
      <c r="DOU67" s="139"/>
      <c r="DOV67" s="139"/>
      <c r="DOW67" s="139"/>
      <c r="DOX67" s="139"/>
      <c r="DOY67" s="139"/>
      <c r="DOZ67" s="139"/>
      <c r="DPA67" s="139"/>
      <c r="DPB67" s="139"/>
      <c r="DPC67" s="139"/>
      <c r="DPD67" s="139"/>
      <c r="DPE67" s="139"/>
      <c r="DPF67" s="139"/>
      <c r="DPG67" s="139"/>
      <c r="DPH67" s="139"/>
      <c r="DPI67" s="139"/>
      <c r="DPJ67" s="139"/>
      <c r="DPK67" s="139"/>
      <c r="DPL67" s="139"/>
      <c r="DPM67" s="139"/>
      <c r="DPN67" s="139"/>
      <c r="DPO67" s="139"/>
      <c r="DPP67" s="139"/>
      <c r="DPQ67" s="139"/>
      <c r="DPR67" s="139"/>
      <c r="DPS67" s="139"/>
      <c r="DPT67" s="139"/>
      <c r="DPU67" s="139"/>
      <c r="DPV67" s="139"/>
      <c r="DPW67" s="139"/>
      <c r="DPX67" s="139"/>
      <c r="DPY67" s="139"/>
      <c r="DPZ67" s="139"/>
      <c r="DQA67" s="139"/>
      <c r="DQB67" s="139"/>
      <c r="DQC67" s="139"/>
      <c r="DQD67" s="139"/>
      <c r="DQE67" s="139"/>
      <c r="DQF67" s="139"/>
      <c r="DQG67" s="139"/>
      <c r="DQH67" s="139"/>
      <c r="DQI67" s="139"/>
      <c r="DQJ67" s="139"/>
      <c r="DQK67" s="139"/>
      <c r="DQL67" s="139"/>
      <c r="DQM67" s="139"/>
      <c r="DQN67" s="139"/>
      <c r="DQO67" s="139"/>
      <c r="DQP67" s="139"/>
      <c r="DQQ67" s="139"/>
      <c r="DQR67" s="139"/>
      <c r="DQS67" s="139"/>
      <c r="DQT67" s="139"/>
      <c r="DQU67" s="139"/>
      <c r="DQV67" s="139"/>
      <c r="DQW67" s="139"/>
      <c r="DQX67" s="139"/>
      <c r="DQY67" s="139"/>
      <c r="DQZ67" s="139"/>
      <c r="DRA67" s="139"/>
      <c r="DRB67" s="139"/>
      <c r="DRC67" s="139"/>
      <c r="DRD67" s="139"/>
      <c r="DRE67" s="139"/>
      <c r="DRF67" s="139"/>
      <c r="DRG67" s="139"/>
      <c r="DRH67" s="139"/>
      <c r="DRI67" s="139"/>
      <c r="DRJ67" s="139"/>
      <c r="DRK67" s="139"/>
      <c r="DRL67" s="139"/>
      <c r="DRM67" s="139"/>
      <c r="DRN67" s="139"/>
      <c r="DRO67" s="139"/>
      <c r="DRP67" s="139"/>
      <c r="DRQ67" s="139"/>
      <c r="DRR67" s="139"/>
      <c r="DRS67" s="139"/>
      <c r="DRT67" s="139"/>
      <c r="DRU67" s="139"/>
      <c r="DRV67" s="139"/>
      <c r="DRW67" s="139"/>
      <c r="DRX67" s="139"/>
      <c r="DRY67" s="139"/>
      <c r="DRZ67" s="139"/>
      <c r="DSA67" s="139"/>
      <c r="DSB67" s="139"/>
      <c r="DSC67" s="139"/>
      <c r="DSD67" s="139"/>
      <c r="DSE67" s="139"/>
      <c r="DSF67" s="139"/>
      <c r="DSG67" s="139"/>
      <c r="DSH67" s="139"/>
      <c r="DSI67" s="139"/>
      <c r="DSJ67" s="139"/>
      <c r="DSK67" s="139"/>
      <c r="DSL67" s="139"/>
      <c r="DSM67" s="139"/>
      <c r="DSN67" s="139"/>
      <c r="DSO67" s="139"/>
      <c r="DSP67" s="139"/>
      <c r="DSQ67" s="139"/>
      <c r="DSR67" s="139"/>
      <c r="DSS67" s="139"/>
      <c r="DST67" s="139"/>
      <c r="DSU67" s="139"/>
      <c r="DSV67" s="139"/>
      <c r="DSW67" s="139"/>
      <c r="DSX67" s="139"/>
      <c r="DSY67" s="139"/>
      <c r="DSZ67" s="139"/>
      <c r="DTA67" s="139"/>
      <c r="DTB67" s="139"/>
      <c r="DTC67" s="139"/>
      <c r="DTD67" s="139"/>
      <c r="DTE67" s="139"/>
      <c r="DTF67" s="139"/>
      <c r="DTG67" s="139"/>
      <c r="DTH67" s="139"/>
      <c r="DTI67" s="139"/>
      <c r="DTJ67" s="139"/>
      <c r="DTK67" s="139"/>
      <c r="DTL67" s="139"/>
      <c r="DTM67" s="139"/>
      <c r="DTN67" s="139"/>
      <c r="DTO67" s="139"/>
      <c r="DTP67" s="139"/>
      <c r="DTQ67" s="139"/>
      <c r="DTR67" s="139"/>
      <c r="DTS67" s="139"/>
      <c r="DTT67" s="139"/>
      <c r="DTU67" s="139"/>
      <c r="DTV67" s="139"/>
      <c r="DTW67" s="139"/>
      <c r="DTX67" s="139"/>
      <c r="DTY67" s="139"/>
      <c r="DTZ67" s="139"/>
      <c r="DUA67" s="139"/>
      <c r="DUB67" s="139"/>
      <c r="DUC67" s="139"/>
      <c r="DUD67" s="139"/>
      <c r="DUE67" s="139"/>
      <c r="DUF67" s="139"/>
      <c r="DUG67" s="139"/>
      <c r="DUH67" s="139"/>
      <c r="DUI67" s="139"/>
      <c r="DUJ67" s="139"/>
      <c r="DUK67" s="139"/>
      <c r="DUL67" s="139"/>
      <c r="DUM67" s="139"/>
      <c r="DUN67" s="139"/>
      <c r="DUO67" s="139"/>
      <c r="DUP67" s="139"/>
      <c r="DUQ67" s="139"/>
      <c r="DUR67" s="139"/>
      <c r="DUS67" s="139"/>
      <c r="DUT67" s="139"/>
      <c r="DUU67" s="139"/>
      <c r="DUV67" s="139"/>
      <c r="DUW67" s="139"/>
      <c r="DUX67" s="139"/>
      <c r="DUY67" s="139"/>
      <c r="DUZ67" s="139"/>
      <c r="DVA67" s="139"/>
      <c r="DVB67" s="139"/>
      <c r="DVC67" s="139"/>
      <c r="DVD67" s="139"/>
      <c r="DVE67" s="139"/>
      <c r="DVF67" s="139"/>
      <c r="DVG67" s="139"/>
      <c r="DVH67" s="139"/>
      <c r="DVI67" s="139"/>
      <c r="DVJ67" s="139"/>
      <c r="DVK67" s="139"/>
      <c r="DVL67" s="139"/>
      <c r="DVM67" s="139"/>
      <c r="DVN67" s="139"/>
      <c r="DVO67" s="139"/>
      <c r="DVP67" s="139"/>
      <c r="DVQ67" s="139"/>
      <c r="DVR67" s="139"/>
      <c r="DVS67" s="139"/>
      <c r="DVT67" s="139"/>
      <c r="DVU67" s="139"/>
      <c r="DVV67" s="139"/>
      <c r="DVW67" s="139"/>
      <c r="DVX67" s="139"/>
      <c r="DVY67" s="139"/>
      <c r="DVZ67" s="139"/>
      <c r="DWA67" s="139"/>
      <c r="DWB67" s="139"/>
      <c r="DWC67" s="139"/>
      <c r="DWD67" s="139"/>
      <c r="DWE67" s="139"/>
      <c r="DWF67" s="139"/>
      <c r="DWG67" s="139"/>
      <c r="DWH67" s="139"/>
      <c r="DWI67" s="139"/>
      <c r="DWJ67" s="139"/>
      <c r="DWK67" s="139"/>
      <c r="DWL67" s="139"/>
      <c r="DWM67" s="139"/>
      <c r="DWN67" s="139"/>
      <c r="DWO67" s="139"/>
      <c r="DWP67" s="139"/>
      <c r="DWQ67" s="139"/>
      <c r="DWR67" s="139"/>
      <c r="DWS67" s="139"/>
      <c r="DWT67" s="139"/>
      <c r="DWU67" s="139"/>
      <c r="DWV67" s="139"/>
      <c r="DWW67" s="139"/>
      <c r="DWX67" s="139"/>
      <c r="DWY67" s="139"/>
      <c r="DWZ67" s="139"/>
      <c r="DXA67" s="139"/>
      <c r="DXB67" s="139"/>
      <c r="DXC67" s="139"/>
      <c r="DXD67" s="139"/>
      <c r="DXE67" s="139"/>
      <c r="DXF67" s="139"/>
      <c r="DXG67" s="139"/>
      <c r="DXH67" s="139"/>
      <c r="DXI67" s="139"/>
      <c r="DXJ67" s="139"/>
      <c r="DXK67" s="139"/>
      <c r="DXL67" s="139"/>
      <c r="DXM67" s="139"/>
      <c r="DXN67" s="139"/>
      <c r="DXO67" s="139"/>
      <c r="DXP67" s="139"/>
      <c r="DXQ67" s="139"/>
      <c r="DXR67" s="139"/>
      <c r="DXS67" s="139"/>
      <c r="DXT67" s="139"/>
      <c r="DXU67" s="139"/>
      <c r="DXV67" s="139"/>
      <c r="DXW67" s="139"/>
      <c r="DXX67" s="139"/>
      <c r="DXY67" s="139"/>
      <c r="DXZ67" s="139"/>
      <c r="DYA67" s="139"/>
      <c r="DYB67" s="139"/>
      <c r="DYC67" s="139"/>
      <c r="DYD67" s="139"/>
      <c r="DYE67" s="139"/>
      <c r="DYF67" s="139"/>
      <c r="DYG67" s="139"/>
      <c r="DYH67" s="139"/>
      <c r="DYI67" s="139"/>
      <c r="DYJ67" s="139"/>
      <c r="DYK67" s="139"/>
      <c r="DYL67" s="139"/>
      <c r="DYM67" s="139"/>
      <c r="DYN67" s="139"/>
      <c r="DYO67" s="139"/>
      <c r="DYP67" s="139"/>
      <c r="DYQ67" s="139"/>
      <c r="DYR67" s="139"/>
      <c r="DYS67" s="139"/>
      <c r="DYT67" s="139"/>
      <c r="DYU67" s="139"/>
      <c r="DYV67" s="139"/>
      <c r="DYW67" s="139"/>
      <c r="DYX67" s="139"/>
      <c r="DYY67" s="139"/>
      <c r="DYZ67" s="139"/>
      <c r="DZA67" s="139"/>
      <c r="DZB67" s="139"/>
      <c r="DZC67" s="139"/>
      <c r="DZD67" s="139"/>
      <c r="DZE67" s="139"/>
      <c r="DZF67" s="139"/>
      <c r="DZG67" s="139"/>
      <c r="DZH67" s="139"/>
      <c r="DZI67" s="139"/>
      <c r="DZJ67" s="139"/>
      <c r="DZK67" s="139"/>
      <c r="DZL67" s="139"/>
      <c r="DZM67" s="139"/>
      <c r="DZN67" s="139"/>
      <c r="DZO67" s="139"/>
      <c r="DZP67" s="139"/>
      <c r="DZQ67" s="139"/>
      <c r="DZR67" s="139"/>
      <c r="DZS67" s="139"/>
      <c r="DZT67" s="139"/>
      <c r="DZU67" s="139"/>
      <c r="DZV67" s="139"/>
      <c r="DZW67" s="139"/>
      <c r="DZX67" s="139"/>
      <c r="DZY67" s="139"/>
      <c r="DZZ67" s="139"/>
      <c r="EAA67" s="139"/>
      <c r="EAB67" s="139"/>
      <c r="EAC67" s="139"/>
      <c r="EAD67" s="139"/>
      <c r="EAE67" s="139"/>
      <c r="EAF67" s="139"/>
      <c r="EAG67" s="139"/>
      <c r="EAH67" s="139"/>
      <c r="EAI67" s="139"/>
      <c r="EAJ67" s="139"/>
      <c r="EAK67" s="139"/>
      <c r="EAL67" s="139"/>
      <c r="EAM67" s="139"/>
      <c r="EAN67" s="139"/>
      <c r="EAO67" s="139"/>
      <c r="EAP67" s="139"/>
      <c r="EAQ67" s="139"/>
      <c r="EAR67" s="139"/>
      <c r="EAS67" s="139"/>
      <c r="EAT67" s="139"/>
      <c r="EAU67" s="139"/>
      <c r="EAV67" s="139"/>
      <c r="EAW67" s="139"/>
      <c r="EAX67" s="139"/>
      <c r="EAY67" s="139"/>
      <c r="EAZ67" s="139"/>
      <c r="EBA67" s="139"/>
      <c r="EBB67" s="139"/>
      <c r="EBC67" s="139"/>
      <c r="EBD67" s="139"/>
      <c r="EBE67" s="139"/>
      <c r="EBF67" s="139"/>
      <c r="EBG67" s="139"/>
      <c r="EBH67" s="139"/>
      <c r="EBI67" s="139"/>
      <c r="EBJ67" s="139"/>
      <c r="EBK67" s="139"/>
      <c r="EBL67" s="139"/>
      <c r="EBM67" s="139"/>
      <c r="EBN67" s="139"/>
      <c r="EBO67" s="139"/>
      <c r="EBP67" s="139"/>
      <c r="EBQ67" s="139"/>
      <c r="EBR67" s="139"/>
      <c r="EBS67" s="139"/>
      <c r="EBT67" s="139"/>
      <c r="EBU67" s="139"/>
      <c r="EBV67" s="139"/>
      <c r="EBW67" s="139"/>
      <c r="EBX67" s="139"/>
      <c r="EBY67" s="139"/>
      <c r="EBZ67" s="139"/>
      <c r="ECA67" s="139"/>
      <c r="ECB67" s="139"/>
      <c r="ECC67" s="139"/>
      <c r="ECD67" s="139"/>
      <c r="ECE67" s="139"/>
      <c r="ECF67" s="139"/>
      <c r="ECG67" s="139"/>
      <c r="ECH67" s="139"/>
      <c r="ECI67" s="139"/>
      <c r="ECJ67" s="139"/>
      <c r="ECK67" s="139"/>
      <c r="ECL67" s="139"/>
      <c r="ECM67" s="139"/>
      <c r="ECN67" s="139"/>
      <c r="ECO67" s="139"/>
      <c r="ECP67" s="139"/>
      <c r="ECQ67" s="139"/>
      <c r="ECR67" s="139"/>
      <c r="ECS67" s="139"/>
      <c r="ECT67" s="139"/>
      <c r="ECU67" s="139"/>
      <c r="ECV67" s="139"/>
      <c r="ECW67" s="139"/>
      <c r="ECX67" s="139"/>
      <c r="ECY67" s="139"/>
      <c r="ECZ67" s="139"/>
      <c r="EDA67" s="139"/>
      <c r="EDB67" s="139"/>
      <c r="EDC67" s="139"/>
      <c r="EDD67" s="139"/>
      <c r="EDE67" s="139"/>
      <c r="EDF67" s="139"/>
      <c r="EDG67" s="139"/>
      <c r="EDH67" s="139"/>
      <c r="EDI67" s="139"/>
      <c r="EDJ67" s="139"/>
      <c r="EDK67" s="139"/>
      <c r="EDL67" s="139"/>
      <c r="EDM67" s="139"/>
      <c r="EDN67" s="139"/>
      <c r="EDO67" s="139"/>
      <c r="EDP67" s="139"/>
      <c r="EDQ67" s="139"/>
      <c r="EDR67" s="139"/>
      <c r="EDS67" s="139"/>
      <c r="EDT67" s="139"/>
      <c r="EDU67" s="139"/>
      <c r="EDV67" s="139"/>
      <c r="EDW67" s="139"/>
      <c r="EDX67" s="139"/>
      <c r="EDY67" s="139"/>
      <c r="EDZ67" s="139"/>
      <c r="EEA67" s="139"/>
      <c r="EEB67" s="139"/>
      <c r="EEC67" s="139"/>
      <c r="EED67" s="139"/>
      <c r="EEE67" s="139"/>
      <c r="EEF67" s="139"/>
      <c r="EEG67" s="139"/>
      <c r="EEH67" s="139"/>
      <c r="EEI67" s="139"/>
      <c r="EEJ67" s="139"/>
      <c r="EEK67" s="139"/>
      <c r="EEL67" s="139"/>
      <c r="EEM67" s="139"/>
      <c r="EEN67" s="139"/>
      <c r="EEO67" s="139"/>
      <c r="EEP67" s="139"/>
      <c r="EEQ67" s="139"/>
      <c r="EER67" s="139"/>
      <c r="EES67" s="139"/>
      <c r="EET67" s="139"/>
      <c r="EEU67" s="139"/>
      <c r="EEV67" s="139"/>
      <c r="EEW67" s="139"/>
      <c r="EEX67" s="139"/>
      <c r="EEY67" s="139"/>
      <c r="EEZ67" s="139"/>
      <c r="EFA67" s="139"/>
      <c r="EFB67" s="139"/>
      <c r="EFC67" s="139"/>
      <c r="EFD67" s="139"/>
      <c r="EFE67" s="139"/>
      <c r="EFF67" s="139"/>
      <c r="EFG67" s="139"/>
      <c r="EFH67" s="139"/>
      <c r="EFI67" s="139"/>
      <c r="EFJ67" s="139"/>
      <c r="EFK67" s="139"/>
      <c r="EFL67" s="139"/>
      <c r="EFM67" s="139"/>
      <c r="EFN67" s="139"/>
      <c r="EFO67" s="139"/>
      <c r="EFP67" s="139"/>
      <c r="EFQ67" s="139"/>
      <c r="EFR67" s="139"/>
      <c r="EFS67" s="139"/>
      <c r="EFT67" s="139"/>
      <c r="EFU67" s="139"/>
      <c r="EFV67" s="139"/>
      <c r="EFW67" s="139"/>
      <c r="EFX67" s="139"/>
      <c r="EFY67" s="139"/>
      <c r="EFZ67" s="139"/>
      <c r="EGA67" s="139"/>
      <c r="EGB67" s="139"/>
      <c r="EGC67" s="139"/>
      <c r="EGD67" s="139"/>
      <c r="EGE67" s="139"/>
      <c r="EGF67" s="139"/>
      <c r="EGG67" s="139"/>
      <c r="EGH67" s="139"/>
      <c r="EGI67" s="139"/>
      <c r="EGJ67" s="139"/>
      <c r="EGK67" s="139"/>
      <c r="EGL67" s="139"/>
      <c r="EGM67" s="139"/>
      <c r="EGN67" s="139"/>
      <c r="EGO67" s="139"/>
      <c r="EGP67" s="139"/>
      <c r="EGQ67" s="139"/>
      <c r="EGR67" s="139"/>
      <c r="EGS67" s="139"/>
      <c r="EGT67" s="139"/>
      <c r="EGU67" s="139"/>
      <c r="EGV67" s="139"/>
      <c r="EGW67" s="139"/>
      <c r="EGX67" s="139"/>
      <c r="EGY67" s="139"/>
      <c r="EGZ67" s="139"/>
      <c r="EHA67" s="139"/>
      <c r="EHB67" s="139"/>
      <c r="EHC67" s="139"/>
      <c r="EHD67" s="139"/>
      <c r="EHE67" s="139"/>
      <c r="EHF67" s="139"/>
      <c r="EHG67" s="139"/>
      <c r="EHH67" s="139"/>
      <c r="EHI67" s="139"/>
      <c r="EHJ67" s="139"/>
      <c r="EHK67" s="139"/>
      <c r="EHL67" s="139"/>
      <c r="EHM67" s="139"/>
      <c r="EHN67" s="139"/>
      <c r="EHO67" s="139"/>
      <c r="EHP67" s="139"/>
      <c r="EHQ67" s="139"/>
      <c r="EHR67" s="139"/>
      <c r="EHS67" s="139"/>
      <c r="EHT67" s="139"/>
      <c r="EHU67" s="139"/>
      <c r="EHV67" s="139"/>
      <c r="EHW67" s="139"/>
      <c r="EHX67" s="139"/>
      <c r="EHY67" s="139"/>
      <c r="EHZ67" s="139"/>
      <c r="EIA67" s="139"/>
      <c r="EIB67" s="139"/>
      <c r="EIC67" s="139"/>
      <c r="EID67" s="139"/>
      <c r="EIE67" s="139"/>
      <c r="EIF67" s="139"/>
      <c r="EIG67" s="139"/>
      <c r="EIH67" s="139"/>
      <c r="EII67" s="139"/>
      <c r="EIJ67" s="139"/>
      <c r="EIK67" s="139"/>
      <c r="EIL67" s="139"/>
      <c r="EIM67" s="139"/>
      <c r="EIN67" s="139"/>
      <c r="EIO67" s="139"/>
      <c r="EIP67" s="139"/>
      <c r="EIQ67" s="139"/>
      <c r="EIR67" s="139"/>
      <c r="EIS67" s="139"/>
      <c r="EIT67" s="139"/>
      <c r="EIU67" s="139"/>
      <c r="EIV67" s="139"/>
      <c r="EIW67" s="139"/>
      <c r="EIX67" s="139"/>
      <c r="EIY67" s="139"/>
      <c r="EIZ67" s="139"/>
      <c r="EJA67" s="139"/>
      <c r="EJB67" s="139"/>
      <c r="EJC67" s="139"/>
      <c r="EJD67" s="139"/>
      <c r="EJE67" s="139"/>
      <c r="EJF67" s="139"/>
      <c r="EJG67" s="139"/>
      <c r="EJH67" s="139"/>
      <c r="EJI67" s="139"/>
      <c r="EJJ67" s="139"/>
      <c r="EJK67" s="139"/>
      <c r="EJL67" s="139"/>
      <c r="EJM67" s="139"/>
      <c r="EJN67" s="139"/>
      <c r="EJO67" s="139"/>
      <c r="EJP67" s="139"/>
      <c r="EJQ67" s="139"/>
      <c r="EJR67" s="139"/>
      <c r="EJS67" s="139"/>
      <c r="EJT67" s="139"/>
      <c r="EJU67" s="139"/>
      <c r="EJV67" s="139"/>
      <c r="EJW67" s="139"/>
      <c r="EJX67" s="139"/>
      <c r="EJY67" s="139"/>
      <c r="EJZ67" s="139"/>
      <c r="EKA67" s="139"/>
      <c r="EKB67" s="139"/>
      <c r="EKC67" s="139"/>
      <c r="EKD67" s="139"/>
      <c r="EKE67" s="139"/>
      <c r="EKF67" s="139"/>
      <c r="EKG67" s="139"/>
      <c r="EKH67" s="139"/>
      <c r="EKI67" s="139"/>
      <c r="EKJ67" s="139"/>
      <c r="EKK67" s="139"/>
      <c r="EKL67" s="139"/>
      <c r="EKM67" s="139"/>
      <c r="EKN67" s="139"/>
      <c r="EKO67" s="139"/>
      <c r="EKP67" s="139"/>
      <c r="EKQ67" s="139"/>
      <c r="EKR67" s="139"/>
      <c r="EKS67" s="139"/>
      <c r="EKT67" s="139"/>
      <c r="EKU67" s="139"/>
      <c r="EKV67" s="139"/>
      <c r="EKW67" s="139"/>
      <c r="EKX67" s="139"/>
      <c r="EKY67" s="139"/>
      <c r="EKZ67" s="139"/>
      <c r="ELA67" s="139"/>
      <c r="ELB67" s="139"/>
      <c r="ELC67" s="139"/>
      <c r="ELD67" s="139"/>
      <c r="ELE67" s="139"/>
      <c r="ELF67" s="139"/>
      <c r="ELG67" s="139"/>
      <c r="ELH67" s="139"/>
      <c r="ELI67" s="139"/>
      <c r="ELJ67" s="139"/>
      <c r="ELK67" s="139"/>
      <c r="ELL67" s="139"/>
      <c r="ELM67" s="139"/>
      <c r="ELN67" s="139"/>
      <c r="ELO67" s="139"/>
      <c r="ELP67" s="139"/>
      <c r="ELQ67" s="139"/>
      <c r="ELR67" s="139"/>
      <c r="ELS67" s="139"/>
      <c r="ELT67" s="139"/>
      <c r="ELU67" s="139"/>
      <c r="ELV67" s="139"/>
      <c r="ELW67" s="139"/>
      <c r="ELX67" s="139"/>
      <c r="ELY67" s="139"/>
      <c r="ELZ67" s="139"/>
      <c r="EMA67" s="139"/>
      <c r="EMB67" s="139"/>
      <c r="EMC67" s="139"/>
      <c r="EMD67" s="139"/>
      <c r="EME67" s="139"/>
      <c r="EMF67" s="139"/>
      <c r="EMG67" s="139"/>
      <c r="EMH67" s="139"/>
      <c r="EMI67" s="139"/>
      <c r="EMJ67" s="139"/>
      <c r="EMK67" s="139"/>
      <c r="EML67" s="139"/>
      <c r="EMM67" s="139"/>
      <c r="EMN67" s="139"/>
      <c r="EMO67" s="139"/>
      <c r="EMP67" s="139"/>
      <c r="EMQ67" s="139"/>
      <c r="EMR67" s="139"/>
      <c r="EMS67" s="139"/>
      <c r="EMT67" s="139"/>
      <c r="EMU67" s="139"/>
      <c r="EMV67" s="139"/>
      <c r="EMW67" s="139"/>
      <c r="EMX67" s="139"/>
      <c r="EMY67" s="139"/>
      <c r="EMZ67" s="139"/>
      <c r="ENA67" s="139"/>
      <c r="ENB67" s="139"/>
      <c r="ENC67" s="139"/>
      <c r="END67" s="139"/>
      <c r="ENE67" s="139"/>
      <c r="ENF67" s="139"/>
      <c r="ENG67" s="139"/>
      <c r="ENH67" s="139"/>
      <c r="ENI67" s="139"/>
      <c r="ENJ67" s="139"/>
      <c r="ENK67" s="139"/>
      <c r="ENL67" s="139"/>
      <c r="ENM67" s="139"/>
      <c r="ENN67" s="139"/>
      <c r="ENO67" s="139"/>
      <c r="ENP67" s="139"/>
      <c r="ENQ67" s="139"/>
      <c r="ENR67" s="139"/>
      <c r="ENS67" s="139"/>
      <c r="ENT67" s="139"/>
      <c r="ENU67" s="139"/>
      <c r="ENV67" s="139"/>
      <c r="ENW67" s="139"/>
      <c r="ENX67" s="139"/>
      <c r="ENY67" s="139"/>
      <c r="ENZ67" s="139"/>
      <c r="EOA67" s="139"/>
      <c r="EOB67" s="139"/>
      <c r="EOC67" s="139"/>
      <c r="EOD67" s="139"/>
      <c r="EOE67" s="139"/>
      <c r="EOF67" s="139"/>
      <c r="EOG67" s="139"/>
      <c r="EOH67" s="139"/>
      <c r="EOI67" s="139"/>
      <c r="EOJ67" s="139"/>
      <c r="EOK67" s="139"/>
      <c r="EOL67" s="139"/>
      <c r="EOM67" s="139"/>
      <c r="EON67" s="139"/>
      <c r="EOO67" s="139"/>
      <c r="EOP67" s="139"/>
      <c r="EOQ67" s="139"/>
      <c r="EOR67" s="139"/>
      <c r="EOS67" s="139"/>
      <c r="EOT67" s="139"/>
      <c r="EOU67" s="139"/>
      <c r="EOV67" s="139"/>
      <c r="EOW67" s="139"/>
      <c r="EOX67" s="139"/>
      <c r="EOY67" s="139"/>
      <c r="EOZ67" s="139"/>
      <c r="EPA67" s="139"/>
      <c r="EPB67" s="139"/>
      <c r="EPC67" s="139"/>
      <c r="EPD67" s="139"/>
      <c r="EPE67" s="139"/>
      <c r="EPF67" s="139"/>
      <c r="EPG67" s="139"/>
      <c r="EPH67" s="139"/>
      <c r="EPI67" s="139"/>
      <c r="EPJ67" s="139"/>
      <c r="EPK67" s="139"/>
      <c r="EPL67" s="139"/>
      <c r="EPM67" s="139"/>
      <c r="EPN67" s="139"/>
      <c r="EPO67" s="139"/>
      <c r="EPP67" s="139"/>
      <c r="EPQ67" s="139"/>
      <c r="EPR67" s="139"/>
      <c r="EPS67" s="139"/>
      <c r="EPT67" s="139"/>
      <c r="EPU67" s="139"/>
      <c r="EPV67" s="139"/>
      <c r="EPW67" s="139"/>
      <c r="EPX67" s="139"/>
      <c r="EPY67" s="139"/>
      <c r="EPZ67" s="139"/>
      <c r="EQA67" s="139"/>
      <c r="EQB67" s="139"/>
      <c r="EQC67" s="139"/>
      <c r="EQD67" s="139"/>
      <c r="EQE67" s="139"/>
      <c r="EQF67" s="139"/>
      <c r="EQG67" s="139"/>
      <c r="EQH67" s="139"/>
      <c r="EQI67" s="139"/>
      <c r="EQJ67" s="139"/>
      <c r="EQK67" s="139"/>
      <c r="EQL67" s="139"/>
      <c r="EQM67" s="139"/>
      <c r="EQN67" s="139"/>
      <c r="EQO67" s="139"/>
      <c r="EQP67" s="139"/>
      <c r="EQQ67" s="139"/>
      <c r="EQR67" s="139"/>
      <c r="EQS67" s="139"/>
      <c r="EQT67" s="139"/>
      <c r="EQU67" s="139"/>
      <c r="EQV67" s="139"/>
      <c r="EQW67" s="139"/>
      <c r="EQX67" s="139"/>
      <c r="EQY67" s="139"/>
      <c r="EQZ67" s="139"/>
      <c r="ERA67" s="139"/>
      <c r="ERB67" s="139"/>
      <c r="ERC67" s="139"/>
      <c r="ERD67" s="139"/>
      <c r="ERE67" s="139"/>
      <c r="ERF67" s="139"/>
      <c r="ERG67" s="139"/>
      <c r="ERH67" s="139"/>
      <c r="ERI67" s="139"/>
      <c r="ERJ67" s="139"/>
      <c r="ERK67" s="139"/>
      <c r="ERL67" s="139"/>
      <c r="ERM67" s="139"/>
      <c r="ERN67" s="139"/>
      <c r="ERO67" s="139"/>
      <c r="ERP67" s="139"/>
      <c r="ERQ67" s="139"/>
      <c r="ERR67" s="139"/>
      <c r="ERS67" s="139"/>
      <c r="ERT67" s="139"/>
      <c r="ERU67" s="139"/>
      <c r="ERV67" s="139"/>
      <c r="ERW67" s="139"/>
      <c r="ERX67" s="139"/>
      <c r="ERY67" s="139"/>
      <c r="ERZ67" s="139"/>
      <c r="ESA67" s="139"/>
      <c r="ESB67" s="139"/>
      <c r="ESC67" s="139"/>
      <c r="ESD67" s="139"/>
      <c r="ESE67" s="139"/>
      <c r="ESF67" s="139"/>
      <c r="ESG67" s="139"/>
      <c r="ESH67" s="139"/>
      <c r="ESI67" s="139"/>
      <c r="ESJ67" s="139"/>
      <c r="ESK67" s="139"/>
      <c r="ESL67" s="139"/>
      <c r="ESM67" s="139"/>
      <c r="ESN67" s="139"/>
      <c r="ESO67" s="139"/>
      <c r="ESP67" s="139"/>
      <c r="ESQ67" s="139"/>
      <c r="ESR67" s="139"/>
      <c r="ESS67" s="139"/>
      <c r="EST67" s="139"/>
      <c r="ESU67" s="139"/>
      <c r="ESV67" s="139"/>
      <c r="ESW67" s="139"/>
      <c r="ESX67" s="139"/>
      <c r="ESY67" s="139"/>
      <c r="ESZ67" s="139"/>
      <c r="ETA67" s="139"/>
      <c r="ETB67" s="139"/>
      <c r="ETC67" s="139"/>
      <c r="ETD67" s="139"/>
      <c r="ETE67" s="139"/>
      <c r="ETF67" s="139"/>
      <c r="ETG67" s="139"/>
      <c r="ETH67" s="139"/>
      <c r="ETI67" s="139"/>
      <c r="ETJ67" s="139"/>
      <c r="ETK67" s="139"/>
      <c r="ETL67" s="139"/>
      <c r="ETM67" s="139"/>
      <c r="ETN67" s="139"/>
      <c r="ETO67" s="139"/>
      <c r="ETP67" s="139"/>
      <c r="ETQ67" s="139"/>
      <c r="ETR67" s="139"/>
      <c r="ETS67" s="139"/>
      <c r="ETT67" s="139"/>
      <c r="ETU67" s="139"/>
      <c r="ETV67" s="139"/>
      <c r="ETW67" s="139"/>
      <c r="ETX67" s="139"/>
      <c r="ETY67" s="139"/>
      <c r="ETZ67" s="139"/>
      <c r="EUA67" s="139"/>
      <c r="EUB67" s="139"/>
      <c r="EUC67" s="139"/>
      <c r="EUD67" s="139"/>
      <c r="EUE67" s="139"/>
      <c r="EUF67" s="139"/>
      <c r="EUG67" s="139"/>
      <c r="EUH67" s="139"/>
      <c r="EUI67" s="139"/>
      <c r="EUJ67" s="139"/>
      <c r="EUK67" s="139"/>
      <c r="EUL67" s="139"/>
      <c r="EUM67" s="139"/>
      <c r="EUN67" s="139"/>
      <c r="EUO67" s="139"/>
      <c r="EUP67" s="139"/>
      <c r="EUQ67" s="139"/>
      <c r="EUR67" s="139"/>
      <c r="EUS67" s="139"/>
      <c r="EUT67" s="139"/>
      <c r="EUU67" s="139"/>
      <c r="EUV67" s="139"/>
      <c r="EUW67" s="139"/>
      <c r="EUX67" s="139"/>
      <c r="EUY67" s="139"/>
      <c r="EUZ67" s="139"/>
      <c r="EVA67" s="139"/>
      <c r="EVB67" s="139"/>
      <c r="EVC67" s="139"/>
      <c r="EVD67" s="139"/>
      <c r="EVE67" s="139"/>
      <c r="EVF67" s="139"/>
      <c r="EVG67" s="139"/>
      <c r="EVH67" s="139"/>
      <c r="EVI67" s="139"/>
      <c r="EVJ67" s="139"/>
      <c r="EVK67" s="139"/>
      <c r="EVL67" s="139"/>
      <c r="EVM67" s="139"/>
      <c r="EVN67" s="139"/>
      <c r="EVO67" s="139"/>
      <c r="EVP67" s="139"/>
      <c r="EVQ67" s="139"/>
      <c r="EVR67" s="139"/>
      <c r="EVS67" s="139"/>
      <c r="EVT67" s="139"/>
      <c r="EVU67" s="139"/>
      <c r="EVV67" s="139"/>
      <c r="EVW67" s="139"/>
      <c r="EVX67" s="139"/>
      <c r="EVY67" s="139"/>
      <c r="EVZ67" s="139"/>
      <c r="EWA67" s="139"/>
      <c r="EWB67" s="139"/>
      <c r="EWC67" s="139"/>
      <c r="EWD67" s="139"/>
      <c r="EWE67" s="139"/>
      <c r="EWF67" s="139"/>
      <c r="EWG67" s="139"/>
      <c r="EWH67" s="139"/>
      <c r="EWI67" s="139"/>
      <c r="EWJ67" s="139"/>
      <c r="EWK67" s="139"/>
      <c r="EWL67" s="139"/>
      <c r="EWM67" s="139"/>
      <c r="EWN67" s="139"/>
      <c r="EWO67" s="139"/>
      <c r="EWP67" s="139"/>
      <c r="EWQ67" s="139"/>
      <c r="EWR67" s="139"/>
      <c r="EWS67" s="139"/>
      <c r="EWT67" s="139"/>
      <c r="EWU67" s="139"/>
      <c r="EWV67" s="139"/>
      <c r="EWW67" s="139"/>
      <c r="EWX67" s="139"/>
      <c r="EWY67" s="139"/>
      <c r="EWZ67" s="139"/>
      <c r="EXA67" s="139"/>
      <c r="EXB67" s="139"/>
      <c r="EXC67" s="139"/>
      <c r="EXD67" s="139"/>
      <c r="EXE67" s="139"/>
      <c r="EXF67" s="139"/>
      <c r="EXG67" s="139"/>
      <c r="EXH67" s="139"/>
      <c r="EXI67" s="139"/>
      <c r="EXJ67" s="139"/>
      <c r="EXK67" s="139"/>
      <c r="EXL67" s="139"/>
      <c r="EXM67" s="139"/>
      <c r="EXN67" s="139"/>
      <c r="EXO67" s="139"/>
      <c r="EXP67" s="139"/>
      <c r="EXQ67" s="139"/>
      <c r="EXR67" s="139"/>
      <c r="EXS67" s="139"/>
      <c r="EXT67" s="139"/>
      <c r="EXU67" s="139"/>
      <c r="EXV67" s="139"/>
      <c r="EXW67" s="139"/>
      <c r="EXX67" s="139"/>
      <c r="EXY67" s="139"/>
      <c r="EXZ67" s="139"/>
      <c r="EYA67" s="139"/>
      <c r="EYB67" s="139"/>
      <c r="EYC67" s="139"/>
      <c r="EYD67" s="139"/>
      <c r="EYE67" s="139"/>
      <c r="EYF67" s="139"/>
      <c r="EYG67" s="139"/>
      <c r="EYH67" s="139"/>
      <c r="EYI67" s="139"/>
      <c r="EYJ67" s="139"/>
      <c r="EYK67" s="139"/>
      <c r="EYL67" s="139"/>
      <c r="EYM67" s="139"/>
      <c r="EYN67" s="139"/>
      <c r="EYO67" s="139"/>
      <c r="EYP67" s="139"/>
      <c r="EYQ67" s="139"/>
      <c r="EYR67" s="139"/>
      <c r="EYS67" s="139"/>
      <c r="EYT67" s="139"/>
      <c r="EYU67" s="139"/>
      <c r="EYV67" s="139"/>
      <c r="EYW67" s="139"/>
      <c r="EYX67" s="139"/>
      <c r="EYY67" s="139"/>
      <c r="EYZ67" s="139"/>
      <c r="EZA67" s="139"/>
      <c r="EZB67" s="139"/>
      <c r="EZC67" s="139"/>
      <c r="EZD67" s="139"/>
      <c r="EZE67" s="139"/>
      <c r="EZF67" s="139"/>
      <c r="EZG67" s="139"/>
      <c r="EZH67" s="139"/>
      <c r="EZI67" s="139"/>
      <c r="EZJ67" s="139"/>
      <c r="EZK67" s="139"/>
      <c r="EZL67" s="139"/>
      <c r="EZM67" s="139"/>
      <c r="EZN67" s="139"/>
      <c r="EZO67" s="139"/>
      <c r="EZP67" s="139"/>
      <c r="EZQ67" s="139"/>
      <c r="EZR67" s="139"/>
      <c r="EZS67" s="139"/>
      <c r="EZT67" s="139"/>
      <c r="EZU67" s="139"/>
      <c r="EZV67" s="139"/>
      <c r="EZW67" s="139"/>
      <c r="EZX67" s="139"/>
      <c r="EZY67" s="139"/>
      <c r="EZZ67" s="139"/>
      <c r="FAA67" s="139"/>
      <c r="FAB67" s="139"/>
      <c r="FAC67" s="139"/>
      <c r="FAD67" s="139"/>
      <c r="FAE67" s="139"/>
      <c r="FAF67" s="139"/>
      <c r="FAG67" s="139"/>
      <c r="FAH67" s="139"/>
      <c r="FAI67" s="139"/>
      <c r="FAJ67" s="139"/>
      <c r="FAK67" s="139"/>
      <c r="FAL67" s="139"/>
      <c r="FAM67" s="139"/>
      <c r="FAN67" s="139"/>
      <c r="FAO67" s="139"/>
      <c r="FAP67" s="139"/>
      <c r="FAQ67" s="139"/>
      <c r="FAR67" s="139"/>
      <c r="FAS67" s="139"/>
      <c r="FAT67" s="139"/>
      <c r="FAU67" s="139"/>
      <c r="FAV67" s="139"/>
      <c r="FAW67" s="139"/>
      <c r="FAX67" s="139"/>
      <c r="FAY67" s="139"/>
      <c r="FAZ67" s="139"/>
      <c r="FBA67" s="139"/>
      <c r="FBB67" s="139"/>
      <c r="FBC67" s="139"/>
      <c r="FBD67" s="139"/>
      <c r="FBE67" s="139"/>
      <c r="FBF67" s="139"/>
      <c r="FBG67" s="139"/>
      <c r="FBH67" s="139"/>
      <c r="FBI67" s="139"/>
      <c r="FBJ67" s="139"/>
      <c r="FBK67" s="139"/>
      <c r="FBL67" s="139"/>
      <c r="FBM67" s="139"/>
      <c r="FBN67" s="139"/>
      <c r="FBO67" s="139"/>
      <c r="FBP67" s="139"/>
      <c r="FBQ67" s="139"/>
      <c r="FBR67" s="139"/>
      <c r="FBS67" s="139"/>
      <c r="FBT67" s="139"/>
      <c r="FBU67" s="139"/>
      <c r="FBV67" s="139"/>
      <c r="FBW67" s="139"/>
      <c r="FBX67" s="139"/>
      <c r="FBY67" s="139"/>
      <c r="FBZ67" s="139"/>
      <c r="FCA67" s="139"/>
      <c r="FCB67" s="139"/>
      <c r="FCC67" s="139"/>
      <c r="FCD67" s="139"/>
      <c r="FCE67" s="139"/>
      <c r="FCF67" s="139"/>
      <c r="FCG67" s="139"/>
      <c r="FCH67" s="139"/>
      <c r="FCI67" s="139"/>
      <c r="FCJ67" s="139"/>
      <c r="FCK67" s="139"/>
      <c r="FCL67" s="139"/>
      <c r="FCM67" s="139"/>
      <c r="FCN67" s="139"/>
      <c r="FCO67" s="139"/>
      <c r="FCP67" s="139"/>
      <c r="FCQ67" s="139"/>
      <c r="FCR67" s="139"/>
      <c r="FCS67" s="139"/>
      <c r="FCT67" s="139"/>
      <c r="FCU67" s="139"/>
      <c r="FCV67" s="139"/>
      <c r="FCW67" s="139"/>
      <c r="FCX67" s="139"/>
      <c r="FCY67" s="139"/>
      <c r="FCZ67" s="139"/>
      <c r="FDA67" s="139"/>
      <c r="FDB67" s="139"/>
      <c r="FDC67" s="139"/>
      <c r="FDD67" s="139"/>
      <c r="FDE67" s="139"/>
      <c r="FDF67" s="139"/>
      <c r="FDG67" s="139"/>
      <c r="FDH67" s="139"/>
      <c r="FDI67" s="139"/>
      <c r="FDJ67" s="139"/>
      <c r="FDK67" s="139"/>
      <c r="FDL67" s="139"/>
      <c r="FDM67" s="139"/>
      <c r="FDN67" s="139"/>
      <c r="FDO67" s="139"/>
      <c r="FDP67" s="139"/>
      <c r="FDQ67" s="139"/>
      <c r="FDR67" s="139"/>
      <c r="FDS67" s="139"/>
      <c r="FDT67" s="139"/>
      <c r="FDU67" s="139"/>
      <c r="FDV67" s="139"/>
      <c r="FDW67" s="139"/>
      <c r="FDX67" s="139"/>
      <c r="FDY67" s="139"/>
      <c r="FDZ67" s="139"/>
      <c r="FEA67" s="139"/>
      <c r="FEB67" s="139"/>
      <c r="FEC67" s="139"/>
      <c r="FED67" s="139"/>
      <c r="FEE67" s="139"/>
      <c r="FEF67" s="139"/>
      <c r="FEG67" s="139"/>
      <c r="FEH67" s="139"/>
      <c r="FEI67" s="139"/>
      <c r="FEJ67" s="139"/>
      <c r="FEK67" s="139"/>
      <c r="FEL67" s="139"/>
      <c r="FEM67" s="139"/>
      <c r="FEN67" s="139"/>
      <c r="FEO67" s="139"/>
      <c r="FEP67" s="139"/>
      <c r="FEQ67" s="139"/>
      <c r="FER67" s="139"/>
      <c r="FES67" s="139"/>
      <c r="FET67" s="139"/>
      <c r="FEU67" s="139"/>
      <c r="FEV67" s="139"/>
      <c r="FEW67" s="139"/>
      <c r="FEX67" s="139"/>
      <c r="FEY67" s="139"/>
      <c r="FEZ67" s="139"/>
      <c r="FFA67" s="139"/>
      <c r="FFB67" s="139"/>
      <c r="FFC67" s="139"/>
      <c r="FFD67" s="139"/>
      <c r="FFE67" s="139"/>
      <c r="FFF67" s="139"/>
      <c r="FFG67" s="139"/>
      <c r="FFH67" s="139"/>
      <c r="FFI67" s="139"/>
      <c r="FFJ67" s="139"/>
      <c r="FFK67" s="139"/>
      <c r="FFL67" s="139"/>
      <c r="FFM67" s="139"/>
      <c r="FFN67" s="139"/>
      <c r="FFO67" s="139"/>
      <c r="FFP67" s="139"/>
      <c r="FFQ67" s="139"/>
      <c r="FFR67" s="139"/>
      <c r="FFS67" s="139"/>
      <c r="FFT67" s="139"/>
      <c r="FFU67" s="139"/>
      <c r="FFV67" s="139"/>
      <c r="FFW67" s="139"/>
      <c r="FFX67" s="139"/>
      <c r="FFY67" s="139"/>
      <c r="FFZ67" s="139"/>
      <c r="FGA67" s="139"/>
      <c r="FGB67" s="139"/>
      <c r="FGC67" s="139"/>
      <c r="FGD67" s="139"/>
      <c r="FGE67" s="139"/>
      <c r="FGF67" s="139"/>
      <c r="FGG67" s="139"/>
      <c r="FGH67" s="139"/>
      <c r="FGI67" s="139"/>
      <c r="FGJ67" s="139"/>
      <c r="FGK67" s="139"/>
      <c r="FGL67" s="139"/>
      <c r="FGM67" s="139"/>
      <c r="FGN67" s="139"/>
      <c r="FGO67" s="139"/>
      <c r="FGP67" s="139"/>
      <c r="FGQ67" s="139"/>
      <c r="FGR67" s="139"/>
      <c r="FGS67" s="139"/>
      <c r="FGT67" s="139"/>
      <c r="FGU67" s="139"/>
      <c r="FGV67" s="139"/>
      <c r="FGW67" s="139"/>
      <c r="FGX67" s="139"/>
      <c r="FGY67" s="139"/>
      <c r="FGZ67" s="139"/>
      <c r="FHA67" s="139"/>
      <c r="FHB67" s="139"/>
      <c r="FHC67" s="139"/>
      <c r="FHD67" s="139"/>
      <c r="FHE67" s="139"/>
      <c r="FHF67" s="139"/>
      <c r="FHG67" s="139"/>
      <c r="FHH67" s="139"/>
      <c r="FHI67" s="139"/>
      <c r="FHJ67" s="139"/>
      <c r="FHK67" s="139"/>
      <c r="FHL67" s="139"/>
      <c r="FHM67" s="139"/>
      <c r="FHN67" s="139"/>
      <c r="FHO67" s="139"/>
      <c r="FHP67" s="139"/>
      <c r="FHQ67" s="139"/>
      <c r="FHR67" s="139"/>
      <c r="FHS67" s="139"/>
      <c r="FHT67" s="139"/>
      <c r="FHU67" s="139"/>
      <c r="FHV67" s="139"/>
      <c r="FHW67" s="139"/>
      <c r="FHX67" s="139"/>
      <c r="FHY67" s="139"/>
      <c r="FHZ67" s="139"/>
      <c r="FIA67" s="139"/>
      <c r="FIB67" s="139"/>
      <c r="FIC67" s="139"/>
      <c r="FID67" s="139"/>
      <c r="FIE67" s="139"/>
      <c r="FIF67" s="139"/>
      <c r="FIG67" s="139"/>
      <c r="FIH67" s="139"/>
      <c r="FII67" s="139"/>
      <c r="FIJ67" s="139"/>
      <c r="FIK67" s="139"/>
      <c r="FIL67" s="139"/>
      <c r="FIM67" s="139"/>
      <c r="FIN67" s="139"/>
      <c r="FIO67" s="139"/>
      <c r="FIP67" s="139"/>
      <c r="FIQ67" s="139"/>
      <c r="FIR67" s="139"/>
      <c r="FIS67" s="139"/>
      <c r="FIT67" s="139"/>
      <c r="FIU67" s="139"/>
      <c r="FIV67" s="139"/>
      <c r="FIW67" s="139"/>
      <c r="FIX67" s="139"/>
      <c r="FIY67" s="139"/>
      <c r="FIZ67" s="139"/>
      <c r="FJA67" s="139"/>
      <c r="FJB67" s="139"/>
      <c r="FJC67" s="139"/>
      <c r="FJD67" s="139"/>
      <c r="FJE67" s="139"/>
      <c r="FJF67" s="139"/>
      <c r="FJG67" s="139"/>
      <c r="FJH67" s="139"/>
      <c r="FJI67" s="139"/>
      <c r="FJJ67" s="139"/>
      <c r="FJK67" s="139"/>
      <c r="FJL67" s="139"/>
      <c r="FJM67" s="139"/>
      <c r="FJN67" s="139"/>
      <c r="FJO67" s="139"/>
      <c r="FJP67" s="139"/>
      <c r="FJQ67" s="139"/>
      <c r="FJR67" s="139"/>
      <c r="FJS67" s="139"/>
      <c r="FJT67" s="139"/>
      <c r="FJU67" s="139"/>
      <c r="FJV67" s="139"/>
      <c r="FJW67" s="139"/>
      <c r="FJX67" s="139"/>
      <c r="FJY67" s="139"/>
      <c r="FJZ67" s="139"/>
      <c r="FKA67" s="139"/>
      <c r="FKB67" s="139"/>
      <c r="FKC67" s="139"/>
      <c r="FKD67" s="139"/>
      <c r="FKE67" s="139"/>
      <c r="FKF67" s="139"/>
      <c r="FKG67" s="139"/>
      <c r="FKH67" s="139"/>
      <c r="FKI67" s="139"/>
      <c r="FKJ67" s="139"/>
      <c r="FKK67" s="139"/>
      <c r="FKL67" s="139"/>
      <c r="FKM67" s="139"/>
      <c r="FKN67" s="139"/>
      <c r="FKO67" s="139"/>
      <c r="FKP67" s="139"/>
      <c r="FKQ67" s="139"/>
      <c r="FKR67" s="139"/>
      <c r="FKS67" s="139"/>
      <c r="FKT67" s="139"/>
      <c r="FKU67" s="139"/>
      <c r="FKV67" s="139"/>
      <c r="FKW67" s="139"/>
      <c r="FKX67" s="139"/>
      <c r="FKY67" s="139"/>
      <c r="FKZ67" s="139"/>
      <c r="FLA67" s="139"/>
      <c r="FLB67" s="139"/>
      <c r="FLC67" s="139"/>
      <c r="FLD67" s="139"/>
      <c r="FLE67" s="139"/>
      <c r="FLF67" s="139"/>
      <c r="FLG67" s="139"/>
      <c r="FLH67" s="139"/>
      <c r="FLI67" s="139"/>
      <c r="FLJ67" s="139"/>
      <c r="FLK67" s="139"/>
      <c r="FLL67" s="139"/>
      <c r="FLM67" s="139"/>
      <c r="FLN67" s="139"/>
      <c r="FLO67" s="139"/>
      <c r="FLP67" s="139"/>
      <c r="FLQ67" s="139"/>
      <c r="FLR67" s="139"/>
      <c r="FLS67" s="139"/>
      <c r="FLT67" s="139"/>
      <c r="FLU67" s="139"/>
      <c r="FLV67" s="139"/>
      <c r="FLW67" s="139"/>
      <c r="FLX67" s="139"/>
      <c r="FLY67" s="139"/>
      <c r="FLZ67" s="139"/>
      <c r="FMA67" s="139"/>
      <c r="FMB67" s="139"/>
      <c r="FMC67" s="139"/>
      <c r="FMD67" s="139"/>
      <c r="FME67" s="139"/>
      <c r="FMF67" s="139"/>
      <c r="FMG67" s="139"/>
      <c r="FMH67" s="139"/>
      <c r="FMI67" s="139"/>
      <c r="FMJ67" s="139"/>
      <c r="FMK67" s="139"/>
      <c r="FML67" s="139"/>
      <c r="FMM67" s="139"/>
      <c r="FMN67" s="139"/>
      <c r="FMO67" s="139"/>
      <c r="FMP67" s="139"/>
      <c r="FMQ67" s="139"/>
      <c r="FMR67" s="139"/>
      <c r="FMS67" s="139"/>
      <c r="FMT67" s="139"/>
      <c r="FMU67" s="139"/>
      <c r="FMV67" s="139"/>
      <c r="FMW67" s="139"/>
      <c r="FMX67" s="139"/>
      <c r="FMY67" s="139"/>
      <c r="FMZ67" s="139"/>
      <c r="FNA67" s="139"/>
      <c r="FNB67" s="139"/>
      <c r="FNC67" s="139"/>
      <c r="FND67" s="139"/>
      <c r="FNE67" s="139"/>
      <c r="FNF67" s="139"/>
      <c r="FNG67" s="139"/>
      <c r="FNH67" s="139"/>
      <c r="FNI67" s="139"/>
      <c r="FNJ67" s="139"/>
      <c r="FNK67" s="139"/>
      <c r="FNL67" s="139"/>
      <c r="FNM67" s="139"/>
      <c r="FNN67" s="139"/>
      <c r="FNO67" s="139"/>
      <c r="FNP67" s="139"/>
      <c r="FNQ67" s="139"/>
      <c r="FNR67" s="139"/>
      <c r="FNS67" s="139"/>
      <c r="FNT67" s="139"/>
      <c r="FNU67" s="139"/>
      <c r="FNV67" s="139"/>
      <c r="FNW67" s="139"/>
      <c r="FNX67" s="139"/>
      <c r="FNY67" s="139"/>
      <c r="FNZ67" s="139"/>
      <c r="FOA67" s="139"/>
      <c r="FOB67" s="139"/>
      <c r="FOC67" s="139"/>
      <c r="FOD67" s="139"/>
      <c r="FOE67" s="139"/>
      <c r="FOF67" s="139"/>
      <c r="FOG67" s="139"/>
      <c r="FOH67" s="139"/>
      <c r="FOI67" s="139"/>
      <c r="FOJ67" s="139"/>
      <c r="FOK67" s="139"/>
      <c r="FOL67" s="139"/>
      <c r="FOM67" s="139"/>
      <c r="FON67" s="139"/>
      <c r="FOO67" s="139"/>
      <c r="FOP67" s="139"/>
      <c r="FOQ67" s="139"/>
      <c r="FOR67" s="139"/>
      <c r="FOS67" s="139"/>
      <c r="FOT67" s="139"/>
      <c r="FOU67" s="139"/>
      <c r="FOV67" s="139"/>
      <c r="FOW67" s="139"/>
      <c r="FOX67" s="139"/>
      <c r="FOY67" s="139"/>
      <c r="FOZ67" s="139"/>
      <c r="FPA67" s="139"/>
      <c r="FPB67" s="139"/>
      <c r="FPC67" s="139"/>
      <c r="FPD67" s="139"/>
      <c r="FPE67" s="139"/>
      <c r="FPF67" s="139"/>
      <c r="FPG67" s="139"/>
      <c r="FPH67" s="139"/>
      <c r="FPI67" s="139"/>
      <c r="FPJ67" s="139"/>
      <c r="FPK67" s="139"/>
      <c r="FPL67" s="139"/>
      <c r="FPM67" s="139"/>
      <c r="FPN67" s="139"/>
      <c r="FPO67" s="139"/>
      <c r="FPP67" s="139"/>
      <c r="FPQ67" s="139"/>
      <c r="FPR67" s="139"/>
      <c r="FPS67" s="139"/>
      <c r="FPT67" s="139"/>
      <c r="FPU67" s="139"/>
      <c r="FPV67" s="139"/>
      <c r="FPW67" s="139"/>
      <c r="FPX67" s="139"/>
      <c r="FPY67" s="139"/>
      <c r="FPZ67" s="139"/>
      <c r="FQA67" s="139"/>
      <c r="FQB67" s="139"/>
      <c r="FQC67" s="139"/>
      <c r="FQD67" s="139"/>
      <c r="FQE67" s="139"/>
      <c r="FQF67" s="139"/>
      <c r="FQG67" s="139"/>
      <c r="FQH67" s="139"/>
      <c r="FQI67" s="139"/>
      <c r="FQJ67" s="139"/>
      <c r="FQK67" s="139"/>
      <c r="FQL67" s="139"/>
      <c r="FQM67" s="139"/>
      <c r="FQN67" s="139"/>
      <c r="FQO67" s="139"/>
      <c r="FQP67" s="139"/>
      <c r="FQQ67" s="139"/>
      <c r="FQR67" s="139"/>
      <c r="FQS67" s="139"/>
      <c r="FQT67" s="139"/>
      <c r="FQU67" s="139"/>
      <c r="FQV67" s="139"/>
      <c r="FQW67" s="139"/>
      <c r="FQX67" s="139"/>
      <c r="FQY67" s="139"/>
      <c r="FQZ67" s="139"/>
      <c r="FRA67" s="139"/>
      <c r="FRB67" s="139"/>
      <c r="FRC67" s="139"/>
      <c r="FRD67" s="139"/>
      <c r="FRE67" s="139"/>
      <c r="FRF67" s="139"/>
      <c r="FRG67" s="139"/>
      <c r="FRH67" s="139"/>
      <c r="FRI67" s="139"/>
      <c r="FRJ67" s="139"/>
      <c r="FRK67" s="139"/>
      <c r="FRL67" s="139"/>
      <c r="FRM67" s="139"/>
      <c r="FRN67" s="139"/>
      <c r="FRO67" s="139"/>
      <c r="FRP67" s="139"/>
      <c r="FRQ67" s="139"/>
      <c r="FRR67" s="139"/>
      <c r="FRS67" s="139"/>
      <c r="FRT67" s="139"/>
      <c r="FRU67" s="139"/>
      <c r="FRV67" s="139"/>
      <c r="FRW67" s="139"/>
      <c r="FRX67" s="139"/>
      <c r="FRY67" s="139"/>
      <c r="FRZ67" s="139"/>
      <c r="FSA67" s="139"/>
      <c r="FSB67" s="139"/>
      <c r="FSC67" s="139"/>
      <c r="FSD67" s="139"/>
      <c r="FSE67" s="139"/>
      <c r="FSF67" s="139"/>
      <c r="FSG67" s="139"/>
      <c r="FSH67" s="139"/>
      <c r="FSI67" s="139"/>
      <c r="FSJ67" s="139"/>
      <c r="FSK67" s="139"/>
      <c r="FSL67" s="139"/>
      <c r="FSM67" s="139"/>
      <c r="FSN67" s="139"/>
      <c r="FSO67" s="139"/>
      <c r="FSP67" s="139"/>
      <c r="FSQ67" s="139"/>
      <c r="FSR67" s="139"/>
      <c r="FSS67" s="139"/>
      <c r="FST67" s="139"/>
      <c r="FSU67" s="139"/>
      <c r="FSV67" s="139"/>
      <c r="FSW67" s="139"/>
      <c r="FSX67" s="139"/>
      <c r="FSY67" s="139"/>
      <c r="FSZ67" s="139"/>
      <c r="FTA67" s="139"/>
      <c r="FTB67" s="139"/>
      <c r="FTC67" s="139"/>
      <c r="FTD67" s="139"/>
      <c r="FTE67" s="139"/>
      <c r="FTF67" s="139"/>
      <c r="FTG67" s="139"/>
      <c r="FTH67" s="139"/>
      <c r="FTI67" s="139"/>
      <c r="FTJ67" s="139"/>
      <c r="FTK67" s="139"/>
      <c r="FTL67" s="139"/>
      <c r="FTM67" s="139"/>
      <c r="FTN67" s="139"/>
      <c r="FTO67" s="139"/>
      <c r="FTP67" s="139"/>
      <c r="FTQ67" s="139"/>
      <c r="FTR67" s="139"/>
      <c r="FTS67" s="139"/>
      <c r="FTT67" s="139"/>
      <c r="FTU67" s="139"/>
      <c r="FTV67" s="139"/>
      <c r="FTW67" s="139"/>
      <c r="FTX67" s="139"/>
      <c r="FTY67" s="139"/>
      <c r="FTZ67" s="139"/>
      <c r="FUA67" s="139"/>
      <c r="FUB67" s="139"/>
      <c r="FUC67" s="139"/>
      <c r="FUD67" s="139"/>
      <c r="FUE67" s="139"/>
      <c r="FUF67" s="139"/>
      <c r="FUG67" s="139"/>
      <c r="FUH67" s="139"/>
      <c r="FUI67" s="139"/>
      <c r="FUJ67" s="139"/>
      <c r="FUK67" s="139"/>
      <c r="FUL67" s="139"/>
      <c r="FUM67" s="139"/>
      <c r="FUN67" s="139"/>
      <c r="FUO67" s="139"/>
      <c r="FUP67" s="139"/>
      <c r="FUQ67" s="139"/>
      <c r="FUR67" s="139"/>
      <c r="FUS67" s="139"/>
      <c r="FUT67" s="139"/>
      <c r="FUU67" s="139"/>
      <c r="FUV67" s="139"/>
      <c r="FUW67" s="139"/>
      <c r="FUX67" s="139"/>
      <c r="FUY67" s="139"/>
      <c r="FUZ67" s="139"/>
      <c r="FVA67" s="139"/>
      <c r="FVB67" s="139"/>
      <c r="FVC67" s="139"/>
      <c r="FVD67" s="139"/>
      <c r="FVE67" s="139"/>
      <c r="FVF67" s="139"/>
      <c r="FVG67" s="139"/>
      <c r="FVH67" s="139"/>
      <c r="FVI67" s="139"/>
      <c r="FVJ67" s="139"/>
      <c r="FVK67" s="139"/>
      <c r="FVL67" s="139"/>
      <c r="FVM67" s="139"/>
      <c r="FVN67" s="139"/>
      <c r="FVO67" s="139"/>
      <c r="FVP67" s="139"/>
      <c r="FVQ67" s="139"/>
      <c r="FVR67" s="139"/>
      <c r="FVS67" s="139"/>
      <c r="FVT67" s="139"/>
      <c r="FVU67" s="139"/>
      <c r="FVV67" s="139"/>
      <c r="FVW67" s="139"/>
      <c r="FVX67" s="139"/>
      <c r="FVY67" s="139"/>
      <c r="FVZ67" s="139"/>
      <c r="FWA67" s="139"/>
      <c r="FWB67" s="139"/>
      <c r="FWC67" s="139"/>
      <c r="FWD67" s="139"/>
      <c r="FWE67" s="139"/>
      <c r="FWF67" s="139"/>
      <c r="FWG67" s="139"/>
      <c r="FWH67" s="139"/>
      <c r="FWI67" s="139"/>
      <c r="FWJ67" s="139"/>
      <c r="FWK67" s="139"/>
      <c r="FWL67" s="139"/>
      <c r="FWM67" s="139"/>
      <c r="FWN67" s="139"/>
      <c r="FWO67" s="139"/>
      <c r="FWP67" s="139"/>
      <c r="FWQ67" s="139"/>
      <c r="FWR67" s="139"/>
      <c r="FWS67" s="139"/>
      <c r="FWT67" s="139"/>
      <c r="FWU67" s="139"/>
      <c r="FWV67" s="139"/>
      <c r="FWW67" s="139"/>
      <c r="FWX67" s="139"/>
      <c r="FWY67" s="139"/>
      <c r="FWZ67" s="139"/>
      <c r="FXA67" s="139"/>
      <c r="FXB67" s="139"/>
      <c r="FXC67" s="139"/>
      <c r="FXD67" s="139"/>
      <c r="FXE67" s="139"/>
      <c r="FXF67" s="139"/>
      <c r="FXG67" s="139"/>
      <c r="FXH67" s="139"/>
      <c r="FXI67" s="139"/>
      <c r="FXJ67" s="139"/>
      <c r="FXK67" s="139"/>
      <c r="FXL67" s="139"/>
      <c r="FXM67" s="139"/>
      <c r="FXN67" s="139"/>
      <c r="FXO67" s="139"/>
      <c r="FXP67" s="139"/>
      <c r="FXQ67" s="139"/>
      <c r="FXR67" s="139"/>
      <c r="FXS67" s="139"/>
      <c r="FXT67" s="139"/>
      <c r="FXU67" s="139"/>
      <c r="FXV67" s="139"/>
      <c r="FXW67" s="139"/>
      <c r="FXX67" s="139"/>
      <c r="FXY67" s="139"/>
      <c r="FXZ67" s="139"/>
      <c r="FYA67" s="139"/>
      <c r="FYB67" s="139"/>
      <c r="FYC67" s="139"/>
      <c r="FYD67" s="139"/>
      <c r="FYE67" s="139"/>
      <c r="FYF67" s="139"/>
      <c r="FYG67" s="139"/>
      <c r="FYH67" s="139"/>
      <c r="FYI67" s="139"/>
      <c r="FYJ67" s="139"/>
      <c r="FYK67" s="139"/>
      <c r="FYL67" s="139"/>
      <c r="FYM67" s="139"/>
      <c r="FYN67" s="139"/>
      <c r="FYO67" s="139"/>
      <c r="FYP67" s="139"/>
      <c r="FYQ67" s="139"/>
      <c r="FYR67" s="139"/>
      <c r="FYS67" s="139"/>
      <c r="FYT67" s="139"/>
      <c r="FYU67" s="139"/>
      <c r="FYV67" s="139"/>
      <c r="FYW67" s="139"/>
      <c r="FYX67" s="139"/>
      <c r="FYY67" s="139"/>
      <c r="FYZ67" s="139"/>
      <c r="FZA67" s="139"/>
      <c r="FZB67" s="139"/>
      <c r="FZC67" s="139"/>
      <c r="FZD67" s="139"/>
      <c r="FZE67" s="139"/>
      <c r="FZF67" s="139"/>
      <c r="FZG67" s="139"/>
      <c r="FZH67" s="139"/>
      <c r="FZI67" s="139"/>
      <c r="FZJ67" s="139"/>
      <c r="FZK67" s="139"/>
      <c r="FZL67" s="139"/>
      <c r="FZM67" s="139"/>
      <c r="FZN67" s="139"/>
      <c r="FZO67" s="139"/>
      <c r="FZP67" s="139"/>
      <c r="FZQ67" s="139"/>
      <c r="FZR67" s="139"/>
      <c r="FZS67" s="139"/>
      <c r="FZT67" s="139"/>
      <c r="FZU67" s="139"/>
      <c r="FZV67" s="139"/>
      <c r="FZW67" s="139"/>
      <c r="FZX67" s="139"/>
      <c r="FZY67" s="139"/>
      <c r="FZZ67" s="139"/>
      <c r="GAA67" s="139"/>
      <c r="GAB67" s="139"/>
      <c r="GAC67" s="139"/>
      <c r="GAD67" s="139"/>
      <c r="GAE67" s="139"/>
      <c r="GAF67" s="139"/>
      <c r="GAG67" s="139"/>
      <c r="GAH67" s="139"/>
      <c r="GAI67" s="139"/>
      <c r="GAJ67" s="139"/>
      <c r="GAK67" s="139"/>
      <c r="GAL67" s="139"/>
      <c r="GAM67" s="139"/>
      <c r="GAN67" s="139"/>
      <c r="GAO67" s="139"/>
      <c r="GAP67" s="139"/>
      <c r="GAQ67" s="139"/>
      <c r="GAR67" s="139"/>
      <c r="GAS67" s="139"/>
      <c r="GAT67" s="139"/>
      <c r="GAU67" s="139"/>
      <c r="GAV67" s="139"/>
      <c r="GAW67" s="139"/>
      <c r="GAX67" s="139"/>
      <c r="GAY67" s="139"/>
      <c r="GAZ67" s="139"/>
      <c r="GBA67" s="139"/>
      <c r="GBB67" s="139"/>
      <c r="GBC67" s="139"/>
      <c r="GBD67" s="139"/>
      <c r="GBE67" s="139"/>
      <c r="GBF67" s="139"/>
      <c r="GBG67" s="139"/>
      <c r="GBH67" s="139"/>
      <c r="GBI67" s="139"/>
      <c r="GBJ67" s="139"/>
      <c r="GBK67" s="139"/>
      <c r="GBL67" s="139"/>
      <c r="GBM67" s="139"/>
      <c r="GBN67" s="139"/>
      <c r="GBO67" s="139"/>
      <c r="GBP67" s="139"/>
      <c r="GBQ67" s="139"/>
      <c r="GBR67" s="139"/>
      <c r="GBS67" s="139"/>
      <c r="GBT67" s="139"/>
      <c r="GBU67" s="139"/>
      <c r="GBV67" s="139"/>
      <c r="GBW67" s="139"/>
      <c r="GBX67" s="139"/>
      <c r="GBY67" s="139"/>
      <c r="GBZ67" s="139"/>
      <c r="GCA67" s="139"/>
      <c r="GCB67" s="139"/>
      <c r="GCC67" s="139"/>
      <c r="GCD67" s="139"/>
      <c r="GCE67" s="139"/>
      <c r="GCF67" s="139"/>
      <c r="GCG67" s="139"/>
      <c r="GCH67" s="139"/>
      <c r="GCI67" s="139"/>
      <c r="GCJ67" s="139"/>
      <c r="GCK67" s="139"/>
      <c r="GCL67" s="139"/>
      <c r="GCM67" s="139"/>
      <c r="GCN67" s="139"/>
      <c r="GCO67" s="139"/>
      <c r="GCP67" s="139"/>
      <c r="GCQ67" s="139"/>
      <c r="GCR67" s="139"/>
      <c r="GCS67" s="139"/>
      <c r="GCT67" s="139"/>
      <c r="GCU67" s="139"/>
      <c r="GCV67" s="139"/>
      <c r="GCW67" s="139"/>
      <c r="GCX67" s="139"/>
      <c r="GCY67" s="139"/>
      <c r="GCZ67" s="139"/>
      <c r="GDA67" s="139"/>
      <c r="GDB67" s="139"/>
      <c r="GDC67" s="139"/>
      <c r="GDD67" s="139"/>
      <c r="GDE67" s="139"/>
      <c r="GDF67" s="139"/>
      <c r="GDG67" s="139"/>
      <c r="GDH67" s="139"/>
      <c r="GDI67" s="139"/>
      <c r="GDJ67" s="139"/>
      <c r="GDK67" s="139"/>
      <c r="GDL67" s="139"/>
      <c r="GDM67" s="139"/>
      <c r="GDN67" s="139"/>
      <c r="GDO67" s="139"/>
      <c r="GDP67" s="139"/>
      <c r="GDQ67" s="139"/>
      <c r="GDR67" s="139"/>
      <c r="GDS67" s="139"/>
      <c r="GDT67" s="139"/>
      <c r="GDU67" s="139"/>
      <c r="GDV67" s="139"/>
      <c r="GDW67" s="139"/>
      <c r="GDX67" s="139"/>
      <c r="GDY67" s="139"/>
      <c r="GDZ67" s="139"/>
      <c r="GEA67" s="139"/>
      <c r="GEB67" s="139"/>
      <c r="GEC67" s="139"/>
      <c r="GED67" s="139"/>
      <c r="GEE67" s="139"/>
      <c r="GEF67" s="139"/>
      <c r="GEG67" s="139"/>
      <c r="GEH67" s="139"/>
      <c r="GEI67" s="139"/>
      <c r="GEJ67" s="139"/>
      <c r="GEK67" s="139"/>
      <c r="GEL67" s="139"/>
      <c r="GEM67" s="139"/>
      <c r="GEN67" s="139"/>
      <c r="GEO67" s="139"/>
      <c r="GEP67" s="139"/>
      <c r="GEQ67" s="139"/>
      <c r="GER67" s="139"/>
      <c r="GES67" s="139"/>
      <c r="GET67" s="139"/>
      <c r="GEU67" s="139"/>
      <c r="GEV67" s="139"/>
      <c r="GEW67" s="139"/>
      <c r="GEX67" s="139"/>
      <c r="GEY67" s="139"/>
      <c r="GEZ67" s="139"/>
      <c r="GFA67" s="139"/>
      <c r="GFB67" s="139"/>
      <c r="GFC67" s="139"/>
      <c r="GFD67" s="139"/>
      <c r="GFE67" s="139"/>
      <c r="GFF67" s="139"/>
      <c r="GFG67" s="139"/>
      <c r="GFH67" s="139"/>
      <c r="GFI67" s="139"/>
      <c r="GFJ67" s="139"/>
      <c r="GFK67" s="139"/>
      <c r="GFL67" s="139"/>
      <c r="GFM67" s="139"/>
      <c r="GFN67" s="139"/>
      <c r="GFO67" s="139"/>
      <c r="GFP67" s="139"/>
      <c r="GFQ67" s="139"/>
      <c r="GFR67" s="139"/>
      <c r="GFS67" s="139"/>
      <c r="GFT67" s="139"/>
      <c r="GFU67" s="139"/>
      <c r="GFV67" s="139"/>
      <c r="GFW67" s="139"/>
      <c r="GFX67" s="139"/>
      <c r="GFY67" s="139"/>
      <c r="GFZ67" s="139"/>
      <c r="GGA67" s="139"/>
      <c r="GGB67" s="139"/>
      <c r="GGC67" s="139"/>
      <c r="GGD67" s="139"/>
      <c r="GGE67" s="139"/>
      <c r="GGF67" s="139"/>
      <c r="GGG67" s="139"/>
      <c r="GGH67" s="139"/>
      <c r="GGI67" s="139"/>
      <c r="GGJ67" s="139"/>
      <c r="GGK67" s="139"/>
      <c r="GGL67" s="139"/>
      <c r="GGM67" s="139"/>
      <c r="GGN67" s="139"/>
      <c r="GGO67" s="139"/>
      <c r="GGP67" s="139"/>
      <c r="GGQ67" s="139"/>
      <c r="GGR67" s="139"/>
      <c r="GGS67" s="139"/>
      <c r="GGT67" s="139"/>
      <c r="GGU67" s="139"/>
      <c r="GGV67" s="139"/>
      <c r="GGW67" s="139"/>
      <c r="GGX67" s="139"/>
      <c r="GGY67" s="139"/>
      <c r="GGZ67" s="139"/>
      <c r="GHA67" s="139"/>
      <c r="GHB67" s="139"/>
      <c r="GHC67" s="139"/>
      <c r="GHD67" s="139"/>
      <c r="GHE67" s="139"/>
      <c r="GHF67" s="139"/>
      <c r="GHG67" s="139"/>
      <c r="GHH67" s="139"/>
      <c r="GHI67" s="139"/>
      <c r="GHJ67" s="139"/>
      <c r="GHK67" s="139"/>
      <c r="GHL67" s="139"/>
      <c r="GHM67" s="139"/>
      <c r="GHN67" s="139"/>
      <c r="GHO67" s="139"/>
      <c r="GHP67" s="139"/>
      <c r="GHQ67" s="139"/>
      <c r="GHR67" s="139"/>
      <c r="GHS67" s="139"/>
      <c r="GHT67" s="139"/>
      <c r="GHU67" s="139"/>
      <c r="GHV67" s="139"/>
      <c r="GHW67" s="139"/>
      <c r="GHX67" s="139"/>
      <c r="GHY67" s="139"/>
      <c r="GHZ67" s="139"/>
      <c r="GIA67" s="139"/>
      <c r="GIB67" s="139"/>
      <c r="GIC67" s="139"/>
      <c r="GID67" s="139"/>
      <c r="GIE67" s="139"/>
      <c r="GIF67" s="139"/>
      <c r="GIG67" s="139"/>
      <c r="GIH67" s="139"/>
      <c r="GII67" s="139"/>
      <c r="GIJ67" s="139"/>
      <c r="GIK67" s="139"/>
      <c r="GIL67" s="139"/>
      <c r="GIM67" s="139"/>
      <c r="GIN67" s="139"/>
      <c r="GIO67" s="139"/>
      <c r="GIP67" s="139"/>
      <c r="GIQ67" s="139"/>
      <c r="GIR67" s="139"/>
      <c r="GIS67" s="139"/>
      <c r="GIT67" s="139"/>
      <c r="GIU67" s="139"/>
      <c r="GIV67" s="139"/>
      <c r="GIW67" s="139"/>
      <c r="GIX67" s="139"/>
      <c r="GIY67" s="139"/>
      <c r="GIZ67" s="139"/>
      <c r="GJA67" s="139"/>
      <c r="GJB67" s="139"/>
      <c r="GJC67" s="139"/>
      <c r="GJD67" s="139"/>
      <c r="GJE67" s="139"/>
      <c r="GJF67" s="139"/>
      <c r="GJG67" s="139"/>
      <c r="GJH67" s="139"/>
      <c r="GJI67" s="139"/>
      <c r="GJJ67" s="139"/>
      <c r="GJK67" s="139"/>
      <c r="GJL67" s="139"/>
      <c r="GJM67" s="139"/>
      <c r="GJN67" s="139"/>
      <c r="GJO67" s="139"/>
      <c r="GJP67" s="139"/>
      <c r="GJQ67" s="139"/>
      <c r="GJR67" s="139"/>
      <c r="GJS67" s="139"/>
      <c r="GJT67" s="139"/>
      <c r="GJU67" s="139"/>
      <c r="GJV67" s="139"/>
      <c r="GJW67" s="139"/>
      <c r="GJX67" s="139"/>
      <c r="GJY67" s="139"/>
      <c r="GJZ67" s="139"/>
      <c r="GKA67" s="139"/>
      <c r="GKB67" s="139"/>
      <c r="GKC67" s="139"/>
      <c r="GKD67" s="139"/>
      <c r="GKE67" s="139"/>
      <c r="GKF67" s="139"/>
      <c r="GKG67" s="139"/>
      <c r="GKH67" s="139"/>
      <c r="GKI67" s="139"/>
      <c r="GKJ67" s="139"/>
      <c r="GKK67" s="139"/>
      <c r="GKL67" s="139"/>
      <c r="GKM67" s="139"/>
      <c r="GKN67" s="139"/>
      <c r="GKO67" s="139"/>
      <c r="GKP67" s="139"/>
      <c r="GKQ67" s="139"/>
      <c r="GKR67" s="139"/>
      <c r="GKS67" s="139"/>
      <c r="GKT67" s="139"/>
      <c r="GKU67" s="139"/>
      <c r="GKV67" s="139"/>
      <c r="GKW67" s="139"/>
      <c r="GKX67" s="139"/>
      <c r="GKY67" s="139"/>
      <c r="GKZ67" s="139"/>
      <c r="GLA67" s="139"/>
      <c r="GLB67" s="139"/>
      <c r="GLC67" s="139"/>
      <c r="GLD67" s="139"/>
      <c r="GLE67" s="139"/>
      <c r="GLF67" s="139"/>
      <c r="GLG67" s="139"/>
      <c r="GLH67" s="139"/>
      <c r="GLI67" s="139"/>
      <c r="GLJ67" s="139"/>
      <c r="GLK67" s="139"/>
      <c r="GLL67" s="139"/>
      <c r="GLM67" s="139"/>
      <c r="GLN67" s="139"/>
      <c r="GLO67" s="139"/>
      <c r="GLP67" s="139"/>
      <c r="GLQ67" s="139"/>
      <c r="GLR67" s="139"/>
      <c r="GLS67" s="139"/>
      <c r="GLT67" s="139"/>
      <c r="GLU67" s="139"/>
      <c r="GLV67" s="139"/>
      <c r="GLW67" s="139"/>
      <c r="GLX67" s="139"/>
      <c r="GLY67" s="139"/>
      <c r="GLZ67" s="139"/>
      <c r="GMA67" s="139"/>
      <c r="GMB67" s="139"/>
      <c r="GMC67" s="139"/>
      <c r="GMD67" s="139"/>
      <c r="GME67" s="139"/>
      <c r="GMF67" s="139"/>
      <c r="GMG67" s="139"/>
      <c r="GMH67" s="139"/>
      <c r="GMI67" s="139"/>
      <c r="GMJ67" s="139"/>
      <c r="GMK67" s="139"/>
      <c r="GML67" s="139"/>
      <c r="GMM67" s="139"/>
      <c r="GMN67" s="139"/>
      <c r="GMO67" s="139"/>
      <c r="GMP67" s="139"/>
      <c r="GMQ67" s="139"/>
      <c r="GMR67" s="139"/>
      <c r="GMS67" s="139"/>
      <c r="GMT67" s="139"/>
      <c r="GMU67" s="139"/>
      <c r="GMV67" s="139"/>
      <c r="GMW67" s="139"/>
      <c r="GMX67" s="139"/>
      <c r="GMY67" s="139"/>
      <c r="GMZ67" s="139"/>
      <c r="GNA67" s="139"/>
      <c r="GNB67" s="139"/>
      <c r="GNC67" s="139"/>
      <c r="GND67" s="139"/>
      <c r="GNE67" s="139"/>
      <c r="GNF67" s="139"/>
      <c r="GNG67" s="139"/>
      <c r="GNH67" s="139"/>
      <c r="GNI67" s="139"/>
      <c r="GNJ67" s="139"/>
      <c r="GNK67" s="139"/>
      <c r="GNL67" s="139"/>
      <c r="GNM67" s="139"/>
      <c r="GNN67" s="139"/>
      <c r="GNO67" s="139"/>
      <c r="GNP67" s="139"/>
      <c r="GNQ67" s="139"/>
      <c r="GNR67" s="139"/>
      <c r="GNS67" s="139"/>
      <c r="GNT67" s="139"/>
      <c r="GNU67" s="139"/>
      <c r="GNV67" s="139"/>
      <c r="GNW67" s="139"/>
      <c r="GNX67" s="139"/>
      <c r="GNY67" s="139"/>
      <c r="GNZ67" s="139"/>
      <c r="GOA67" s="139"/>
      <c r="GOB67" s="139"/>
      <c r="GOC67" s="139"/>
      <c r="GOD67" s="139"/>
      <c r="GOE67" s="139"/>
      <c r="GOF67" s="139"/>
      <c r="GOG67" s="139"/>
      <c r="GOH67" s="139"/>
      <c r="GOI67" s="139"/>
      <c r="GOJ67" s="139"/>
      <c r="GOK67" s="139"/>
      <c r="GOL67" s="139"/>
      <c r="GOM67" s="139"/>
      <c r="GON67" s="139"/>
      <c r="GOO67" s="139"/>
      <c r="GOP67" s="139"/>
      <c r="GOQ67" s="139"/>
      <c r="GOR67" s="139"/>
      <c r="GOS67" s="139"/>
      <c r="GOT67" s="139"/>
      <c r="GOU67" s="139"/>
      <c r="GOV67" s="139"/>
      <c r="GOW67" s="139"/>
      <c r="GOX67" s="139"/>
      <c r="GOY67" s="139"/>
      <c r="GOZ67" s="139"/>
      <c r="GPA67" s="139"/>
      <c r="GPB67" s="139"/>
      <c r="GPC67" s="139"/>
      <c r="GPD67" s="139"/>
      <c r="GPE67" s="139"/>
      <c r="GPF67" s="139"/>
      <c r="GPG67" s="139"/>
      <c r="GPH67" s="139"/>
      <c r="GPI67" s="139"/>
      <c r="GPJ67" s="139"/>
      <c r="GPK67" s="139"/>
      <c r="GPL67" s="139"/>
      <c r="GPM67" s="139"/>
      <c r="GPN67" s="139"/>
      <c r="GPO67" s="139"/>
      <c r="GPP67" s="139"/>
      <c r="GPQ67" s="139"/>
      <c r="GPR67" s="139"/>
      <c r="GPS67" s="139"/>
      <c r="GPT67" s="139"/>
      <c r="GPU67" s="139"/>
      <c r="GPV67" s="139"/>
      <c r="GPW67" s="139"/>
      <c r="GPX67" s="139"/>
      <c r="GPY67" s="139"/>
      <c r="GPZ67" s="139"/>
      <c r="GQA67" s="139"/>
      <c r="GQB67" s="139"/>
      <c r="GQC67" s="139"/>
      <c r="GQD67" s="139"/>
      <c r="GQE67" s="139"/>
      <c r="GQF67" s="139"/>
      <c r="GQG67" s="139"/>
      <c r="GQH67" s="139"/>
      <c r="GQI67" s="139"/>
      <c r="GQJ67" s="139"/>
      <c r="GQK67" s="139"/>
      <c r="GQL67" s="139"/>
      <c r="GQM67" s="139"/>
      <c r="GQN67" s="139"/>
      <c r="GQO67" s="139"/>
      <c r="GQP67" s="139"/>
      <c r="GQQ67" s="139"/>
      <c r="GQR67" s="139"/>
      <c r="GQS67" s="139"/>
      <c r="GQT67" s="139"/>
      <c r="GQU67" s="139"/>
      <c r="GQV67" s="139"/>
      <c r="GQW67" s="139"/>
      <c r="GQX67" s="139"/>
      <c r="GQY67" s="139"/>
      <c r="GQZ67" s="139"/>
      <c r="GRA67" s="139"/>
      <c r="GRB67" s="139"/>
      <c r="GRC67" s="139"/>
      <c r="GRD67" s="139"/>
      <c r="GRE67" s="139"/>
      <c r="GRF67" s="139"/>
      <c r="GRG67" s="139"/>
      <c r="GRH67" s="139"/>
      <c r="GRI67" s="139"/>
      <c r="GRJ67" s="139"/>
      <c r="GRK67" s="139"/>
      <c r="GRL67" s="139"/>
      <c r="GRM67" s="139"/>
      <c r="GRN67" s="139"/>
      <c r="GRO67" s="139"/>
      <c r="GRP67" s="139"/>
      <c r="GRQ67" s="139"/>
      <c r="GRR67" s="139"/>
      <c r="GRS67" s="139"/>
      <c r="GRT67" s="139"/>
      <c r="GRU67" s="139"/>
      <c r="GRV67" s="139"/>
      <c r="GRW67" s="139"/>
      <c r="GRX67" s="139"/>
      <c r="GRY67" s="139"/>
      <c r="GRZ67" s="139"/>
      <c r="GSA67" s="139"/>
      <c r="GSB67" s="139"/>
      <c r="GSC67" s="139"/>
      <c r="GSD67" s="139"/>
      <c r="GSE67" s="139"/>
      <c r="GSF67" s="139"/>
      <c r="GSG67" s="139"/>
      <c r="GSH67" s="139"/>
      <c r="GSI67" s="139"/>
      <c r="GSJ67" s="139"/>
      <c r="GSK67" s="139"/>
      <c r="GSL67" s="139"/>
      <c r="GSM67" s="139"/>
      <c r="GSN67" s="139"/>
      <c r="GSO67" s="139"/>
      <c r="GSP67" s="139"/>
      <c r="GSQ67" s="139"/>
      <c r="GSR67" s="139"/>
      <c r="GSS67" s="139"/>
      <c r="GST67" s="139"/>
      <c r="GSU67" s="139"/>
      <c r="GSV67" s="139"/>
      <c r="GSW67" s="139"/>
      <c r="GSX67" s="139"/>
      <c r="GSY67" s="139"/>
      <c r="GSZ67" s="139"/>
      <c r="GTA67" s="139"/>
      <c r="GTB67" s="139"/>
      <c r="GTC67" s="139"/>
      <c r="GTD67" s="139"/>
      <c r="GTE67" s="139"/>
      <c r="GTF67" s="139"/>
      <c r="GTG67" s="139"/>
      <c r="GTH67" s="139"/>
      <c r="GTI67" s="139"/>
      <c r="GTJ67" s="139"/>
      <c r="GTK67" s="139"/>
      <c r="GTL67" s="139"/>
      <c r="GTM67" s="139"/>
      <c r="GTN67" s="139"/>
      <c r="GTO67" s="139"/>
      <c r="GTP67" s="139"/>
      <c r="GTQ67" s="139"/>
      <c r="GTR67" s="139"/>
      <c r="GTS67" s="139"/>
      <c r="GTT67" s="139"/>
      <c r="GTU67" s="139"/>
      <c r="GTV67" s="139"/>
      <c r="GTW67" s="139"/>
      <c r="GTX67" s="139"/>
      <c r="GTY67" s="139"/>
      <c r="GTZ67" s="139"/>
      <c r="GUA67" s="139"/>
      <c r="GUB67" s="139"/>
      <c r="GUC67" s="139"/>
      <c r="GUD67" s="139"/>
      <c r="GUE67" s="139"/>
      <c r="GUF67" s="139"/>
      <c r="GUG67" s="139"/>
      <c r="GUH67" s="139"/>
      <c r="GUI67" s="139"/>
      <c r="GUJ67" s="139"/>
      <c r="GUK67" s="139"/>
      <c r="GUL67" s="139"/>
      <c r="GUM67" s="139"/>
      <c r="GUN67" s="139"/>
      <c r="GUO67" s="139"/>
      <c r="GUP67" s="139"/>
      <c r="GUQ67" s="139"/>
      <c r="GUR67" s="139"/>
      <c r="GUS67" s="139"/>
      <c r="GUT67" s="139"/>
      <c r="GUU67" s="139"/>
      <c r="GUV67" s="139"/>
      <c r="GUW67" s="139"/>
      <c r="GUX67" s="139"/>
      <c r="GUY67" s="139"/>
      <c r="GUZ67" s="139"/>
      <c r="GVA67" s="139"/>
      <c r="GVB67" s="139"/>
      <c r="GVC67" s="139"/>
      <c r="GVD67" s="139"/>
      <c r="GVE67" s="139"/>
      <c r="GVF67" s="139"/>
      <c r="GVG67" s="139"/>
      <c r="GVH67" s="139"/>
      <c r="GVI67" s="139"/>
      <c r="GVJ67" s="139"/>
      <c r="GVK67" s="139"/>
      <c r="GVL67" s="139"/>
      <c r="GVM67" s="139"/>
      <c r="GVN67" s="139"/>
      <c r="GVO67" s="139"/>
      <c r="GVP67" s="139"/>
      <c r="GVQ67" s="139"/>
      <c r="GVR67" s="139"/>
      <c r="GVS67" s="139"/>
      <c r="GVT67" s="139"/>
      <c r="GVU67" s="139"/>
      <c r="GVV67" s="139"/>
      <c r="GVW67" s="139"/>
      <c r="GVX67" s="139"/>
      <c r="GVY67" s="139"/>
      <c r="GVZ67" s="139"/>
      <c r="GWA67" s="139"/>
      <c r="GWB67" s="139"/>
      <c r="GWC67" s="139"/>
      <c r="GWD67" s="139"/>
      <c r="GWE67" s="139"/>
      <c r="GWF67" s="139"/>
      <c r="GWG67" s="139"/>
      <c r="GWH67" s="139"/>
      <c r="GWI67" s="139"/>
      <c r="GWJ67" s="139"/>
      <c r="GWK67" s="139"/>
      <c r="GWL67" s="139"/>
      <c r="GWM67" s="139"/>
      <c r="GWN67" s="139"/>
      <c r="GWO67" s="139"/>
      <c r="GWP67" s="139"/>
      <c r="GWQ67" s="139"/>
      <c r="GWR67" s="139"/>
      <c r="GWS67" s="139"/>
      <c r="GWT67" s="139"/>
      <c r="GWU67" s="139"/>
      <c r="GWV67" s="139"/>
      <c r="GWW67" s="139"/>
      <c r="GWX67" s="139"/>
      <c r="GWY67" s="139"/>
      <c r="GWZ67" s="139"/>
      <c r="GXA67" s="139"/>
      <c r="GXB67" s="139"/>
      <c r="GXC67" s="139"/>
      <c r="GXD67" s="139"/>
      <c r="GXE67" s="139"/>
      <c r="GXF67" s="139"/>
      <c r="GXG67" s="139"/>
      <c r="GXH67" s="139"/>
      <c r="GXI67" s="139"/>
      <c r="GXJ67" s="139"/>
      <c r="GXK67" s="139"/>
      <c r="GXL67" s="139"/>
      <c r="GXM67" s="139"/>
      <c r="GXN67" s="139"/>
      <c r="GXO67" s="139"/>
      <c r="GXP67" s="139"/>
      <c r="GXQ67" s="139"/>
      <c r="GXR67" s="139"/>
      <c r="GXS67" s="139"/>
      <c r="GXT67" s="139"/>
      <c r="GXU67" s="139"/>
      <c r="GXV67" s="139"/>
      <c r="GXW67" s="139"/>
      <c r="GXX67" s="139"/>
      <c r="GXY67" s="139"/>
      <c r="GXZ67" s="139"/>
      <c r="GYA67" s="139"/>
      <c r="GYB67" s="139"/>
      <c r="GYC67" s="139"/>
      <c r="GYD67" s="139"/>
      <c r="GYE67" s="139"/>
      <c r="GYF67" s="139"/>
      <c r="GYG67" s="139"/>
      <c r="GYH67" s="139"/>
      <c r="GYI67" s="139"/>
      <c r="GYJ67" s="139"/>
      <c r="GYK67" s="139"/>
      <c r="GYL67" s="139"/>
      <c r="GYM67" s="139"/>
      <c r="GYN67" s="139"/>
      <c r="GYO67" s="139"/>
      <c r="GYP67" s="139"/>
      <c r="GYQ67" s="139"/>
      <c r="GYR67" s="139"/>
      <c r="GYS67" s="139"/>
      <c r="GYT67" s="139"/>
      <c r="GYU67" s="139"/>
      <c r="GYV67" s="139"/>
      <c r="GYW67" s="139"/>
      <c r="GYX67" s="139"/>
      <c r="GYY67" s="139"/>
      <c r="GYZ67" s="139"/>
      <c r="GZA67" s="139"/>
      <c r="GZB67" s="139"/>
      <c r="GZC67" s="139"/>
      <c r="GZD67" s="139"/>
      <c r="GZE67" s="139"/>
      <c r="GZF67" s="139"/>
      <c r="GZG67" s="139"/>
      <c r="GZH67" s="139"/>
      <c r="GZI67" s="139"/>
      <c r="GZJ67" s="139"/>
      <c r="GZK67" s="139"/>
      <c r="GZL67" s="139"/>
      <c r="GZM67" s="139"/>
      <c r="GZN67" s="139"/>
      <c r="GZO67" s="139"/>
      <c r="GZP67" s="139"/>
      <c r="GZQ67" s="139"/>
      <c r="GZR67" s="139"/>
      <c r="GZS67" s="139"/>
      <c r="GZT67" s="139"/>
      <c r="GZU67" s="139"/>
      <c r="GZV67" s="139"/>
      <c r="GZW67" s="139"/>
      <c r="GZX67" s="139"/>
      <c r="GZY67" s="139"/>
      <c r="GZZ67" s="139"/>
      <c r="HAA67" s="139"/>
      <c r="HAB67" s="139"/>
      <c r="HAC67" s="139"/>
      <c r="HAD67" s="139"/>
      <c r="HAE67" s="139"/>
      <c r="HAF67" s="139"/>
      <c r="HAG67" s="139"/>
      <c r="HAH67" s="139"/>
      <c r="HAI67" s="139"/>
      <c r="HAJ67" s="139"/>
      <c r="HAK67" s="139"/>
      <c r="HAL67" s="139"/>
      <c r="HAM67" s="139"/>
      <c r="HAN67" s="139"/>
      <c r="HAO67" s="139"/>
      <c r="HAP67" s="139"/>
      <c r="HAQ67" s="139"/>
      <c r="HAR67" s="139"/>
      <c r="HAS67" s="139"/>
      <c r="HAT67" s="139"/>
      <c r="HAU67" s="139"/>
      <c r="HAV67" s="139"/>
      <c r="HAW67" s="139"/>
      <c r="HAX67" s="139"/>
      <c r="HAY67" s="139"/>
      <c r="HAZ67" s="139"/>
      <c r="HBA67" s="139"/>
      <c r="HBB67" s="139"/>
      <c r="HBC67" s="139"/>
      <c r="HBD67" s="139"/>
      <c r="HBE67" s="139"/>
      <c r="HBF67" s="139"/>
      <c r="HBG67" s="139"/>
      <c r="HBH67" s="139"/>
      <c r="HBI67" s="139"/>
      <c r="HBJ67" s="139"/>
      <c r="HBK67" s="139"/>
      <c r="HBL67" s="139"/>
      <c r="HBM67" s="139"/>
      <c r="HBN67" s="139"/>
      <c r="HBO67" s="139"/>
      <c r="HBP67" s="139"/>
      <c r="HBQ67" s="139"/>
      <c r="HBR67" s="139"/>
      <c r="HBS67" s="139"/>
      <c r="HBT67" s="139"/>
      <c r="HBU67" s="139"/>
      <c r="HBV67" s="139"/>
      <c r="HBW67" s="139"/>
      <c r="HBX67" s="139"/>
      <c r="HBY67" s="139"/>
      <c r="HBZ67" s="139"/>
      <c r="HCA67" s="139"/>
      <c r="HCB67" s="139"/>
      <c r="HCC67" s="139"/>
      <c r="HCD67" s="139"/>
      <c r="HCE67" s="139"/>
      <c r="HCF67" s="139"/>
      <c r="HCG67" s="139"/>
      <c r="HCH67" s="139"/>
      <c r="HCI67" s="139"/>
      <c r="HCJ67" s="139"/>
      <c r="HCK67" s="139"/>
      <c r="HCL67" s="139"/>
      <c r="HCM67" s="139"/>
      <c r="HCN67" s="139"/>
      <c r="HCO67" s="139"/>
      <c r="HCP67" s="139"/>
      <c r="HCQ67" s="139"/>
      <c r="HCR67" s="139"/>
      <c r="HCS67" s="139"/>
      <c r="HCT67" s="139"/>
      <c r="HCU67" s="139"/>
      <c r="HCV67" s="139"/>
      <c r="HCW67" s="139"/>
      <c r="HCX67" s="139"/>
      <c r="HCY67" s="139"/>
      <c r="HCZ67" s="139"/>
      <c r="HDA67" s="139"/>
      <c r="HDB67" s="139"/>
      <c r="HDC67" s="139"/>
      <c r="HDD67" s="139"/>
      <c r="HDE67" s="139"/>
      <c r="HDF67" s="139"/>
      <c r="HDG67" s="139"/>
      <c r="HDH67" s="139"/>
      <c r="HDI67" s="139"/>
      <c r="HDJ67" s="139"/>
      <c r="HDK67" s="139"/>
      <c r="HDL67" s="139"/>
      <c r="HDM67" s="139"/>
      <c r="HDN67" s="139"/>
      <c r="HDO67" s="139"/>
      <c r="HDP67" s="139"/>
      <c r="HDQ67" s="139"/>
      <c r="HDR67" s="139"/>
      <c r="HDS67" s="139"/>
      <c r="HDT67" s="139"/>
      <c r="HDU67" s="139"/>
      <c r="HDV67" s="139"/>
      <c r="HDW67" s="139"/>
      <c r="HDX67" s="139"/>
      <c r="HDY67" s="139"/>
      <c r="HDZ67" s="139"/>
      <c r="HEA67" s="139"/>
      <c r="HEB67" s="139"/>
      <c r="HEC67" s="139"/>
      <c r="HED67" s="139"/>
      <c r="HEE67" s="139"/>
      <c r="HEF67" s="139"/>
      <c r="HEG67" s="139"/>
      <c r="HEH67" s="139"/>
      <c r="HEI67" s="139"/>
      <c r="HEJ67" s="139"/>
      <c r="HEK67" s="139"/>
      <c r="HEL67" s="139"/>
      <c r="HEM67" s="139"/>
      <c r="HEN67" s="139"/>
      <c r="HEO67" s="139"/>
      <c r="HEP67" s="139"/>
      <c r="HEQ67" s="139"/>
      <c r="HER67" s="139"/>
      <c r="HES67" s="139"/>
      <c r="HET67" s="139"/>
      <c r="HEU67" s="139"/>
      <c r="HEV67" s="139"/>
      <c r="HEW67" s="139"/>
      <c r="HEX67" s="139"/>
      <c r="HEY67" s="139"/>
      <c r="HEZ67" s="139"/>
      <c r="HFA67" s="139"/>
      <c r="HFB67" s="139"/>
      <c r="HFC67" s="139"/>
      <c r="HFD67" s="139"/>
      <c r="HFE67" s="139"/>
      <c r="HFF67" s="139"/>
      <c r="HFG67" s="139"/>
      <c r="HFH67" s="139"/>
      <c r="HFI67" s="139"/>
      <c r="HFJ67" s="139"/>
      <c r="HFK67" s="139"/>
      <c r="HFL67" s="139"/>
      <c r="HFM67" s="139"/>
      <c r="HFN67" s="139"/>
      <c r="HFO67" s="139"/>
      <c r="HFP67" s="139"/>
      <c r="HFQ67" s="139"/>
      <c r="HFR67" s="139"/>
      <c r="HFS67" s="139"/>
      <c r="HFT67" s="139"/>
      <c r="HFU67" s="139"/>
      <c r="HFV67" s="139"/>
      <c r="HFW67" s="139"/>
      <c r="HFX67" s="139"/>
      <c r="HFY67" s="139"/>
      <c r="HFZ67" s="139"/>
      <c r="HGA67" s="139"/>
      <c r="HGB67" s="139"/>
      <c r="HGC67" s="139"/>
      <c r="HGD67" s="139"/>
      <c r="HGE67" s="139"/>
      <c r="HGF67" s="139"/>
      <c r="HGG67" s="139"/>
      <c r="HGH67" s="139"/>
      <c r="HGI67" s="139"/>
      <c r="HGJ67" s="139"/>
      <c r="HGK67" s="139"/>
      <c r="HGL67" s="139"/>
      <c r="HGM67" s="139"/>
      <c r="HGN67" s="139"/>
      <c r="HGO67" s="139"/>
      <c r="HGP67" s="139"/>
      <c r="HGQ67" s="139"/>
      <c r="HGR67" s="139"/>
      <c r="HGS67" s="139"/>
      <c r="HGT67" s="139"/>
      <c r="HGU67" s="139"/>
      <c r="HGV67" s="139"/>
      <c r="HGW67" s="139"/>
      <c r="HGX67" s="139"/>
      <c r="HGY67" s="139"/>
      <c r="HGZ67" s="139"/>
      <c r="HHA67" s="139"/>
      <c r="HHB67" s="139"/>
      <c r="HHC67" s="139"/>
      <c r="HHD67" s="139"/>
      <c r="HHE67" s="139"/>
      <c r="HHF67" s="139"/>
      <c r="HHG67" s="139"/>
      <c r="HHH67" s="139"/>
      <c r="HHI67" s="139"/>
      <c r="HHJ67" s="139"/>
      <c r="HHK67" s="139"/>
      <c r="HHL67" s="139"/>
      <c r="HHM67" s="139"/>
      <c r="HHN67" s="139"/>
      <c r="HHO67" s="139"/>
      <c r="HHP67" s="139"/>
      <c r="HHQ67" s="139"/>
      <c r="HHR67" s="139"/>
      <c r="HHS67" s="139"/>
      <c r="HHT67" s="139"/>
      <c r="HHU67" s="139"/>
      <c r="HHV67" s="139"/>
      <c r="HHW67" s="139"/>
      <c r="HHX67" s="139"/>
      <c r="HHY67" s="139"/>
      <c r="HHZ67" s="139"/>
      <c r="HIA67" s="139"/>
      <c r="HIB67" s="139"/>
      <c r="HIC67" s="139"/>
      <c r="HID67" s="139"/>
      <c r="HIE67" s="139"/>
      <c r="HIF67" s="139"/>
      <c r="HIG67" s="139"/>
      <c r="HIH67" s="139"/>
      <c r="HII67" s="139"/>
      <c r="HIJ67" s="139"/>
      <c r="HIK67" s="139"/>
      <c r="HIL67" s="139"/>
      <c r="HIM67" s="139"/>
      <c r="HIN67" s="139"/>
      <c r="HIO67" s="139"/>
      <c r="HIP67" s="139"/>
      <c r="HIQ67" s="139"/>
      <c r="HIR67" s="139"/>
      <c r="HIS67" s="139"/>
      <c r="HIT67" s="139"/>
      <c r="HIU67" s="139"/>
      <c r="HIV67" s="139"/>
      <c r="HIW67" s="139"/>
      <c r="HIX67" s="139"/>
      <c r="HIY67" s="139"/>
      <c r="HIZ67" s="139"/>
      <c r="HJA67" s="139"/>
      <c r="HJB67" s="139"/>
      <c r="HJC67" s="139"/>
      <c r="HJD67" s="139"/>
      <c r="HJE67" s="139"/>
      <c r="HJF67" s="139"/>
      <c r="HJG67" s="139"/>
      <c r="HJH67" s="139"/>
      <c r="HJI67" s="139"/>
      <c r="HJJ67" s="139"/>
      <c r="HJK67" s="139"/>
      <c r="HJL67" s="139"/>
      <c r="HJM67" s="139"/>
      <c r="HJN67" s="139"/>
      <c r="HJO67" s="139"/>
      <c r="HJP67" s="139"/>
      <c r="HJQ67" s="139"/>
      <c r="HJR67" s="139"/>
      <c r="HJS67" s="139"/>
      <c r="HJT67" s="139"/>
      <c r="HJU67" s="139"/>
      <c r="HJV67" s="139"/>
      <c r="HJW67" s="139"/>
      <c r="HJX67" s="139"/>
      <c r="HJY67" s="139"/>
      <c r="HJZ67" s="139"/>
      <c r="HKA67" s="139"/>
      <c r="HKB67" s="139"/>
      <c r="HKC67" s="139"/>
      <c r="HKD67" s="139"/>
      <c r="HKE67" s="139"/>
      <c r="HKF67" s="139"/>
      <c r="HKG67" s="139"/>
      <c r="HKH67" s="139"/>
      <c r="HKI67" s="139"/>
      <c r="HKJ67" s="139"/>
      <c r="HKK67" s="139"/>
      <c r="HKL67" s="139"/>
      <c r="HKM67" s="139"/>
      <c r="HKN67" s="139"/>
      <c r="HKO67" s="139"/>
      <c r="HKP67" s="139"/>
      <c r="HKQ67" s="139"/>
      <c r="HKR67" s="139"/>
      <c r="HKS67" s="139"/>
      <c r="HKT67" s="139"/>
      <c r="HKU67" s="139"/>
      <c r="HKV67" s="139"/>
      <c r="HKW67" s="139"/>
      <c r="HKX67" s="139"/>
      <c r="HKY67" s="139"/>
      <c r="HKZ67" s="139"/>
      <c r="HLA67" s="139"/>
      <c r="HLB67" s="139"/>
      <c r="HLC67" s="139"/>
      <c r="HLD67" s="139"/>
      <c r="HLE67" s="139"/>
      <c r="HLF67" s="139"/>
      <c r="HLG67" s="139"/>
      <c r="HLH67" s="139"/>
      <c r="HLI67" s="139"/>
      <c r="HLJ67" s="139"/>
      <c r="HLK67" s="139"/>
      <c r="HLL67" s="139"/>
      <c r="HLM67" s="139"/>
      <c r="HLN67" s="139"/>
      <c r="HLO67" s="139"/>
      <c r="HLP67" s="139"/>
      <c r="HLQ67" s="139"/>
      <c r="HLR67" s="139"/>
      <c r="HLS67" s="139"/>
      <c r="HLT67" s="139"/>
      <c r="HLU67" s="139"/>
      <c r="HLV67" s="139"/>
      <c r="HLW67" s="139"/>
      <c r="HLX67" s="139"/>
      <c r="HLY67" s="139"/>
      <c r="HLZ67" s="139"/>
      <c r="HMA67" s="139"/>
      <c r="HMB67" s="139"/>
      <c r="HMC67" s="139"/>
      <c r="HMD67" s="139"/>
      <c r="HME67" s="139"/>
      <c r="HMF67" s="139"/>
      <c r="HMG67" s="139"/>
      <c r="HMH67" s="139"/>
      <c r="HMI67" s="139"/>
      <c r="HMJ67" s="139"/>
      <c r="HMK67" s="139"/>
      <c r="HML67" s="139"/>
      <c r="HMM67" s="139"/>
      <c r="HMN67" s="139"/>
      <c r="HMO67" s="139"/>
      <c r="HMP67" s="139"/>
      <c r="HMQ67" s="139"/>
      <c r="HMR67" s="139"/>
      <c r="HMS67" s="139"/>
      <c r="HMT67" s="139"/>
      <c r="HMU67" s="139"/>
      <c r="HMV67" s="139"/>
      <c r="HMW67" s="139"/>
      <c r="HMX67" s="139"/>
      <c r="HMY67" s="139"/>
      <c r="HMZ67" s="139"/>
      <c r="HNA67" s="139"/>
      <c r="HNB67" s="139"/>
      <c r="HNC67" s="139"/>
      <c r="HND67" s="139"/>
      <c r="HNE67" s="139"/>
      <c r="HNF67" s="139"/>
      <c r="HNG67" s="139"/>
      <c r="HNH67" s="139"/>
      <c r="HNI67" s="139"/>
      <c r="HNJ67" s="139"/>
      <c r="HNK67" s="139"/>
      <c r="HNL67" s="139"/>
      <c r="HNM67" s="139"/>
      <c r="HNN67" s="139"/>
      <c r="HNO67" s="139"/>
      <c r="HNP67" s="139"/>
      <c r="HNQ67" s="139"/>
      <c r="HNR67" s="139"/>
      <c r="HNS67" s="139"/>
      <c r="HNT67" s="139"/>
      <c r="HNU67" s="139"/>
      <c r="HNV67" s="139"/>
      <c r="HNW67" s="139"/>
      <c r="HNX67" s="139"/>
      <c r="HNY67" s="139"/>
      <c r="HNZ67" s="139"/>
      <c r="HOA67" s="139"/>
      <c r="HOB67" s="139"/>
      <c r="HOC67" s="139"/>
      <c r="HOD67" s="139"/>
      <c r="HOE67" s="139"/>
      <c r="HOF67" s="139"/>
      <c r="HOG67" s="139"/>
      <c r="HOH67" s="139"/>
      <c r="HOI67" s="139"/>
      <c r="HOJ67" s="139"/>
      <c r="HOK67" s="139"/>
      <c r="HOL67" s="139"/>
      <c r="HOM67" s="139"/>
      <c r="HON67" s="139"/>
      <c r="HOO67" s="139"/>
      <c r="HOP67" s="139"/>
      <c r="HOQ67" s="139"/>
      <c r="HOR67" s="139"/>
      <c r="HOS67" s="139"/>
      <c r="HOT67" s="139"/>
      <c r="HOU67" s="139"/>
      <c r="HOV67" s="139"/>
      <c r="HOW67" s="139"/>
      <c r="HOX67" s="139"/>
      <c r="HOY67" s="139"/>
      <c r="HOZ67" s="139"/>
      <c r="HPA67" s="139"/>
      <c r="HPB67" s="139"/>
      <c r="HPC67" s="139"/>
      <c r="HPD67" s="139"/>
      <c r="HPE67" s="139"/>
      <c r="HPF67" s="139"/>
      <c r="HPG67" s="139"/>
      <c r="HPH67" s="139"/>
      <c r="HPI67" s="139"/>
      <c r="HPJ67" s="139"/>
      <c r="HPK67" s="139"/>
      <c r="HPL67" s="139"/>
      <c r="HPM67" s="139"/>
      <c r="HPN67" s="139"/>
      <c r="HPO67" s="139"/>
      <c r="HPP67" s="139"/>
      <c r="HPQ67" s="139"/>
      <c r="HPR67" s="139"/>
      <c r="HPS67" s="139"/>
      <c r="HPT67" s="139"/>
      <c r="HPU67" s="139"/>
      <c r="HPV67" s="139"/>
      <c r="HPW67" s="139"/>
      <c r="HPX67" s="139"/>
      <c r="HPY67" s="139"/>
      <c r="HPZ67" s="139"/>
      <c r="HQA67" s="139"/>
      <c r="HQB67" s="139"/>
      <c r="HQC67" s="139"/>
      <c r="HQD67" s="139"/>
      <c r="HQE67" s="139"/>
      <c r="HQF67" s="139"/>
      <c r="HQG67" s="139"/>
      <c r="HQH67" s="139"/>
      <c r="HQI67" s="139"/>
      <c r="HQJ67" s="139"/>
      <c r="HQK67" s="139"/>
      <c r="HQL67" s="139"/>
      <c r="HQM67" s="139"/>
      <c r="HQN67" s="139"/>
      <c r="HQO67" s="139"/>
      <c r="HQP67" s="139"/>
      <c r="HQQ67" s="139"/>
      <c r="HQR67" s="139"/>
      <c r="HQS67" s="139"/>
      <c r="HQT67" s="139"/>
      <c r="HQU67" s="139"/>
      <c r="HQV67" s="139"/>
      <c r="HQW67" s="139"/>
      <c r="HQX67" s="139"/>
      <c r="HQY67" s="139"/>
      <c r="HQZ67" s="139"/>
      <c r="HRA67" s="139"/>
      <c r="HRB67" s="139"/>
      <c r="HRC67" s="139"/>
      <c r="HRD67" s="139"/>
      <c r="HRE67" s="139"/>
      <c r="HRF67" s="139"/>
      <c r="HRG67" s="139"/>
      <c r="HRH67" s="139"/>
      <c r="HRI67" s="139"/>
      <c r="HRJ67" s="139"/>
      <c r="HRK67" s="139"/>
      <c r="HRL67" s="139"/>
      <c r="HRM67" s="139"/>
      <c r="HRN67" s="139"/>
      <c r="HRO67" s="139"/>
      <c r="HRP67" s="139"/>
      <c r="HRQ67" s="139"/>
      <c r="HRR67" s="139"/>
      <c r="HRS67" s="139"/>
      <c r="HRT67" s="139"/>
      <c r="HRU67" s="139"/>
      <c r="HRV67" s="139"/>
      <c r="HRW67" s="139"/>
      <c r="HRX67" s="139"/>
      <c r="HRY67" s="139"/>
      <c r="HRZ67" s="139"/>
      <c r="HSA67" s="139"/>
      <c r="HSB67" s="139"/>
      <c r="HSC67" s="139"/>
      <c r="HSD67" s="139"/>
      <c r="HSE67" s="139"/>
      <c r="HSF67" s="139"/>
      <c r="HSG67" s="139"/>
      <c r="HSH67" s="139"/>
      <c r="HSI67" s="139"/>
      <c r="HSJ67" s="139"/>
      <c r="HSK67" s="139"/>
      <c r="HSL67" s="139"/>
      <c r="HSM67" s="139"/>
      <c r="HSN67" s="139"/>
      <c r="HSO67" s="139"/>
      <c r="HSP67" s="139"/>
      <c r="HSQ67" s="139"/>
      <c r="HSR67" s="139"/>
      <c r="HSS67" s="139"/>
      <c r="HST67" s="139"/>
      <c r="HSU67" s="139"/>
      <c r="HSV67" s="139"/>
      <c r="HSW67" s="139"/>
      <c r="HSX67" s="139"/>
      <c r="HSY67" s="139"/>
      <c r="HSZ67" s="139"/>
      <c r="HTA67" s="139"/>
      <c r="HTB67" s="139"/>
      <c r="HTC67" s="139"/>
      <c r="HTD67" s="139"/>
      <c r="HTE67" s="139"/>
      <c r="HTF67" s="139"/>
      <c r="HTG67" s="139"/>
      <c r="HTH67" s="139"/>
      <c r="HTI67" s="139"/>
      <c r="HTJ67" s="139"/>
      <c r="HTK67" s="139"/>
      <c r="HTL67" s="139"/>
      <c r="HTM67" s="139"/>
      <c r="HTN67" s="139"/>
      <c r="HTO67" s="139"/>
      <c r="HTP67" s="139"/>
      <c r="HTQ67" s="139"/>
      <c r="HTR67" s="139"/>
      <c r="HTS67" s="139"/>
      <c r="HTT67" s="139"/>
      <c r="HTU67" s="139"/>
      <c r="HTV67" s="139"/>
      <c r="HTW67" s="139"/>
      <c r="HTX67" s="139"/>
      <c r="HTY67" s="139"/>
      <c r="HTZ67" s="139"/>
      <c r="HUA67" s="139"/>
      <c r="HUB67" s="139"/>
      <c r="HUC67" s="139"/>
      <c r="HUD67" s="139"/>
      <c r="HUE67" s="139"/>
      <c r="HUF67" s="139"/>
      <c r="HUG67" s="139"/>
      <c r="HUH67" s="139"/>
      <c r="HUI67" s="139"/>
      <c r="HUJ67" s="139"/>
      <c r="HUK67" s="139"/>
      <c r="HUL67" s="139"/>
      <c r="HUM67" s="139"/>
      <c r="HUN67" s="139"/>
      <c r="HUO67" s="139"/>
      <c r="HUP67" s="139"/>
      <c r="HUQ67" s="139"/>
      <c r="HUR67" s="139"/>
      <c r="HUS67" s="139"/>
      <c r="HUT67" s="139"/>
      <c r="HUU67" s="139"/>
      <c r="HUV67" s="139"/>
      <c r="HUW67" s="139"/>
      <c r="HUX67" s="139"/>
      <c r="HUY67" s="139"/>
      <c r="HUZ67" s="139"/>
      <c r="HVA67" s="139"/>
      <c r="HVB67" s="139"/>
      <c r="HVC67" s="139"/>
      <c r="HVD67" s="139"/>
      <c r="HVE67" s="139"/>
      <c r="HVF67" s="139"/>
      <c r="HVG67" s="139"/>
      <c r="HVH67" s="139"/>
      <c r="HVI67" s="139"/>
      <c r="HVJ67" s="139"/>
      <c r="HVK67" s="139"/>
      <c r="HVL67" s="139"/>
      <c r="HVM67" s="139"/>
      <c r="HVN67" s="139"/>
      <c r="HVO67" s="139"/>
      <c r="HVP67" s="139"/>
      <c r="HVQ67" s="139"/>
      <c r="HVR67" s="139"/>
      <c r="HVS67" s="139"/>
      <c r="HVT67" s="139"/>
      <c r="HVU67" s="139"/>
      <c r="HVV67" s="139"/>
      <c r="HVW67" s="139"/>
      <c r="HVX67" s="139"/>
      <c r="HVY67" s="139"/>
      <c r="HVZ67" s="139"/>
      <c r="HWA67" s="139"/>
      <c r="HWB67" s="139"/>
      <c r="HWC67" s="139"/>
      <c r="HWD67" s="139"/>
      <c r="HWE67" s="139"/>
      <c r="HWF67" s="139"/>
      <c r="HWG67" s="139"/>
      <c r="HWH67" s="139"/>
      <c r="HWI67" s="139"/>
      <c r="HWJ67" s="139"/>
      <c r="HWK67" s="139"/>
      <c r="HWL67" s="139"/>
      <c r="HWM67" s="139"/>
      <c r="HWN67" s="139"/>
      <c r="HWO67" s="139"/>
      <c r="HWP67" s="139"/>
      <c r="HWQ67" s="139"/>
      <c r="HWR67" s="139"/>
      <c r="HWS67" s="139"/>
      <c r="HWT67" s="139"/>
      <c r="HWU67" s="139"/>
      <c r="HWV67" s="139"/>
      <c r="HWW67" s="139"/>
      <c r="HWX67" s="139"/>
      <c r="HWY67" s="139"/>
      <c r="HWZ67" s="139"/>
      <c r="HXA67" s="139"/>
      <c r="HXB67" s="139"/>
      <c r="HXC67" s="139"/>
      <c r="HXD67" s="139"/>
      <c r="HXE67" s="139"/>
      <c r="HXF67" s="139"/>
      <c r="HXG67" s="139"/>
      <c r="HXH67" s="139"/>
      <c r="HXI67" s="139"/>
      <c r="HXJ67" s="139"/>
      <c r="HXK67" s="139"/>
      <c r="HXL67" s="139"/>
      <c r="HXM67" s="139"/>
      <c r="HXN67" s="139"/>
      <c r="HXO67" s="139"/>
      <c r="HXP67" s="139"/>
      <c r="HXQ67" s="139"/>
      <c r="HXR67" s="139"/>
      <c r="HXS67" s="139"/>
      <c r="HXT67" s="139"/>
      <c r="HXU67" s="139"/>
      <c r="HXV67" s="139"/>
      <c r="HXW67" s="139"/>
      <c r="HXX67" s="139"/>
      <c r="HXY67" s="139"/>
      <c r="HXZ67" s="139"/>
      <c r="HYA67" s="139"/>
      <c r="HYB67" s="139"/>
      <c r="HYC67" s="139"/>
      <c r="HYD67" s="139"/>
      <c r="HYE67" s="139"/>
      <c r="HYF67" s="139"/>
      <c r="HYG67" s="139"/>
      <c r="HYH67" s="139"/>
      <c r="HYI67" s="139"/>
      <c r="HYJ67" s="139"/>
      <c r="HYK67" s="139"/>
      <c r="HYL67" s="139"/>
      <c r="HYM67" s="139"/>
      <c r="HYN67" s="139"/>
      <c r="HYO67" s="139"/>
      <c r="HYP67" s="139"/>
      <c r="HYQ67" s="139"/>
      <c r="HYR67" s="139"/>
      <c r="HYS67" s="139"/>
      <c r="HYT67" s="139"/>
      <c r="HYU67" s="139"/>
      <c r="HYV67" s="139"/>
      <c r="HYW67" s="139"/>
      <c r="HYX67" s="139"/>
      <c r="HYY67" s="139"/>
      <c r="HYZ67" s="139"/>
      <c r="HZA67" s="139"/>
      <c r="HZB67" s="139"/>
      <c r="HZC67" s="139"/>
      <c r="HZD67" s="139"/>
      <c r="HZE67" s="139"/>
      <c r="HZF67" s="139"/>
      <c r="HZG67" s="139"/>
      <c r="HZH67" s="139"/>
      <c r="HZI67" s="139"/>
      <c r="HZJ67" s="139"/>
      <c r="HZK67" s="139"/>
      <c r="HZL67" s="139"/>
      <c r="HZM67" s="139"/>
      <c r="HZN67" s="139"/>
      <c r="HZO67" s="139"/>
      <c r="HZP67" s="139"/>
      <c r="HZQ67" s="139"/>
      <c r="HZR67" s="139"/>
      <c r="HZS67" s="139"/>
      <c r="HZT67" s="139"/>
      <c r="HZU67" s="139"/>
      <c r="HZV67" s="139"/>
      <c r="HZW67" s="139"/>
      <c r="HZX67" s="139"/>
      <c r="HZY67" s="139"/>
      <c r="HZZ67" s="139"/>
      <c r="IAA67" s="139"/>
      <c r="IAB67" s="139"/>
      <c r="IAC67" s="139"/>
      <c r="IAD67" s="139"/>
      <c r="IAE67" s="139"/>
      <c r="IAF67" s="139"/>
      <c r="IAG67" s="139"/>
      <c r="IAH67" s="139"/>
      <c r="IAI67" s="139"/>
      <c r="IAJ67" s="139"/>
      <c r="IAK67" s="139"/>
      <c r="IAL67" s="139"/>
      <c r="IAM67" s="139"/>
      <c r="IAN67" s="139"/>
      <c r="IAO67" s="139"/>
      <c r="IAP67" s="139"/>
      <c r="IAQ67" s="139"/>
      <c r="IAR67" s="139"/>
      <c r="IAS67" s="139"/>
      <c r="IAT67" s="139"/>
      <c r="IAU67" s="139"/>
      <c r="IAV67" s="139"/>
      <c r="IAW67" s="139"/>
      <c r="IAX67" s="139"/>
      <c r="IAY67" s="139"/>
      <c r="IAZ67" s="139"/>
      <c r="IBA67" s="139"/>
      <c r="IBB67" s="139"/>
      <c r="IBC67" s="139"/>
      <c r="IBD67" s="139"/>
      <c r="IBE67" s="139"/>
      <c r="IBF67" s="139"/>
      <c r="IBG67" s="139"/>
      <c r="IBH67" s="139"/>
      <c r="IBI67" s="139"/>
      <c r="IBJ67" s="139"/>
      <c r="IBK67" s="139"/>
      <c r="IBL67" s="139"/>
      <c r="IBM67" s="139"/>
      <c r="IBN67" s="139"/>
      <c r="IBO67" s="139"/>
      <c r="IBP67" s="139"/>
      <c r="IBQ67" s="139"/>
      <c r="IBR67" s="139"/>
      <c r="IBS67" s="139"/>
      <c r="IBT67" s="139"/>
      <c r="IBU67" s="139"/>
      <c r="IBV67" s="139"/>
      <c r="IBW67" s="139"/>
      <c r="IBX67" s="139"/>
      <c r="IBY67" s="139"/>
      <c r="IBZ67" s="139"/>
      <c r="ICA67" s="139"/>
      <c r="ICB67" s="139"/>
      <c r="ICC67" s="139"/>
      <c r="ICD67" s="139"/>
      <c r="ICE67" s="139"/>
      <c r="ICF67" s="139"/>
      <c r="ICG67" s="139"/>
      <c r="ICH67" s="139"/>
      <c r="ICI67" s="139"/>
      <c r="ICJ67" s="139"/>
      <c r="ICK67" s="139"/>
      <c r="ICL67" s="139"/>
      <c r="ICM67" s="139"/>
      <c r="ICN67" s="139"/>
      <c r="ICO67" s="139"/>
      <c r="ICP67" s="139"/>
      <c r="ICQ67" s="139"/>
      <c r="ICR67" s="139"/>
      <c r="ICS67" s="139"/>
      <c r="ICT67" s="139"/>
      <c r="ICU67" s="139"/>
      <c r="ICV67" s="139"/>
      <c r="ICW67" s="139"/>
      <c r="ICX67" s="139"/>
      <c r="ICY67" s="139"/>
      <c r="ICZ67" s="139"/>
      <c r="IDA67" s="139"/>
      <c r="IDB67" s="139"/>
      <c r="IDC67" s="139"/>
      <c r="IDD67" s="139"/>
      <c r="IDE67" s="139"/>
      <c r="IDF67" s="139"/>
      <c r="IDG67" s="139"/>
      <c r="IDH67" s="139"/>
      <c r="IDI67" s="139"/>
      <c r="IDJ67" s="139"/>
      <c r="IDK67" s="139"/>
      <c r="IDL67" s="139"/>
      <c r="IDM67" s="139"/>
      <c r="IDN67" s="139"/>
      <c r="IDO67" s="139"/>
      <c r="IDP67" s="139"/>
      <c r="IDQ67" s="139"/>
      <c r="IDR67" s="139"/>
      <c r="IDS67" s="139"/>
      <c r="IDT67" s="139"/>
      <c r="IDU67" s="139"/>
      <c r="IDV67" s="139"/>
      <c r="IDW67" s="139"/>
      <c r="IDX67" s="139"/>
      <c r="IDY67" s="139"/>
      <c r="IDZ67" s="139"/>
      <c r="IEA67" s="139"/>
      <c r="IEB67" s="139"/>
      <c r="IEC67" s="139"/>
      <c r="IED67" s="139"/>
      <c r="IEE67" s="139"/>
      <c r="IEF67" s="139"/>
      <c r="IEG67" s="139"/>
      <c r="IEH67" s="139"/>
      <c r="IEI67" s="139"/>
      <c r="IEJ67" s="139"/>
      <c r="IEK67" s="139"/>
      <c r="IEL67" s="139"/>
      <c r="IEM67" s="139"/>
      <c r="IEN67" s="139"/>
      <c r="IEO67" s="139"/>
      <c r="IEP67" s="139"/>
      <c r="IEQ67" s="139"/>
      <c r="IER67" s="139"/>
      <c r="IES67" s="139"/>
      <c r="IET67" s="139"/>
      <c r="IEU67" s="139"/>
      <c r="IEV67" s="139"/>
      <c r="IEW67" s="139"/>
      <c r="IEX67" s="139"/>
      <c r="IEY67" s="139"/>
      <c r="IEZ67" s="139"/>
      <c r="IFA67" s="139"/>
      <c r="IFB67" s="139"/>
      <c r="IFC67" s="139"/>
      <c r="IFD67" s="139"/>
      <c r="IFE67" s="139"/>
      <c r="IFF67" s="139"/>
      <c r="IFG67" s="139"/>
      <c r="IFH67" s="139"/>
      <c r="IFI67" s="139"/>
      <c r="IFJ67" s="139"/>
      <c r="IFK67" s="139"/>
      <c r="IFL67" s="139"/>
      <c r="IFM67" s="139"/>
      <c r="IFN67" s="139"/>
      <c r="IFO67" s="139"/>
      <c r="IFP67" s="139"/>
      <c r="IFQ67" s="139"/>
      <c r="IFR67" s="139"/>
      <c r="IFS67" s="139"/>
      <c r="IFT67" s="139"/>
      <c r="IFU67" s="139"/>
      <c r="IFV67" s="139"/>
      <c r="IFW67" s="139"/>
      <c r="IFX67" s="139"/>
      <c r="IFY67" s="139"/>
      <c r="IFZ67" s="139"/>
      <c r="IGA67" s="139"/>
      <c r="IGB67" s="139"/>
      <c r="IGC67" s="139"/>
      <c r="IGD67" s="139"/>
      <c r="IGE67" s="139"/>
      <c r="IGF67" s="139"/>
      <c r="IGG67" s="139"/>
      <c r="IGH67" s="139"/>
      <c r="IGI67" s="139"/>
      <c r="IGJ67" s="139"/>
      <c r="IGK67" s="139"/>
      <c r="IGL67" s="139"/>
      <c r="IGM67" s="139"/>
      <c r="IGN67" s="139"/>
      <c r="IGO67" s="139"/>
      <c r="IGP67" s="139"/>
      <c r="IGQ67" s="139"/>
      <c r="IGR67" s="139"/>
      <c r="IGS67" s="139"/>
      <c r="IGT67" s="139"/>
      <c r="IGU67" s="139"/>
      <c r="IGV67" s="139"/>
      <c r="IGW67" s="139"/>
      <c r="IGX67" s="139"/>
      <c r="IGY67" s="139"/>
      <c r="IGZ67" s="139"/>
      <c r="IHA67" s="139"/>
      <c r="IHB67" s="139"/>
      <c r="IHC67" s="139"/>
      <c r="IHD67" s="139"/>
      <c r="IHE67" s="139"/>
      <c r="IHF67" s="139"/>
      <c r="IHG67" s="139"/>
      <c r="IHH67" s="139"/>
      <c r="IHI67" s="139"/>
      <c r="IHJ67" s="139"/>
      <c r="IHK67" s="139"/>
      <c r="IHL67" s="139"/>
      <c r="IHM67" s="139"/>
      <c r="IHN67" s="139"/>
      <c r="IHO67" s="139"/>
      <c r="IHP67" s="139"/>
      <c r="IHQ67" s="139"/>
      <c r="IHR67" s="139"/>
      <c r="IHS67" s="139"/>
      <c r="IHT67" s="139"/>
      <c r="IHU67" s="139"/>
      <c r="IHV67" s="139"/>
      <c r="IHW67" s="139"/>
      <c r="IHX67" s="139"/>
      <c r="IHY67" s="139"/>
      <c r="IHZ67" s="139"/>
      <c r="IIA67" s="139"/>
      <c r="IIB67" s="139"/>
      <c r="IIC67" s="139"/>
      <c r="IID67" s="139"/>
      <c r="IIE67" s="139"/>
      <c r="IIF67" s="139"/>
      <c r="IIG67" s="139"/>
      <c r="IIH67" s="139"/>
      <c r="III67" s="139"/>
      <c r="IIJ67" s="139"/>
      <c r="IIK67" s="139"/>
      <c r="IIL67" s="139"/>
      <c r="IIM67" s="139"/>
      <c r="IIN67" s="139"/>
      <c r="IIO67" s="139"/>
      <c r="IIP67" s="139"/>
      <c r="IIQ67" s="139"/>
      <c r="IIR67" s="139"/>
      <c r="IIS67" s="139"/>
      <c r="IIT67" s="139"/>
      <c r="IIU67" s="139"/>
      <c r="IIV67" s="139"/>
      <c r="IIW67" s="139"/>
      <c r="IIX67" s="139"/>
      <c r="IIY67" s="139"/>
      <c r="IIZ67" s="139"/>
      <c r="IJA67" s="139"/>
      <c r="IJB67" s="139"/>
      <c r="IJC67" s="139"/>
      <c r="IJD67" s="139"/>
      <c r="IJE67" s="139"/>
      <c r="IJF67" s="139"/>
      <c r="IJG67" s="139"/>
      <c r="IJH67" s="139"/>
      <c r="IJI67" s="139"/>
      <c r="IJJ67" s="139"/>
      <c r="IJK67" s="139"/>
      <c r="IJL67" s="139"/>
      <c r="IJM67" s="139"/>
      <c r="IJN67" s="139"/>
      <c r="IJO67" s="139"/>
      <c r="IJP67" s="139"/>
      <c r="IJQ67" s="139"/>
      <c r="IJR67" s="139"/>
      <c r="IJS67" s="139"/>
      <c r="IJT67" s="139"/>
      <c r="IJU67" s="139"/>
      <c r="IJV67" s="139"/>
      <c r="IJW67" s="139"/>
      <c r="IJX67" s="139"/>
      <c r="IJY67" s="139"/>
      <c r="IJZ67" s="139"/>
      <c r="IKA67" s="139"/>
      <c r="IKB67" s="139"/>
      <c r="IKC67" s="139"/>
      <c r="IKD67" s="139"/>
      <c r="IKE67" s="139"/>
      <c r="IKF67" s="139"/>
      <c r="IKG67" s="139"/>
      <c r="IKH67" s="139"/>
      <c r="IKI67" s="139"/>
      <c r="IKJ67" s="139"/>
      <c r="IKK67" s="139"/>
      <c r="IKL67" s="139"/>
      <c r="IKM67" s="139"/>
      <c r="IKN67" s="139"/>
      <c r="IKO67" s="139"/>
      <c r="IKP67" s="139"/>
      <c r="IKQ67" s="139"/>
      <c r="IKR67" s="139"/>
      <c r="IKS67" s="139"/>
      <c r="IKT67" s="139"/>
      <c r="IKU67" s="139"/>
      <c r="IKV67" s="139"/>
      <c r="IKW67" s="139"/>
      <c r="IKX67" s="139"/>
      <c r="IKY67" s="139"/>
      <c r="IKZ67" s="139"/>
      <c r="ILA67" s="139"/>
      <c r="ILB67" s="139"/>
      <c r="ILC67" s="139"/>
      <c r="ILD67" s="139"/>
      <c r="ILE67" s="139"/>
      <c r="ILF67" s="139"/>
      <c r="ILG67" s="139"/>
      <c r="ILH67" s="139"/>
      <c r="ILI67" s="139"/>
      <c r="ILJ67" s="139"/>
      <c r="ILK67" s="139"/>
      <c r="ILL67" s="139"/>
      <c r="ILM67" s="139"/>
      <c r="ILN67" s="139"/>
      <c r="ILO67" s="139"/>
      <c r="ILP67" s="139"/>
      <c r="ILQ67" s="139"/>
      <c r="ILR67" s="139"/>
      <c r="ILS67" s="139"/>
      <c r="ILT67" s="139"/>
      <c r="ILU67" s="139"/>
      <c r="ILV67" s="139"/>
      <c r="ILW67" s="139"/>
      <c r="ILX67" s="139"/>
      <c r="ILY67" s="139"/>
      <c r="ILZ67" s="139"/>
      <c r="IMA67" s="139"/>
      <c r="IMB67" s="139"/>
      <c r="IMC67" s="139"/>
      <c r="IMD67" s="139"/>
      <c r="IME67" s="139"/>
      <c r="IMF67" s="139"/>
      <c r="IMG67" s="139"/>
      <c r="IMH67" s="139"/>
      <c r="IMI67" s="139"/>
      <c r="IMJ67" s="139"/>
      <c r="IMK67" s="139"/>
      <c r="IML67" s="139"/>
      <c r="IMM67" s="139"/>
      <c r="IMN67" s="139"/>
      <c r="IMO67" s="139"/>
      <c r="IMP67" s="139"/>
      <c r="IMQ67" s="139"/>
      <c r="IMR67" s="139"/>
      <c r="IMS67" s="139"/>
      <c r="IMT67" s="139"/>
      <c r="IMU67" s="139"/>
      <c r="IMV67" s="139"/>
      <c r="IMW67" s="139"/>
      <c r="IMX67" s="139"/>
      <c r="IMY67" s="139"/>
      <c r="IMZ67" s="139"/>
      <c r="INA67" s="139"/>
      <c r="INB67" s="139"/>
      <c r="INC67" s="139"/>
      <c r="IND67" s="139"/>
      <c r="INE67" s="139"/>
      <c r="INF67" s="139"/>
      <c r="ING67" s="139"/>
      <c r="INH67" s="139"/>
      <c r="INI67" s="139"/>
      <c r="INJ67" s="139"/>
      <c r="INK67" s="139"/>
      <c r="INL67" s="139"/>
      <c r="INM67" s="139"/>
      <c r="INN67" s="139"/>
      <c r="INO67" s="139"/>
      <c r="INP67" s="139"/>
      <c r="INQ67" s="139"/>
      <c r="INR67" s="139"/>
      <c r="INS67" s="139"/>
      <c r="INT67" s="139"/>
      <c r="INU67" s="139"/>
      <c r="INV67" s="139"/>
      <c r="INW67" s="139"/>
      <c r="INX67" s="139"/>
      <c r="INY67" s="139"/>
      <c r="INZ67" s="139"/>
      <c r="IOA67" s="139"/>
      <c r="IOB67" s="139"/>
      <c r="IOC67" s="139"/>
      <c r="IOD67" s="139"/>
      <c r="IOE67" s="139"/>
      <c r="IOF67" s="139"/>
      <c r="IOG67" s="139"/>
      <c r="IOH67" s="139"/>
      <c r="IOI67" s="139"/>
      <c r="IOJ67" s="139"/>
      <c r="IOK67" s="139"/>
      <c r="IOL67" s="139"/>
      <c r="IOM67" s="139"/>
      <c r="ION67" s="139"/>
      <c r="IOO67" s="139"/>
      <c r="IOP67" s="139"/>
      <c r="IOQ67" s="139"/>
      <c r="IOR67" s="139"/>
      <c r="IOS67" s="139"/>
      <c r="IOT67" s="139"/>
      <c r="IOU67" s="139"/>
      <c r="IOV67" s="139"/>
      <c r="IOW67" s="139"/>
      <c r="IOX67" s="139"/>
      <c r="IOY67" s="139"/>
      <c r="IOZ67" s="139"/>
      <c r="IPA67" s="139"/>
      <c r="IPB67" s="139"/>
      <c r="IPC67" s="139"/>
      <c r="IPD67" s="139"/>
      <c r="IPE67" s="139"/>
      <c r="IPF67" s="139"/>
      <c r="IPG67" s="139"/>
      <c r="IPH67" s="139"/>
      <c r="IPI67" s="139"/>
      <c r="IPJ67" s="139"/>
      <c r="IPK67" s="139"/>
      <c r="IPL67" s="139"/>
      <c r="IPM67" s="139"/>
      <c r="IPN67" s="139"/>
      <c r="IPO67" s="139"/>
      <c r="IPP67" s="139"/>
      <c r="IPQ67" s="139"/>
      <c r="IPR67" s="139"/>
      <c r="IPS67" s="139"/>
      <c r="IPT67" s="139"/>
      <c r="IPU67" s="139"/>
      <c r="IPV67" s="139"/>
      <c r="IPW67" s="139"/>
      <c r="IPX67" s="139"/>
      <c r="IPY67" s="139"/>
      <c r="IPZ67" s="139"/>
      <c r="IQA67" s="139"/>
      <c r="IQB67" s="139"/>
      <c r="IQC67" s="139"/>
      <c r="IQD67" s="139"/>
      <c r="IQE67" s="139"/>
      <c r="IQF67" s="139"/>
      <c r="IQG67" s="139"/>
      <c r="IQH67" s="139"/>
      <c r="IQI67" s="139"/>
      <c r="IQJ67" s="139"/>
      <c r="IQK67" s="139"/>
      <c r="IQL67" s="139"/>
      <c r="IQM67" s="139"/>
      <c r="IQN67" s="139"/>
      <c r="IQO67" s="139"/>
      <c r="IQP67" s="139"/>
      <c r="IQQ67" s="139"/>
      <c r="IQR67" s="139"/>
      <c r="IQS67" s="139"/>
      <c r="IQT67" s="139"/>
      <c r="IQU67" s="139"/>
      <c r="IQV67" s="139"/>
      <c r="IQW67" s="139"/>
      <c r="IQX67" s="139"/>
      <c r="IQY67" s="139"/>
      <c r="IQZ67" s="139"/>
      <c r="IRA67" s="139"/>
      <c r="IRB67" s="139"/>
      <c r="IRC67" s="139"/>
      <c r="IRD67" s="139"/>
      <c r="IRE67" s="139"/>
      <c r="IRF67" s="139"/>
      <c r="IRG67" s="139"/>
      <c r="IRH67" s="139"/>
      <c r="IRI67" s="139"/>
      <c r="IRJ67" s="139"/>
      <c r="IRK67" s="139"/>
      <c r="IRL67" s="139"/>
      <c r="IRM67" s="139"/>
      <c r="IRN67" s="139"/>
      <c r="IRO67" s="139"/>
      <c r="IRP67" s="139"/>
      <c r="IRQ67" s="139"/>
      <c r="IRR67" s="139"/>
      <c r="IRS67" s="139"/>
      <c r="IRT67" s="139"/>
      <c r="IRU67" s="139"/>
      <c r="IRV67" s="139"/>
      <c r="IRW67" s="139"/>
      <c r="IRX67" s="139"/>
      <c r="IRY67" s="139"/>
      <c r="IRZ67" s="139"/>
      <c r="ISA67" s="139"/>
      <c r="ISB67" s="139"/>
      <c r="ISC67" s="139"/>
      <c r="ISD67" s="139"/>
      <c r="ISE67" s="139"/>
      <c r="ISF67" s="139"/>
      <c r="ISG67" s="139"/>
      <c r="ISH67" s="139"/>
      <c r="ISI67" s="139"/>
      <c r="ISJ67" s="139"/>
      <c r="ISK67" s="139"/>
      <c r="ISL67" s="139"/>
      <c r="ISM67" s="139"/>
      <c r="ISN67" s="139"/>
      <c r="ISO67" s="139"/>
      <c r="ISP67" s="139"/>
      <c r="ISQ67" s="139"/>
      <c r="ISR67" s="139"/>
      <c r="ISS67" s="139"/>
      <c r="IST67" s="139"/>
      <c r="ISU67" s="139"/>
      <c r="ISV67" s="139"/>
      <c r="ISW67" s="139"/>
      <c r="ISX67" s="139"/>
      <c r="ISY67" s="139"/>
      <c r="ISZ67" s="139"/>
      <c r="ITA67" s="139"/>
      <c r="ITB67" s="139"/>
      <c r="ITC67" s="139"/>
      <c r="ITD67" s="139"/>
      <c r="ITE67" s="139"/>
      <c r="ITF67" s="139"/>
      <c r="ITG67" s="139"/>
      <c r="ITH67" s="139"/>
      <c r="ITI67" s="139"/>
      <c r="ITJ67" s="139"/>
      <c r="ITK67" s="139"/>
      <c r="ITL67" s="139"/>
      <c r="ITM67" s="139"/>
      <c r="ITN67" s="139"/>
      <c r="ITO67" s="139"/>
      <c r="ITP67" s="139"/>
      <c r="ITQ67" s="139"/>
      <c r="ITR67" s="139"/>
      <c r="ITS67" s="139"/>
      <c r="ITT67" s="139"/>
      <c r="ITU67" s="139"/>
      <c r="ITV67" s="139"/>
      <c r="ITW67" s="139"/>
      <c r="ITX67" s="139"/>
      <c r="ITY67" s="139"/>
      <c r="ITZ67" s="139"/>
      <c r="IUA67" s="139"/>
      <c r="IUB67" s="139"/>
      <c r="IUC67" s="139"/>
      <c r="IUD67" s="139"/>
      <c r="IUE67" s="139"/>
      <c r="IUF67" s="139"/>
      <c r="IUG67" s="139"/>
      <c r="IUH67" s="139"/>
      <c r="IUI67" s="139"/>
      <c r="IUJ67" s="139"/>
      <c r="IUK67" s="139"/>
      <c r="IUL67" s="139"/>
      <c r="IUM67" s="139"/>
      <c r="IUN67" s="139"/>
      <c r="IUO67" s="139"/>
      <c r="IUP67" s="139"/>
      <c r="IUQ67" s="139"/>
      <c r="IUR67" s="139"/>
      <c r="IUS67" s="139"/>
      <c r="IUT67" s="139"/>
      <c r="IUU67" s="139"/>
      <c r="IUV67" s="139"/>
      <c r="IUW67" s="139"/>
      <c r="IUX67" s="139"/>
      <c r="IUY67" s="139"/>
      <c r="IUZ67" s="139"/>
      <c r="IVA67" s="139"/>
      <c r="IVB67" s="139"/>
      <c r="IVC67" s="139"/>
      <c r="IVD67" s="139"/>
      <c r="IVE67" s="139"/>
      <c r="IVF67" s="139"/>
      <c r="IVG67" s="139"/>
      <c r="IVH67" s="139"/>
      <c r="IVI67" s="139"/>
      <c r="IVJ67" s="139"/>
      <c r="IVK67" s="139"/>
      <c r="IVL67" s="139"/>
      <c r="IVM67" s="139"/>
      <c r="IVN67" s="139"/>
      <c r="IVO67" s="139"/>
      <c r="IVP67" s="139"/>
      <c r="IVQ67" s="139"/>
      <c r="IVR67" s="139"/>
      <c r="IVS67" s="139"/>
      <c r="IVT67" s="139"/>
      <c r="IVU67" s="139"/>
      <c r="IVV67" s="139"/>
      <c r="IVW67" s="139"/>
      <c r="IVX67" s="139"/>
      <c r="IVY67" s="139"/>
      <c r="IVZ67" s="139"/>
      <c r="IWA67" s="139"/>
      <c r="IWB67" s="139"/>
      <c r="IWC67" s="139"/>
      <c r="IWD67" s="139"/>
      <c r="IWE67" s="139"/>
      <c r="IWF67" s="139"/>
      <c r="IWG67" s="139"/>
      <c r="IWH67" s="139"/>
      <c r="IWI67" s="139"/>
      <c r="IWJ67" s="139"/>
      <c r="IWK67" s="139"/>
      <c r="IWL67" s="139"/>
      <c r="IWM67" s="139"/>
      <c r="IWN67" s="139"/>
      <c r="IWO67" s="139"/>
      <c r="IWP67" s="139"/>
      <c r="IWQ67" s="139"/>
      <c r="IWR67" s="139"/>
      <c r="IWS67" s="139"/>
      <c r="IWT67" s="139"/>
      <c r="IWU67" s="139"/>
      <c r="IWV67" s="139"/>
      <c r="IWW67" s="139"/>
      <c r="IWX67" s="139"/>
      <c r="IWY67" s="139"/>
      <c r="IWZ67" s="139"/>
      <c r="IXA67" s="139"/>
      <c r="IXB67" s="139"/>
      <c r="IXC67" s="139"/>
      <c r="IXD67" s="139"/>
      <c r="IXE67" s="139"/>
      <c r="IXF67" s="139"/>
      <c r="IXG67" s="139"/>
      <c r="IXH67" s="139"/>
      <c r="IXI67" s="139"/>
      <c r="IXJ67" s="139"/>
      <c r="IXK67" s="139"/>
      <c r="IXL67" s="139"/>
      <c r="IXM67" s="139"/>
      <c r="IXN67" s="139"/>
      <c r="IXO67" s="139"/>
      <c r="IXP67" s="139"/>
      <c r="IXQ67" s="139"/>
      <c r="IXR67" s="139"/>
      <c r="IXS67" s="139"/>
      <c r="IXT67" s="139"/>
      <c r="IXU67" s="139"/>
      <c r="IXV67" s="139"/>
      <c r="IXW67" s="139"/>
      <c r="IXX67" s="139"/>
      <c r="IXY67" s="139"/>
      <c r="IXZ67" s="139"/>
      <c r="IYA67" s="139"/>
      <c r="IYB67" s="139"/>
      <c r="IYC67" s="139"/>
      <c r="IYD67" s="139"/>
      <c r="IYE67" s="139"/>
      <c r="IYF67" s="139"/>
      <c r="IYG67" s="139"/>
      <c r="IYH67" s="139"/>
      <c r="IYI67" s="139"/>
      <c r="IYJ67" s="139"/>
      <c r="IYK67" s="139"/>
      <c r="IYL67" s="139"/>
      <c r="IYM67" s="139"/>
      <c r="IYN67" s="139"/>
      <c r="IYO67" s="139"/>
      <c r="IYP67" s="139"/>
      <c r="IYQ67" s="139"/>
      <c r="IYR67" s="139"/>
      <c r="IYS67" s="139"/>
      <c r="IYT67" s="139"/>
      <c r="IYU67" s="139"/>
      <c r="IYV67" s="139"/>
      <c r="IYW67" s="139"/>
      <c r="IYX67" s="139"/>
      <c r="IYY67" s="139"/>
      <c r="IYZ67" s="139"/>
      <c r="IZA67" s="139"/>
      <c r="IZB67" s="139"/>
      <c r="IZC67" s="139"/>
      <c r="IZD67" s="139"/>
      <c r="IZE67" s="139"/>
      <c r="IZF67" s="139"/>
      <c r="IZG67" s="139"/>
      <c r="IZH67" s="139"/>
      <c r="IZI67" s="139"/>
      <c r="IZJ67" s="139"/>
      <c r="IZK67" s="139"/>
      <c r="IZL67" s="139"/>
      <c r="IZM67" s="139"/>
      <c r="IZN67" s="139"/>
      <c r="IZO67" s="139"/>
      <c r="IZP67" s="139"/>
      <c r="IZQ67" s="139"/>
      <c r="IZR67" s="139"/>
      <c r="IZS67" s="139"/>
      <c r="IZT67" s="139"/>
      <c r="IZU67" s="139"/>
      <c r="IZV67" s="139"/>
      <c r="IZW67" s="139"/>
      <c r="IZX67" s="139"/>
      <c r="IZY67" s="139"/>
      <c r="IZZ67" s="139"/>
      <c r="JAA67" s="139"/>
      <c r="JAB67" s="139"/>
      <c r="JAC67" s="139"/>
      <c r="JAD67" s="139"/>
      <c r="JAE67" s="139"/>
      <c r="JAF67" s="139"/>
      <c r="JAG67" s="139"/>
      <c r="JAH67" s="139"/>
      <c r="JAI67" s="139"/>
      <c r="JAJ67" s="139"/>
      <c r="JAK67" s="139"/>
      <c r="JAL67" s="139"/>
      <c r="JAM67" s="139"/>
      <c r="JAN67" s="139"/>
      <c r="JAO67" s="139"/>
      <c r="JAP67" s="139"/>
      <c r="JAQ67" s="139"/>
      <c r="JAR67" s="139"/>
      <c r="JAS67" s="139"/>
      <c r="JAT67" s="139"/>
      <c r="JAU67" s="139"/>
      <c r="JAV67" s="139"/>
      <c r="JAW67" s="139"/>
      <c r="JAX67" s="139"/>
      <c r="JAY67" s="139"/>
      <c r="JAZ67" s="139"/>
      <c r="JBA67" s="139"/>
      <c r="JBB67" s="139"/>
      <c r="JBC67" s="139"/>
      <c r="JBD67" s="139"/>
      <c r="JBE67" s="139"/>
      <c r="JBF67" s="139"/>
      <c r="JBG67" s="139"/>
      <c r="JBH67" s="139"/>
      <c r="JBI67" s="139"/>
      <c r="JBJ67" s="139"/>
      <c r="JBK67" s="139"/>
      <c r="JBL67" s="139"/>
      <c r="JBM67" s="139"/>
      <c r="JBN67" s="139"/>
      <c r="JBO67" s="139"/>
      <c r="JBP67" s="139"/>
      <c r="JBQ67" s="139"/>
      <c r="JBR67" s="139"/>
      <c r="JBS67" s="139"/>
      <c r="JBT67" s="139"/>
      <c r="JBU67" s="139"/>
      <c r="JBV67" s="139"/>
      <c r="JBW67" s="139"/>
      <c r="JBX67" s="139"/>
      <c r="JBY67" s="139"/>
      <c r="JBZ67" s="139"/>
      <c r="JCA67" s="139"/>
      <c r="JCB67" s="139"/>
      <c r="JCC67" s="139"/>
      <c r="JCD67" s="139"/>
      <c r="JCE67" s="139"/>
      <c r="JCF67" s="139"/>
      <c r="JCG67" s="139"/>
      <c r="JCH67" s="139"/>
      <c r="JCI67" s="139"/>
      <c r="JCJ67" s="139"/>
      <c r="JCK67" s="139"/>
      <c r="JCL67" s="139"/>
      <c r="JCM67" s="139"/>
      <c r="JCN67" s="139"/>
      <c r="JCO67" s="139"/>
      <c r="JCP67" s="139"/>
      <c r="JCQ67" s="139"/>
      <c r="JCR67" s="139"/>
      <c r="JCS67" s="139"/>
      <c r="JCT67" s="139"/>
      <c r="JCU67" s="139"/>
      <c r="JCV67" s="139"/>
      <c r="JCW67" s="139"/>
      <c r="JCX67" s="139"/>
      <c r="JCY67" s="139"/>
      <c r="JCZ67" s="139"/>
      <c r="JDA67" s="139"/>
      <c r="JDB67" s="139"/>
      <c r="JDC67" s="139"/>
      <c r="JDD67" s="139"/>
      <c r="JDE67" s="139"/>
      <c r="JDF67" s="139"/>
      <c r="JDG67" s="139"/>
      <c r="JDH67" s="139"/>
      <c r="JDI67" s="139"/>
      <c r="JDJ67" s="139"/>
      <c r="JDK67" s="139"/>
      <c r="JDL67" s="139"/>
      <c r="JDM67" s="139"/>
      <c r="JDN67" s="139"/>
      <c r="JDO67" s="139"/>
      <c r="JDP67" s="139"/>
      <c r="JDQ67" s="139"/>
      <c r="JDR67" s="139"/>
      <c r="JDS67" s="139"/>
      <c r="JDT67" s="139"/>
      <c r="JDU67" s="139"/>
      <c r="JDV67" s="139"/>
      <c r="JDW67" s="139"/>
      <c r="JDX67" s="139"/>
      <c r="JDY67" s="139"/>
      <c r="JDZ67" s="139"/>
      <c r="JEA67" s="139"/>
      <c r="JEB67" s="139"/>
      <c r="JEC67" s="139"/>
      <c r="JED67" s="139"/>
      <c r="JEE67" s="139"/>
      <c r="JEF67" s="139"/>
      <c r="JEG67" s="139"/>
      <c r="JEH67" s="139"/>
      <c r="JEI67" s="139"/>
      <c r="JEJ67" s="139"/>
      <c r="JEK67" s="139"/>
      <c r="JEL67" s="139"/>
      <c r="JEM67" s="139"/>
      <c r="JEN67" s="139"/>
      <c r="JEO67" s="139"/>
      <c r="JEP67" s="139"/>
      <c r="JEQ67" s="139"/>
      <c r="JER67" s="139"/>
      <c r="JES67" s="139"/>
      <c r="JET67" s="139"/>
      <c r="JEU67" s="139"/>
      <c r="JEV67" s="139"/>
      <c r="JEW67" s="139"/>
      <c r="JEX67" s="139"/>
      <c r="JEY67" s="139"/>
      <c r="JEZ67" s="139"/>
      <c r="JFA67" s="139"/>
      <c r="JFB67" s="139"/>
      <c r="JFC67" s="139"/>
      <c r="JFD67" s="139"/>
      <c r="JFE67" s="139"/>
      <c r="JFF67" s="139"/>
      <c r="JFG67" s="139"/>
      <c r="JFH67" s="139"/>
      <c r="JFI67" s="139"/>
      <c r="JFJ67" s="139"/>
      <c r="JFK67" s="139"/>
      <c r="JFL67" s="139"/>
      <c r="JFM67" s="139"/>
      <c r="JFN67" s="139"/>
      <c r="JFO67" s="139"/>
      <c r="JFP67" s="139"/>
      <c r="JFQ67" s="139"/>
      <c r="JFR67" s="139"/>
      <c r="JFS67" s="139"/>
      <c r="JFT67" s="139"/>
      <c r="JFU67" s="139"/>
      <c r="JFV67" s="139"/>
      <c r="JFW67" s="139"/>
      <c r="JFX67" s="139"/>
      <c r="JFY67" s="139"/>
      <c r="JFZ67" s="139"/>
      <c r="JGA67" s="139"/>
      <c r="JGB67" s="139"/>
      <c r="JGC67" s="139"/>
      <c r="JGD67" s="139"/>
      <c r="JGE67" s="139"/>
      <c r="JGF67" s="139"/>
      <c r="JGG67" s="139"/>
      <c r="JGH67" s="139"/>
      <c r="JGI67" s="139"/>
      <c r="JGJ67" s="139"/>
      <c r="JGK67" s="139"/>
      <c r="JGL67" s="139"/>
      <c r="JGM67" s="139"/>
      <c r="JGN67" s="139"/>
      <c r="JGO67" s="139"/>
      <c r="JGP67" s="139"/>
      <c r="JGQ67" s="139"/>
      <c r="JGR67" s="139"/>
      <c r="JGS67" s="139"/>
      <c r="JGT67" s="139"/>
      <c r="JGU67" s="139"/>
      <c r="JGV67" s="139"/>
      <c r="JGW67" s="139"/>
      <c r="JGX67" s="139"/>
      <c r="JGY67" s="139"/>
      <c r="JGZ67" s="139"/>
      <c r="JHA67" s="139"/>
      <c r="JHB67" s="139"/>
      <c r="JHC67" s="139"/>
      <c r="JHD67" s="139"/>
      <c r="JHE67" s="139"/>
      <c r="JHF67" s="139"/>
      <c r="JHG67" s="139"/>
      <c r="JHH67" s="139"/>
      <c r="JHI67" s="139"/>
      <c r="JHJ67" s="139"/>
      <c r="JHK67" s="139"/>
      <c r="JHL67" s="139"/>
      <c r="JHM67" s="139"/>
      <c r="JHN67" s="139"/>
      <c r="JHO67" s="139"/>
      <c r="JHP67" s="139"/>
      <c r="JHQ67" s="139"/>
      <c r="JHR67" s="139"/>
      <c r="JHS67" s="139"/>
      <c r="JHT67" s="139"/>
      <c r="JHU67" s="139"/>
      <c r="JHV67" s="139"/>
      <c r="JHW67" s="139"/>
      <c r="JHX67" s="139"/>
      <c r="JHY67" s="139"/>
      <c r="JHZ67" s="139"/>
      <c r="JIA67" s="139"/>
      <c r="JIB67" s="139"/>
      <c r="JIC67" s="139"/>
      <c r="JID67" s="139"/>
      <c r="JIE67" s="139"/>
      <c r="JIF67" s="139"/>
      <c r="JIG67" s="139"/>
      <c r="JIH67" s="139"/>
      <c r="JII67" s="139"/>
      <c r="JIJ67" s="139"/>
      <c r="JIK67" s="139"/>
      <c r="JIL67" s="139"/>
      <c r="JIM67" s="139"/>
      <c r="JIN67" s="139"/>
      <c r="JIO67" s="139"/>
      <c r="JIP67" s="139"/>
      <c r="JIQ67" s="139"/>
      <c r="JIR67" s="139"/>
      <c r="JIS67" s="139"/>
      <c r="JIT67" s="139"/>
      <c r="JIU67" s="139"/>
      <c r="JIV67" s="139"/>
      <c r="JIW67" s="139"/>
      <c r="JIX67" s="139"/>
      <c r="JIY67" s="139"/>
      <c r="JIZ67" s="139"/>
      <c r="JJA67" s="139"/>
      <c r="JJB67" s="139"/>
      <c r="JJC67" s="139"/>
      <c r="JJD67" s="139"/>
      <c r="JJE67" s="139"/>
      <c r="JJF67" s="139"/>
      <c r="JJG67" s="139"/>
      <c r="JJH67" s="139"/>
      <c r="JJI67" s="139"/>
      <c r="JJJ67" s="139"/>
      <c r="JJK67" s="139"/>
      <c r="JJL67" s="139"/>
      <c r="JJM67" s="139"/>
      <c r="JJN67" s="139"/>
      <c r="JJO67" s="139"/>
      <c r="JJP67" s="139"/>
      <c r="JJQ67" s="139"/>
      <c r="JJR67" s="139"/>
      <c r="JJS67" s="139"/>
      <c r="JJT67" s="139"/>
      <c r="JJU67" s="139"/>
      <c r="JJV67" s="139"/>
      <c r="JJW67" s="139"/>
      <c r="JJX67" s="139"/>
      <c r="JJY67" s="139"/>
      <c r="JJZ67" s="139"/>
      <c r="JKA67" s="139"/>
      <c r="JKB67" s="139"/>
      <c r="JKC67" s="139"/>
      <c r="JKD67" s="139"/>
      <c r="JKE67" s="139"/>
      <c r="JKF67" s="139"/>
      <c r="JKG67" s="139"/>
      <c r="JKH67" s="139"/>
      <c r="JKI67" s="139"/>
      <c r="JKJ67" s="139"/>
      <c r="JKK67" s="139"/>
      <c r="JKL67" s="139"/>
      <c r="JKM67" s="139"/>
      <c r="JKN67" s="139"/>
      <c r="JKO67" s="139"/>
      <c r="JKP67" s="139"/>
      <c r="JKQ67" s="139"/>
      <c r="JKR67" s="139"/>
      <c r="JKS67" s="139"/>
      <c r="JKT67" s="139"/>
      <c r="JKU67" s="139"/>
      <c r="JKV67" s="139"/>
      <c r="JKW67" s="139"/>
      <c r="JKX67" s="139"/>
      <c r="JKY67" s="139"/>
      <c r="JKZ67" s="139"/>
      <c r="JLA67" s="139"/>
      <c r="JLB67" s="139"/>
      <c r="JLC67" s="139"/>
      <c r="JLD67" s="139"/>
      <c r="JLE67" s="139"/>
      <c r="JLF67" s="139"/>
      <c r="JLG67" s="139"/>
      <c r="JLH67" s="139"/>
      <c r="JLI67" s="139"/>
      <c r="JLJ67" s="139"/>
      <c r="JLK67" s="139"/>
      <c r="JLL67" s="139"/>
      <c r="JLM67" s="139"/>
      <c r="JLN67" s="139"/>
      <c r="JLO67" s="139"/>
      <c r="JLP67" s="139"/>
      <c r="JLQ67" s="139"/>
      <c r="JLR67" s="139"/>
      <c r="JLS67" s="139"/>
      <c r="JLT67" s="139"/>
      <c r="JLU67" s="139"/>
      <c r="JLV67" s="139"/>
      <c r="JLW67" s="139"/>
      <c r="JLX67" s="139"/>
      <c r="JLY67" s="139"/>
      <c r="JLZ67" s="139"/>
      <c r="JMA67" s="139"/>
      <c r="JMB67" s="139"/>
      <c r="JMC67" s="139"/>
      <c r="JMD67" s="139"/>
      <c r="JME67" s="139"/>
      <c r="JMF67" s="139"/>
      <c r="JMG67" s="139"/>
      <c r="JMH67" s="139"/>
      <c r="JMI67" s="139"/>
      <c r="JMJ67" s="139"/>
      <c r="JMK67" s="139"/>
      <c r="JML67" s="139"/>
      <c r="JMM67" s="139"/>
      <c r="JMN67" s="139"/>
      <c r="JMO67" s="139"/>
      <c r="JMP67" s="139"/>
      <c r="JMQ67" s="139"/>
      <c r="JMR67" s="139"/>
      <c r="JMS67" s="139"/>
      <c r="JMT67" s="139"/>
      <c r="JMU67" s="139"/>
      <c r="JMV67" s="139"/>
      <c r="JMW67" s="139"/>
      <c r="JMX67" s="139"/>
      <c r="JMY67" s="139"/>
      <c r="JMZ67" s="139"/>
      <c r="JNA67" s="139"/>
      <c r="JNB67" s="139"/>
      <c r="JNC67" s="139"/>
      <c r="JND67" s="139"/>
      <c r="JNE67" s="139"/>
      <c r="JNF67" s="139"/>
      <c r="JNG67" s="139"/>
      <c r="JNH67" s="139"/>
      <c r="JNI67" s="139"/>
      <c r="JNJ67" s="139"/>
      <c r="JNK67" s="139"/>
      <c r="JNL67" s="139"/>
      <c r="JNM67" s="139"/>
      <c r="JNN67" s="139"/>
      <c r="JNO67" s="139"/>
      <c r="JNP67" s="139"/>
      <c r="JNQ67" s="139"/>
      <c r="JNR67" s="139"/>
      <c r="JNS67" s="139"/>
      <c r="JNT67" s="139"/>
      <c r="JNU67" s="139"/>
      <c r="JNV67" s="139"/>
      <c r="JNW67" s="139"/>
      <c r="JNX67" s="139"/>
      <c r="JNY67" s="139"/>
      <c r="JNZ67" s="139"/>
      <c r="JOA67" s="139"/>
      <c r="JOB67" s="139"/>
      <c r="JOC67" s="139"/>
      <c r="JOD67" s="139"/>
      <c r="JOE67" s="139"/>
      <c r="JOF67" s="139"/>
      <c r="JOG67" s="139"/>
      <c r="JOH67" s="139"/>
      <c r="JOI67" s="139"/>
      <c r="JOJ67" s="139"/>
      <c r="JOK67" s="139"/>
      <c r="JOL67" s="139"/>
      <c r="JOM67" s="139"/>
      <c r="JON67" s="139"/>
      <c r="JOO67" s="139"/>
      <c r="JOP67" s="139"/>
      <c r="JOQ67" s="139"/>
      <c r="JOR67" s="139"/>
      <c r="JOS67" s="139"/>
      <c r="JOT67" s="139"/>
      <c r="JOU67" s="139"/>
      <c r="JOV67" s="139"/>
      <c r="JOW67" s="139"/>
      <c r="JOX67" s="139"/>
      <c r="JOY67" s="139"/>
      <c r="JOZ67" s="139"/>
      <c r="JPA67" s="139"/>
      <c r="JPB67" s="139"/>
      <c r="JPC67" s="139"/>
      <c r="JPD67" s="139"/>
      <c r="JPE67" s="139"/>
      <c r="JPF67" s="139"/>
      <c r="JPG67" s="139"/>
      <c r="JPH67" s="139"/>
      <c r="JPI67" s="139"/>
      <c r="JPJ67" s="139"/>
      <c r="JPK67" s="139"/>
      <c r="JPL67" s="139"/>
      <c r="JPM67" s="139"/>
      <c r="JPN67" s="139"/>
      <c r="JPO67" s="139"/>
      <c r="JPP67" s="139"/>
      <c r="JPQ67" s="139"/>
      <c r="JPR67" s="139"/>
      <c r="JPS67" s="139"/>
      <c r="JPT67" s="139"/>
      <c r="JPU67" s="139"/>
      <c r="JPV67" s="139"/>
      <c r="JPW67" s="139"/>
      <c r="JPX67" s="139"/>
      <c r="JPY67" s="139"/>
      <c r="JPZ67" s="139"/>
      <c r="JQA67" s="139"/>
      <c r="JQB67" s="139"/>
      <c r="JQC67" s="139"/>
      <c r="JQD67" s="139"/>
      <c r="JQE67" s="139"/>
      <c r="JQF67" s="139"/>
      <c r="JQG67" s="139"/>
      <c r="JQH67" s="139"/>
      <c r="JQI67" s="139"/>
      <c r="JQJ67" s="139"/>
      <c r="JQK67" s="139"/>
      <c r="JQL67" s="139"/>
      <c r="JQM67" s="139"/>
      <c r="JQN67" s="139"/>
      <c r="JQO67" s="139"/>
      <c r="JQP67" s="139"/>
      <c r="JQQ67" s="139"/>
      <c r="JQR67" s="139"/>
      <c r="JQS67" s="139"/>
      <c r="JQT67" s="139"/>
      <c r="JQU67" s="139"/>
      <c r="JQV67" s="139"/>
      <c r="JQW67" s="139"/>
      <c r="JQX67" s="139"/>
      <c r="JQY67" s="139"/>
      <c r="JQZ67" s="139"/>
      <c r="JRA67" s="139"/>
      <c r="JRB67" s="139"/>
      <c r="JRC67" s="139"/>
      <c r="JRD67" s="139"/>
      <c r="JRE67" s="139"/>
      <c r="JRF67" s="139"/>
      <c r="JRG67" s="139"/>
      <c r="JRH67" s="139"/>
      <c r="JRI67" s="139"/>
      <c r="JRJ67" s="139"/>
      <c r="JRK67" s="139"/>
      <c r="JRL67" s="139"/>
      <c r="JRM67" s="139"/>
      <c r="JRN67" s="139"/>
      <c r="JRO67" s="139"/>
      <c r="JRP67" s="139"/>
      <c r="JRQ67" s="139"/>
      <c r="JRR67" s="139"/>
      <c r="JRS67" s="139"/>
      <c r="JRT67" s="139"/>
      <c r="JRU67" s="139"/>
      <c r="JRV67" s="139"/>
      <c r="JRW67" s="139"/>
      <c r="JRX67" s="139"/>
      <c r="JRY67" s="139"/>
      <c r="JRZ67" s="139"/>
      <c r="JSA67" s="139"/>
      <c r="JSB67" s="139"/>
      <c r="JSC67" s="139"/>
      <c r="JSD67" s="139"/>
      <c r="JSE67" s="139"/>
      <c r="JSF67" s="139"/>
      <c r="JSG67" s="139"/>
      <c r="JSH67" s="139"/>
      <c r="JSI67" s="139"/>
      <c r="JSJ67" s="139"/>
      <c r="JSK67" s="139"/>
      <c r="JSL67" s="139"/>
      <c r="JSM67" s="139"/>
      <c r="JSN67" s="139"/>
      <c r="JSO67" s="139"/>
      <c r="JSP67" s="139"/>
      <c r="JSQ67" s="139"/>
      <c r="JSR67" s="139"/>
      <c r="JSS67" s="139"/>
      <c r="JST67" s="139"/>
      <c r="JSU67" s="139"/>
      <c r="JSV67" s="139"/>
      <c r="JSW67" s="139"/>
      <c r="JSX67" s="139"/>
      <c r="JSY67" s="139"/>
      <c r="JSZ67" s="139"/>
      <c r="JTA67" s="139"/>
      <c r="JTB67" s="139"/>
      <c r="JTC67" s="139"/>
      <c r="JTD67" s="139"/>
      <c r="JTE67" s="139"/>
      <c r="JTF67" s="139"/>
      <c r="JTG67" s="139"/>
      <c r="JTH67" s="139"/>
      <c r="JTI67" s="139"/>
      <c r="JTJ67" s="139"/>
      <c r="JTK67" s="139"/>
      <c r="JTL67" s="139"/>
      <c r="JTM67" s="139"/>
      <c r="JTN67" s="139"/>
      <c r="JTO67" s="139"/>
      <c r="JTP67" s="139"/>
      <c r="JTQ67" s="139"/>
      <c r="JTR67" s="139"/>
      <c r="JTS67" s="139"/>
      <c r="JTT67" s="139"/>
      <c r="JTU67" s="139"/>
      <c r="JTV67" s="139"/>
      <c r="JTW67" s="139"/>
      <c r="JTX67" s="139"/>
      <c r="JTY67" s="139"/>
      <c r="JTZ67" s="139"/>
      <c r="JUA67" s="139"/>
      <c r="JUB67" s="139"/>
      <c r="JUC67" s="139"/>
      <c r="JUD67" s="139"/>
      <c r="JUE67" s="139"/>
      <c r="JUF67" s="139"/>
      <c r="JUG67" s="139"/>
      <c r="JUH67" s="139"/>
      <c r="JUI67" s="139"/>
      <c r="JUJ67" s="139"/>
      <c r="JUK67" s="139"/>
      <c r="JUL67" s="139"/>
      <c r="JUM67" s="139"/>
      <c r="JUN67" s="139"/>
      <c r="JUO67" s="139"/>
      <c r="JUP67" s="139"/>
      <c r="JUQ67" s="139"/>
      <c r="JUR67" s="139"/>
      <c r="JUS67" s="139"/>
      <c r="JUT67" s="139"/>
      <c r="JUU67" s="139"/>
      <c r="JUV67" s="139"/>
      <c r="JUW67" s="139"/>
      <c r="JUX67" s="139"/>
      <c r="JUY67" s="139"/>
      <c r="JUZ67" s="139"/>
      <c r="JVA67" s="139"/>
      <c r="JVB67" s="139"/>
      <c r="JVC67" s="139"/>
      <c r="JVD67" s="139"/>
      <c r="JVE67" s="139"/>
      <c r="JVF67" s="139"/>
      <c r="JVG67" s="139"/>
      <c r="JVH67" s="139"/>
      <c r="JVI67" s="139"/>
      <c r="JVJ67" s="139"/>
      <c r="JVK67" s="139"/>
      <c r="JVL67" s="139"/>
      <c r="JVM67" s="139"/>
      <c r="JVN67" s="139"/>
      <c r="JVO67" s="139"/>
      <c r="JVP67" s="139"/>
      <c r="JVQ67" s="139"/>
      <c r="JVR67" s="139"/>
      <c r="JVS67" s="139"/>
      <c r="JVT67" s="139"/>
      <c r="JVU67" s="139"/>
      <c r="JVV67" s="139"/>
      <c r="JVW67" s="139"/>
      <c r="JVX67" s="139"/>
      <c r="JVY67" s="139"/>
      <c r="JVZ67" s="139"/>
      <c r="JWA67" s="139"/>
      <c r="JWB67" s="139"/>
      <c r="JWC67" s="139"/>
      <c r="JWD67" s="139"/>
      <c r="JWE67" s="139"/>
      <c r="JWF67" s="139"/>
      <c r="JWG67" s="139"/>
      <c r="JWH67" s="139"/>
      <c r="JWI67" s="139"/>
      <c r="JWJ67" s="139"/>
      <c r="JWK67" s="139"/>
      <c r="JWL67" s="139"/>
      <c r="JWM67" s="139"/>
      <c r="JWN67" s="139"/>
      <c r="JWO67" s="139"/>
      <c r="JWP67" s="139"/>
      <c r="JWQ67" s="139"/>
      <c r="JWR67" s="139"/>
      <c r="JWS67" s="139"/>
      <c r="JWT67" s="139"/>
      <c r="JWU67" s="139"/>
      <c r="JWV67" s="139"/>
      <c r="JWW67" s="139"/>
      <c r="JWX67" s="139"/>
      <c r="JWY67" s="139"/>
      <c r="JWZ67" s="139"/>
      <c r="JXA67" s="139"/>
      <c r="JXB67" s="139"/>
      <c r="JXC67" s="139"/>
      <c r="JXD67" s="139"/>
      <c r="JXE67" s="139"/>
      <c r="JXF67" s="139"/>
      <c r="JXG67" s="139"/>
      <c r="JXH67" s="139"/>
      <c r="JXI67" s="139"/>
      <c r="JXJ67" s="139"/>
      <c r="JXK67" s="139"/>
      <c r="JXL67" s="139"/>
      <c r="JXM67" s="139"/>
      <c r="JXN67" s="139"/>
      <c r="JXO67" s="139"/>
      <c r="JXP67" s="139"/>
      <c r="JXQ67" s="139"/>
      <c r="JXR67" s="139"/>
      <c r="JXS67" s="139"/>
      <c r="JXT67" s="139"/>
      <c r="JXU67" s="139"/>
      <c r="JXV67" s="139"/>
      <c r="JXW67" s="139"/>
      <c r="JXX67" s="139"/>
      <c r="JXY67" s="139"/>
      <c r="JXZ67" s="139"/>
      <c r="JYA67" s="139"/>
      <c r="JYB67" s="139"/>
      <c r="JYC67" s="139"/>
      <c r="JYD67" s="139"/>
      <c r="JYE67" s="139"/>
      <c r="JYF67" s="139"/>
      <c r="JYG67" s="139"/>
      <c r="JYH67" s="139"/>
      <c r="JYI67" s="139"/>
      <c r="JYJ67" s="139"/>
      <c r="JYK67" s="139"/>
      <c r="JYL67" s="139"/>
      <c r="JYM67" s="139"/>
      <c r="JYN67" s="139"/>
      <c r="JYO67" s="139"/>
      <c r="JYP67" s="139"/>
      <c r="JYQ67" s="139"/>
      <c r="JYR67" s="139"/>
      <c r="JYS67" s="139"/>
      <c r="JYT67" s="139"/>
      <c r="JYU67" s="139"/>
      <c r="JYV67" s="139"/>
      <c r="JYW67" s="139"/>
      <c r="JYX67" s="139"/>
      <c r="JYY67" s="139"/>
      <c r="JYZ67" s="139"/>
      <c r="JZA67" s="139"/>
      <c r="JZB67" s="139"/>
      <c r="JZC67" s="139"/>
      <c r="JZD67" s="139"/>
      <c r="JZE67" s="139"/>
      <c r="JZF67" s="139"/>
      <c r="JZG67" s="139"/>
      <c r="JZH67" s="139"/>
      <c r="JZI67" s="139"/>
      <c r="JZJ67" s="139"/>
      <c r="JZK67" s="139"/>
      <c r="JZL67" s="139"/>
      <c r="JZM67" s="139"/>
      <c r="JZN67" s="139"/>
      <c r="JZO67" s="139"/>
      <c r="JZP67" s="139"/>
      <c r="JZQ67" s="139"/>
      <c r="JZR67" s="139"/>
      <c r="JZS67" s="139"/>
      <c r="JZT67" s="139"/>
      <c r="JZU67" s="139"/>
      <c r="JZV67" s="139"/>
      <c r="JZW67" s="139"/>
      <c r="JZX67" s="139"/>
      <c r="JZY67" s="139"/>
      <c r="JZZ67" s="139"/>
      <c r="KAA67" s="139"/>
      <c r="KAB67" s="139"/>
      <c r="KAC67" s="139"/>
      <c r="KAD67" s="139"/>
      <c r="KAE67" s="139"/>
      <c r="KAF67" s="139"/>
      <c r="KAG67" s="139"/>
      <c r="KAH67" s="139"/>
      <c r="KAI67" s="139"/>
      <c r="KAJ67" s="139"/>
      <c r="KAK67" s="139"/>
      <c r="KAL67" s="139"/>
      <c r="KAM67" s="139"/>
      <c r="KAN67" s="139"/>
      <c r="KAO67" s="139"/>
      <c r="KAP67" s="139"/>
      <c r="KAQ67" s="139"/>
      <c r="KAR67" s="139"/>
      <c r="KAS67" s="139"/>
      <c r="KAT67" s="139"/>
      <c r="KAU67" s="139"/>
      <c r="KAV67" s="139"/>
      <c r="KAW67" s="139"/>
      <c r="KAX67" s="139"/>
      <c r="KAY67" s="139"/>
      <c r="KAZ67" s="139"/>
      <c r="KBA67" s="139"/>
      <c r="KBB67" s="139"/>
      <c r="KBC67" s="139"/>
      <c r="KBD67" s="139"/>
      <c r="KBE67" s="139"/>
      <c r="KBF67" s="139"/>
      <c r="KBG67" s="139"/>
      <c r="KBH67" s="139"/>
      <c r="KBI67" s="139"/>
      <c r="KBJ67" s="139"/>
      <c r="KBK67" s="139"/>
      <c r="KBL67" s="139"/>
      <c r="KBM67" s="139"/>
      <c r="KBN67" s="139"/>
      <c r="KBO67" s="139"/>
      <c r="KBP67" s="139"/>
      <c r="KBQ67" s="139"/>
      <c r="KBR67" s="139"/>
      <c r="KBS67" s="139"/>
      <c r="KBT67" s="139"/>
      <c r="KBU67" s="139"/>
      <c r="KBV67" s="139"/>
      <c r="KBW67" s="139"/>
      <c r="KBX67" s="139"/>
      <c r="KBY67" s="139"/>
      <c r="KBZ67" s="139"/>
      <c r="KCA67" s="139"/>
      <c r="KCB67" s="139"/>
      <c r="KCC67" s="139"/>
      <c r="KCD67" s="139"/>
      <c r="KCE67" s="139"/>
      <c r="KCF67" s="139"/>
      <c r="KCG67" s="139"/>
      <c r="KCH67" s="139"/>
      <c r="KCI67" s="139"/>
      <c r="KCJ67" s="139"/>
      <c r="KCK67" s="139"/>
      <c r="KCL67" s="139"/>
      <c r="KCM67" s="139"/>
      <c r="KCN67" s="139"/>
      <c r="KCO67" s="139"/>
      <c r="KCP67" s="139"/>
      <c r="KCQ67" s="139"/>
      <c r="KCR67" s="139"/>
      <c r="KCS67" s="139"/>
      <c r="KCT67" s="139"/>
      <c r="KCU67" s="139"/>
      <c r="KCV67" s="139"/>
      <c r="KCW67" s="139"/>
      <c r="KCX67" s="139"/>
      <c r="KCY67" s="139"/>
      <c r="KCZ67" s="139"/>
      <c r="KDA67" s="139"/>
      <c r="KDB67" s="139"/>
      <c r="KDC67" s="139"/>
      <c r="KDD67" s="139"/>
      <c r="KDE67" s="139"/>
      <c r="KDF67" s="139"/>
      <c r="KDG67" s="139"/>
      <c r="KDH67" s="139"/>
      <c r="KDI67" s="139"/>
      <c r="KDJ67" s="139"/>
      <c r="KDK67" s="139"/>
      <c r="KDL67" s="139"/>
      <c r="KDM67" s="139"/>
      <c r="KDN67" s="139"/>
      <c r="KDO67" s="139"/>
      <c r="KDP67" s="139"/>
      <c r="KDQ67" s="139"/>
      <c r="KDR67" s="139"/>
      <c r="KDS67" s="139"/>
      <c r="KDT67" s="139"/>
      <c r="KDU67" s="139"/>
      <c r="KDV67" s="139"/>
      <c r="KDW67" s="139"/>
      <c r="KDX67" s="139"/>
      <c r="KDY67" s="139"/>
      <c r="KDZ67" s="139"/>
      <c r="KEA67" s="139"/>
      <c r="KEB67" s="139"/>
      <c r="KEC67" s="139"/>
      <c r="KED67" s="139"/>
      <c r="KEE67" s="139"/>
      <c r="KEF67" s="139"/>
      <c r="KEG67" s="139"/>
      <c r="KEH67" s="139"/>
      <c r="KEI67" s="139"/>
      <c r="KEJ67" s="139"/>
      <c r="KEK67" s="139"/>
      <c r="KEL67" s="139"/>
      <c r="KEM67" s="139"/>
      <c r="KEN67" s="139"/>
      <c r="KEO67" s="139"/>
      <c r="KEP67" s="139"/>
      <c r="KEQ67" s="139"/>
      <c r="KER67" s="139"/>
      <c r="KES67" s="139"/>
      <c r="KET67" s="139"/>
      <c r="KEU67" s="139"/>
      <c r="KEV67" s="139"/>
      <c r="KEW67" s="139"/>
      <c r="KEX67" s="139"/>
      <c r="KEY67" s="139"/>
      <c r="KEZ67" s="139"/>
      <c r="KFA67" s="139"/>
      <c r="KFB67" s="139"/>
      <c r="KFC67" s="139"/>
      <c r="KFD67" s="139"/>
      <c r="KFE67" s="139"/>
      <c r="KFF67" s="139"/>
      <c r="KFG67" s="139"/>
      <c r="KFH67" s="139"/>
      <c r="KFI67" s="139"/>
      <c r="KFJ67" s="139"/>
      <c r="KFK67" s="139"/>
      <c r="KFL67" s="139"/>
      <c r="KFM67" s="139"/>
      <c r="KFN67" s="139"/>
      <c r="KFO67" s="139"/>
      <c r="KFP67" s="139"/>
      <c r="KFQ67" s="139"/>
      <c r="KFR67" s="139"/>
      <c r="KFS67" s="139"/>
      <c r="KFT67" s="139"/>
      <c r="KFU67" s="139"/>
      <c r="KFV67" s="139"/>
      <c r="KFW67" s="139"/>
      <c r="KFX67" s="139"/>
      <c r="KFY67" s="139"/>
      <c r="KFZ67" s="139"/>
      <c r="KGA67" s="139"/>
      <c r="KGB67" s="139"/>
      <c r="KGC67" s="139"/>
      <c r="KGD67" s="139"/>
      <c r="KGE67" s="139"/>
      <c r="KGF67" s="139"/>
      <c r="KGG67" s="139"/>
      <c r="KGH67" s="139"/>
      <c r="KGI67" s="139"/>
      <c r="KGJ67" s="139"/>
      <c r="KGK67" s="139"/>
      <c r="KGL67" s="139"/>
      <c r="KGM67" s="139"/>
      <c r="KGN67" s="139"/>
      <c r="KGO67" s="139"/>
      <c r="KGP67" s="139"/>
      <c r="KGQ67" s="139"/>
      <c r="KGR67" s="139"/>
      <c r="KGS67" s="139"/>
      <c r="KGT67" s="139"/>
      <c r="KGU67" s="139"/>
      <c r="KGV67" s="139"/>
      <c r="KGW67" s="139"/>
      <c r="KGX67" s="139"/>
      <c r="KGY67" s="139"/>
      <c r="KGZ67" s="139"/>
      <c r="KHA67" s="139"/>
      <c r="KHB67" s="139"/>
      <c r="KHC67" s="139"/>
      <c r="KHD67" s="139"/>
      <c r="KHE67" s="139"/>
      <c r="KHF67" s="139"/>
      <c r="KHG67" s="139"/>
      <c r="KHH67" s="139"/>
      <c r="KHI67" s="139"/>
      <c r="KHJ67" s="139"/>
      <c r="KHK67" s="139"/>
      <c r="KHL67" s="139"/>
      <c r="KHM67" s="139"/>
      <c r="KHN67" s="139"/>
      <c r="KHO67" s="139"/>
      <c r="KHP67" s="139"/>
      <c r="KHQ67" s="139"/>
      <c r="KHR67" s="139"/>
      <c r="KHS67" s="139"/>
      <c r="KHT67" s="139"/>
      <c r="KHU67" s="139"/>
      <c r="KHV67" s="139"/>
      <c r="KHW67" s="139"/>
      <c r="KHX67" s="139"/>
      <c r="KHY67" s="139"/>
      <c r="KHZ67" s="139"/>
      <c r="KIA67" s="139"/>
      <c r="KIB67" s="139"/>
      <c r="KIC67" s="139"/>
      <c r="KID67" s="139"/>
      <c r="KIE67" s="139"/>
      <c r="KIF67" s="139"/>
      <c r="KIG67" s="139"/>
      <c r="KIH67" s="139"/>
      <c r="KII67" s="139"/>
      <c r="KIJ67" s="139"/>
      <c r="KIK67" s="139"/>
      <c r="KIL67" s="139"/>
      <c r="KIM67" s="139"/>
      <c r="KIN67" s="139"/>
      <c r="KIO67" s="139"/>
      <c r="KIP67" s="139"/>
      <c r="KIQ67" s="139"/>
      <c r="KIR67" s="139"/>
      <c r="KIS67" s="139"/>
      <c r="KIT67" s="139"/>
      <c r="KIU67" s="139"/>
      <c r="KIV67" s="139"/>
      <c r="KIW67" s="139"/>
      <c r="KIX67" s="139"/>
      <c r="KIY67" s="139"/>
      <c r="KIZ67" s="139"/>
      <c r="KJA67" s="139"/>
      <c r="KJB67" s="139"/>
      <c r="KJC67" s="139"/>
      <c r="KJD67" s="139"/>
      <c r="KJE67" s="139"/>
      <c r="KJF67" s="139"/>
      <c r="KJG67" s="139"/>
      <c r="KJH67" s="139"/>
      <c r="KJI67" s="139"/>
      <c r="KJJ67" s="139"/>
      <c r="KJK67" s="139"/>
      <c r="KJL67" s="139"/>
      <c r="KJM67" s="139"/>
      <c r="KJN67" s="139"/>
      <c r="KJO67" s="139"/>
      <c r="KJP67" s="139"/>
      <c r="KJQ67" s="139"/>
      <c r="KJR67" s="139"/>
      <c r="KJS67" s="139"/>
      <c r="KJT67" s="139"/>
      <c r="KJU67" s="139"/>
      <c r="KJV67" s="139"/>
      <c r="KJW67" s="139"/>
      <c r="KJX67" s="139"/>
      <c r="KJY67" s="139"/>
      <c r="KJZ67" s="139"/>
      <c r="KKA67" s="139"/>
      <c r="KKB67" s="139"/>
      <c r="KKC67" s="139"/>
      <c r="KKD67" s="139"/>
      <c r="KKE67" s="139"/>
      <c r="KKF67" s="139"/>
      <c r="KKG67" s="139"/>
      <c r="KKH67" s="139"/>
      <c r="KKI67" s="139"/>
      <c r="KKJ67" s="139"/>
      <c r="KKK67" s="139"/>
      <c r="KKL67" s="139"/>
      <c r="KKM67" s="139"/>
      <c r="KKN67" s="139"/>
      <c r="KKO67" s="139"/>
      <c r="KKP67" s="139"/>
      <c r="KKQ67" s="139"/>
      <c r="KKR67" s="139"/>
      <c r="KKS67" s="139"/>
      <c r="KKT67" s="139"/>
      <c r="KKU67" s="139"/>
      <c r="KKV67" s="139"/>
      <c r="KKW67" s="139"/>
      <c r="KKX67" s="139"/>
      <c r="KKY67" s="139"/>
      <c r="KKZ67" s="139"/>
      <c r="KLA67" s="139"/>
      <c r="KLB67" s="139"/>
      <c r="KLC67" s="139"/>
      <c r="KLD67" s="139"/>
      <c r="KLE67" s="139"/>
      <c r="KLF67" s="139"/>
      <c r="KLG67" s="139"/>
      <c r="KLH67" s="139"/>
      <c r="KLI67" s="139"/>
      <c r="KLJ67" s="139"/>
      <c r="KLK67" s="139"/>
      <c r="KLL67" s="139"/>
      <c r="KLM67" s="139"/>
      <c r="KLN67" s="139"/>
      <c r="KLO67" s="139"/>
      <c r="KLP67" s="139"/>
      <c r="KLQ67" s="139"/>
      <c r="KLR67" s="139"/>
      <c r="KLS67" s="139"/>
      <c r="KLT67" s="139"/>
      <c r="KLU67" s="139"/>
      <c r="KLV67" s="139"/>
      <c r="KLW67" s="139"/>
      <c r="KLX67" s="139"/>
      <c r="KLY67" s="139"/>
      <c r="KLZ67" s="139"/>
      <c r="KMA67" s="139"/>
      <c r="KMB67" s="139"/>
      <c r="KMC67" s="139"/>
      <c r="KMD67" s="139"/>
      <c r="KME67" s="139"/>
      <c r="KMF67" s="139"/>
      <c r="KMG67" s="139"/>
      <c r="KMH67" s="139"/>
      <c r="KMI67" s="139"/>
      <c r="KMJ67" s="139"/>
      <c r="KMK67" s="139"/>
      <c r="KML67" s="139"/>
      <c r="KMM67" s="139"/>
      <c r="KMN67" s="139"/>
      <c r="KMO67" s="139"/>
      <c r="KMP67" s="139"/>
      <c r="KMQ67" s="139"/>
      <c r="KMR67" s="139"/>
      <c r="KMS67" s="139"/>
      <c r="KMT67" s="139"/>
      <c r="KMU67" s="139"/>
      <c r="KMV67" s="139"/>
      <c r="KMW67" s="139"/>
      <c r="KMX67" s="139"/>
      <c r="KMY67" s="139"/>
      <c r="KMZ67" s="139"/>
      <c r="KNA67" s="139"/>
      <c r="KNB67" s="139"/>
      <c r="KNC67" s="139"/>
      <c r="KND67" s="139"/>
      <c r="KNE67" s="139"/>
      <c r="KNF67" s="139"/>
      <c r="KNG67" s="139"/>
      <c r="KNH67" s="139"/>
      <c r="KNI67" s="139"/>
      <c r="KNJ67" s="139"/>
      <c r="KNK67" s="139"/>
      <c r="KNL67" s="139"/>
      <c r="KNM67" s="139"/>
      <c r="KNN67" s="139"/>
      <c r="KNO67" s="139"/>
      <c r="KNP67" s="139"/>
      <c r="KNQ67" s="139"/>
      <c r="KNR67" s="139"/>
      <c r="KNS67" s="139"/>
      <c r="KNT67" s="139"/>
      <c r="KNU67" s="139"/>
      <c r="KNV67" s="139"/>
      <c r="KNW67" s="139"/>
      <c r="KNX67" s="139"/>
      <c r="KNY67" s="139"/>
      <c r="KNZ67" s="139"/>
      <c r="KOA67" s="139"/>
      <c r="KOB67" s="139"/>
      <c r="KOC67" s="139"/>
      <c r="KOD67" s="139"/>
      <c r="KOE67" s="139"/>
      <c r="KOF67" s="139"/>
      <c r="KOG67" s="139"/>
      <c r="KOH67" s="139"/>
      <c r="KOI67" s="139"/>
      <c r="KOJ67" s="139"/>
      <c r="KOK67" s="139"/>
      <c r="KOL67" s="139"/>
      <c r="KOM67" s="139"/>
      <c r="KON67" s="139"/>
      <c r="KOO67" s="139"/>
      <c r="KOP67" s="139"/>
      <c r="KOQ67" s="139"/>
      <c r="KOR67" s="139"/>
      <c r="KOS67" s="139"/>
      <c r="KOT67" s="139"/>
      <c r="KOU67" s="139"/>
      <c r="KOV67" s="139"/>
      <c r="KOW67" s="139"/>
      <c r="KOX67" s="139"/>
      <c r="KOY67" s="139"/>
      <c r="KOZ67" s="139"/>
      <c r="KPA67" s="139"/>
      <c r="KPB67" s="139"/>
      <c r="KPC67" s="139"/>
      <c r="KPD67" s="139"/>
      <c r="KPE67" s="139"/>
      <c r="KPF67" s="139"/>
      <c r="KPG67" s="139"/>
      <c r="KPH67" s="139"/>
      <c r="KPI67" s="139"/>
      <c r="KPJ67" s="139"/>
      <c r="KPK67" s="139"/>
      <c r="KPL67" s="139"/>
      <c r="KPM67" s="139"/>
      <c r="KPN67" s="139"/>
      <c r="KPO67" s="139"/>
      <c r="KPP67" s="139"/>
      <c r="KPQ67" s="139"/>
      <c r="KPR67" s="139"/>
      <c r="KPS67" s="139"/>
      <c r="KPT67" s="139"/>
      <c r="KPU67" s="139"/>
      <c r="KPV67" s="139"/>
      <c r="KPW67" s="139"/>
      <c r="KPX67" s="139"/>
      <c r="KPY67" s="139"/>
      <c r="KPZ67" s="139"/>
      <c r="KQA67" s="139"/>
      <c r="KQB67" s="139"/>
      <c r="KQC67" s="139"/>
      <c r="KQD67" s="139"/>
      <c r="KQE67" s="139"/>
      <c r="KQF67" s="139"/>
      <c r="KQG67" s="139"/>
      <c r="KQH67" s="139"/>
      <c r="KQI67" s="139"/>
      <c r="KQJ67" s="139"/>
      <c r="KQK67" s="139"/>
      <c r="KQL67" s="139"/>
      <c r="KQM67" s="139"/>
      <c r="KQN67" s="139"/>
      <c r="KQO67" s="139"/>
      <c r="KQP67" s="139"/>
      <c r="KQQ67" s="139"/>
      <c r="KQR67" s="139"/>
      <c r="KQS67" s="139"/>
      <c r="KQT67" s="139"/>
      <c r="KQU67" s="139"/>
      <c r="KQV67" s="139"/>
      <c r="KQW67" s="139"/>
      <c r="KQX67" s="139"/>
      <c r="KQY67" s="139"/>
      <c r="KQZ67" s="139"/>
      <c r="KRA67" s="139"/>
      <c r="KRB67" s="139"/>
      <c r="KRC67" s="139"/>
      <c r="KRD67" s="139"/>
      <c r="KRE67" s="139"/>
      <c r="KRF67" s="139"/>
      <c r="KRG67" s="139"/>
      <c r="KRH67" s="139"/>
      <c r="KRI67" s="139"/>
      <c r="KRJ67" s="139"/>
      <c r="KRK67" s="139"/>
      <c r="KRL67" s="139"/>
      <c r="KRM67" s="139"/>
      <c r="KRN67" s="139"/>
      <c r="KRO67" s="139"/>
      <c r="KRP67" s="139"/>
      <c r="KRQ67" s="139"/>
      <c r="KRR67" s="139"/>
      <c r="KRS67" s="139"/>
      <c r="KRT67" s="139"/>
      <c r="KRU67" s="139"/>
      <c r="KRV67" s="139"/>
      <c r="KRW67" s="139"/>
      <c r="KRX67" s="139"/>
      <c r="KRY67" s="139"/>
      <c r="KRZ67" s="139"/>
      <c r="KSA67" s="139"/>
      <c r="KSB67" s="139"/>
      <c r="KSC67" s="139"/>
      <c r="KSD67" s="139"/>
      <c r="KSE67" s="139"/>
      <c r="KSF67" s="139"/>
      <c r="KSG67" s="139"/>
      <c r="KSH67" s="139"/>
      <c r="KSI67" s="139"/>
      <c r="KSJ67" s="139"/>
      <c r="KSK67" s="139"/>
      <c r="KSL67" s="139"/>
      <c r="KSM67" s="139"/>
      <c r="KSN67" s="139"/>
      <c r="KSO67" s="139"/>
      <c r="KSP67" s="139"/>
      <c r="KSQ67" s="139"/>
      <c r="KSR67" s="139"/>
      <c r="KSS67" s="139"/>
      <c r="KST67" s="139"/>
      <c r="KSU67" s="139"/>
      <c r="KSV67" s="139"/>
      <c r="KSW67" s="139"/>
      <c r="KSX67" s="139"/>
      <c r="KSY67" s="139"/>
      <c r="KSZ67" s="139"/>
      <c r="KTA67" s="139"/>
      <c r="KTB67" s="139"/>
      <c r="KTC67" s="139"/>
      <c r="KTD67" s="139"/>
      <c r="KTE67" s="139"/>
      <c r="KTF67" s="139"/>
      <c r="KTG67" s="139"/>
      <c r="KTH67" s="139"/>
      <c r="KTI67" s="139"/>
      <c r="KTJ67" s="139"/>
      <c r="KTK67" s="139"/>
      <c r="KTL67" s="139"/>
      <c r="KTM67" s="139"/>
      <c r="KTN67" s="139"/>
      <c r="KTO67" s="139"/>
      <c r="KTP67" s="139"/>
      <c r="KTQ67" s="139"/>
      <c r="KTR67" s="139"/>
      <c r="KTS67" s="139"/>
      <c r="KTT67" s="139"/>
      <c r="KTU67" s="139"/>
      <c r="KTV67" s="139"/>
      <c r="KTW67" s="139"/>
      <c r="KTX67" s="139"/>
      <c r="KTY67" s="139"/>
      <c r="KTZ67" s="139"/>
      <c r="KUA67" s="139"/>
      <c r="KUB67" s="139"/>
      <c r="KUC67" s="139"/>
      <c r="KUD67" s="139"/>
      <c r="KUE67" s="139"/>
      <c r="KUF67" s="139"/>
      <c r="KUG67" s="139"/>
      <c r="KUH67" s="139"/>
      <c r="KUI67" s="139"/>
      <c r="KUJ67" s="139"/>
      <c r="KUK67" s="139"/>
      <c r="KUL67" s="139"/>
      <c r="KUM67" s="139"/>
      <c r="KUN67" s="139"/>
      <c r="KUO67" s="139"/>
      <c r="KUP67" s="139"/>
      <c r="KUQ67" s="139"/>
      <c r="KUR67" s="139"/>
      <c r="KUS67" s="139"/>
      <c r="KUT67" s="139"/>
      <c r="KUU67" s="139"/>
      <c r="KUV67" s="139"/>
      <c r="KUW67" s="139"/>
      <c r="KUX67" s="139"/>
      <c r="KUY67" s="139"/>
      <c r="KUZ67" s="139"/>
      <c r="KVA67" s="139"/>
      <c r="KVB67" s="139"/>
      <c r="KVC67" s="139"/>
      <c r="KVD67" s="139"/>
      <c r="KVE67" s="139"/>
      <c r="KVF67" s="139"/>
      <c r="KVG67" s="139"/>
      <c r="KVH67" s="139"/>
      <c r="KVI67" s="139"/>
      <c r="KVJ67" s="139"/>
      <c r="KVK67" s="139"/>
      <c r="KVL67" s="139"/>
      <c r="KVM67" s="139"/>
      <c r="KVN67" s="139"/>
      <c r="KVO67" s="139"/>
      <c r="KVP67" s="139"/>
      <c r="KVQ67" s="139"/>
      <c r="KVR67" s="139"/>
      <c r="KVS67" s="139"/>
      <c r="KVT67" s="139"/>
      <c r="KVU67" s="139"/>
      <c r="KVV67" s="139"/>
      <c r="KVW67" s="139"/>
      <c r="KVX67" s="139"/>
      <c r="KVY67" s="139"/>
      <c r="KVZ67" s="139"/>
      <c r="KWA67" s="139"/>
      <c r="KWB67" s="139"/>
      <c r="KWC67" s="139"/>
      <c r="KWD67" s="139"/>
      <c r="KWE67" s="139"/>
      <c r="KWF67" s="139"/>
      <c r="KWG67" s="139"/>
      <c r="KWH67" s="139"/>
      <c r="KWI67" s="139"/>
      <c r="KWJ67" s="139"/>
      <c r="KWK67" s="139"/>
      <c r="KWL67" s="139"/>
      <c r="KWM67" s="139"/>
      <c r="KWN67" s="139"/>
      <c r="KWO67" s="139"/>
      <c r="KWP67" s="139"/>
      <c r="KWQ67" s="139"/>
      <c r="KWR67" s="139"/>
      <c r="KWS67" s="139"/>
      <c r="KWT67" s="139"/>
      <c r="KWU67" s="139"/>
      <c r="KWV67" s="139"/>
      <c r="KWW67" s="139"/>
      <c r="KWX67" s="139"/>
      <c r="KWY67" s="139"/>
      <c r="KWZ67" s="139"/>
      <c r="KXA67" s="139"/>
      <c r="KXB67" s="139"/>
      <c r="KXC67" s="139"/>
      <c r="KXD67" s="139"/>
      <c r="KXE67" s="139"/>
      <c r="KXF67" s="139"/>
      <c r="KXG67" s="139"/>
      <c r="KXH67" s="139"/>
      <c r="KXI67" s="139"/>
      <c r="KXJ67" s="139"/>
      <c r="KXK67" s="139"/>
      <c r="KXL67" s="139"/>
      <c r="KXM67" s="139"/>
      <c r="KXN67" s="139"/>
      <c r="KXO67" s="139"/>
      <c r="KXP67" s="139"/>
      <c r="KXQ67" s="139"/>
      <c r="KXR67" s="139"/>
      <c r="KXS67" s="139"/>
      <c r="KXT67" s="139"/>
      <c r="KXU67" s="139"/>
      <c r="KXV67" s="139"/>
      <c r="KXW67" s="139"/>
      <c r="KXX67" s="139"/>
      <c r="KXY67" s="139"/>
      <c r="KXZ67" s="139"/>
      <c r="KYA67" s="139"/>
      <c r="KYB67" s="139"/>
      <c r="KYC67" s="139"/>
      <c r="KYD67" s="139"/>
      <c r="KYE67" s="139"/>
      <c r="KYF67" s="139"/>
      <c r="KYG67" s="139"/>
      <c r="KYH67" s="139"/>
      <c r="KYI67" s="139"/>
      <c r="KYJ67" s="139"/>
      <c r="KYK67" s="139"/>
      <c r="KYL67" s="139"/>
      <c r="KYM67" s="139"/>
      <c r="KYN67" s="139"/>
      <c r="KYO67" s="139"/>
      <c r="KYP67" s="139"/>
      <c r="KYQ67" s="139"/>
      <c r="KYR67" s="139"/>
      <c r="KYS67" s="139"/>
      <c r="KYT67" s="139"/>
      <c r="KYU67" s="139"/>
      <c r="KYV67" s="139"/>
      <c r="KYW67" s="139"/>
      <c r="KYX67" s="139"/>
      <c r="KYY67" s="139"/>
      <c r="KYZ67" s="139"/>
      <c r="KZA67" s="139"/>
      <c r="KZB67" s="139"/>
      <c r="KZC67" s="139"/>
      <c r="KZD67" s="139"/>
      <c r="KZE67" s="139"/>
      <c r="KZF67" s="139"/>
      <c r="KZG67" s="139"/>
      <c r="KZH67" s="139"/>
      <c r="KZI67" s="139"/>
      <c r="KZJ67" s="139"/>
      <c r="KZK67" s="139"/>
      <c r="KZL67" s="139"/>
      <c r="KZM67" s="139"/>
      <c r="KZN67" s="139"/>
      <c r="KZO67" s="139"/>
      <c r="KZP67" s="139"/>
      <c r="KZQ67" s="139"/>
      <c r="KZR67" s="139"/>
      <c r="KZS67" s="139"/>
      <c r="KZT67" s="139"/>
      <c r="KZU67" s="139"/>
      <c r="KZV67" s="139"/>
      <c r="KZW67" s="139"/>
      <c r="KZX67" s="139"/>
      <c r="KZY67" s="139"/>
      <c r="KZZ67" s="139"/>
      <c r="LAA67" s="139"/>
      <c r="LAB67" s="139"/>
      <c r="LAC67" s="139"/>
      <c r="LAD67" s="139"/>
      <c r="LAE67" s="139"/>
      <c r="LAF67" s="139"/>
      <c r="LAG67" s="139"/>
      <c r="LAH67" s="139"/>
      <c r="LAI67" s="139"/>
      <c r="LAJ67" s="139"/>
      <c r="LAK67" s="139"/>
      <c r="LAL67" s="139"/>
      <c r="LAM67" s="139"/>
      <c r="LAN67" s="139"/>
      <c r="LAO67" s="139"/>
      <c r="LAP67" s="139"/>
      <c r="LAQ67" s="139"/>
      <c r="LAR67" s="139"/>
      <c r="LAS67" s="139"/>
      <c r="LAT67" s="139"/>
      <c r="LAU67" s="139"/>
      <c r="LAV67" s="139"/>
      <c r="LAW67" s="139"/>
      <c r="LAX67" s="139"/>
      <c r="LAY67" s="139"/>
      <c r="LAZ67" s="139"/>
      <c r="LBA67" s="139"/>
      <c r="LBB67" s="139"/>
      <c r="LBC67" s="139"/>
      <c r="LBD67" s="139"/>
      <c r="LBE67" s="139"/>
      <c r="LBF67" s="139"/>
      <c r="LBG67" s="139"/>
      <c r="LBH67" s="139"/>
      <c r="LBI67" s="139"/>
      <c r="LBJ67" s="139"/>
      <c r="LBK67" s="139"/>
      <c r="LBL67" s="139"/>
      <c r="LBM67" s="139"/>
      <c r="LBN67" s="139"/>
      <c r="LBO67" s="139"/>
      <c r="LBP67" s="139"/>
      <c r="LBQ67" s="139"/>
      <c r="LBR67" s="139"/>
      <c r="LBS67" s="139"/>
      <c r="LBT67" s="139"/>
      <c r="LBU67" s="139"/>
      <c r="LBV67" s="139"/>
      <c r="LBW67" s="139"/>
      <c r="LBX67" s="139"/>
      <c r="LBY67" s="139"/>
      <c r="LBZ67" s="139"/>
      <c r="LCA67" s="139"/>
      <c r="LCB67" s="139"/>
      <c r="LCC67" s="139"/>
      <c r="LCD67" s="139"/>
      <c r="LCE67" s="139"/>
      <c r="LCF67" s="139"/>
      <c r="LCG67" s="139"/>
      <c r="LCH67" s="139"/>
      <c r="LCI67" s="139"/>
      <c r="LCJ67" s="139"/>
      <c r="LCK67" s="139"/>
      <c r="LCL67" s="139"/>
      <c r="LCM67" s="139"/>
      <c r="LCN67" s="139"/>
      <c r="LCO67" s="139"/>
      <c r="LCP67" s="139"/>
      <c r="LCQ67" s="139"/>
      <c r="LCR67" s="139"/>
      <c r="LCS67" s="139"/>
      <c r="LCT67" s="139"/>
      <c r="LCU67" s="139"/>
      <c r="LCV67" s="139"/>
      <c r="LCW67" s="139"/>
      <c r="LCX67" s="139"/>
      <c r="LCY67" s="139"/>
      <c r="LCZ67" s="139"/>
      <c r="LDA67" s="139"/>
      <c r="LDB67" s="139"/>
      <c r="LDC67" s="139"/>
      <c r="LDD67" s="139"/>
      <c r="LDE67" s="139"/>
      <c r="LDF67" s="139"/>
      <c r="LDG67" s="139"/>
      <c r="LDH67" s="139"/>
      <c r="LDI67" s="139"/>
      <c r="LDJ67" s="139"/>
      <c r="LDK67" s="139"/>
      <c r="LDL67" s="139"/>
      <c r="LDM67" s="139"/>
      <c r="LDN67" s="139"/>
      <c r="LDO67" s="139"/>
      <c r="LDP67" s="139"/>
      <c r="LDQ67" s="139"/>
      <c r="LDR67" s="139"/>
      <c r="LDS67" s="139"/>
      <c r="LDT67" s="139"/>
      <c r="LDU67" s="139"/>
      <c r="LDV67" s="139"/>
      <c r="LDW67" s="139"/>
      <c r="LDX67" s="139"/>
      <c r="LDY67" s="139"/>
      <c r="LDZ67" s="139"/>
      <c r="LEA67" s="139"/>
      <c r="LEB67" s="139"/>
      <c r="LEC67" s="139"/>
      <c r="LED67" s="139"/>
      <c r="LEE67" s="139"/>
      <c r="LEF67" s="139"/>
      <c r="LEG67" s="139"/>
      <c r="LEH67" s="139"/>
      <c r="LEI67" s="139"/>
      <c r="LEJ67" s="139"/>
      <c r="LEK67" s="139"/>
      <c r="LEL67" s="139"/>
      <c r="LEM67" s="139"/>
      <c r="LEN67" s="139"/>
      <c r="LEO67" s="139"/>
      <c r="LEP67" s="139"/>
      <c r="LEQ67" s="139"/>
      <c r="LER67" s="139"/>
      <c r="LES67" s="139"/>
      <c r="LET67" s="139"/>
      <c r="LEU67" s="139"/>
      <c r="LEV67" s="139"/>
      <c r="LEW67" s="139"/>
      <c r="LEX67" s="139"/>
      <c r="LEY67" s="139"/>
      <c r="LEZ67" s="139"/>
      <c r="LFA67" s="139"/>
      <c r="LFB67" s="139"/>
      <c r="LFC67" s="139"/>
      <c r="LFD67" s="139"/>
      <c r="LFE67" s="139"/>
      <c r="LFF67" s="139"/>
      <c r="LFG67" s="139"/>
      <c r="LFH67" s="139"/>
      <c r="LFI67" s="139"/>
      <c r="LFJ67" s="139"/>
      <c r="LFK67" s="139"/>
      <c r="LFL67" s="139"/>
      <c r="LFM67" s="139"/>
      <c r="LFN67" s="139"/>
      <c r="LFO67" s="139"/>
      <c r="LFP67" s="139"/>
      <c r="LFQ67" s="139"/>
      <c r="LFR67" s="139"/>
      <c r="LFS67" s="139"/>
      <c r="LFT67" s="139"/>
      <c r="LFU67" s="139"/>
      <c r="LFV67" s="139"/>
      <c r="LFW67" s="139"/>
      <c r="LFX67" s="139"/>
      <c r="LFY67" s="139"/>
      <c r="LFZ67" s="139"/>
      <c r="LGA67" s="139"/>
      <c r="LGB67" s="139"/>
      <c r="LGC67" s="139"/>
      <c r="LGD67" s="139"/>
      <c r="LGE67" s="139"/>
      <c r="LGF67" s="139"/>
      <c r="LGG67" s="139"/>
      <c r="LGH67" s="139"/>
      <c r="LGI67" s="139"/>
      <c r="LGJ67" s="139"/>
      <c r="LGK67" s="139"/>
      <c r="LGL67" s="139"/>
      <c r="LGM67" s="139"/>
      <c r="LGN67" s="139"/>
      <c r="LGO67" s="139"/>
      <c r="LGP67" s="139"/>
      <c r="LGQ67" s="139"/>
      <c r="LGR67" s="139"/>
      <c r="LGS67" s="139"/>
      <c r="LGT67" s="139"/>
      <c r="LGU67" s="139"/>
      <c r="LGV67" s="139"/>
      <c r="LGW67" s="139"/>
      <c r="LGX67" s="139"/>
      <c r="LGY67" s="139"/>
      <c r="LGZ67" s="139"/>
      <c r="LHA67" s="139"/>
      <c r="LHB67" s="139"/>
      <c r="LHC67" s="139"/>
      <c r="LHD67" s="139"/>
      <c r="LHE67" s="139"/>
      <c r="LHF67" s="139"/>
      <c r="LHG67" s="139"/>
      <c r="LHH67" s="139"/>
      <c r="LHI67" s="139"/>
      <c r="LHJ67" s="139"/>
      <c r="LHK67" s="139"/>
      <c r="LHL67" s="139"/>
      <c r="LHM67" s="139"/>
      <c r="LHN67" s="139"/>
      <c r="LHO67" s="139"/>
      <c r="LHP67" s="139"/>
      <c r="LHQ67" s="139"/>
      <c r="LHR67" s="139"/>
      <c r="LHS67" s="139"/>
      <c r="LHT67" s="139"/>
      <c r="LHU67" s="139"/>
      <c r="LHV67" s="139"/>
      <c r="LHW67" s="139"/>
      <c r="LHX67" s="139"/>
      <c r="LHY67" s="139"/>
      <c r="LHZ67" s="139"/>
      <c r="LIA67" s="139"/>
      <c r="LIB67" s="139"/>
      <c r="LIC67" s="139"/>
      <c r="LID67" s="139"/>
      <c r="LIE67" s="139"/>
      <c r="LIF67" s="139"/>
      <c r="LIG67" s="139"/>
      <c r="LIH67" s="139"/>
      <c r="LII67" s="139"/>
      <c r="LIJ67" s="139"/>
      <c r="LIK67" s="139"/>
      <c r="LIL67" s="139"/>
      <c r="LIM67" s="139"/>
      <c r="LIN67" s="139"/>
      <c r="LIO67" s="139"/>
      <c r="LIP67" s="139"/>
      <c r="LIQ67" s="139"/>
      <c r="LIR67" s="139"/>
      <c r="LIS67" s="139"/>
      <c r="LIT67" s="139"/>
      <c r="LIU67" s="139"/>
      <c r="LIV67" s="139"/>
      <c r="LIW67" s="139"/>
      <c r="LIX67" s="139"/>
      <c r="LIY67" s="139"/>
      <c r="LIZ67" s="139"/>
      <c r="LJA67" s="139"/>
      <c r="LJB67" s="139"/>
      <c r="LJC67" s="139"/>
      <c r="LJD67" s="139"/>
      <c r="LJE67" s="139"/>
      <c r="LJF67" s="139"/>
      <c r="LJG67" s="139"/>
      <c r="LJH67" s="139"/>
      <c r="LJI67" s="139"/>
      <c r="LJJ67" s="139"/>
      <c r="LJK67" s="139"/>
      <c r="LJL67" s="139"/>
      <c r="LJM67" s="139"/>
      <c r="LJN67" s="139"/>
      <c r="LJO67" s="139"/>
      <c r="LJP67" s="139"/>
      <c r="LJQ67" s="139"/>
      <c r="LJR67" s="139"/>
      <c r="LJS67" s="139"/>
      <c r="LJT67" s="139"/>
      <c r="LJU67" s="139"/>
      <c r="LJV67" s="139"/>
      <c r="LJW67" s="139"/>
      <c r="LJX67" s="139"/>
      <c r="LJY67" s="139"/>
      <c r="LJZ67" s="139"/>
      <c r="LKA67" s="139"/>
      <c r="LKB67" s="139"/>
      <c r="LKC67" s="139"/>
      <c r="LKD67" s="139"/>
      <c r="LKE67" s="139"/>
      <c r="LKF67" s="139"/>
      <c r="LKG67" s="139"/>
      <c r="LKH67" s="139"/>
      <c r="LKI67" s="139"/>
      <c r="LKJ67" s="139"/>
      <c r="LKK67" s="139"/>
      <c r="LKL67" s="139"/>
      <c r="LKM67" s="139"/>
      <c r="LKN67" s="139"/>
      <c r="LKO67" s="139"/>
      <c r="LKP67" s="139"/>
      <c r="LKQ67" s="139"/>
      <c r="LKR67" s="139"/>
      <c r="LKS67" s="139"/>
      <c r="LKT67" s="139"/>
      <c r="LKU67" s="139"/>
      <c r="LKV67" s="139"/>
      <c r="LKW67" s="139"/>
      <c r="LKX67" s="139"/>
      <c r="LKY67" s="139"/>
      <c r="LKZ67" s="139"/>
      <c r="LLA67" s="139"/>
      <c r="LLB67" s="139"/>
      <c r="LLC67" s="139"/>
      <c r="LLD67" s="139"/>
      <c r="LLE67" s="139"/>
      <c r="LLF67" s="139"/>
      <c r="LLG67" s="139"/>
      <c r="LLH67" s="139"/>
      <c r="LLI67" s="139"/>
      <c r="LLJ67" s="139"/>
      <c r="LLK67" s="139"/>
      <c r="LLL67" s="139"/>
      <c r="LLM67" s="139"/>
      <c r="LLN67" s="139"/>
      <c r="LLO67" s="139"/>
      <c r="LLP67" s="139"/>
      <c r="LLQ67" s="139"/>
      <c r="LLR67" s="139"/>
      <c r="LLS67" s="139"/>
      <c r="LLT67" s="139"/>
      <c r="LLU67" s="139"/>
      <c r="LLV67" s="139"/>
      <c r="LLW67" s="139"/>
      <c r="LLX67" s="139"/>
      <c r="LLY67" s="139"/>
      <c r="LLZ67" s="139"/>
      <c r="LMA67" s="139"/>
      <c r="LMB67" s="139"/>
      <c r="LMC67" s="139"/>
      <c r="LMD67" s="139"/>
      <c r="LME67" s="139"/>
      <c r="LMF67" s="139"/>
      <c r="LMG67" s="139"/>
      <c r="LMH67" s="139"/>
      <c r="LMI67" s="139"/>
      <c r="LMJ67" s="139"/>
      <c r="LMK67" s="139"/>
      <c r="LML67" s="139"/>
      <c r="LMM67" s="139"/>
      <c r="LMN67" s="139"/>
      <c r="LMO67" s="139"/>
      <c r="LMP67" s="139"/>
      <c r="LMQ67" s="139"/>
      <c r="LMR67" s="139"/>
      <c r="LMS67" s="139"/>
      <c r="LMT67" s="139"/>
      <c r="LMU67" s="139"/>
      <c r="LMV67" s="139"/>
      <c r="LMW67" s="139"/>
      <c r="LMX67" s="139"/>
      <c r="LMY67" s="139"/>
      <c r="LMZ67" s="139"/>
      <c r="LNA67" s="139"/>
      <c r="LNB67" s="139"/>
      <c r="LNC67" s="139"/>
      <c r="LND67" s="139"/>
      <c r="LNE67" s="139"/>
      <c r="LNF67" s="139"/>
      <c r="LNG67" s="139"/>
      <c r="LNH67" s="139"/>
      <c r="LNI67" s="139"/>
      <c r="LNJ67" s="139"/>
      <c r="LNK67" s="139"/>
      <c r="LNL67" s="139"/>
      <c r="LNM67" s="139"/>
      <c r="LNN67" s="139"/>
      <c r="LNO67" s="139"/>
      <c r="LNP67" s="139"/>
      <c r="LNQ67" s="139"/>
      <c r="LNR67" s="139"/>
      <c r="LNS67" s="139"/>
      <c r="LNT67" s="139"/>
      <c r="LNU67" s="139"/>
      <c r="LNV67" s="139"/>
      <c r="LNW67" s="139"/>
      <c r="LNX67" s="139"/>
      <c r="LNY67" s="139"/>
      <c r="LNZ67" s="139"/>
      <c r="LOA67" s="139"/>
      <c r="LOB67" s="139"/>
      <c r="LOC67" s="139"/>
      <c r="LOD67" s="139"/>
      <c r="LOE67" s="139"/>
      <c r="LOF67" s="139"/>
      <c r="LOG67" s="139"/>
      <c r="LOH67" s="139"/>
      <c r="LOI67" s="139"/>
      <c r="LOJ67" s="139"/>
      <c r="LOK67" s="139"/>
      <c r="LOL67" s="139"/>
      <c r="LOM67" s="139"/>
      <c r="LON67" s="139"/>
      <c r="LOO67" s="139"/>
      <c r="LOP67" s="139"/>
      <c r="LOQ67" s="139"/>
      <c r="LOR67" s="139"/>
      <c r="LOS67" s="139"/>
      <c r="LOT67" s="139"/>
      <c r="LOU67" s="139"/>
      <c r="LOV67" s="139"/>
      <c r="LOW67" s="139"/>
      <c r="LOX67" s="139"/>
      <c r="LOY67" s="139"/>
      <c r="LOZ67" s="139"/>
      <c r="LPA67" s="139"/>
      <c r="LPB67" s="139"/>
      <c r="LPC67" s="139"/>
      <c r="LPD67" s="139"/>
      <c r="LPE67" s="139"/>
      <c r="LPF67" s="139"/>
      <c r="LPG67" s="139"/>
      <c r="LPH67" s="139"/>
      <c r="LPI67" s="139"/>
      <c r="LPJ67" s="139"/>
      <c r="LPK67" s="139"/>
      <c r="LPL67" s="139"/>
      <c r="LPM67" s="139"/>
      <c r="LPN67" s="139"/>
      <c r="LPO67" s="139"/>
      <c r="LPP67" s="139"/>
      <c r="LPQ67" s="139"/>
      <c r="LPR67" s="139"/>
      <c r="LPS67" s="139"/>
      <c r="LPT67" s="139"/>
      <c r="LPU67" s="139"/>
      <c r="LPV67" s="139"/>
      <c r="LPW67" s="139"/>
      <c r="LPX67" s="139"/>
      <c r="LPY67" s="139"/>
      <c r="LPZ67" s="139"/>
      <c r="LQA67" s="139"/>
      <c r="LQB67" s="139"/>
      <c r="LQC67" s="139"/>
      <c r="LQD67" s="139"/>
      <c r="LQE67" s="139"/>
      <c r="LQF67" s="139"/>
      <c r="LQG67" s="139"/>
      <c r="LQH67" s="139"/>
      <c r="LQI67" s="139"/>
      <c r="LQJ67" s="139"/>
      <c r="LQK67" s="139"/>
      <c r="LQL67" s="139"/>
      <c r="LQM67" s="139"/>
      <c r="LQN67" s="139"/>
      <c r="LQO67" s="139"/>
      <c r="LQP67" s="139"/>
      <c r="LQQ67" s="139"/>
      <c r="LQR67" s="139"/>
      <c r="LQS67" s="139"/>
      <c r="LQT67" s="139"/>
      <c r="LQU67" s="139"/>
      <c r="LQV67" s="139"/>
      <c r="LQW67" s="139"/>
      <c r="LQX67" s="139"/>
      <c r="LQY67" s="139"/>
      <c r="LQZ67" s="139"/>
      <c r="LRA67" s="139"/>
      <c r="LRB67" s="139"/>
      <c r="LRC67" s="139"/>
      <c r="LRD67" s="139"/>
      <c r="LRE67" s="139"/>
      <c r="LRF67" s="139"/>
      <c r="LRG67" s="139"/>
      <c r="LRH67" s="139"/>
      <c r="LRI67" s="139"/>
      <c r="LRJ67" s="139"/>
      <c r="LRK67" s="139"/>
      <c r="LRL67" s="139"/>
      <c r="LRM67" s="139"/>
      <c r="LRN67" s="139"/>
      <c r="LRO67" s="139"/>
      <c r="LRP67" s="139"/>
      <c r="LRQ67" s="139"/>
      <c r="LRR67" s="139"/>
      <c r="LRS67" s="139"/>
      <c r="LRT67" s="139"/>
      <c r="LRU67" s="139"/>
      <c r="LRV67" s="139"/>
      <c r="LRW67" s="139"/>
      <c r="LRX67" s="139"/>
      <c r="LRY67" s="139"/>
      <c r="LRZ67" s="139"/>
      <c r="LSA67" s="139"/>
      <c r="LSB67" s="139"/>
      <c r="LSC67" s="139"/>
      <c r="LSD67" s="139"/>
      <c r="LSE67" s="139"/>
      <c r="LSF67" s="139"/>
      <c r="LSG67" s="139"/>
      <c r="LSH67" s="139"/>
      <c r="LSI67" s="139"/>
      <c r="LSJ67" s="139"/>
      <c r="LSK67" s="139"/>
      <c r="LSL67" s="139"/>
      <c r="LSM67" s="139"/>
      <c r="LSN67" s="139"/>
      <c r="LSO67" s="139"/>
      <c r="LSP67" s="139"/>
      <c r="LSQ67" s="139"/>
      <c r="LSR67" s="139"/>
      <c r="LSS67" s="139"/>
      <c r="LST67" s="139"/>
      <c r="LSU67" s="139"/>
      <c r="LSV67" s="139"/>
      <c r="LSW67" s="139"/>
      <c r="LSX67" s="139"/>
      <c r="LSY67" s="139"/>
      <c r="LSZ67" s="139"/>
      <c r="LTA67" s="139"/>
      <c r="LTB67" s="139"/>
      <c r="LTC67" s="139"/>
      <c r="LTD67" s="139"/>
      <c r="LTE67" s="139"/>
      <c r="LTF67" s="139"/>
      <c r="LTG67" s="139"/>
      <c r="LTH67" s="139"/>
      <c r="LTI67" s="139"/>
      <c r="LTJ67" s="139"/>
      <c r="LTK67" s="139"/>
      <c r="LTL67" s="139"/>
      <c r="LTM67" s="139"/>
      <c r="LTN67" s="139"/>
      <c r="LTO67" s="139"/>
      <c r="LTP67" s="139"/>
      <c r="LTQ67" s="139"/>
      <c r="LTR67" s="139"/>
      <c r="LTS67" s="139"/>
      <c r="LTT67" s="139"/>
      <c r="LTU67" s="139"/>
      <c r="LTV67" s="139"/>
      <c r="LTW67" s="139"/>
      <c r="LTX67" s="139"/>
      <c r="LTY67" s="139"/>
      <c r="LTZ67" s="139"/>
      <c r="LUA67" s="139"/>
      <c r="LUB67" s="139"/>
      <c r="LUC67" s="139"/>
      <c r="LUD67" s="139"/>
      <c r="LUE67" s="139"/>
      <c r="LUF67" s="139"/>
      <c r="LUG67" s="139"/>
      <c r="LUH67" s="139"/>
      <c r="LUI67" s="139"/>
      <c r="LUJ67" s="139"/>
      <c r="LUK67" s="139"/>
      <c r="LUL67" s="139"/>
      <c r="LUM67" s="139"/>
      <c r="LUN67" s="139"/>
      <c r="LUO67" s="139"/>
      <c r="LUP67" s="139"/>
      <c r="LUQ67" s="139"/>
      <c r="LUR67" s="139"/>
      <c r="LUS67" s="139"/>
      <c r="LUT67" s="139"/>
      <c r="LUU67" s="139"/>
      <c r="LUV67" s="139"/>
      <c r="LUW67" s="139"/>
      <c r="LUX67" s="139"/>
      <c r="LUY67" s="139"/>
      <c r="LUZ67" s="139"/>
      <c r="LVA67" s="139"/>
      <c r="LVB67" s="139"/>
      <c r="LVC67" s="139"/>
      <c r="LVD67" s="139"/>
      <c r="LVE67" s="139"/>
      <c r="LVF67" s="139"/>
      <c r="LVG67" s="139"/>
      <c r="LVH67" s="139"/>
      <c r="LVI67" s="139"/>
      <c r="LVJ67" s="139"/>
      <c r="LVK67" s="139"/>
      <c r="LVL67" s="139"/>
      <c r="LVM67" s="139"/>
      <c r="LVN67" s="139"/>
      <c r="LVO67" s="139"/>
      <c r="LVP67" s="139"/>
      <c r="LVQ67" s="139"/>
      <c r="LVR67" s="139"/>
      <c r="LVS67" s="139"/>
      <c r="LVT67" s="139"/>
      <c r="LVU67" s="139"/>
      <c r="LVV67" s="139"/>
      <c r="LVW67" s="139"/>
      <c r="LVX67" s="139"/>
      <c r="LVY67" s="139"/>
      <c r="LVZ67" s="139"/>
      <c r="LWA67" s="139"/>
      <c r="LWB67" s="139"/>
      <c r="LWC67" s="139"/>
      <c r="LWD67" s="139"/>
      <c r="LWE67" s="139"/>
      <c r="LWF67" s="139"/>
      <c r="LWG67" s="139"/>
      <c r="LWH67" s="139"/>
      <c r="LWI67" s="139"/>
      <c r="LWJ67" s="139"/>
      <c r="LWK67" s="139"/>
      <c r="LWL67" s="139"/>
      <c r="LWM67" s="139"/>
      <c r="LWN67" s="139"/>
      <c r="LWO67" s="139"/>
      <c r="LWP67" s="139"/>
      <c r="LWQ67" s="139"/>
      <c r="LWR67" s="139"/>
      <c r="LWS67" s="139"/>
      <c r="LWT67" s="139"/>
      <c r="LWU67" s="139"/>
      <c r="LWV67" s="139"/>
      <c r="LWW67" s="139"/>
      <c r="LWX67" s="139"/>
      <c r="LWY67" s="139"/>
      <c r="LWZ67" s="139"/>
      <c r="LXA67" s="139"/>
      <c r="LXB67" s="139"/>
      <c r="LXC67" s="139"/>
      <c r="LXD67" s="139"/>
      <c r="LXE67" s="139"/>
      <c r="LXF67" s="139"/>
      <c r="LXG67" s="139"/>
      <c r="LXH67" s="139"/>
      <c r="LXI67" s="139"/>
      <c r="LXJ67" s="139"/>
      <c r="LXK67" s="139"/>
      <c r="LXL67" s="139"/>
      <c r="LXM67" s="139"/>
      <c r="LXN67" s="139"/>
      <c r="LXO67" s="139"/>
      <c r="LXP67" s="139"/>
      <c r="LXQ67" s="139"/>
      <c r="LXR67" s="139"/>
      <c r="LXS67" s="139"/>
      <c r="LXT67" s="139"/>
      <c r="LXU67" s="139"/>
      <c r="LXV67" s="139"/>
      <c r="LXW67" s="139"/>
      <c r="LXX67" s="139"/>
      <c r="LXY67" s="139"/>
      <c r="LXZ67" s="139"/>
      <c r="LYA67" s="139"/>
      <c r="LYB67" s="139"/>
      <c r="LYC67" s="139"/>
      <c r="LYD67" s="139"/>
      <c r="LYE67" s="139"/>
      <c r="LYF67" s="139"/>
      <c r="LYG67" s="139"/>
      <c r="LYH67" s="139"/>
      <c r="LYI67" s="139"/>
      <c r="LYJ67" s="139"/>
      <c r="LYK67" s="139"/>
      <c r="LYL67" s="139"/>
      <c r="LYM67" s="139"/>
      <c r="LYN67" s="139"/>
      <c r="LYO67" s="139"/>
      <c r="LYP67" s="139"/>
      <c r="LYQ67" s="139"/>
      <c r="LYR67" s="139"/>
      <c r="LYS67" s="139"/>
      <c r="LYT67" s="139"/>
      <c r="LYU67" s="139"/>
      <c r="LYV67" s="139"/>
      <c r="LYW67" s="139"/>
      <c r="LYX67" s="139"/>
      <c r="LYY67" s="139"/>
      <c r="LYZ67" s="139"/>
      <c r="LZA67" s="139"/>
      <c r="LZB67" s="139"/>
      <c r="LZC67" s="139"/>
      <c r="LZD67" s="139"/>
      <c r="LZE67" s="139"/>
      <c r="LZF67" s="139"/>
      <c r="LZG67" s="139"/>
      <c r="LZH67" s="139"/>
      <c r="LZI67" s="139"/>
      <c r="LZJ67" s="139"/>
      <c r="LZK67" s="139"/>
      <c r="LZL67" s="139"/>
      <c r="LZM67" s="139"/>
      <c r="LZN67" s="139"/>
      <c r="LZO67" s="139"/>
      <c r="LZP67" s="139"/>
      <c r="LZQ67" s="139"/>
      <c r="LZR67" s="139"/>
      <c r="LZS67" s="139"/>
      <c r="LZT67" s="139"/>
      <c r="LZU67" s="139"/>
      <c r="LZV67" s="139"/>
      <c r="LZW67" s="139"/>
      <c r="LZX67" s="139"/>
      <c r="LZY67" s="139"/>
      <c r="LZZ67" s="139"/>
      <c r="MAA67" s="139"/>
      <c r="MAB67" s="139"/>
      <c r="MAC67" s="139"/>
      <c r="MAD67" s="139"/>
      <c r="MAE67" s="139"/>
      <c r="MAF67" s="139"/>
      <c r="MAG67" s="139"/>
      <c r="MAH67" s="139"/>
      <c r="MAI67" s="139"/>
      <c r="MAJ67" s="139"/>
      <c r="MAK67" s="139"/>
      <c r="MAL67" s="139"/>
      <c r="MAM67" s="139"/>
      <c r="MAN67" s="139"/>
      <c r="MAO67" s="139"/>
      <c r="MAP67" s="139"/>
      <c r="MAQ67" s="139"/>
      <c r="MAR67" s="139"/>
      <c r="MAS67" s="139"/>
      <c r="MAT67" s="139"/>
      <c r="MAU67" s="139"/>
      <c r="MAV67" s="139"/>
      <c r="MAW67" s="139"/>
      <c r="MAX67" s="139"/>
      <c r="MAY67" s="139"/>
      <c r="MAZ67" s="139"/>
      <c r="MBA67" s="139"/>
      <c r="MBB67" s="139"/>
      <c r="MBC67" s="139"/>
      <c r="MBD67" s="139"/>
      <c r="MBE67" s="139"/>
      <c r="MBF67" s="139"/>
      <c r="MBG67" s="139"/>
      <c r="MBH67" s="139"/>
      <c r="MBI67" s="139"/>
      <c r="MBJ67" s="139"/>
      <c r="MBK67" s="139"/>
      <c r="MBL67" s="139"/>
      <c r="MBM67" s="139"/>
      <c r="MBN67" s="139"/>
      <c r="MBO67" s="139"/>
      <c r="MBP67" s="139"/>
      <c r="MBQ67" s="139"/>
      <c r="MBR67" s="139"/>
      <c r="MBS67" s="139"/>
      <c r="MBT67" s="139"/>
      <c r="MBU67" s="139"/>
      <c r="MBV67" s="139"/>
      <c r="MBW67" s="139"/>
      <c r="MBX67" s="139"/>
      <c r="MBY67" s="139"/>
      <c r="MBZ67" s="139"/>
      <c r="MCA67" s="139"/>
      <c r="MCB67" s="139"/>
      <c r="MCC67" s="139"/>
      <c r="MCD67" s="139"/>
      <c r="MCE67" s="139"/>
      <c r="MCF67" s="139"/>
      <c r="MCG67" s="139"/>
      <c r="MCH67" s="139"/>
      <c r="MCI67" s="139"/>
      <c r="MCJ67" s="139"/>
      <c r="MCK67" s="139"/>
      <c r="MCL67" s="139"/>
      <c r="MCM67" s="139"/>
      <c r="MCN67" s="139"/>
      <c r="MCO67" s="139"/>
      <c r="MCP67" s="139"/>
      <c r="MCQ67" s="139"/>
      <c r="MCR67" s="139"/>
      <c r="MCS67" s="139"/>
      <c r="MCT67" s="139"/>
      <c r="MCU67" s="139"/>
      <c r="MCV67" s="139"/>
      <c r="MCW67" s="139"/>
      <c r="MCX67" s="139"/>
      <c r="MCY67" s="139"/>
      <c r="MCZ67" s="139"/>
      <c r="MDA67" s="139"/>
      <c r="MDB67" s="139"/>
      <c r="MDC67" s="139"/>
      <c r="MDD67" s="139"/>
      <c r="MDE67" s="139"/>
      <c r="MDF67" s="139"/>
      <c r="MDG67" s="139"/>
      <c r="MDH67" s="139"/>
      <c r="MDI67" s="139"/>
      <c r="MDJ67" s="139"/>
      <c r="MDK67" s="139"/>
      <c r="MDL67" s="139"/>
      <c r="MDM67" s="139"/>
      <c r="MDN67" s="139"/>
      <c r="MDO67" s="139"/>
      <c r="MDP67" s="139"/>
      <c r="MDQ67" s="139"/>
      <c r="MDR67" s="139"/>
      <c r="MDS67" s="139"/>
      <c r="MDT67" s="139"/>
      <c r="MDU67" s="139"/>
      <c r="MDV67" s="139"/>
      <c r="MDW67" s="139"/>
      <c r="MDX67" s="139"/>
      <c r="MDY67" s="139"/>
      <c r="MDZ67" s="139"/>
      <c r="MEA67" s="139"/>
      <c r="MEB67" s="139"/>
      <c r="MEC67" s="139"/>
      <c r="MED67" s="139"/>
      <c r="MEE67" s="139"/>
      <c r="MEF67" s="139"/>
      <c r="MEG67" s="139"/>
      <c r="MEH67" s="139"/>
      <c r="MEI67" s="139"/>
      <c r="MEJ67" s="139"/>
      <c r="MEK67" s="139"/>
      <c r="MEL67" s="139"/>
      <c r="MEM67" s="139"/>
      <c r="MEN67" s="139"/>
      <c r="MEO67" s="139"/>
      <c r="MEP67" s="139"/>
      <c r="MEQ67" s="139"/>
      <c r="MER67" s="139"/>
      <c r="MES67" s="139"/>
      <c r="MET67" s="139"/>
      <c r="MEU67" s="139"/>
      <c r="MEV67" s="139"/>
      <c r="MEW67" s="139"/>
      <c r="MEX67" s="139"/>
      <c r="MEY67" s="139"/>
      <c r="MEZ67" s="139"/>
      <c r="MFA67" s="139"/>
      <c r="MFB67" s="139"/>
      <c r="MFC67" s="139"/>
      <c r="MFD67" s="139"/>
      <c r="MFE67" s="139"/>
      <c r="MFF67" s="139"/>
      <c r="MFG67" s="139"/>
      <c r="MFH67" s="139"/>
      <c r="MFI67" s="139"/>
      <c r="MFJ67" s="139"/>
      <c r="MFK67" s="139"/>
      <c r="MFL67" s="139"/>
      <c r="MFM67" s="139"/>
      <c r="MFN67" s="139"/>
      <c r="MFO67" s="139"/>
      <c r="MFP67" s="139"/>
      <c r="MFQ67" s="139"/>
      <c r="MFR67" s="139"/>
      <c r="MFS67" s="139"/>
      <c r="MFT67" s="139"/>
      <c r="MFU67" s="139"/>
      <c r="MFV67" s="139"/>
      <c r="MFW67" s="139"/>
      <c r="MFX67" s="139"/>
      <c r="MFY67" s="139"/>
      <c r="MFZ67" s="139"/>
      <c r="MGA67" s="139"/>
      <c r="MGB67" s="139"/>
      <c r="MGC67" s="139"/>
      <c r="MGD67" s="139"/>
      <c r="MGE67" s="139"/>
      <c r="MGF67" s="139"/>
      <c r="MGG67" s="139"/>
      <c r="MGH67" s="139"/>
      <c r="MGI67" s="139"/>
      <c r="MGJ67" s="139"/>
      <c r="MGK67" s="139"/>
      <c r="MGL67" s="139"/>
      <c r="MGM67" s="139"/>
      <c r="MGN67" s="139"/>
      <c r="MGO67" s="139"/>
      <c r="MGP67" s="139"/>
      <c r="MGQ67" s="139"/>
      <c r="MGR67" s="139"/>
      <c r="MGS67" s="139"/>
      <c r="MGT67" s="139"/>
      <c r="MGU67" s="139"/>
      <c r="MGV67" s="139"/>
      <c r="MGW67" s="139"/>
      <c r="MGX67" s="139"/>
      <c r="MGY67" s="139"/>
      <c r="MGZ67" s="139"/>
      <c r="MHA67" s="139"/>
      <c r="MHB67" s="139"/>
      <c r="MHC67" s="139"/>
      <c r="MHD67" s="139"/>
      <c r="MHE67" s="139"/>
      <c r="MHF67" s="139"/>
      <c r="MHG67" s="139"/>
      <c r="MHH67" s="139"/>
      <c r="MHI67" s="139"/>
      <c r="MHJ67" s="139"/>
      <c r="MHK67" s="139"/>
      <c r="MHL67" s="139"/>
      <c r="MHM67" s="139"/>
      <c r="MHN67" s="139"/>
      <c r="MHO67" s="139"/>
      <c r="MHP67" s="139"/>
      <c r="MHQ67" s="139"/>
      <c r="MHR67" s="139"/>
      <c r="MHS67" s="139"/>
      <c r="MHT67" s="139"/>
      <c r="MHU67" s="139"/>
      <c r="MHV67" s="139"/>
      <c r="MHW67" s="139"/>
      <c r="MHX67" s="139"/>
      <c r="MHY67" s="139"/>
      <c r="MHZ67" s="139"/>
      <c r="MIA67" s="139"/>
      <c r="MIB67" s="139"/>
      <c r="MIC67" s="139"/>
      <c r="MID67" s="139"/>
      <c r="MIE67" s="139"/>
      <c r="MIF67" s="139"/>
      <c r="MIG67" s="139"/>
      <c r="MIH67" s="139"/>
      <c r="MII67" s="139"/>
      <c r="MIJ67" s="139"/>
      <c r="MIK67" s="139"/>
      <c r="MIL67" s="139"/>
      <c r="MIM67" s="139"/>
      <c r="MIN67" s="139"/>
      <c r="MIO67" s="139"/>
      <c r="MIP67" s="139"/>
      <c r="MIQ67" s="139"/>
      <c r="MIR67" s="139"/>
      <c r="MIS67" s="139"/>
      <c r="MIT67" s="139"/>
      <c r="MIU67" s="139"/>
      <c r="MIV67" s="139"/>
      <c r="MIW67" s="139"/>
      <c r="MIX67" s="139"/>
      <c r="MIY67" s="139"/>
      <c r="MIZ67" s="139"/>
      <c r="MJA67" s="139"/>
      <c r="MJB67" s="139"/>
      <c r="MJC67" s="139"/>
      <c r="MJD67" s="139"/>
      <c r="MJE67" s="139"/>
      <c r="MJF67" s="139"/>
      <c r="MJG67" s="139"/>
      <c r="MJH67" s="139"/>
      <c r="MJI67" s="139"/>
      <c r="MJJ67" s="139"/>
      <c r="MJK67" s="139"/>
      <c r="MJL67" s="139"/>
      <c r="MJM67" s="139"/>
      <c r="MJN67" s="139"/>
      <c r="MJO67" s="139"/>
      <c r="MJP67" s="139"/>
      <c r="MJQ67" s="139"/>
      <c r="MJR67" s="139"/>
      <c r="MJS67" s="139"/>
      <c r="MJT67" s="139"/>
      <c r="MJU67" s="139"/>
      <c r="MJV67" s="139"/>
      <c r="MJW67" s="139"/>
      <c r="MJX67" s="139"/>
      <c r="MJY67" s="139"/>
      <c r="MJZ67" s="139"/>
      <c r="MKA67" s="139"/>
      <c r="MKB67" s="139"/>
      <c r="MKC67" s="139"/>
      <c r="MKD67" s="139"/>
      <c r="MKE67" s="139"/>
      <c r="MKF67" s="139"/>
      <c r="MKG67" s="139"/>
      <c r="MKH67" s="139"/>
      <c r="MKI67" s="139"/>
      <c r="MKJ67" s="139"/>
      <c r="MKK67" s="139"/>
      <c r="MKL67" s="139"/>
      <c r="MKM67" s="139"/>
      <c r="MKN67" s="139"/>
      <c r="MKO67" s="139"/>
      <c r="MKP67" s="139"/>
      <c r="MKQ67" s="139"/>
      <c r="MKR67" s="139"/>
      <c r="MKS67" s="139"/>
      <c r="MKT67" s="139"/>
      <c r="MKU67" s="139"/>
      <c r="MKV67" s="139"/>
      <c r="MKW67" s="139"/>
      <c r="MKX67" s="139"/>
      <c r="MKY67" s="139"/>
      <c r="MKZ67" s="139"/>
      <c r="MLA67" s="139"/>
      <c r="MLB67" s="139"/>
      <c r="MLC67" s="139"/>
      <c r="MLD67" s="139"/>
      <c r="MLE67" s="139"/>
      <c r="MLF67" s="139"/>
      <c r="MLG67" s="139"/>
      <c r="MLH67" s="139"/>
      <c r="MLI67" s="139"/>
      <c r="MLJ67" s="139"/>
      <c r="MLK67" s="139"/>
      <c r="MLL67" s="139"/>
      <c r="MLM67" s="139"/>
      <c r="MLN67" s="139"/>
      <c r="MLO67" s="139"/>
      <c r="MLP67" s="139"/>
      <c r="MLQ67" s="139"/>
      <c r="MLR67" s="139"/>
      <c r="MLS67" s="139"/>
      <c r="MLT67" s="139"/>
      <c r="MLU67" s="139"/>
      <c r="MLV67" s="139"/>
      <c r="MLW67" s="139"/>
      <c r="MLX67" s="139"/>
      <c r="MLY67" s="139"/>
      <c r="MLZ67" s="139"/>
      <c r="MMA67" s="139"/>
      <c r="MMB67" s="139"/>
      <c r="MMC67" s="139"/>
      <c r="MMD67" s="139"/>
      <c r="MME67" s="139"/>
      <c r="MMF67" s="139"/>
      <c r="MMG67" s="139"/>
      <c r="MMH67" s="139"/>
      <c r="MMI67" s="139"/>
      <c r="MMJ67" s="139"/>
      <c r="MMK67" s="139"/>
      <c r="MML67" s="139"/>
      <c r="MMM67" s="139"/>
      <c r="MMN67" s="139"/>
      <c r="MMO67" s="139"/>
      <c r="MMP67" s="139"/>
      <c r="MMQ67" s="139"/>
      <c r="MMR67" s="139"/>
      <c r="MMS67" s="139"/>
      <c r="MMT67" s="139"/>
      <c r="MMU67" s="139"/>
      <c r="MMV67" s="139"/>
      <c r="MMW67" s="139"/>
      <c r="MMX67" s="139"/>
      <c r="MMY67" s="139"/>
      <c r="MMZ67" s="139"/>
      <c r="MNA67" s="139"/>
      <c r="MNB67" s="139"/>
      <c r="MNC67" s="139"/>
      <c r="MND67" s="139"/>
      <c r="MNE67" s="139"/>
      <c r="MNF67" s="139"/>
      <c r="MNG67" s="139"/>
      <c r="MNH67" s="139"/>
      <c r="MNI67" s="139"/>
      <c r="MNJ67" s="139"/>
      <c r="MNK67" s="139"/>
      <c r="MNL67" s="139"/>
      <c r="MNM67" s="139"/>
      <c r="MNN67" s="139"/>
      <c r="MNO67" s="139"/>
      <c r="MNP67" s="139"/>
      <c r="MNQ67" s="139"/>
      <c r="MNR67" s="139"/>
      <c r="MNS67" s="139"/>
      <c r="MNT67" s="139"/>
      <c r="MNU67" s="139"/>
      <c r="MNV67" s="139"/>
      <c r="MNW67" s="139"/>
      <c r="MNX67" s="139"/>
      <c r="MNY67" s="139"/>
      <c r="MNZ67" s="139"/>
      <c r="MOA67" s="139"/>
      <c r="MOB67" s="139"/>
      <c r="MOC67" s="139"/>
      <c r="MOD67" s="139"/>
      <c r="MOE67" s="139"/>
      <c r="MOF67" s="139"/>
      <c r="MOG67" s="139"/>
      <c r="MOH67" s="139"/>
      <c r="MOI67" s="139"/>
      <c r="MOJ67" s="139"/>
      <c r="MOK67" s="139"/>
      <c r="MOL67" s="139"/>
      <c r="MOM67" s="139"/>
      <c r="MON67" s="139"/>
      <c r="MOO67" s="139"/>
      <c r="MOP67" s="139"/>
      <c r="MOQ67" s="139"/>
      <c r="MOR67" s="139"/>
      <c r="MOS67" s="139"/>
      <c r="MOT67" s="139"/>
      <c r="MOU67" s="139"/>
      <c r="MOV67" s="139"/>
      <c r="MOW67" s="139"/>
      <c r="MOX67" s="139"/>
      <c r="MOY67" s="139"/>
      <c r="MOZ67" s="139"/>
      <c r="MPA67" s="139"/>
      <c r="MPB67" s="139"/>
      <c r="MPC67" s="139"/>
      <c r="MPD67" s="139"/>
      <c r="MPE67" s="139"/>
      <c r="MPF67" s="139"/>
      <c r="MPG67" s="139"/>
      <c r="MPH67" s="139"/>
      <c r="MPI67" s="139"/>
      <c r="MPJ67" s="139"/>
      <c r="MPK67" s="139"/>
      <c r="MPL67" s="139"/>
      <c r="MPM67" s="139"/>
      <c r="MPN67" s="139"/>
      <c r="MPO67" s="139"/>
      <c r="MPP67" s="139"/>
      <c r="MPQ67" s="139"/>
      <c r="MPR67" s="139"/>
      <c r="MPS67" s="139"/>
      <c r="MPT67" s="139"/>
      <c r="MPU67" s="139"/>
      <c r="MPV67" s="139"/>
      <c r="MPW67" s="139"/>
      <c r="MPX67" s="139"/>
      <c r="MPY67" s="139"/>
      <c r="MPZ67" s="139"/>
      <c r="MQA67" s="139"/>
      <c r="MQB67" s="139"/>
      <c r="MQC67" s="139"/>
      <c r="MQD67" s="139"/>
      <c r="MQE67" s="139"/>
      <c r="MQF67" s="139"/>
      <c r="MQG67" s="139"/>
      <c r="MQH67" s="139"/>
      <c r="MQI67" s="139"/>
      <c r="MQJ67" s="139"/>
      <c r="MQK67" s="139"/>
      <c r="MQL67" s="139"/>
      <c r="MQM67" s="139"/>
      <c r="MQN67" s="139"/>
      <c r="MQO67" s="139"/>
      <c r="MQP67" s="139"/>
      <c r="MQQ67" s="139"/>
      <c r="MQR67" s="139"/>
      <c r="MQS67" s="139"/>
      <c r="MQT67" s="139"/>
      <c r="MQU67" s="139"/>
      <c r="MQV67" s="139"/>
      <c r="MQW67" s="139"/>
      <c r="MQX67" s="139"/>
      <c r="MQY67" s="139"/>
      <c r="MQZ67" s="139"/>
      <c r="MRA67" s="139"/>
      <c r="MRB67" s="139"/>
      <c r="MRC67" s="139"/>
      <c r="MRD67" s="139"/>
      <c r="MRE67" s="139"/>
      <c r="MRF67" s="139"/>
      <c r="MRG67" s="139"/>
      <c r="MRH67" s="139"/>
      <c r="MRI67" s="139"/>
      <c r="MRJ67" s="139"/>
      <c r="MRK67" s="139"/>
      <c r="MRL67" s="139"/>
      <c r="MRM67" s="139"/>
      <c r="MRN67" s="139"/>
      <c r="MRO67" s="139"/>
      <c r="MRP67" s="139"/>
      <c r="MRQ67" s="139"/>
      <c r="MRR67" s="139"/>
      <c r="MRS67" s="139"/>
      <c r="MRT67" s="139"/>
      <c r="MRU67" s="139"/>
      <c r="MRV67" s="139"/>
      <c r="MRW67" s="139"/>
      <c r="MRX67" s="139"/>
      <c r="MRY67" s="139"/>
      <c r="MRZ67" s="139"/>
      <c r="MSA67" s="139"/>
      <c r="MSB67" s="139"/>
      <c r="MSC67" s="139"/>
      <c r="MSD67" s="139"/>
      <c r="MSE67" s="139"/>
      <c r="MSF67" s="139"/>
      <c r="MSG67" s="139"/>
      <c r="MSH67" s="139"/>
      <c r="MSI67" s="139"/>
      <c r="MSJ67" s="139"/>
      <c r="MSK67" s="139"/>
      <c r="MSL67" s="139"/>
      <c r="MSM67" s="139"/>
      <c r="MSN67" s="139"/>
      <c r="MSO67" s="139"/>
      <c r="MSP67" s="139"/>
      <c r="MSQ67" s="139"/>
      <c r="MSR67" s="139"/>
      <c r="MSS67" s="139"/>
      <c r="MST67" s="139"/>
      <c r="MSU67" s="139"/>
      <c r="MSV67" s="139"/>
      <c r="MSW67" s="139"/>
      <c r="MSX67" s="139"/>
      <c r="MSY67" s="139"/>
      <c r="MSZ67" s="139"/>
      <c r="MTA67" s="139"/>
      <c r="MTB67" s="139"/>
      <c r="MTC67" s="139"/>
      <c r="MTD67" s="139"/>
      <c r="MTE67" s="139"/>
      <c r="MTF67" s="139"/>
      <c r="MTG67" s="139"/>
      <c r="MTH67" s="139"/>
      <c r="MTI67" s="139"/>
      <c r="MTJ67" s="139"/>
      <c r="MTK67" s="139"/>
      <c r="MTL67" s="139"/>
      <c r="MTM67" s="139"/>
      <c r="MTN67" s="139"/>
      <c r="MTO67" s="139"/>
      <c r="MTP67" s="139"/>
      <c r="MTQ67" s="139"/>
      <c r="MTR67" s="139"/>
      <c r="MTS67" s="139"/>
      <c r="MTT67" s="139"/>
      <c r="MTU67" s="139"/>
      <c r="MTV67" s="139"/>
      <c r="MTW67" s="139"/>
      <c r="MTX67" s="139"/>
      <c r="MTY67" s="139"/>
      <c r="MTZ67" s="139"/>
      <c r="MUA67" s="139"/>
      <c r="MUB67" s="139"/>
      <c r="MUC67" s="139"/>
      <c r="MUD67" s="139"/>
      <c r="MUE67" s="139"/>
      <c r="MUF67" s="139"/>
      <c r="MUG67" s="139"/>
      <c r="MUH67" s="139"/>
      <c r="MUI67" s="139"/>
      <c r="MUJ67" s="139"/>
      <c r="MUK67" s="139"/>
      <c r="MUL67" s="139"/>
      <c r="MUM67" s="139"/>
      <c r="MUN67" s="139"/>
      <c r="MUO67" s="139"/>
      <c r="MUP67" s="139"/>
      <c r="MUQ67" s="139"/>
      <c r="MUR67" s="139"/>
      <c r="MUS67" s="139"/>
      <c r="MUT67" s="139"/>
      <c r="MUU67" s="139"/>
      <c r="MUV67" s="139"/>
      <c r="MUW67" s="139"/>
      <c r="MUX67" s="139"/>
      <c r="MUY67" s="139"/>
      <c r="MUZ67" s="139"/>
      <c r="MVA67" s="139"/>
      <c r="MVB67" s="139"/>
      <c r="MVC67" s="139"/>
      <c r="MVD67" s="139"/>
      <c r="MVE67" s="139"/>
      <c r="MVF67" s="139"/>
      <c r="MVG67" s="139"/>
      <c r="MVH67" s="139"/>
      <c r="MVI67" s="139"/>
      <c r="MVJ67" s="139"/>
      <c r="MVK67" s="139"/>
      <c r="MVL67" s="139"/>
      <c r="MVM67" s="139"/>
      <c r="MVN67" s="139"/>
      <c r="MVO67" s="139"/>
      <c r="MVP67" s="139"/>
      <c r="MVQ67" s="139"/>
      <c r="MVR67" s="139"/>
      <c r="MVS67" s="139"/>
      <c r="MVT67" s="139"/>
      <c r="MVU67" s="139"/>
      <c r="MVV67" s="139"/>
      <c r="MVW67" s="139"/>
      <c r="MVX67" s="139"/>
      <c r="MVY67" s="139"/>
      <c r="MVZ67" s="139"/>
      <c r="MWA67" s="139"/>
      <c r="MWB67" s="139"/>
      <c r="MWC67" s="139"/>
      <c r="MWD67" s="139"/>
      <c r="MWE67" s="139"/>
      <c r="MWF67" s="139"/>
      <c r="MWG67" s="139"/>
      <c r="MWH67" s="139"/>
      <c r="MWI67" s="139"/>
      <c r="MWJ67" s="139"/>
      <c r="MWK67" s="139"/>
      <c r="MWL67" s="139"/>
      <c r="MWM67" s="139"/>
      <c r="MWN67" s="139"/>
      <c r="MWO67" s="139"/>
      <c r="MWP67" s="139"/>
      <c r="MWQ67" s="139"/>
      <c r="MWR67" s="139"/>
      <c r="MWS67" s="139"/>
      <c r="MWT67" s="139"/>
      <c r="MWU67" s="139"/>
      <c r="MWV67" s="139"/>
      <c r="MWW67" s="139"/>
      <c r="MWX67" s="139"/>
      <c r="MWY67" s="139"/>
      <c r="MWZ67" s="139"/>
      <c r="MXA67" s="139"/>
      <c r="MXB67" s="139"/>
      <c r="MXC67" s="139"/>
      <c r="MXD67" s="139"/>
      <c r="MXE67" s="139"/>
      <c r="MXF67" s="139"/>
      <c r="MXG67" s="139"/>
      <c r="MXH67" s="139"/>
      <c r="MXI67" s="139"/>
      <c r="MXJ67" s="139"/>
      <c r="MXK67" s="139"/>
      <c r="MXL67" s="139"/>
      <c r="MXM67" s="139"/>
      <c r="MXN67" s="139"/>
      <c r="MXO67" s="139"/>
      <c r="MXP67" s="139"/>
      <c r="MXQ67" s="139"/>
      <c r="MXR67" s="139"/>
      <c r="MXS67" s="139"/>
      <c r="MXT67" s="139"/>
      <c r="MXU67" s="139"/>
      <c r="MXV67" s="139"/>
      <c r="MXW67" s="139"/>
      <c r="MXX67" s="139"/>
      <c r="MXY67" s="139"/>
      <c r="MXZ67" s="139"/>
      <c r="MYA67" s="139"/>
      <c r="MYB67" s="139"/>
      <c r="MYC67" s="139"/>
      <c r="MYD67" s="139"/>
      <c r="MYE67" s="139"/>
      <c r="MYF67" s="139"/>
      <c r="MYG67" s="139"/>
      <c r="MYH67" s="139"/>
      <c r="MYI67" s="139"/>
      <c r="MYJ67" s="139"/>
      <c r="MYK67" s="139"/>
      <c r="MYL67" s="139"/>
      <c r="MYM67" s="139"/>
      <c r="MYN67" s="139"/>
      <c r="MYO67" s="139"/>
      <c r="MYP67" s="139"/>
      <c r="MYQ67" s="139"/>
      <c r="MYR67" s="139"/>
      <c r="MYS67" s="139"/>
      <c r="MYT67" s="139"/>
      <c r="MYU67" s="139"/>
      <c r="MYV67" s="139"/>
      <c r="MYW67" s="139"/>
      <c r="MYX67" s="139"/>
      <c r="MYY67" s="139"/>
      <c r="MYZ67" s="139"/>
      <c r="MZA67" s="139"/>
      <c r="MZB67" s="139"/>
      <c r="MZC67" s="139"/>
      <c r="MZD67" s="139"/>
      <c r="MZE67" s="139"/>
      <c r="MZF67" s="139"/>
      <c r="MZG67" s="139"/>
      <c r="MZH67" s="139"/>
      <c r="MZI67" s="139"/>
      <c r="MZJ67" s="139"/>
      <c r="MZK67" s="139"/>
      <c r="MZL67" s="139"/>
      <c r="MZM67" s="139"/>
      <c r="MZN67" s="139"/>
      <c r="MZO67" s="139"/>
      <c r="MZP67" s="139"/>
      <c r="MZQ67" s="139"/>
      <c r="MZR67" s="139"/>
      <c r="MZS67" s="139"/>
      <c r="MZT67" s="139"/>
      <c r="MZU67" s="139"/>
      <c r="MZV67" s="139"/>
      <c r="MZW67" s="139"/>
      <c r="MZX67" s="139"/>
      <c r="MZY67" s="139"/>
      <c r="MZZ67" s="139"/>
      <c r="NAA67" s="139"/>
      <c r="NAB67" s="139"/>
      <c r="NAC67" s="139"/>
      <c r="NAD67" s="139"/>
      <c r="NAE67" s="139"/>
      <c r="NAF67" s="139"/>
      <c r="NAG67" s="139"/>
      <c r="NAH67" s="139"/>
      <c r="NAI67" s="139"/>
      <c r="NAJ67" s="139"/>
      <c r="NAK67" s="139"/>
      <c r="NAL67" s="139"/>
      <c r="NAM67" s="139"/>
      <c r="NAN67" s="139"/>
      <c r="NAO67" s="139"/>
      <c r="NAP67" s="139"/>
      <c r="NAQ67" s="139"/>
      <c r="NAR67" s="139"/>
      <c r="NAS67" s="139"/>
      <c r="NAT67" s="139"/>
      <c r="NAU67" s="139"/>
      <c r="NAV67" s="139"/>
      <c r="NAW67" s="139"/>
      <c r="NAX67" s="139"/>
      <c r="NAY67" s="139"/>
      <c r="NAZ67" s="139"/>
      <c r="NBA67" s="139"/>
      <c r="NBB67" s="139"/>
      <c r="NBC67" s="139"/>
      <c r="NBD67" s="139"/>
      <c r="NBE67" s="139"/>
      <c r="NBF67" s="139"/>
      <c r="NBG67" s="139"/>
      <c r="NBH67" s="139"/>
      <c r="NBI67" s="139"/>
      <c r="NBJ67" s="139"/>
      <c r="NBK67" s="139"/>
      <c r="NBL67" s="139"/>
      <c r="NBM67" s="139"/>
      <c r="NBN67" s="139"/>
      <c r="NBO67" s="139"/>
      <c r="NBP67" s="139"/>
      <c r="NBQ67" s="139"/>
      <c r="NBR67" s="139"/>
      <c r="NBS67" s="139"/>
      <c r="NBT67" s="139"/>
      <c r="NBU67" s="139"/>
      <c r="NBV67" s="139"/>
      <c r="NBW67" s="139"/>
      <c r="NBX67" s="139"/>
      <c r="NBY67" s="139"/>
      <c r="NBZ67" s="139"/>
      <c r="NCA67" s="139"/>
      <c r="NCB67" s="139"/>
      <c r="NCC67" s="139"/>
      <c r="NCD67" s="139"/>
      <c r="NCE67" s="139"/>
      <c r="NCF67" s="139"/>
      <c r="NCG67" s="139"/>
      <c r="NCH67" s="139"/>
      <c r="NCI67" s="139"/>
      <c r="NCJ67" s="139"/>
      <c r="NCK67" s="139"/>
      <c r="NCL67" s="139"/>
      <c r="NCM67" s="139"/>
      <c r="NCN67" s="139"/>
      <c r="NCO67" s="139"/>
      <c r="NCP67" s="139"/>
      <c r="NCQ67" s="139"/>
      <c r="NCR67" s="139"/>
      <c r="NCS67" s="139"/>
      <c r="NCT67" s="139"/>
      <c r="NCU67" s="139"/>
      <c r="NCV67" s="139"/>
      <c r="NCW67" s="139"/>
      <c r="NCX67" s="139"/>
      <c r="NCY67" s="139"/>
      <c r="NCZ67" s="139"/>
      <c r="NDA67" s="139"/>
      <c r="NDB67" s="139"/>
      <c r="NDC67" s="139"/>
      <c r="NDD67" s="139"/>
      <c r="NDE67" s="139"/>
      <c r="NDF67" s="139"/>
      <c r="NDG67" s="139"/>
      <c r="NDH67" s="139"/>
      <c r="NDI67" s="139"/>
      <c r="NDJ67" s="139"/>
      <c r="NDK67" s="139"/>
      <c r="NDL67" s="139"/>
      <c r="NDM67" s="139"/>
      <c r="NDN67" s="139"/>
      <c r="NDO67" s="139"/>
      <c r="NDP67" s="139"/>
      <c r="NDQ67" s="139"/>
      <c r="NDR67" s="139"/>
      <c r="NDS67" s="139"/>
      <c r="NDT67" s="139"/>
      <c r="NDU67" s="139"/>
      <c r="NDV67" s="139"/>
      <c r="NDW67" s="139"/>
      <c r="NDX67" s="139"/>
      <c r="NDY67" s="139"/>
      <c r="NDZ67" s="139"/>
      <c r="NEA67" s="139"/>
      <c r="NEB67" s="139"/>
      <c r="NEC67" s="139"/>
      <c r="NED67" s="139"/>
      <c r="NEE67" s="139"/>
      <c r="NEF67" s="139"/>
      <c r="NEG67" s="139"/>
      <c r="NEH67" s="139"/>
      <c r="NEI67" s="139"/>
      <c r="NEJ67" s="139"/>
      <c r="NEK67" s="139"/>
      <c r="NEL67" s="139"/>
      <c r="NEM67" s="139"/>
      <c r="NEN67" s="139"/>
      <c r="NEO67" s="139"/>
      <c r="NEP67" s="139"/>
      <c r="NEQ67" s="139"/>
      <c r="NER67" s="139"/>
      <c r="NES67" s="139"/>
      <c r="NET67" s="139"/>
      <c r="NEU67" s="139"/>
      <c r="NEV67" s="139"/>
      <c r="NEW67" s="139"/>
      <c r="NEX67" s="139"/>
      <c r="NEY67" s="139"/>
      <c r="NEZ67" s="139"/>
      <c r="NFA67" s="139"/>
      <c r="NFB67" s="139"/>
      <c r="NFC67" s="139"/>
      <c r="NFD67" s="139"/>
      <c r="NFE67" s="139"/>
      <c r="NFF67" s="139"/>
      <c r="NFG67" s="139"/>
      <c r="NFH67" s="139"/>
      <c r="NFI67" s="139"/>
      <c r="NFJ67" s="139"/>
      <c r="NFK67" s="139"/>
      <c r="NFL67" s="139"/>
      <c r="NFM67" s="139"/>
      <c r="NFN67" s="139"/>
      <c r="NFO67" s="139"/>
      <c r="NFP67" s="139"/>
      <c r="NFQ67" s="139"/>
      <c r="NFR67" s="139"/>
      <c r="NFS67" s="139"/>
      <c r="NFT67" s="139"/>
      <c r="NFU67" s="139"/>
      <c r="NFV67" s="139"/>
      <c r="NFW67" s="139"/>
      <c r="NFX67" s="139"/>
      <c r="NFY67" s="139"/>
      <c r="NFZ67" s="139"/>
      <c r="NGA67" s="139"/>
      <c r="NGB67" s="139"/>
      <c r="NGC67" s="139"/>
      <c r="NGD67" s="139"/>
      <c r="NGE67" s="139"/>
      <c r="NGF67" s="139"/>
      <c r="NGG67" s="139"/>
      <c r="NGH67" s="139"/>
      <c r="NGI67" s="139"/>
      <c r="NGJ67" s="139"/>
      <c r="NGK67" s="139"/>
      <c r="NGL67" s="139"/>
      <c r="NGM67" s="139"/>
      <c r="NGN67" s="139"/>
      <c r="NGO67" s="139"/>
      <c r="NGP67" s="139"/>
      <c r="NGQ67" s="139"/>
      <c r="NGR67" s="139"/>
      <c r="NGS67" s="139"/>
      <c r="NGT67" s="139"/>
      <c r="NGU67" s="139"/>
      <c r="NGV67" s="139"/>
      <c r="NGW67" s="139"/>
      <c r="NGX67" s="139"/>
      <c r="NGY67" s="139"/>
      <c r="NGZ67" s="139"/>
      <c r="NHA67" s="139"/>
      <c r="NHB67" s="139"/>
      <c r="NHC67" s="139"/>
      <c r="NHD67" s="139"/>
      <c r="NHE67" s="139"/>
      <c r="NHF67" s="139"/>
      <c r="NHG67" s="139"/>
      <c r="NHH67" s="139"/>
      <c r="NHI67" s="139"/>
      <c r="NHJ67" s="139"/>
      <c r="NHK67" s="139"/>
      <c r="NHL67" s="139"/>
      <c r="NHM67" s="139"/>
      <c r="NHN67" s="139"/>
      <c r="NHO67" s="139"/>
      <c r="NHP67" s="139"/>
      <c r="NHQ67" s="139"/>
      <c r="NHR67" s="139"/>
      <c r="NHS67" s="139"/>
      <c r="NHT67" s="139"/>
      <c r="NHU67" s="139"/>
      <c r="NHV67" s="139"/>
      <c r="NHW67" s="139"/>
      <c r="NHX67" s="139"/>
      <c r="NHY67" s="139"/>
      <c r="NHZ67" s="139"/>
      <c r="NIA67" s="139"/>
      <c r="NIB67" s="139"/>
      <c r="NIC67" s="139"/>
      <c r="NID67" s="139"/>
      <c r="NIE67" s="139"/>
      <c r="NIF67" s="139"/>
      <c r="NIG67" s="139"/>
      <c r="NIH67" s="139"/>
      <c r="NII67" s="139"/>
      <c r="NIJ67" s="139"/>
      <c r="NIK67" s="139"/>
      <c r="NIL67" s="139"/>
      <c r="NIM67" s="139"/>
      <c r="NIN67" s="139"/>
      <c r="NIO67" s="139"/>
      <c r="NIP67" s="139"/>
      <c r="NIQ67" s="139"/>
      <c r="NIR67" s="139"/>
      <c r="NIS67" s="139"/>
      <c r="NIT67" s="139"/>
      <c r="NIU67" s="139"/>
      <c r="NIV67" s="139"/>
      <c r="NIW67" s="139"/>
      <c r="NIX67" s="139"/>
      <c r="NIY67" s="139"/>
      <c r="NIZ67" s="139"/>
      <c r="NJA67" s="139"/>
      <c r="NJB67" s="139"/>
      <c r="NJC67" s="139"/>
      <c r="NJD67" s="139"/>
      <c r="NJE67" s="139"/>
      <c r="NJF67" s="139"/>
      <c r="NJG67" s="139"/>
      <c r="NJH67" s="139"/>
      <c r="NJI67" s="139"/>
      <c r="NJJ67" s="139"/>
      <c r="NJK67" s="139"/>
      <c r="NJL67" s="139"/>
      <c r="NJM67" s="139"/>
      <c r="NJN67" s="139"/>
      <c r="NJO67" s="139"/>
      <c r="NJP67" s="139"/>
      <c r="NJQ67" s="139"/>
      <c r="NJR67" s="139"/>
      <c r="NJS67" s="139"/>
      <c r="NJT67" s="139"/>
      <c r="NJU67" s="139"/>
      <c r="NJV67" s="139"/>
      <c r="NJW67" s="139"/>
      <c r="NJX67" s="139"/>
      <c r="NJY67" s="139"/>
      <c r="NJZ67" s="139"/>
      <c r="NKA67" s="139"/>
      <c r="NKB67" s="139"/>
      <c r="NKC67" s="139"/>
      <c r="NKD67" s="139"/>
      <c r="NKE67" s="139"/>
      <c r="NKF67" s="139"/>
      <c r="NKG67" s="139"/>
      <c r="NKH67" s="139"/>
      <c r="NKI67" s="139"/>
      <c r="NKJ67" s="139"/>
      <c r="NKK67" s="139"/>
      <c r="NKL67" s="139"/>
      <c r="NKM67" s="139"/>
      <c r="NKN67" s="139"/>
      <c r="NKO67" s="139"/>
      <c r="NKP67" s="139"/>
      <c r="NKQ67" s="139"/>
      <c r="NKR67" s="139"/>
      <c r="NKS67" s="139"/>
      <c r="NKT67" s="139"/>
      <c r="NKU67" s="139"/>
      <c r="NKV67" s="139"/>
      <c r="NKW67" s="139"/>
      <c r="NKX67" s="139"/>
      <c r="NKY67" s="139"/>
      <c r="NKZ67" s="139"/>
      <c r="NLA67" s="139"/>
      <c r="NLB67" s="139"/>
      <c r="NLC67" s="139"/>
      <c r="NLD67" s="139"/>
      <c r="NLE67" s="139"/>
      <c r="NLF67" s="139"/>
      <c r="NLG67" s="139"/>
      <c r="NLH67" s="139"/>
      <c r="NLI67" s="139"/>
      <c r="NLJ67" s="139"/>
      <c r="NLK67" s="139"/>
      <c r="NLL67" s="139"/>
      <c r="NLM67" s="139"/>
      <c r="NLN67" s="139"/>
      <c r="NLO67" s="139"/>
      <c r="NLP67" s="139"/>
      <c r="NLQ67" s="139"/>
      <c r="NLR67" s="139"/>
      <c r="NLS67" s="139"/>
      <c r="NLT67" s="139"/>
      <c r="NLU67" s="139"/>
      <c r="NLV67" s="139"/>
      <c r="NLW67" s="139"/>
      <c r="NLX67" s="139"/>
      <c r="NLY67" s="139"/>
      <c r="NLZ67" s="139"/>
      <c r="NMA67" s="139"/>
      <c r="NMB67" s="139"/>
      <c r="NMC67" s="139"/>
      <c r="NMD67" s="139"/>
      <c r="NME67" s="139"/>
      <c r="NMF67" s="139"/>
      <c r="NMG67" s="139"/>
      <c r="NMH67" s="139"/>
      <c r="NMI67" s="139"/>
      <c r="NMJ67" s="139"/>
      <c r="NMK67" s="139"/>
      <c r="NML67" s="139"/>
      <c r="NMM67" s="139"/>
      <c r="NMN67" s="139"/>
      <c r="NMO67" s="139"/>
      <c r="NMP67" s="139"/>
      <c r="NMQ67" s="139"/>
      <c r="NMR67" s="139"/>
      <c r="NMS67" s="139"/>
      <c r="NMT67" s="139"/>
      <c r="NMU67" s="139"/>
      <c r="NMV67" s="139"/>
      <c r="NMW67" s="139"/>
      <c r="NMX67" s="139"/>
      <c r="NMY67" s="139"/>
      <c r="NMZ67" s="139"/>
      <c r="NNA67" s="139"/>
      <c r="NNB67" s="139"/>
      <c r="NNC67" s="139"/>
      <c r="NND67" s="139"/>
      <c r="NNE67" s="139"/>
      <c r="NNF67" s="139"/>
      <c r="NNG67" s="139"/>
      <c r="NNH67" s="139"/>
      <c r="NNI67" s="139"/>
      <c r="NNJ67" s="139"/>
      <c r="NNK67" s="139"/>
      <c r="NNL67" s="139"/>
      <c r="NNM67" s="139"/>
      <c r="NNN67" s="139"/>
      <c r="NNO67" s="139"/>
      <c r="NNP67" s="139"/>
      <c r="NNQ67" s="139"/>
      <c r="NNR67" s="139"/>
      <c r="NNS67" s="139"/>
      <c r="NNT67" s="139"/>
      <c r="NNU67" s="139"/>
      <c r="NNV67" s="139"/>
      <c r="NNW67" s="139"/>
      <c r="NNX67" s="139"/>
      <c r="NNY67" s="139"/>
      <c r="NNZ67" s="139"/>
      <c r="NOA67" s="139"/>
      <c r="NOB67" s="139"/>
      <c r="NOC67" s="139"/>
      <c r="NOD67" s="139"/>
      <c r="NOE67" s="139"/>
      <c r="NOF67" s="139"/>
      <c r="NOG67" s="139"/>
      <c r="NOH67" s="139"/>
      <c r="NOI67" s="139"/>
      <c r="NOJ67" s="139"/>
      <c r="NOK67" s="139"/>
      <c r="NOL67" s="139"/>
      <c r="NOM67" s="139"/>
      <c r="NON67" s="139"/>
      <c r="NOO67" s="139"/>
      <c r="NOP67" s="139"/>
      <c r="NOQ67" s="139"/>
      <c r="NOR67" s="139"/>
      <c r="NOS67" s="139"/>
      <c r="NOT67" s="139"/>
      <c r="NOU67" s="139"/>
      <c r="NOV67" s="139"/>
      <c r="NOW67" s="139"/>
      <c r="NOX67" s="139"/>
      <c r="NOY67" s="139"/>
      <c r="NOZ67" s="139"/>
      <c r="NPA67" s="139"/>
      <c r="NPB67" s="139"/>
      <c r="NPC67" s="139"/>
      <c r="NPD67" s="139"/>
      <c r="NPE67" s="139"/>
      <c r="NPF67" s="139"/>
      <c r="NPG67" s="139"/>
      <c r="NPH67" s="139"/>
      <c r="NPI67" s="139"/>
      <c r="NPJ67" s="139"/>
      <c r="NPK67" s="139"/>
      <c r="NPL67" s="139"/>
      <c r="NPM67" s="139"/>
      <c r="NPN67" s="139"/>
      <c r="NPO67" s="139"/>
      <c r="NPP67" s="139"/>
      <c r="NPQ67" s="139"/>
      <c r="NPR67" s="139"/>
      <c r="NPS67" s="139"/>
      <c r="NPT67" s="139"/>
      <c r="NPU67" s="139"/>
      <c r="NPV67" s="139"/>
      <c r="NPW67" s="139"/>
      <c r="NPX67" s="139"/>
      <c r="NPY67" s="139"/>
      <c r="NPZ67" s="139"/>
      <c r="NQA67" s="139"/>
      <c r="NQB67" s="139"/>
      <c r="NQC67" s="139"/>
      <c r="NQD67" s="139"/>
      <c r="NQE67" s="139"/>
      <c r="NQF67" s="139"/>
      <c r="NQG67" s="139"/>
      <c r="NQH67" s="139"/>
      <c r="NQI67" s="139"/>
      <c r="NQJ67" s="139"/>
      <c r="NQK67" s="139"/>
      <c r="NQL67" s="139"/>
      <c r="NQM67" s="139"/>
      <c r="NQN67" s="139"/>
      <c r="NQO67" s="139"/>
      <c r="NQP67" s="139"/>
      <c r="NQQ67" s="139"/>
      <c r="NQR67" s="139"/>
      <c r="NQS67" s="139"/>
      <c r="NQT67" s="139"/>
      <c r="NQU67" s="139"/>
      <c r="NQV67" s="139"/>
      <c r="NQW67" s="139"/>
      <c r="NQX67" s="139"/>
      <c r="NQY67" s="139"/>
      <c r="NQZ67" s="139"/>
      <c r="NRA67" s="139"/>
      <c r="NRB67" s="139"/>
      <c r="NRC67" s="139"/>
      <c r="NRD67" s="139"/>
      <c r="NRE67" s="139"/>
      <c r="NRF67" s="139"/>
      <c r="NRG67" s="139"/>
      <c r="NRH67" s="139"/>
      <c r="NRI67" s="139"/>
      <c r="NRJ67" s="139"/>
      <c r="NRK67" s="139"/>
      <c r="NRL67" s="139"/>
      <c r="NRM67" s="139"/>
      <c r="NRN67" s="139"/>
      <c r="NRO67" s="139"/>
      <c r="NRP67" s="139"/>
      <c r="NRQ67" s="139"/>
      <c r="NRR67" s="139"/>
      <c r="NRS67" s="139"/>
      <c r="NRT67" s="139"/>
      <c r="NRU67" s="139"/>
      <c r="NRV67" s="139"/>
      <c r="NRW67" s="139"/>
      <c r="NRX67" s="139"/>
      <c r="NRY67" s="139"/>
      <c r="NRZ67" s="139"/>
      <c r="NSA67" s="139"/>
      <c r="NSB67" s="139"/>
      <c r="NSC67" s="139"/>
      <c r="NSD67" s="139"/>
      <c r="NSE67" s="139"/>
      <c r="NSF67" s="139"/>
      <c r="NSG67" s="139"/>
      <c r="NSH67" s="139"/>
      <c r="NSI67" s="139"/>
      <c r="NSJ67" s="139"/>
      <c r="NSK67" s="139"/>
      <c r="NSL67" s="139"/>
      <c r="NSM67" s="139"/>
      <c r="NSN67" s="139"/>
      <c r="NSO67" s="139"/>
      <c r="NSP67" s="139"/>
      <c r="NSQ67" s="139"/>
      <c r="NSR67" s="139"/>
      <c r="NSS67" s="139"/>
      <c r="NST67" s="139"/>
      <c r="NSU67" s="139"/>
      <c r="NSV67" s="139"/>
      <c r="NSW67" s="139"/>
      <c r="NSX67" s="139"/>
      <c r="NSY67" s="139"/>
      <c r="NSZ67" s="139"/>
      <c r="NTA67" s="139"/>
      <c r="NTB67" s="139"/>
      <c r="NTC67" s="139"/>
      <c r="NTD67" s="139"/>
      <c r="NTE67" s="139"/>
      <c r="NTF67" s="139"/>
      <c r="NTG67" s="139"/>
      <c r="NTH67" s="139"/>
      <c r="NTI67" s="139"/>
      <c r="NTJ67" s="139"/>
      <c r="NTK67" s="139"/>
      <c r="NTL67" s="139"/>
      <c r="NTM67" s="139"/>
      <c r="NTN67" s="139"/>
      <c r="NTO67" s="139"/>
      <c r="NTP67" s="139"/>
      <c r="NTQ67" s="139"/>
      <c r="NTR67" s="139"/>
      <c r="NTS67" s="139"/>
      <c r="NTT67" s="139"/>
      <c r="NTU67" s="139"/>
      <c r="NTV67" s="139"/>
      <c r="NTW67" s="139"/>
      <c r="NTX67" s="139"/>
      <c r="NTY67" s="139"/>
      <c r="NTZ67" s="139"/>
      <c r="NUA67" s="139"/>
      <c r="NUB67" s="139"/>
      <c r="NUC67" s="139"/>
      <c r="NUD67" s="139"/>
      <c r="NUE67" s="139"/>
      <c r="NUF67" s="139"/>
      <c r="NUG67" s="139"/>
      <c r="NUH67" s="139"/>
      <c r="NUI67" s="139"/>
      <c r="NUJ67" s="139"/>
      <c r="NUK67" s="139"/>
      <c r="NUL67" s="139"/>
      <c r="NUM67" s="139"/>
      <c r="NUN67" s="139"/>
      <c r="NUO67" s="139"/>
      <c r="NUP67" s="139"/>
      <c r="NUQ67" s="139"/>
      <c r="NUR67" s="139"/>
      <c r="NUS67" s="139"/>
      <c r="NUT67" s="139"/>
      <c r="NUU67" s="139"/>
      <c r="NUV67" s="139"/>
      <c r="NUW67" s="139"/>
      <c r="NUX67" s="139"/>
      <c r="NUY67" s="139"/>
      <c r="NUZ67" s="139"/>
      <c r="NVA67" s="139"/>
      <c r="NVB67" s="139"/>
      <c r="NVC67" s="139"/>
      <c r="NVD67" s="139"/>
      <c r="NVE67" s="139"/>
      <c r="NVF67" s="139"/>
      <c r="NVG67" s="139"/>
      <c r="NVH67" s="139"/>
      <c r="NVI67" s="139"/>
      <c r="NVJ67" s="139"/>
      <c r="NVK67" s="139"/>
      <c r="NVL67" s="139"/>
      <c r="NVM67" s="139"/>
      <c r="NVN67" s="139"/>
      <c r="NVO67" s="139"/>
      <c r="NVP67" s="139"/>
      <c r="NVQ67" s="139"/>
      <c r="NVR67" s="139"/>
      <c r="NVS67" s="139"/>
      <c r="NVT67" s="139"/>
      <c r="NVU67" s="139"/>
      <c r="NVV67" s="139"/>
      <c r="NVW67" s="139"/>
      <c r="NVX67" s="139"/>
      <c r="NVY67" s="139"/>
      <c r="NVZ67" s="139"/>
      <c r="NWA67" s="139"/>
      <c r="NWB67" s="139"/>
      <c r="NWC67" s="139"/>
      <c r="NWD67" s="139"/>
      <c r="NWE67" s="139"/>
      <c r="NWF67" s="139"/>
      <c r="NWG67" s="139"/>
      <c r="NWH67" s="139"/>
      <c r="NWI67" s="139"/>
      <c r="NWJ67" s="139"/>
      <c r="NWK67" s="139"/>
      <c r="NWL67" s="139"/>
      <c r="NWM67" s="139"/>
      <c r="NWN67" s="139"/>
      <c r="NWO67" s="139"/>
      <c r="NWP67" s="139"/>
      <c r="NWQ67" s="139"/>
      <c r="NWR67" s="139"/>
      <c r="NWS67" s="139"/>
      <c r="NWT67" s="139"/>
      <c r="NWU67" s="139"/>
      <c r="NWV67" s="139"/>
      <c r="NWW67" s="139"/>
      <c r="NWX67" s="139"/>
      <c r="NWY67" s="139"/>
      <c r="NWZ67" s="139"/>
      <c r="NXA67" s="139"/>
      <c r="NXB67" s="139"/>
      <c r="NXC67" s="139"/>
      <c r="NXD67" s="139"/>
      <c r="NXE67" s="139"/>
      <c r="NXF67" s="139"/>
      <c r="NXG67" s="139"/>
      <c r="NXH67" s="139"/>
      <c r="NXI67" s="139"/>
      <c r="NXJ67" s="139"/>
      <c r="NXK67" s="139"/>
      <c r="NXL67" s="139"/>
      <c r="NXM67" s="139"/>
      <c r="NXN67" s="139"/>
      <c r="NXO67" s="139"/>
      <c r="NXP67" s="139"/>
      <c r="NXQ67" s="139"/>
      <c r="NXR67" s="139"/>
      <c r="NXS67" s="139"/>
      <c r="NXT67" s="139"/>
      <c r="NXU67" s="139"/>
      <c r="NXV67" s="139"/>
      <c r="NXW67" s="139"/>
      <c r="NXX67" s="139"/>
      <c r="NXY67" s="139"/>
      <c r="NXZ67" s="139"/>
      <c r="NYA67" s="139"/>
      <c r="NYB67" s="139"/>
      <c r="NYC67" s="139"/>
      <c r="NYD67" s="139"/>
      <c r="NYE67" s="139"/>
      <c r="NYF67" s="139"/>
      <c r="NYG67" s="139"/>
      <c r="NYH67" s="139"/>
      <c r="NYI67" s="139"/>
      <c r="NYJ67" s="139"/>
      <c r="NYK67" s="139"/>
      <c r="NYL67" s="139"/>
      <c r="NYM67" s="139"/>
      <c r="NYN67" s="139"/>
      <c r="NYO67" s="139"/>
      <c r="NYP67" s="139"/>
      <c r="NYQ67" s="139"/>
      <c r="NYR67" s="139"/>
      <c r="NYS67" s="139"/>
      <c r="NYT67" s="139"/>
      <c r="NYU67" s="139"/>
      <c r="NYV67" s="139"/>
      <c r="NYW67" s="139"/>
      <c r="NYX67" s="139"/>
      <c r="NYY67" s="139"/>
      <c r="NYZ67" s="139"/>
      <c r="NZA67" s="139"/>
      <c r="NZB67" s="139"/>
      <c r="NZC67" s="139"/>
      <c r="NZD67" s="139"/>
      <c r="NZE67" s="139"/>
      <c r="NZF67" s="139"/>
      <c r="NZG67" s="139"/>
      <c r="NZH67" s="139"/>
      <c r="NZI67" s="139"/>
      <c r="NZJ67" s="139"/>
      <c r="NZK67" s="139"/>
      <c r="NZL67" s="139"/>
      <c r="NZM67" s="139"/>
      <c r="NZN67" s="139"/>
      <c r="NZO67" s="139"/>
      <c r="NZP67" s="139"/>
      <c r="NZQ67" s="139"/>
      <c r="NZR67" s="139"/>
      <c r="NZS67" s="139"/>
      <c r="NZT67" s="139"/>
      <c r="NZU67" s="139"/>
      <c r="NZV67" s="139"/>
      <c r="NZW67" s="139"/>
      <c r="NZX67" s="139"/>
      <c r="NZY67" s="139"/>
      <c r="NZZ67" s="139"/>
      <c r="OAA67" s="139"/>
      <c r="OAB67" s="139"/>
      <c r="OAC67" s="139"/>
      <c r="OAD67" s="139"/>
      <c r="OAE67" s="139"/>
      <c r="OAF67" s="139"/>
      <c r="OAG67" s="139"/>
      <c r="OAH67" s="139"/>
      <c r="OAI67" s="139"/>
      <c r="OAJ67" s="139"/>
      <c r="OAK67" s="139"/>
      <c r="OAL67" s="139"/>
      <c r="OAM67" s="139"/>
      <c r="OAN67" s="139"/>
      <c r="OAO67" s="139"/>
      <c r="OAP67" s="139"/>
      <c r="OAQ67" s="139"/>
      <c r="OAR67" s="139"/>
      <c r="OAS67" s="139"/>
      <c r="OAT67" s="139"/>
      <c r="OAU67" s="139"/>
      <c r="OAV67" s="139"/>
      <c r="OAW67" s="139"/>
      <c r="OAX67" s="139"/>
      <c r="OAY67" s="139"/>
      <c r="OAZ67" s="139"/>
      <c r="OBA67" s="139"/>
      <c r="OBB67" s="139"/>
      <c r="OBC67" s="139"/>
      <c r="OBD67" s="139"/>
      <c r="OBE67" s="139"/>
      <c r="OBF67" s="139"/>
      <c r="OBG67" s="139"/>
      <c r="OBH67" s="139"/>
      <c r="OBI67" s="139"/>
      <c r="OBJ67" s="139"/>
      <c r="OBK67" s="139"/>
      <c r="OBL67" s="139"/>
      <c r="OBM67" s="139"/>
      <c r="OBN67" s="139"/>
      <c r="OBO67" s="139"/>
      <c r="OBP67" s="139"/>
      <c r="OBQ67" s="139"/>
      <c r="OBR67" s="139"/>
      <c r="OBS67" s="139"/>
      <c r="OBT67" s="139"/>
      <c r="OBU67" s="139"/>
      <c r="OBV67" s="139"/>
      <c r="OBW67" s="139"/>
      <c r="OBX67" s="139"/>
      <c r="OBY67" s="139"/>
      <c r="OBZ67" s="139"/>
      <c r="OCA67" s="139"/>
      <c r="OCB67" s="139"/>
      <c r="OCC67" s="139"/>
      <c r="OCD67" s="139"/>
      <c r="OCE67" s="139"/>
      <c r="OCF67" s="139"/>
      <c r="OCG67" s="139"/>
      <c r="OCH67" s="139"/>
      <c r="OCI67" s="139"/>
      <c r="OCJ67" s="139"/>
      <c r="OCK67" s="139"/>
      <c r="OCL67" s="139"/>
      <c r="OCM67" s="139"/>
      <c r="OCN67" s="139"/>
      <c r="OCO67" s="139"/>
      <c r="OCP67" s="139"/>
      <c r="OCQ67" s="139"/>
      <c r="OCR67" s="139"/>
      <c r="OCS67" s="139"/>
      <c r="OCT67" s="139"/>
      <c r="OCU67" s="139"/>
      <c r="OCV67" s="139"/>
      <c r="OCW67" s="139"/>
      <c r="OCX67" s="139"/>
      <c r="OCY67" s="139"/>
      <c r="OCZ67" s="139"/>
      <c r="ODA67" s="139"/>
      <c r="ODB67" s="139"/>
      <c r="ODC67" s="139"/>
      <c r="ODD67" s="139"/>
      <c r="ODE67" s="139"/>
      <c r="ODF67" s="139"/>
      <c r="ODG67" s="139"/>
      <c r="ODH67" s="139"/>
      <c r="ODI67" s="139"/>
      <c r="ODJ67" s="139"/>
      <c r="ODK67" s="139"/>
      <c r="ODL67" s="139"/>
      <c r="ODM67" s="139"/>
      <c r="ODN67" s="139"/>
      <c r="ODO67" s="139"/>
      <c r="ODP67" s="139"/>
      <c r="ODQ67" s="139"/>
      <c r="ODR67" s="139"/>
      <c r="ODS67" s="139"/>
      <c r="ODT67" s="139"/>
      <c r="ODU67" s="139"/>
      <c r="ODV67" s="139"/>
      <c r="ODW67" s="139"/>
      <c r="ODX67" s="139"/>
      <c r="ODY67" s="139"/>
      <c r="ODZ67" s="139"/>
      <c r="OEA67" s="139"/>
      <c r="OEB67" s="139"/>
      <c r="OEC67" s="139"/>
      <c r="OED67" s="139"/>
      <c r="OEE67" s="139"/>
      <c r="OEF67" s="139"/>
      <c r="OEG67" s="139"/>
      <c r="OEH67" s="139"/>
      <c r="OEI67" s="139"/>
      <c r="OEJ67" s="139"/>
      <c r="OEK67" s="139"/>
      <c r="OEL67" s="139"/>
      <c r="OEM67" s="139"/>
      <c r="OEN67" s="139"/>
      <c r="OEO67" s="139"/>
      <c r="OEP67" s="139"/>
      <c r="OEQ67" s="139"/>
      <c r="OER67" s="139"/>
      <c r="OES67" s="139"/>
      <c r="OET67" s="139"/>
      <c r="OEU67" s="139"/>
      <c r="OEV67" s="139"/>
      <c r="OEW67" s="139"/>
      <c r="OEX67" s="139"/>
      <c r="OEY67" s="139"/>
      <c r="OEZ67" s="139"/>
      <c r="OFA67" s="139"/>
      <c r="OFB67" s="139"/>
      <c r="OFC67" s="139"/>
      <c r="OFD67" s="139"/>
      <c r="OFE67" s="139"/>
      <c r="OFF67" s="139"/>
      <c r="OFG67" s="139"/>
      <c r="OFH67" s="139"/>
      <c r="OFI67" s="139"/>
      <c r="OFJ67" s="139"/>
      <c r="OFK67" s="139"/>
      <c r="OFL67" s="139"/>
      <c r="OFM67" s="139"/>
      <c r="OFN67" s="139"/>
      <c r="OFO67" s="139"/>
      <c r="OFP67" s="139"/>
      <c r="OFQ67" s="139"/>
      <c r="OFR67" s="139"/>
      <c r="OFS67" s="139"/>
      <c r="OFT67" s="139"/>
      <c r="OFU67" s="139"/>
      <c r="OFV67" s="139"/>
      <c r="OFW67" s="139"/>
      <c r="OFX67" s="139"/>
      <c r="OFY67" s="139"/>
      <c r="OFZ67" s="139"/>
      <c r="OGA67" s="139"/>
      <c r="OGB67" s="139"/>
      <c r="OGC67" s="139"/>
      <c r="OGD67" s="139"/>
      <c r="OGE67" s="139"/>
      <c r="OGF67" s="139"/>
      <c r="OGG67" s="139"/>
      <c r="OGH67" s="139"/>
      <c r="OGI67" s="139"/>
      <c r="OGJ67" s="139"/>
      <c r="OGK67" s="139"/>
      <c r="OGL67" s="139"/>
      <c r="OGM67" s="139"/>
      <c r="OGN67" s="139"/>
      <c r="OGO67" s="139"/>
      <c r="OGP67" s="139"/>
      <c r="OGQ67" s="139"/>
      <c r="OGR67" s="139"/>
      <c r="OGS67" s="139"/>
      <c r="OGT67" s="139"/>
      <c r="OGU67" s="139"/>
      <c r="OGV67" s="139"/>
      <c r="OGW67" s="139"/>
      <c r="OGX67" s="139"/>
      <c r="OGY67" s="139"/>
      <c r="OGZ67" s="139"/>
      <c r="OHA67" s="139"/>
      <c r="OHB67" s="139"/>
      <c r="OHC67" s="139"/>
      <c r="OHD67" s="139"/>
      <c r="OHE67" s="139"/>
      <c r="OHF67" s="139"/>
      <c r="OHG67" s="139"/>
      <c r="OHH67" s="139"/>
      <c r="OHI67" s="139"/>
      <c r="OHJ67" s="139"/>
      <c r="OHK67" s="139"/>
      <c r="OHL67" s="139"/>
      <c r="OHM67" s="139"/>
      <c r="OHN67" s="139"/>
      <c r="OHO67" s="139"/>
      <c r="OHP67" s="139"/>
      <c r="OHQ67" s="139"/>
      <c r="OHR67" s="139"/>
      <c r="OHS67" s="139"/>
      <c r="OHT67" s="139"/>
      <c r="OHU67" s="139"/>
      <c r="OHV67" s="139"/>
      <c r="OHW67" s="139"/>
      <c r="OHX67" s="139"/>
      <c r="OHY67" s="139"/>
      <c r="OHZ67" s="139"/>
      <c r="OIA67" s="139"/>
      <c r="OIB67" s="139"/>
      <c r="OIC67" s="139"/>
      <c r="OID67" s="139"/>
      <c r="OIE67" s="139"/>
      <c r="OIF67" s="139"/>
      <c r="OIG67" s="139"/>
      <c r="OIH67" s="139"/>
      <c r="OII67" s="139"/>
      <c r="OIJ67" s="139"/>
      <c r="OIK67" s="139"/>
      <c r="OIL67" s="139"/>
      <c r="OIM67" s="139"/>
      <c r="OIN67" s="139"/>
      <c r="OIO67" s="139"/>
      <c r="OIP67" s="139"/>
      <c r="OIQ67" s="139"/>
      <c r="OIR67" s="139"/>
      <c r="OIS67" s="139"/>
      <c r="OIT67" s="139"/>
      <c r="OIU67" s="139"/>
      <c r="OIV67" s="139"/>
      <c r="OIW67" s="139"/>
      <c r="OIX67" s="139"/>
      <c r="OIY67" s="139"/>
      <c r="OIZ67" s="139"/>
      <c r="OJA67" s="139"/>
      <c r="OJB67" s="139"/>
      <c r="OJC67" s="139"/>
      <c r="OJD67" s="139"/>
      <c r="OJE67" s="139"/>
      <c r="OJF67" s="139"/>
      <c r="OJG67" s="139"/>
      <c r="OJH67" s="139"/>
      <c r="OJI67" s="139"/>
      <c r="OJJ67" s="139"/>
      <c r="OJK67" s="139"/>
      <c r="OJL67" s="139"/>
      <c r="OJM67" s="139"/>
      <c r="OJN67" s="139"/>
      <c r="OJO67" s="139"/>
      <c r="OJP67" s="139"/>
      <c r="OJQ67" s="139"/>
      <c r="OJR67" s="139"/>
      <c r="OJS67" s="139"/>
      <c r="OJT67" s="139"/>
      <c r="OJU67" s="139"/>
      <c r="OJV67" s="139"/>
      <c r="OJW67" s="139"/>
      <c r="OJX67" s="139"/>
      <c r="OJY67" s="139"/>
      <c r="OJZ67" s="139"/>
      <c r="OKA67" s="139"/>
      <c r="OKB67" s="139"/>
      <c r="OKC67" s="139"/>
      <c r="OKD67" s="139"/>
      <c r="OKE67" s="139"/>
      <c r="OKF67" s="139"/>
      <c r="OKG67" s="139"/>
      <c r="OKH67" s="139"/>
      <c r="OKI67" s="139"/>
      <c r="OKJ67" s="139"/>
      <c r="OKK67" s="139"/>
      <c r="OKL67" s="139"/>
      <c r="OKM67" s="139"/>
      <c r="OKN67" s="139"/>
      <c r="OKO67" s="139"/>
      <c r="OKP67" s="139"/>
      <c r="OKQ67" s="139"/>
      <c r="OKR67" s="139"/>
      <c r="OKS67" s="139"/>
      <c r="OKT67" s="139"/>
      <c r="OKU67" s="139"/>
      <c r="OKV67" s="139"/>
      <c r="OKW67" s="139"/>
      <c r="OKX67" s="139"/>
      <c r="OKY67" s="139"/>
      <c r="OKZ67" s="139"/>
      <c r="OLA67" s="139"/>
      <c r="OLB67" s="139"/>
      <c r="OLC67" s="139"/>
      <c r="OLD67" s="139"/>
      <c r="OLE67" s="139"/>
      <c r="OLF67" s="139"/>
      <c r="OLG67" s="139"/>
      <c r="OLH67" s="139"/>
      <c r="OLI67" s="139"/>
      <c r="OLJ67" s="139"/>
      <c r="OLK67" s="139"/>
      <c r="OLL67" s="139"/>
      <c r="OLM67" s="139"/>
      <c r="OLN67" s="139"/>
      <c r="OLO67" s="139"/>
      <c r="OLP67" s="139"/>
      <c r="OLQ67" s="139"/>
      <c r="OLR67" s="139"/>
      <c r="OLS67" s="139"/>
      <c r="OLT67" s="139"/>
      <c r="OLU67" s="139"/>
      <c r="OLV67" s="139"/>
      <c r="OLW67" s="139"/>
      <c r="OLX67" s="139"/>
      <c r="OLY67" s="139"/>
      <c r="OLZ67" s="139"/>
      <c r="OMA67" s="139"/>
      <c r="OMB67" s="139"/>
      <c r="OMC67" s="139"/>
      <c r="OMD67" s="139"/>
      <c r="OME67" s="139"/>
      <c r="OMF67" s="139"/>
      <c r="OMG67" s="139"/>
      <c r="OMH67" s="139"/>
      <c r="OMI67" s="139"/>
      <c r="OMJ67" s="139"/>
      <c r="OMK67" s="139"/>
      <c r="OML67" s="139"/>
      <c r="OMM67" s="139"/>
      <c r="OMN67" s="139"/>
      <c r="OMO67" s="139"/>
      <c r="OMP67" s="139"/>
      <c r="OMQ67" s="139"/>
      <c r="OMR67" s="139"/>
      <c r="OMS67" s="139"/>
      <c r="OMT67" s="139"/>
      <c r="OMU67" s="139"/>
      <c r="OMV67" s="139"/>
      <c r="OMW67" s="139"/>
      <c r="OMX67" s="139"/>
      <c r="OMY67" s="139"/>
      <c r="OMZ67" s="139"/>
      <c r="ONA67" s="139"/>
      <c r="ONB67" s="139"/>
      <c r="ONC67" s="139"/>
      <c r="OND67" s="139"/>
      <c r="ONE67" s="139"/>
      <c r="ONF67" s="139"/>
      <c r="ONG67" s="139"/>
      <c r="ONH67" s="139"/>
      <c r="ONI67" s="139"/>
      <c r="ONJ67" s="139"/>
      <c r="ONK67" s="139"/>
      <c r="ONL67" s="139"/>
      <c r="ONM67" s="139"/>
      <c r="ONN67" s="139"/>
      <c r="ONO67" s="139"/>
      <c r="ONP67" s="139"/>
      <c r="ONQ67" s="139"/>
      <c r="ONR67" s="139"/>
      <c r="ONS67" s="139"/>
      <c r="ONT67" s="139"/>
      <c r="ONU67" s="139"/>
      <c r="ONV67" s="139"/>
      <c r="ONW67" s="139"/>
      <c r="ONX67" s="139"/>
      <c r="ONY67" s="139"/>
      <c r="ONZ67" s="139"/>
      <c r="OOA67" s="139"/>
      <c r="OOB67" s="139"/>
      <c r="OOC67" s="139"/>
      <c r="OOD67" s="139"/>
      <c r="OOE67" s="139"/>
      <c r="OOF67" s="139"/>
      <c r="OOG67" s="139"/>
      <c r="OOH67" s="139"/>
      <c r="OOI67" s="139"/>
      <c r="OOJ67" s="139"/>
      <c r="OOK67" s="139"/>
      <c r="OOL67" s="139"/>
      <c r="OOM67" s="139"/>
      <c r="OON67" s="139"/>
      <c r="OOO67" s="139"/>
      <c r="OOP67" s="139"/>
      <c r="OOQ67" s="139"/>
      <c r="OOR67" s="139"/>
      <c r="OOS67" s="139"/>
      <c r="OOT67" s="139"/>
      <c r="OOU67" s="139"/>
      <c r="OOV67" s="139"/>
      <c r="OOW67" s="139"/>
      <c r="OOX67" s="139"/>
      <c r="OOY67" s="139"/>
      <c r="OOZ67" s="139"/>
      <c r="OPA67" s="139"/>
      <c r="OPB67" s="139"/>
      <c r="OPC67" s="139"/>
      <c r="OPD67" s="139"/>
      <c r="OPE67" s="139"/>
      <c r="OPF67" s="139"/>
      <c r="OPG67" s="139"/>
      <c r="OPH67" s="139"/>
      <c r="OPI67" s="139"/>
      <c r="OPJ67" s="139"/>
      <c r="OPK67" s="139"/>
      <c r="OPL67" s="139"/>
      <c r="OPM67" s="139"/>
      <c r="OPN67" s="139"/>
      <c r="OPO67" s="139"/>
      <c r="OPP67" s="139"/>
      <c r="OPQ67" s="139"/>
      <c r="OPR67" s="139"/>
      <c r="OPS67" s="139"/>
      <c r="OPT67" s="139"/>
      <c r="OPU67" s="139"/>
      <c r="OPV67" s="139"/>
      <c r="OPW67" s="139"/>
      <c r="OPX67" s="139"/>
      <c r="OPY67" s="139"/>
      <c r="OPZ67" s="139"/>
      <c r="OQA67" s="139"/>
      <c r="OQB67" s="139"/>
      <c r="OQC67" s="139"/>
      <c r="OQD67" s="139"/>
      <c r="OQE67" s="139"/>
      <c r="OQF67" s="139"/>
      <c r="OQG67" s="139"/>
      <c r="OQH67" s="139"/>
      <c r="OQI67" s="139"/>
      <c r="OQJ67" s="139"/>
      <c r="OQK67" s="139"/>
      <c r="OQL67" s="139"/>
      <c r="OQM67" s="139"/>
      <c r="OQN67" s="139"/>
      <c r="OQO67" s="139"/>
      <c r="OQP67" s="139"/>
      <c r="OQQ67" s="139"/>
      <c r="OQR67" s="139"/>
      <c r="OQS67" s="139"/>
      <c r="OQT67" s="139"/>
      <c r="OQU67" s="139"/>
      <c r="OQV67" s="139"/>
      <c r="OQW67" s="139"/>
      <c r="OQX67" s="139"/>
      <c r="OQY67" s="139"/>
      <c r="OQZ67" s="139"/>
      <c r="ORA67" s="139"/>
      <c r="ORB67" s="139"/>
      <c r="ORC67" s="139"/>
      <c r="ORD67" s="139"/>
      <c r="ORE67" s="139"/>
      <c r="ORF67" s="139"/>
      <c r="ORG67" s="139"/>
      <c r="ORH67" s="139"/>
      <c r="ORI67" s="139"/>
      <c r="ORJ67" s="139"/>
      <c r="ORK67" s="139"/>
      <c r="ORL67" s="139"/>
      <c r="ORM67" s="139"/>
      <c r="ORN67" s="139"/>
      <c r="ORO67" s="139"/>
      <c r="ORP67" s="139"/>
      <c r="ORQ67" s="139"/>
      <c r="ORR67" s="139"/>
      <c r="ORS67" s="139"/>
      <c r="ORT67" s="139"/>
      <c r="ORU67" s="139"/>
      <c r="ORV67" s="139"/>
      <c r="ORW67" s="139"/>
      <c r="ORX67" s="139"/>
      <c r="ORY67" s="139"/>
      <c r="ORZ67" s="139"/>
      <c r="OSA67" s="139"/>
      <c r="OSB67" s="139"/>
      <c r="OSC67" s="139"/>
      <c r="OSD67" s="139"/>
      <c r="OSE67" s="139"/>
      <c r="OSF67" s="139"/>
      <c r="OSG67" s="139"/>
      <c r="OSH67" s="139"/>
      <c r="OSI67" s="139"/>
      <c r="OSJ67" s="139"/>
      <c r="OSK67" s="139"/>
      <c r="OSL67" s="139"/>
      <c r="OSM67" s="139"/>
      <c r="OSN67" s="139"/>
      <c r="OSO67" s="139"/>
      <c r="OSP67" s="139"/>
      <c r="OSQ67" s="139"/>
      <c r="OSR67" s="139"/>
      <c r="OSS67" s="139"/>
      <c r="OST67" s="139"/>
      <c r="OSU67" s="139"/>
      <c r="OSV67" s="139"/>
      <c r="OSW67" s="139"/>
      <c r="OSX67" s="139"/>
      <c r="OSY67" s="139"/>
      <c r="OSZ67" s="139"/>
      <c r="OTA67" s="139"/>
      <c r="OTB67" s="139"/>
      <c r="OTC67" s="139"/>
      <c r="OTD67" s="139"/>
      <c r="OTE67" s="139"/>
      <c r="OTF67" s="139"/>
      <c r="OTG67" s="139"/>
      <c r="OTH67" s="139"/>
      <c r="OTI67" s="139"/>
      <c r="OTJ67" s="139"/>
      <c r="OTK67" s="139"/>
      <c r="OTL67" s="139"/>
      <c r="OTM67" s="139"/>
      <c r="OTN67" s="139"/>
      <c r="OTO67" s="139"/>
      <c r="OTP67" s="139"/>
      <c r="OTQ67" s="139"/>
      <c r="OTR67" s="139"/>
      <c r="OTS67" s="139"/>
      <c r="OTT67" s="139"/>
      <c r="OTU67" s="139"/>
      <c r="OTV67" s="139"/>
      <c r="OTW67" s="139"/>
      <c r="OTX67" s="139"/>
      <c r="OTY67" s="139"/>
      <c r="OTZ67" s="139"/>
      <c r="OUA67" s="139"/>
      <c r="OUB67" s="139"/>
      <c r="OUC67" s="139"/>
      <c r="OUD67" s="139"/>
      <c r="OUE67" s="139"/>
      <c r="OUF67" s="139"/>
      <c r="OUG67" s="139"/>
      <c r="OUH67" s="139"/>
      <c r="OUI67" s="139"/>
      <c r="OUJ67" s="139"/>
      <c r="OUK67" s="139"/>
      <c r="OUL67" s="139"/>
      <c r="OUM67" s="139"/>
      <c r="OUN67" s="139"/>
      <c r="OUO67" s="139"/>
      <c r="OUP67" s="139"/>
      <c r="OUQ67" s="139"/>
      <c r="OUR67" s="139"/>
      <c r="OUS67" s="139"/>
      <c r="OUT67" s="139"/>
      <c r="OUU67" s="139"/>
      <c r="OUV67" s="139"/>
      <c r="OUW67" s="139"/>
      <c r="OUX67" s="139"/>
      <c r="OUY67" s="139"/>
      <c r="OUZ67" s="139"/>
      <c r="OVA67" s="139"/>
      <c r="OVB67" s="139"/>
      <c r="OVC67" s="139"/>
      <c r="OVD67" s="139"/>
      <c r="OVE67" s="139"/>
      <c r="OVF67" s="139"/>
      <c r="OVG67" s="139"/>
      <c r="OVH67" s="139"/>
      <c r="OVI67" s="139"/>
      <c r="OVJ67" s="139"/>
      <c r="OVK67" s="139"/>
      <c r="OVL67" s="139"/>
      <c r="OVM67" s="139"/>
      <c r="OVN67" s="139"/>
      <c r="OVO67" s="139"/>
      <c r="OVP67" s="139"/>
      <c r="OVQ67" s="139"/>
      <c r="OVR67" s="139"/>
      <c r="OVS67" s="139"/>
      <c r="OVT67" s="139"/>
      <c r="OVU67" s="139"/>
      <c r="OVV67" s="139"/>
      <c r="OVW67" s="139"/>
      <c r="OVX67" s="139"/>
      <c r="OVY67" s="139"/>
      <c r="OVZ67" s="139"/>
      <c r="OWA67" s="139"/>
      <c r="OWB67" s="139"/>
      <c r="OWC67" s="139"/>
      <c r="OWD67" s="139"/>
      <c r="OWE67" s="139"/>
      <c r="OWF67" s="139"/>
      <c r="OWG67" s="139"/>
      <c r="OWH67" s="139"/>
      <c r="OWI67" s="139"/>
      <c r="OWJ67" s="139"/>
      <c r="OWK67" s="139"/>
      <c r="OWL67" s="139"/>
      <c r="OWM67" s="139"/>
      <c r="OWN67" s="139"/>
      <c r="OWO67" s="139"/>
      <c r="OWP67" s="139"/>
      <c r="OWQ67" s="139"/>
      <c r="OWR67" s="139"/>
      <c r="OWS67" s="139"/>
      <c r="OWT67" s="139"/>
      <c r="OWU67" s="139"/>
      <c r="OWV67" s="139"/>
      <c r="OWW67" s="139"/>
      <c r="OWX67" s="139"/>
      <c r="OWY67" s="139"/>
      <c r="OWZ67" s="139"/>
      <c r="OXA67" s="139"/>
      <c r="OXB67" s="139"/>
      <c r="OXC67" s="139"/>
      <c r="OXD67" s="139"/>
      <c r="OXE67" s="139"/>
      <c r="OXF67" s="139"/>
      <c r="OXG67" s="139"/>
      <c r="OXH67" s="139"/>
      <c r="OXI67" s="139"/>
      <c r="OXJ67" s="139"/>
      <c r="OXK67" s="139"/>
      <c r="OXL67" s="139"/>
      <c r="OXM67" s="139"/>
      <c r="OXN67" s="139"/>
      <c r="OXO67" s="139"/>
      <c r="OXP67" s="139"/>
      <c r="OXQ67" s="139"/>
      <c r="OXR67" s="139"/>
      <c r="OXS67" s="139"/>
      <c r="OXT67" s="139"/>
      <c r="OXU67" s="139"/>
      <c r="OXV67" s="139"/>
      <c r="OXW67" s="139"/>
      <c r="OXX67" s="139"/>
      <c r="OXY67" s="139"/>
      <c r="OXZ67" s="139"/>
      <c r="OYA67" s="139"/>
      <c r="OYB67" s="139"/>
      <c r="OYC67" s="139"/>
      <c r="OYD67" s="139"/>
      <c r="OYE67" s="139"/>
      <c r="OYF67" s="139"/>
      <c r="OYG67" s="139"/>
      <c r="OYH67" s="139"/>
      <c r="OYI67" s="139"/>
      <c r="OYJ67" s="139"/>
      <c r="OYK67" s="139"/>
      <c r="OYL67" s="139"/>
      <c r="OYM67" s="139"/>
      <c r="OYN67" s="139"/>
      <c r="OYO67" s="139"/>
      <c r="OYP67" s="139"/>
      <c r="OYQ67" s="139"/>
      <c r="OYR67" s="139"/>
      <c r="OYS67" s="139"/>
      <c r="OYT67" s="139"/>
      <c r="OYU67" s="139"/>
      <c r="OYV67" s="139"/>
      <c r="OYW67" s="139"/>
      <c r="OYX67" s="139"/>
      <c r="OYY67" s="139"/>
      <c r="OYZ67" s="139"/>
      <c r="OZA67" s="139"/>
      <c r="OZB67" s="139"/>
      <c r="OZC67" s="139"/>
      <c r="OZD67" s="139"/>
      <c r="OZE67" s="139"/>
      <c r="OZF67" s="139"/>
      <c r="OZG67" s="139"/>
      <c r="OZH67" s="139"/>
      <c r="OZI67" s="139"/>
      <c r="OZJ67" s="139"/>
      <c r="OZK67" s="139"/>
      <c r="OZL67" s="139"/>
      <c r="OZM67" s="139"/>
      <c r="OZN67" s="139"/>
      <c r="OZO67" s="139"/>
      <c r="OZP67" s="139"/>
      <c r="OZQ67" s="139"/>
      <c r="OZR67" s="139"/>
      <c r="OZS67" s="139"/>
      <c r="OZT67" s="139"/>
      <c r="OZU67" s="139"/>
      <c r="OZV67" s="139"/>
      <c r="OZW67" s="139"/>
      <c r="OZX67" s="139"/>
      <c r="OZY67" s="139"/>
      <c r="OZZ67" s="139"/>
      <c r="PAA67" s="139"/>
      <c r="PAB67" s="139"/>
      <c r="PAC67" s="139"/>
      <c r="PAD67" s="139"/>
      <c r="PAE67" s="139"/>
      <c r="PAF67" s="139"/>
      <c r="PAG67" s="139"/>
      <c r="PAH67" s="139"/>
      <c r="PAI67" s="139"/>
      <c r="PAJ67" s="139"/>
      <c r="PAK67" s="139"/>
      <c r="PAL67" s="139"/>
      <c r="PAM67" s="139"/>
      <c r="PAN67" s="139"/>
      <c r="PAO67" s="139"/>
      <c r="PAP67" s="139"/>
      <c r="PAQ67" s="139"/>
      <c r="PAR67" s="139"/>
      <c r="PAS67" s="139"/>
      <c r="PAT67" s="139"/>
      <c r="PAU67" s="139"/>
      <c r="PAV67" s="139"/>
      <c r="PAW67" s="139"/>
      <c r="PAX67" s="139"/>
      <c r="PAY67" s="139"/>
      <c r="PAZ67" s="139"/>
      <c r="PBA67" s="139"/>
      <c r="PBB67" s="139"/>
      <c r="PBC67" s="139"/>
      <c r="PBD67" s="139"/>
      <c r="PBE67" s="139"/>
      <c r="PBF67" s="139"/>
      <c r="PBG67" s="139"/>
      <c r="PBH67" s="139"/>
      <c r="PBI67" s="139"/>
      <c r="PBJ67" s="139"/>
      <c r="PBK67" s="139"/>
      <c r="PBL67" s="139"/>
      <c r="PBM67" s="139"/>
      <c r="PBN67" s="139"/>
      <c r="PBO67" s="139"/>
      <c r="PBP67" s="139"/>
      <c r="PBQ67" s="139"/>
      <c r="PBR67" s="139"/>
      <c r="PBS67" s="139"/>
      <c r="PBT67" s="139"/>
      <c r="PBU67" s="139"/>
      <c r="PBV67" s="139"/>
      <c r="PBW67" s="139"/>
      <c r="PBX67" s="139"/>
      <c r="PBY67" s="139"/>
      <c r="PBZ67" s="139"/>
      <c r="PCA67" s="139"/>
      <c r="PCB67" s="139"/>
      <c r="PCC67" s="139"/>
      <c r="PCD67" s="139"/>
      <c r="PCE67" s="139"/>
      <c r="PCF67" s="139"/>
      <c r="PCG67" s="139"/>
      <c r="PCH67" s="139"/>
      <c r="PCI67" s="139"/>
      <c r="PCJ67" s="139"/>
      <c r="PCK67" s="139"/>
      <c r="PCL67" s="139"/>
      <c r="PCM67" s="139"/>
      <c r="PCN67" s="139"/>
      <c r="PCO67" s="139"/>
      <c r="PCP67" s="139"/>
      <c r="PCQ67" s="139"/>
      <c r="PCR67" s="139"/>
      <c r="PCS67" s="139"/>
      <c r="PCT67" s="139"/>
      <c r="PCU67" s="139"/>
      <c r="PCV67" s="139"/>
      <c r="PCW67" s="139"/>
      <c r="PCX67" s="139"/>
      <c r="PCY67" s="139"/>
      <c r="PCZ67" s="139"/>
      <c r="PDA67" s="139"/>
      <c r="PDB67" s="139"/>
      <c r="PDC67" s="139"/>
      <c r="PDD67" s="139"/>
      <c r="PDE67" s="139"/>
      <c r="PDF67" s="139"/>
      <c r="PDG67" s="139"/>
      <c r="PDH67" s="139"/>
      <c r="PDI67" s="139"/>
      <c r="PDJ67" s="139"/>
      <c r="PDK67" s="139"/>
      <c r="PDL67" s="139"/>
      <c r="PDM67" s="139"/>
      <c r="PDN67" s="139"/>
      <c r="PDO67" s="139"/>
      <c r="PDP67" s="139"/>
      <c r="PDQ67" s="139"/>
      <c r="PDR67" s="139"/>
      <c r="PDS67" s="139"/>
      <c r="PDT67" s="139"/>
      <c r="PDU67" s="139"/>
      <c r="PDV67" s="139"/>
      <c r="PDW67" s="139"/>
      <c r="PDX67" s="139"/>
      <c r="PDY67" s="139"/>
      <c r="PDZ67" s="139"/>
      <c r="PEA67" s="139"/>
      <c r="PEB67" s="139"/>
      <c r="PEC67" s="139"/>
      <c r="PED67" s="139"/>
      <c r="PEE67" s="139"/>
      <c r="PEF67" s="139"/>
      <c r="PEG67" s="139"/>
      <c r="PEH67" s="139"/>
      <c r="PEI67" s="139"/>
      <c r="PEJ67" s="139"/>
      <c r="PEK67" s="139"/>
      <c r="PEL67" s="139"/>
      <c r="PEM67" s="139"/>
      <c r="PEN67" s="139"/>
      <c r="PEO67" s="139"/>
      <c r="PEP67" s="139"/>
      <c r="PEQ67" s="139"/>
      <c r="PER67" s="139"/>
      <c r="PES67" s="139"/>
      <c r="PET67" s="139"/>
      <c r="PEU67" s="139"/>
      <c r="PEV67" s="139"/>
      <c r="PEW67" s="139"/>
      <c r="PEX67" s="139"/>
      <c r="PEY67" s="139"/>
      <c r="PEZ67" s="139"/>
      <c r="PFA67" s="139"/>
      <c r="PFB67" s="139"/>
      <c r="PFC67" s="139"/>
      <c r="PFD67" s="139"/>
      <c r="PFE67" s="139"/>
      <c r="PFF67" s="139"/>
      <c r="PFG67" s="139"/>
      <c r="PFH67" s="139"/>
      <c r="PFI67" s="139"/>
      <c r="PFJ67" s="139"/>
      <c r="PFK67" s="139"/>
      <c r="PFL67" s="139"/>
      <c r="PFM67" s="139"/>
      <c r="PFN67" s="139"/>
      <c r="PFO67" s="139"/>
      <c r="PFP67" s="139"/>
      <c r="PFQ67" s="139"/>
      <c r="PFR67" s="139"/>
      <c r="PFS67" s="139"/>
      <c r="PFT67" s="139"/>
      <c r="PFU67" s="139"/>
      <c r="PFV67" s="139"/>
      <c r="PFW67" s="139"/>
      <c r="PFX67" s="139"/>
      <c r="PFY67" s="139"/>
      <c r="PFZ67" s="139"/>
      <c r="PGA67" s="139"/>
      <c r="PGB67" s="139"/>
      <c r="PGC67" s="139"/>
      <c r="PGD67" s="139"/>
      <c r="PGE67" s="139"/>
      <c r="PGF67" s="139"/>
      <c r="PGG67" s="139"/>
      <c r="PGH67" s="139"/>
      <c r="PGI67" s="139"/>
      <c r="PGJ67" s="139"/>
      <c r="PGK67" s="139"/>
      <c r="PGL67" s="139"/>
      <c r="PGM67" s="139"/>
      <c r="PGN67" s="139"/>
      <c r="PGO67" s="139"/>
      <c r="PGP67" s="139"/>
      <c r="PGQ67" s="139"/>
      <c r="PGR67" s="139"/>
      <c r="PGS67" s="139"/>
      <c r="PGT67" s="139"/>
      <c r="PGU67" s="139"/>
      <c r="PGV67" s="139"/>
      <c r="PGW67" s="139"/>
      <c r="PGX67" s="139"/>
      <c r="PGY67" s="139"/>
      <c r="PGZ67" s="139"/>
      <c r="PHA67" s="139"/>
      <c r="PHB67" s="139"/>
      <c r="PHC67" s="139"/>
      <c r="PHD67" s="139"/>
      <c r="PHE67" s="139"/>
      <c r="PHF67" s="139"/>
      <c r="PHG67" s="139"/>
      <c r="PHH67" s="139"/>
      <c r="PHI67" s="139"/>
      <c r="PHJ67" s="139"/>
      <c r="PHK67" s="139"/>
      <c r="PHL67" s="139"/>
      <c r="PHM67" s="139"/>
      <c r="PHN67" s="139"/>
      <c r="PHO67" s="139"/>
      <c r="PHP67" s="139"/>
      <c r="PHQ67" s="139"/>
      <c r="PHR67" s="139"/>
      <c r="PHS67" s="139"/>
      <c r="PHT67" s="139"/>
      <c r="PHU67" s="139"/>
      <c r="PHV67" s="139"/>
      <c r="PHW67" s="139"/>
      <c r="PHX67" s="139"/>
      <c r="PHY67" s="139"/>
      <c r="PHZ67" s="139"/>
      <c r="PIA67" s="139"/>
      <c r="PIB67" s="139"/>
      <c r="PIC67" s="139"/>
      <c r="PID67" s="139"/>
      <c r="PIE67" s="139"/>
      <c r="PIF67" s="139"/>
      <c r="PIG67" s="139"/>
      <c r="PIH67" s="139"/>
      <c r="PII67" s="139"/>
      <c r="PIJ67" s="139"/>
      <c r="PIK67" s="139"/>
      <c r="PIL67" s="139"/>
      <c r="PIM67" s="139"/>
      <c r="PIN67" s="139"/>
      <c r="PIO67" s="139"/>
      <c r="PIP67" s="139"/>
      <c r="PIQ67" s="139"/>
      <c r="PIR67" s="139"/>
      <c r="PIS67" s="139"/>
      <c r="PIT67" s="139"/>
      <c r="PIU67" s="139"/>
      <c r="PIV67" s="139"/>
      <c r="PIW67" s="139"/>
      <c r="PIX67" s="139"/>
      <c r="PIY67" s="139"/>
      <c r="PIZ67" s="139"/>
      <c r="PJA67" s="139"/>
      <c r="PJB67" s="139"/>
      <c r="PJC67" s="139"/>
      <c r="PJD67" s="139"/>
      <c r="PJE67" s="139"/>
      <c r="PJF67" s="139"/>
      <c r="PJG67" s="139"/>
      <c r="PJH67" s="139"/>
      <c r="PJI67" s="139"/>
      <c r="PJJ67" s="139"/>
      <c r="PJK67" s="139"/>
      <c r="PJL67" s="139"/>
      <c r="PJM67" s="139"/>
      <c r="PJN67" s="139"/>
      <c r="PJO67" s="139"/>
      <c r="PJP67" s="139"/>
      <c r="PJQ67" s="139"/>
      <c r="PJR67" s="139"/>
      <c r="PJS67" s="139"/>
      <c r="PJT67" s="139"/>
      <c r="PJU67" s="139"/>
      <c r="PJV67" s="139"/>
      <c r="PJW67" s="139"/>
      <c r="PJX67" s="139"/>
      <c r="PJY67" s="139"/>
      <c r="PJZ67" s="139"/>
      <c r="PKA67" s="139"/>
      <c r="PKB67" s="139"/>
      <c r="PKC67" s="139"/>
      <c r="PKD67" s="139"/>
      <c r="PKE67" s="139"/>
      <c r="PKF67" s="139"/>
      <c r="PKG67" s="139"/>
      <c r="PKH67" s="139"/>
      <c r="PKI67" s="139"/>
      <c r="PKJ67" s="139"/>
      <c r="PKK67" s="139"/>
      <c r="PKL67" s="139"/>
      <c r="PKM67" s="139"/>
      <c r="PKN67" s="139"/>
      <c r="PKO67" s="139"/>
      <c r="PKP67" s="139"/>
      <c r="PKQ67" s="139"/>
      <c r="PKR67" s="139"/>
      <c r="PKS67" s="139"/>
      <c r="PKT67" s="139"/>
      <c r="PKU67" s="139"/>
      <c r="PKV67" s="139"/>
      <c r="PKW67" s="139"/>
      <c r="PKX67" s="139"/>
      <c r="PKY67" s="139"/>
      <c r="PKZ67" s="139"/>
      <c r="PLA67" s="139"/>
      <c r="PLB67" s="139"/>
      <c r="PLC67" s="139"/>
      <c r="PLD67" s="139"/>
      <c r="PLE67" s="139"/>
      <c r="PLF67" s="139"/>
      <c r="PLG67" s="139"/>
      <c r="PLH67" s="139"/>
      <c r="PLI67" s="139"/>
      <c r="PLJ67" s="139"/>
      <c r="PLK67" s="139"/>
      <c r="PLL67" s="139"/>
      <c r="PLM67" s="139"/>
      <c r="PLN67" s="139"/>
      <c r="PLO67" s="139"/>
      <c r="PLP67" s="139"/>
      <c r="PLQ67" s="139"/>
      <c r="PLR67" s="139"/>
      <c r="PLS67" s="139"/>
      <c r="PLT67" s="139"/>
      <c r="PLU67" s="139"/>
      <c r="PLV67" s="139"/>
      <c r="PLW67" s="139"/>
      <c r="PLX67" s="139"/>
      <c r="PLY67" s="139"/>
      <c r="PLZ67" s="139"/>
      <c r="PMA67" s="139"/>
      <c r="PMB67" s="139"/>
      <c r="PMC67" s="139"/>
      <c r="PMD67" s="139"/>
      <c r="PME67" s="139"/>
      <c r="PMF67" s="139"/>
      <c r="PMG67" s="139"/>
      <c r="PMH67" s="139"/>
      <c r="PMI67" s="139"/>
      <c r="PMJ67" s="139"/>
      <c r="PMK67" s="139"/>
      <c r="PML67" s="139"/>
      <c r="PMM67" s="139"/>
      <c r="PMN67" s="139"/>
      <c r="PMO67" s="139"/>
      <c r="PMP67" s="139"/>
      <c r="PMQ67" s="139"/>
      <c r="PMR67" s="139"/>
      <c r="PMS67" s="139"/>
      <c r="PMT67" s="139"/>
      <c r="PMU67" s="139"/>
      <c r="PMV67" s="139"/>
      <c r="PMW67" s="139"/>
      <c r="PMX67" s="139"/>
      <c r="PMY67" s="139"/>
      <c r="PMZ67" s="139"/>
      <c r="PNA67" s="139"/>
      <c r="PNB67" s="139"/>
      <c r="PNC67" s="139"/>
      <c r="PND67" s="139"/>
      <c r="PNE67" s="139"/>
      <c r="PNF67" s="139"/>
      <c r="PNG67" s="139"/>
      <c r="PNH67" s="139"/>
      <c r="PNI67" s="139"/>
      <c r="PNJ67" s="139"/>
      <c r="PNK67" s="139"/>
      <c r="PNL67" s="139"/>
      <c r="PNM67" s="139"/>
      <c r="PNN67" s="139"/>
      <c r="PNO67" s="139"/>
      <c r="PNP67" s="139"/>
      <c r="PNQ67" s="139"/>
      <c r="PNR67" s="139"/>
      <c r="PNS67" s="139"/>
      <c r="PNT67" s="139"/>
      <c r="PNU67" s="139"/>
      <c r="PNV67" s="139"/>
      <c r="PNW67" s="139"/>
      <c r="PNX67" s="139"/>
      <c r="PNY67" s="139"/>
      <c r="PNZ67" s="139"/>
      <c r="POA67" s="139"/>
      <c r="POB67" s="139"/>
      <c r="POC67" s="139"/>
      <c r="POD67" s="139"/>
      <c r="POE67" s="139"/>
      <c r="POF67" s="139"/>
      <c r="POG67" s="139"/>
      <c r="POH67" s="139"/>
      <c r="POI67" s="139"/>
      <c r="POJ67" s="139"/>
      <c r="POK67" s="139"/>
      <c r="POL67" s="139"/>
      <c r="POM67" s="139"/>
      <c r="PON67" s="139"/>
      <c r="POO67" s="139"/>
      <c r="POP67" s="139"/>
      <c r="POQ67" s="139"/>
      <c r="POR67" s="139"/>
      <c r="POS67" s="139"/>
      <c r="POT67" s="139"/>
      <c r="POU67" s="139"/>
      <c r="POV67" s="139"/>
      <c r="POW67" s="139"/>
      <c r="POX67" s="139"/>
      <c r="POY67" s="139"/>
      <c r="POZ67" s="139"/>
      <c r="PPA67" s="139"/>
      <c r="PPB67" s="139"/>
      <c r="PPC67" s="139"/>
      <c r="PPD67" s="139"/>
      <c r="PPE67" s="139"/>
      <c r="PPF67" s="139"/>
      <c r="PPG67" s="139"/>
      <c r="PPH67" s="139"/>
      <c r="PPI67" s="139"/>
      <c r="PPJ67" s="139"/>
      <c r="PPK67" s="139"/>
      <c r="PPL67" s="139"/>
      <c r="PPM67" s="139"/>
      <c r="PPN67" s="139"/>
      <c r="PPO67" s="139"/>
      <c r="PPP67" s="139"/>
      <c r="PPQ67" s="139"/>
      <c r="PPR67" s="139"/>
      <c r="PPS67" s="139"/>
      <c r="PPT67" s="139"/>
      <c r="PPU67" s="139"/>
      <c r="PPV67" s="139"/>
      <c r="PPW67" s="139"/>
      <c r="PPX67" s="139"/>
      <c r="PPY67" s="139"/>
      <c r="PPZ67" s="139"/>
      <c r="PQA67" s="139"/>
      <c r="PQB67" s="139"/>
      <c r="PQC67" s="139"/>
      <c r="PQD67" s="139"/>
      <c r="PQE67" s="139"/>
      <c r="PQF67" s="139"/>
      <c r="PQG67" s="139"/>
      <c r="PQH67" s="139"/>
      <c r="PQI67" s="139"/>
      <c r="PQJ67" s="139"/>
      <c r="PQK67" s="139"/>
      <c r="PQL67" s="139"/>
      <c r="PQM67" s="139"/>
      <c r="PQN67" s="139"/>
      <c r="PQO67" s="139"/>
      <c r="PQP67" s="139"/>
      <c r="PQQ67" s="139"/>
      <c r="PQR67" s="139"/>
      <c r="PQS67" s="139"/>
      <c r="PQT67" s="139"/>
      <c r="PQU67" s="139"/>
      <c r="PQV67" s="139"/>
      <c r="PQW67" s="139"/>
      <c r="PQX67" s="139"/>
      <c r="PQY67" s="139"/>
      <c r="PQZ67" s="139"/>
      <c r="PRA67" s="139"/>
      <c r="PRB67" s="139"/>
      <c r="PRC67" s="139"/>
      <c r="PRD67" s="139"/>
      <c r="PRE67" s="139"/>
      <c r="PRF67" s="139"/>
      <c r="PRG67" s="139"/>
      <c r="PRH67" s="139"/>
      <c r="PRI67" s="139"/>
      <c r="PRJ67" s="139"/>
      <c r="PRK67" s="139"/>
      <c r="PRL67" s="139"/>
      <c r="PRM67" s="139"/>
      <c r="PRN67" s="139"/>
      <c r="PRO67" s="139"/>
      <c r="PRP67" s="139"/>
      <c r="PRQ67" s="139"/>
      <c r="PRR67" s="139"/>
      <c r="PRS67" s="139"/>
      <c r="PRT67" s="139"/>
      <c r="PRU67" s="139"/>
      <c r="PRV67" s="139"/>
      <c r="PRW67" s="139"/>
      <c r="PRX67" s="139"/>
      <c r="PRY67" s="139"/>
      <c r="PRZ67" s="139"/>
      <c r="PSA67" s="139"/>
      <c r="PSB67" s="139"/>
      <c r="PSC67" s="139"/>
      <c r="PSD67" s="139"/>
      <c r="PSE67" s="139"/>
      <c r="PSF67" s="139"/>
      <c r="PSG67" s="139"/>
      <c r="PSH67" s="139"/>
      <c r="PSI67" s="139"/>
      <c r="PSJ67" s="139"/>
      <c r="PSK67" s="139"/>
      <c r="PSL67" s="139"/>
      <c r="PSM67" s="139"/>
      <c r="PSN67" s="139"/>
      <c r="PSO67" s="139"/>
      <c r="PSP67" s="139"/>
      <c r="PSQ67" s="139"/>
      <c r="PSR67" s="139"/>
      <c r="PSS67" s="139"/>
      <c r="PST67" s="139"/>
      <c r="PSU67" s="139"/>
      <c r="PSV67" s="139"/>
      <c r="PSW67" s="139"/>
      <c r="PSX67" s="139"/>
      <c r="PSY67" s="139"/>
      <c r="PSZ67" s="139"/>
      <c r="PTA67" s="139"/>
      <c r="PTB67" s="139"/>
      <c r="PTC67" s="139"/>
      <c r="PTD67" s="139"/>
      <c r="PTE67" s="139"/>
      <c r="PTF67" s="139"/>
      <c r="PTG67" s="139"/>
      <c r="PTH67" s="139"/>
      <c r="PTI67" s="139"/>
      <c r="PTJ67" s="139"/>
      <c r="PTK67" s="139"/>
      <c r="PTL67" s="139"/>
      <c r="PTM67" s="139"/>
      <c r="PTN67" s="139"/>
      <c r="PTO67" s="139"/>
      <c r="PTP67" s="139"/>
      <c r="PTQ67" s="139"/>
      <c r="PTR67" s="139"/>
      <c r="PTS67" s="139"/>
      <c r="PTT67" s="139"/>
      <c r="PTU67" s="139"/>
      <c r="PTV67" s="139"/>
      <c r="PTW67" s="139"/>
      <c r="PTX67" s="139"/>
      <c r="PTY67" s="139"/>
      <c r="PTZ67" s="139"/>
      <c r="PUA67" s="139"/>
      <c r="PUB67" s="139"/>
      <c r="PUC67" s="139"/>
      <c r="PUD67" s="139"/>
      <c r="PUE67" s="139"/>
      <c r="PUF67" s="139"/>
      <c r="PUG67" s="139"/>
      <c r="PUH67" s="139"/>
      <c r="PUI67" s="139"/>
      <c r="PUJ67" s="139"/>
      <c r="PUK67" s="139"/>
      <c r="PUL67" s="139"/>
      <c r="PUM67" s="139"/>
      <c r="PUN67" s="139"/>
      <c r="PUO67" s="139"/>
      <c r="PUP67" s="139"/>
      <c r="PUQ67" s="139"/>
      <c r="PUR67" s="139"/>
      <c r="PUS67" s="139"/>
      <c r="PUT67" s="139"/>
      <c r="PUU67" s="139"/>
      <c r="PUV67" s="139"/>
      <c r="PUW67" s="139"/>
      <c r="PUX67" s="139"/>
      <c r="PUY67" s="139"/>
      <c r="PUZ67" s="139"/>
      <c r="PVA67" s="139"/>
      <c r="PVB67" s="139"/>
      <c r="PVC67" s="139"/>
      <c r="PVD67" s="139"/>
      <c r="PVE67" s="139"/>
      <c r="PVF67" s="139"/>
      <c r="PVG67" s="139"/>
      <c r="PVH67" s="139"/>
      <c r="PVI67" s="139"/>
      <c r="PVJ67" s="139"/>
      <c r="PVK67" s="139"/>
      <c r="PVL67" s="139"/>
      <c r="PVM67" s="139"/>
      <c r="PVN67" s="139"/>
      <c r="PVO67" s="139"/>
      <c r="PVP67" s="139"/>
      <c r="PVQ67" s="139"/>
      <c r="PVR67" s="139"/>
      <c r="PVS67" s="139"/>
      <c r="PVT67" s="139"/>
      <c r="PVU67" s="139"/>
      <c r="PVV67" s="139"/>
      <c r="PVW67" s="139"/>
      <c r="PVX67" s="139"/>
      <c r="PVY67" s="139"/>
      <c r="PVZ67" s="139"/>
      <c r="PWA67" s="139"/>
      <c r="PWB67" s="139"/>
      <c r="PWC67" s="139"/>
      <c r="PWD67" s="139"/>
      <c r="PWE67" s="139"/>
      <c r="PWF67" s="139"/>
      <c r="PWG67" s="139"/>
      <c r="PWH67" s="139"/>
      <c r="PWI67" s="139"/>
      <c r="PWJ67" s="139"/>
      <c r="PWK67" s="139"/>
      <c r="PWL67" s="139"/>
      <c r="PWM67" s="139"/>
      <c r="PWN67" s="139"/>
      <c r="PWO67" s="139"/>
      <c r="PWP67" s="139"/>
      <c r="PWQ67" s="139"/>
      <c r="PWR67" s="139"/>
      <c r="PWS67" s="139"/>
      <c r="PWT67" s="139"/>
      <c r="PWU67" s="139"/>
      <c r="PWV67" s="139"/>
      <c r="PWW67" s="139"/>
      <c r="PWX67" s="139"/>
      <c r="PWY67" s="139"/>
      <c r="PWZ67" s="139"/>
      <c r="PXA67" s="139"/>
      <c r="PXB67" s="139"/>
      <c r="PXC67" s="139"/>
      <c r="PXD67" s="139"/>
      <c r="PXE67" s="139"/>
      <c r="PXF67" s="139"/>
      <c r="PXG67" s="139"/>
      <c r="PXH67" s="139"/>
      <c r="PXI67" s="139"/>
      <c r="PXJ67" s="139"/>
      <c r="PXK67" s="139"/>
      <c r="PXL67" s="139"/>
      <c r="PXM67" s="139"/>
      <c r="PXN67" s="139"/>
      <c r="PXO67" s="139"/>
      <c r="PXP67" s="139"/>
      <c r="PXQ67" s="139"/>
      <c r="PXR67" s="139"/>
      <c r="PXS67" s="139"/>
      <c r="PXT67" s="139"/>
      <c r="PXU67" s="139"/>
      <c r="PXV67" s="139"/>
      <c r="PXW67" s="139"/>
      <c r="PXX67" s="139"/>
      <c r="PXY67" s="139"/>
      <c r="PXZ67" s="139"/>
      <c r="PYA67" s="139"/>
      <c r="PYB67" s="139"/>
      <c r="PYC67" s="139"/>
      <c r="PYD67" s="139"/>
      <c r="PYE67" s="139"/>
      <c r="PYF67" s="139"/>
      <c r="PYG67" s="139"/>
      <c r="PYH67" s="139"/>
      <c r="PYI67" s="139"/>
      <c r="PYJ67" s="139"/>
      <c r="PYK67" s="139"/>
      <c r="PYL67" s="139"/>
      <c r="PYM67" s="139"/>
      <c r="PYN67" s="139"/>
      <c r="PYO67" s="139"/>
      <c r="PYP67" s="139"/>
      <c r="PYQ67" s="139"/>
      <c r="PYR67" s="139"/>
      <c r="PYS67" s="139"/>
      <c r="PYT67" s="139"/>
      <c r="PYU67" s="139"/>
      <c r="PYV67" s="139"/>
      <c r="PYW67" s="139"/>
      <c r="PYX67" s="139"/>
      <c r="PYY67" s="139"/>
      <c r="PYZ67" s="139"/>
      <c r="PZA67" s="139"/>
      <c r="PZB67" s="139"/>
      <c r="PZC67" s="139"/>
      <c r="PZD67" s="139"/>
      <c r="PZE67" s="139"/>
      <c r="PZF67" s="139"/>
      <c r="PZG67" s="139"/>
      <c r="PZH67" s="139"/>
      <c r="PZI67" s="139"/>
      <c r="PZJ67" s="139"/>
      <c r="PZK67" s="139"/>
      <c r="PZL67" s="139"/>
      <c r="PZM67" s="139"/>
      <c r="PZN67" s="139"/>
      <c r="PZO67" s="139"/>
      <c r="PZP67" s="139"/>
      <c r="PZQ67" s="139"/>
      <c r="PZR67" s="139"/>
      <c r="PZS67" s="139"/>
      <c r="PZT67" s="139"/>
      <c r="PZU67" s="139"/>
      <c r="PZV67" s="139"/>
      <c r="PZW67" s="139"/>
      <c r="PZX67" s="139"/>
      <c r="PZY67" s="139"/>
      <c r="PZZ67" s="139"/>
      <c r="QAA67" s="139"/>
      <c r="QAB67" s="139"/>
      <c r="QAC67" s="139"/>
      <c r="QAD67" s="139"/>
      <c r="QAE67" s="139"/>
      <c r="QAF67" s="139"/>
      <c r="QAG67" s="139"/>
      <c r="QAH67" s="139"/>
      <c r="QAI67" s="139"/>
      <c r="QAJ67" s="139"/>
      <c r="QAK67" s="139"/>
      <c r="QAL67" s="139"/>
      <c r="QAM67" s="139"/>
      <c r="QAN67" s="139"/>
      <c r="QAO67" s="139"/>
      <c r="QAP67" s="139"/>
      <c r="QAQ67" s="139"/>
      <c r="QAR67" s="139"/>
      <c r="QAS67" s="139"/>
      <c r="QAT67" s="139"/>
      <c r="QAU67" s="139"/>
      <c r="QAV67" s="139"/>
      <c r="QAW67" s="139"/>
      <c r="QAX67" s="139"/>
      <c r="QAY67" s="139"/>
      <c r="QAZ67" s="139"/>
      <c r="QBA67" s="139"/>
      <c r="QBB67" s="139"/>
      <c r="QBC67" s="139"/>
      <c r="QBD67" s="139"/>
      <c r="QBE67" s="139"/>
      <c r="QBF67" s="139"/>
      <c r="QBG67" s="139"/>
      <c r="QBH67" s="139"/>
      <c r="QBI67" s="139"/>
      <c r="QBJ67" s="139"/>
      <c r="QBK67" s="139"/>
      <c r="QBL67" s="139"/>
      <c r="QBM67" s="139"/>
      <c r="QBN67" s="139"/>
      <c r="QBO67" s="139"/>
      <c r="QBP67" s="139"/>
      <c r="QBQ67" s="139"/>
      <c r="QBR67" s="139"/>
      <c r="QBS67" s="139"/>
      <c r="QBT67" s="139"/>
      <c r="QBU67" s="139"/>
      <c r="QBV67" s="139"/>
      <c r="QBW67" s="139"/>
      <c r="QBX67" s="139"/>
      <c r="QBY67" s="139"/>
      <c r="QBZ67" s="139"/>
      <c r="QCA67" s="139"/>
      <c r="QCB67" s="139"/>
      <c r="QCC67" s="139"/>
      <c r="QCD67" s="139"/>
      <c r="QCE67" s="139"/>
      <c r="QCF67" s="139"/>
      <c r="QCG67" s="139"/>
      <c r="QCH67" s="139"/>
      <c r="QCI67" s="139"/>
      <c r="QCJ67" s="139"/>
      <c r="QCK67" s="139"/>
      <c r="QCL67" s="139"/>
      <c r="QCM67" s="139"/>
      <c r="QCN67" s="139"/>
      <c r="QCO67" s="139"/>
      <c r="QCP67" s="139"/>
      <c r="QCQ67" s="139"/>
      <c r="QCR67" s="139"/>
      <c r="QCS67" s="139"/>
      <c r="QCT67" s="139"/>
      <c r="QCU67" s="139"/>
      <c r="QCV67" s="139"/>
      <c r="QCW67" s="139"/>
      <c r="QCX67" s="139"/>
      <c r="QCY67" s="139"/>
      <c r="QCZ67" s="139"/>
      <c r="QDA67" s="139"/>
      <c r="QDB67" s="139"/>
      <c r="QDC67" s="139"/>
      <c r="QDD67" s="139"/>
      <c r="QDE67" s="139"/>
      <c r="QDF67" s="139"/>
      <c r="QDG67" s="139"/>
      <c r="QDH67" s="139"/>
      <c r="QDI67" s="139"/>
      <c r="QDJ67" s="139"/>
      <c r="QDK67" s="139"/>
      <c r="QDL67" s="139"/>
      <c r="QDM67" s="139"/>
      <c r="QDN67" s="139"/>
      <c r="QDO67" s="139"/>
      <c r="QDP67" s="139"/>
      <c r="QDQ67" s="139"/>
      <c r="QDR67" s="139"/>
      <c r="QDS67" s="139"/>
      <c r="QDT67" s="139"/>
      <c r="QDU67" s="139"/>
      <c r="QDV67" s="139"/>
      <c r="QDW67" s="139"/>
      <c r="QDX67" s="139"/>
      <c r="QDY67" s="139"/>
      <c r="QDZ67" s="139"/>
      <c r="QEA67" s="139"/>
      <c r="QEB67" s="139"/>
      <c r="QEC67" s="139"/>
      <c r="QED67" s="139"/>
      <c r="QEE67" s="139"/>
      <c r="QEF67" s="139"/>
      <c r="QEG67" s="139"/>
      <c r="QEH67" s="139"/>
      <c r="QEI67" s="139"/>
      <c r="QEJ67" s="139"/>
      <c r="QEK67" s="139"/>
      <c r="QEL67" s="139"/>
      <c r="QEM67" s="139"/>
      <c r="QEN67" s="139"/>
      <c r="QEO67" s="139"/>
      <c r="QEP67" s="139"/>
      <c r="QEQ67" s="139"/>
      <c r="QER67" s="139"/>
      <c r="QES67" s="139"/>
      <c r="QET67" s="139"/>
      <c r="QEU67" s="139"/>
      <c r="QEV67" s="139"/>
      <c r="QEW67" s="139"/>
      <c r="QEX67" s="139"/>
      <c r="QEY67" s="139"/>
      <c r="QEZ67" s="139"/>
      <c r="QFA67" s="139"/>
      <c r="QFB67" s="139"/>
      <c r="QFC67" s="139"/>
      <c r="QFD67" s="139"/>
      <c r="QFE67" s="139"/>
      <c r="QFF67" s="139"/>
      <c r="QFG67" s="139"/>
      <c r="QFH67" s="139"/>
      <c r="QFI67" s="139"/>
      <c r="QFJ67" s="139"/>
      <c r="QFK67" s="139"/>
      <c r="QFL67" s="139"/>
      <c r="QFM67" s="139"/>
      <c r="QFN67" s="139"/>
      <c r="QFO67" s="139"/>
      <c r="QFP67" s="139"/>
      <c r="QFQ67" s="139"/>
      <c r="QFR67" s="139"/>
      <c r="QFS67" s="139"/>
      <c r="QFT67" s="139"/>
      <c r="QFU67" s="139"/>
      <c r="QFV67" s="139"/>
      <c r="QFW67" s="139"/>
      <c r="QFX67" s="139"/>
      <c r="QFY67" s="139"/>
      <c r="QFZ67" s="139"/>
      <c r="QGA67" s="139"/>
      <c r="QGB67" s="139"/>
      <c r="QGC67" s="139"/>
      <c r="QGD67" s="139"/>
      <c r="QGE67" s="139"/>
      <c r="QGF67" s="139"/>
      <c r="QGG67" s="139"/>
      <c r="QGH67" s="139"/>
      <c r="QGI67" s="139"/>
      <c r="QGJ67" s="139"/>
      <c r="QGK67" s="139"/>
      <c r="QGL67" s="139"/>
      <c r="QGM67" s="139"/>
      <c r="QGN67" s="139"/>
      <c r="QGO67" s="139"/>
      <c r="QGP67" s="139"/>
      <c r="QGQ67" s="139"/>
      <c r="QGR67" s="139"/>
      <c r="QGS67" s="139"/>
      <c r="QGT67" s="139"/>
      <c r="QGU67" s="139"/>
      <c r="QGV67" s="139"/>
      <c r="QGW67" s="139"/>
      <c r="QGX67" s="139"/>
      <c r="QGY67" s="139"/>
      <c r="QGZ67" s="139"/>
      <c r="QHA67" s="139"/>
      <c r="QHB67" s="139"/>
      <c r="QHC67" s="139"/>
      <c r="QHD67" s="139"/>
      <c r="QHE67" s="139"/>
      <c r="QHF67" s="139"/>
      <c r="QHG67" s="139"/>
      <c r="QHH67" s="139"/>
      <c r="QHI67" s="139"/>
      <c r="QHJ67" s="139"/>
      <c r="QHK67" s="139"/>
      <c r="QHL67" s="139"/>
      <c r="QHM67" s="139"/>
      <c r="QHN67" s="139"/>
      <c r="QHO67" s="139"/>
      <c r="QHP67" s="139"/>
      <c r="QHQ67" s="139"/>
      <c r="QHR67" s="139"/>
      <c r="QHS67" s="139"/>
      <c r="QHT67" s="139"/>
      <c r="QHU67" s="139"/>
      <c r="QHV67" s="139"/>
      <c r="QHW67" s="139"/>
      <c r="QHX67" s="139"/>
      <c r="QHY67" s="139"/>
      <c r="QHZ67" s="139"/>
      <c r="QIA67" s="139"/>
      <c r="QIB67" s="139"/>
      <c r="QIC67" s="139"/>
      <c r="QID67" s="139"/>
      <c r="QIE67" s="139"/>
      <c r="QIF67" s="139"/>
      <c r="QIG67" s="139"/>
      <c r="QIH67" s="139"/>
      <c r="QII67" s="139"/>
      <c r="QIJ67" s="139"/>
      <c r="QIK67" s="139"/>
      <c r="QIL67" s="139"/>
      <c r="QIM67" s="139"/>
      <c r="QIN67" s="139"/>
      <c r="QIO67" s="139"/>
      <c r="QIP67" s="139"/>
      <c r="QIQ67" s="139"/>
      <c r="QIR67" s="139"/>
      <c r="QIS67" s="139"/>
      <c r="QIT67" s="139"/>
      <c r="QIU67" s="139"/>
      <c r="QIV67" s="139"/>
      <c r="QIW67" s="139"/>
      <c r="QIX67" s="139"/>
      <c r="QIY67" s="139"/>
      <c r="QIZ67" s="139"/>
      <c r="QJA67" s="139"/>
      <c r="QJB67" s="139"/>
      <c r="QJC67" s="139"/>
      <c r="QJD67" s="139"/>
      <c r="QJE67" s="139"/>
      <c r="QJF67" s="139"/>
      <c r="QJG67" s="139"/>
      <c r="QJH67" s="139"/>
      <c r="QJI67" s="139"/>
      <c r="QJJ67" s="139"/>
      <c r="QJK67" s="139"/>
      <c r="QJL67" s="139"/>
      <c r="QJM67" s="139"/>
      <c r="QJN67" s="139"/>
      <c r="QJO67" s="139"/>
      <c r="QJP67" s="139"/>
      <c r="QJQ67" s="139"/>
      <c r="QJR67" s="139"/>
      <c r="QJS67" s="139"/>
      <c r="QJT67" s="139"/>
      <c r="QJU67" s="139"/>
      <c r="QJV67" s="139"/>
      <c r="QJW67" s="139"/>
      <c r="QJX67" s="139"/>
      <c r="QJY67" s="139"/>
      <c r="QJZ67" s="139"/>
      <c r="QKA67" s="139"/>
      <c r="QKB67" s="139"/>
      <c r="QKC67" s="139"/>
      <c r="QKD67" s="139"/>
      <c r="QKE67" s="139"/>
      <c r="QKF67" s="139"/>
      <c r="QKG67" s="139"/>
      <c r="QKH67" s="139"/>
      <c r="QKI67" s="139"/>
      <c r="QKJ67" s="139"/>
      <c r="QKK67" s="139"/>
      <c r="QKL67" s="139"/>
      <c r="QKM67" s="139"/>
      <c r="QKN67" s="139"/>
      <c r="QKO67" s="139"/>
      <c r="QKP67" s="139"/>
      <c r="QKQ67" s="139"/>
      <c r="QKR67" s="139"/>
      <c r="QKS67" s="139"/>
      <c r="QKT67" s="139"/>
      <c r="QKU67" s="139"/>
      <c r="QKV67" s="139"/>
      <c r="QKW67" s="139"/>
      <c r="QKX67" s="139"/>
      <c r="QKY67" s="139"/>
      <c r="QKZ67" s="139"/>
      <c r="QLA67" s="139"/>
      <c r="QLB67" s="139"/>
      <c r="QLC67" s="139"/>
      <c r="QLD67" s="139"/>
      <c r="QLE67" s="139"/>
      <c r="QLF67" s="139"/>
      <c r="QLG67" s="139"/>
      <c r="QLH67" s="139"/>
      <c r="QLI67" s="139"/>
      <c r="QLJ67" s="139"/>
      <c r="QLK67" s="139"/>
      <c r="QLL67" s="139"/>
      <c r="QLM67" s="139"/>
      <c r="QLN67" s="139"/>
      <c r="QLO67" s="139"/>
      <c r="QLP67" s="139"/>
      <c r="QLQ67" s="139"/>
      <c r="QLR67" s="139"/>
      <c r="QLS67" s="139"/>
      <c r="QLT67" s="139"/>
      <c r="QLU67" s="139"/>
      <c r="QLV67" s="139"/>
      <c r="QLW67" s="139"/>
      <c r="QLX67" s="139"/>
      <c r="QLY67" s="139"/>
      <c r="QLZ67" s="139"/>
      <c r="QMA67" s="139"/>
      <c r="QMB67" s="139"/>
      <c r="QMC67" s="139"/>
      <c r="QMD67" s="139"/>
      <c r="QME67" s="139"/>
      <c r="QMF67" s="139"/>
      <c r="QMG67" s="139"/>
      <c r="QMH67" s="139"/>
      <c r="QMI67" s="139"/>
      <c r="QMJ67" s="139"/>
      <c r="QMK67" s="139"/>
      <c r="QML67" s="139"/>
      <c r="QMM67" s="139"/>
      <c r="QMN67" s="139"/>
      <c r="QMO67" s="139"/>
      <c r="QMP67" s="139"/>
      <c r="QMQ67" s="139"/>
      <c r="QMR67" s="139"/>
      <c r="QMS67" s="139"/>
      <c r="QMT67" s="139"/>
      <c r="QMU67" s="139"/>
      <c r="QMV67" s="139"/>
      <c r="QMW67" s="139"/>
      <c r="QMX67" s="139"/>
      <c r="QMY67" s="139"/>
      <c r="QMZ67" s="139"/>
      <c r="QNA67" s="139"/>
      <c r="QNB67" s="139"/>
      <c r="QNC67" s="139"/>
      <c r="QND67" s="139"/>
      <c r="QNE67" s="139"/>
      <c r="QNF67" s="139"/>
      <c r="QNG67" s="139"/>
      <c r="QNH67" s="139"/>
      <c r="QNI67" s="139"/>
      <c r="QNJ67" s="139"/>
      <c r="QNK67" s="139"/>
      <c r="QNL67" s="139"/>
      <c r="QNM67" s="139"/>
      <c r="QNN67" s="139"/>
      <c r="QNO67" s="139"/>
      <c r="QNP67" s="139"/>
      <c r="QNQ67" s="139"/>
      <c r="QNR67" s="139"/>
      <c r="QNS67" s="139"/>
      <c r="QNT67" s="139"/>
      <c r="QNU67" s="139"/>
      <c r="QNV67" s="139"/>
      <c r="QNW67" s="139"/>
      <c r="QNX67" s="139"/>
      <c r="QNY67" s="139"/>
      <c r="QNZ67" s="139"/>
      <c r="QOA67" s="139"/>
      <c r="QOB67" s="139"/>
      <c r="QOC67" s="139"/>
      <c r="QOD67" s="139"/>
      <c r="QOE67" s="139"/>
      <c r="QOF67" s="139"/>
      <c r="QOG67" s="139"/>
      <c r="QOH67" s="139"/>
      <c r="QOI67" s="139"/>
      <c r="QOJ67" s="139"/>
      <c r="QOK67" s="139"/>
      <c r="QOL67" s="139"/>
      <c r="QOM67" s="139"/>
      <c r="QON67" s="139"/>
      <c r="QOO67" s="139"/>
      <c r="QOP67" s="139"/>
      <c r="QOQ67" s="139"/>
      <c r="QOR67" s="139"/>
      <c r="QOS67" s="139"/>
      <c r="QOT67" s="139"/>
      <c r="QOU67" s="139"/>
      <c r="QOV67" s="139"/>
      <c r="QOW67" s="139"/>
      <c r="QOX67" s="139"/>
      <c r="QOY67" s="139"/>
      <c r="QOZ67" s="139"/>
      <c r="QPA67" s="139"/>
      <c r="QPB67" s="139"/>
      <c r="QPC67" s="139"/>
      <c r="QPD67" s="139"/>
      <c r="QPE67" s="139"/>
      <c r="QPF67" s="139"/>
      <c r="QPG67" s="139"/>
      <c r="QPH67" s="139"/>
      <c r="QPI67" s="139"/>
      <c r="QPJ67" s="139"/>
      <c r="QPK67" s="139"/>
      <c r="QPL67" s="139"/>
      <c r="QPM67" s="139"/>
      <c r="QPN67" s="139"/>
      <c r="QPO67" s="139"/>
      <c r="QPP67" s="139"/>
      <c r="QPQ67" s="139"/>
      <c r="QPR67" s="139"/>
      <c r="QPS67" s="139"/>
      <c r="QPT67" s="139"/>
      <c r="QPU67" s="139"/>
      <c r="QPV67" s="139"/>
      <c r="QPW67" s="139"/>
      <c r="QPX67" s="139"/>
      <c r="QPY67" s="139"/>
      <c r="QPZ67" s="139"/>
      <c r="QQA67" s="139"/>
      <c r="QQB67" s="139"/>
      <c r="QQC67" s="139"/>
      <c r="QQD67" s="139"/>
      <c r="QQE67" s="139"/>
      <c r="QQF67" s="139"/>
      <c r="QQG67" s="139"/>
      <c r="QQH67" s="139"/>
      <c r="QQI67" s="139"/>
      <c r="QQJ67" s="139"/>
      <c r="QQK67" s="139"/>
      <c r="QQL67" s="139"/>
      <c r="QQM67" s="139"/>
      <c r="QQN67" s="139"/>
      <c r="QQO67" s="139"/>
      <c r="QQP67" s="139"/>
      <c r="QQQ67" s="139"/>
      <c r="QQR67" s="139"/>
      <c r="QQS67" s="139"/>
      <c r="QQT67" s="139"/>
      <c r="QQU67" s="139"/>
      <c r="QQV67" s="139"/>
      <c r="QQW67" s="139"/>
      <c r="QQX67" s="139"/>
      <c r="QQY67" s="139"/>
      <c r="QQZ67" s="139"/>
      <c r="QRA67" s="139"/>
      <c r="QRB67" s="139"/>
      <c r="QRC67" s="139"/>
      <c r="QRD67" s="139"/>
      <c r="QRE67" s="139"/>
      <c r="QRF67" s="139"/>
      <c r="QRG67" s="139"/>
      <c r="QRH67" s="139"/>
      <c r="QRI67" s="139"/>
      <c r="QRJ67" s="139"/>
      <c r="QRK67" s="139"/>
      <c r="QRL67" s="139"/>
      <c r="QRM67" s="139"/>
      <c r="QRN67" s="139"/>
      <c r="QRO67" s="139"/>
      <c r="QRP67" s="139"/>
      <c r="QRQ67" s="139"/>
      <c r="QRR67" s="139"/>
      <c r="QRS67" s="139"/>
      <c r="QRT67" s="139"/>
      <c r="QRU67" s="139"/>
      <c r="QRV67" s="139"/>
      <c r="QRW67" s="139"/>
      <c r="QRX67" s="139"/>
      <c r="QRY67" s="139"/>
      <c r="QRZ67" s="139"/>
      <c r="QSA67" s="139"/>
      <c r="QSB67" s="139"/>
      <c r="QSC67" s="139"/>
      <c r="QSD67" s="139"/>
      <c r="QSE67" s="139"/>
      <c r="QSF67" s="139"/>
      <c r="QSG67" s="139"/>
      <c r="QSH67" s="139"/>
      <c r="QSI67" s="139"/>
      <c r="QSJ67" s="139"/>
      <c r="QSK67" s="139"/>
      <c r="QSL67" s="139"/>
      <c r="QSM67" s="139"/>
      <c r="QSN67" s="139"/>
      <c r="QSO67" s="139"/>
      <c r="QSP67" s="139"/>
      <c r="QSQ67" s="139"/>
      <c r="QSR67" s="139"/>
      <c r="QSS67" s="139"/>
      <c r="QST67" s="139"/>
      <c r="QSU67" s="139"/>
      <c r="QSV67" s="139"/>
      <c r="QSW67" s="139"/>
      <c r="QSX67" s="139"/>
      <c r="QSY67" s="139"/>
      <c r="QSZ67" s="139"/>
      <c r="QTA67" s="139"/>
      <c r="QTB67" s="139"/>
      <c r="QTC67" s="139"/>
      <c r="QTD67" s="139"/>
      <c r="QTE67" s="139"/>
      <c r="QTF67" s="139"/>
      <c r="QTG67" s="139"/>
      <c r="QTH67" s="139"/>
      <c r="QTI67" s="139"/>
      <c r="QTJ67" s="139"/>
      <c r="QTK67" s="139"/>
      <c r="QTL67" s="139"/>
      <c r="QTM67" s="139"/>
      <c r="QTN67" s="139"/>
      <c r="QTO67" s="139"/>
      <c r="QTP67" s="139"/>
      <c r="QTQ67" s="139"/>
      <c r="QTR67" s="139"/>
      <c r="QTS67" s="139"/>
      <c r="QTT67" s="139"/>
      <c r="QTU67" s="139"/>
      <c r="QTV67" s="139"/>
      <c r="QTW67" s="139"/>
      <c r="QTX67" s="139"/>
      <c r="QTY67" s="139"/>
      <c r="QTZ67" s="139"/>
      <c r="QUA67" s="139"/>
      <c r="QUB67" s="139"/>
      <c r="QUC67" s="139"/>
      <c r="QUD67" s="139"/>
      <c r="QUE67" s="139"/>
      <c r="QUF67" s="139"/>
      <c r="QUG67" s="139"/>
      <c r="QUH67" s="139"/>
      <c r="QUI67" s="139"/>
      <c r="QUJ67" s="139"/>
      <c r="QUK67" s="139"/>
      <c r="QUL67" s="139"/>
      <c r="QUM67" s="139"/>
      <c r="QUN67" s="139"/>
      <c r="QUO67" s="139"/>
      <c r="QUP67" s="139"/>
      <c r="QUQ67" s="139"/>
      <c r="QUR67" s="139"/>
      <c r="QUS67" s="139"/>
      <c r="QUT67" s="139"/>
      <c r="QUU67" s="139"/>
      <c r="QUV67" s="139"/>
      <c r="QUW67" s="139"/>
      <c r="QUX67" s="139"/>
      <c r="QUY67" s="139"/>
      <c r="QUZ67" s="139"/>
      <c r="QVA67" s="139"/>
      <c r="QVB67" s="139"/>
      <c r="QVC67" s="139"/>
      <c r="QVD67" s="139"/>
      <c r="QVE67" s="139"/>
      <c r="QVF67" s="139"/>
      <c r="QVG67" s="139"/>
      <c r="QVH67" s="139"/>
      <c r="QVI67" s="139"/>
      <c r="QVJ67" s="139"/>
      <c r="QVK67" s="139"/>
      <c r="QVL67" s="139"/>
      <c r="QVM67" s="139"/>
      <c r="QVN67" s="139"/>
      <c r="QVO67" s="139"/>
      <c r="QVP67" s="139"/>
      <c r="QVQ67" s="139"/>
      <c r="QVR67" s="139"/>
      <c r="QVS67" s="139"/>
      <c r="QVT67" s="139"/>
      <c r="QVU67" s="139"/>
      <c r="QVV67" s="139"/>
      <c r="QVW67" s="139"/>
      <c r="QVX67" s="139"/>
      <c r="QVY67" s="139"/>
      <c r="QVZ67" s="139"/>
      <c r="QWA67" s="139"/>
      <c r="QWB67" s="139"/>
      <c r="QWC67" s="139"/>
      <c r="QWD67" s="139"/>
      <c r="QWE67" s="139"/>
      <c r="QWF67" s="139"/>
      <c r="QWG67" s="139"/>
      <c r="QWH67" s="139"/>
      <c r="QWI67" s="139"/>
      <c r="QWJ67" s="139"/>
      <c r="QWK67" s="139"/>
      <c r="QWL67" s="139"/>
      <c r="QWM67" s="139"/>
      <c r="QWN67" s="139"/>
      <c r="QWO67" s="139"/>
      <c r="QWP67" s="139"/>
      <c r="QWQ67" s="139"/>
      <c r="QWR67" s="139"/>
      <c r="QWS67" s="139"/>
      <c r="QWT67" s="139"/>
      <c r="QWU67" s="139"/>
      <c r="QWV67" s="139"/>
      <c r="QWW67" s="139"/>
      <c r="QWX67" s="139"/>
      <c r="QWY67" s="139"/>
      <c r="QWZ67" s="139"/>
      <c r="QXA67" s="139"/>
      <c r="QXB67" s="139"/>
      <c r="QXC67" s="139"/>
      <c r="QXD67" s="139"/>
      <c r="QXE67" s="139"/>
      <c r="QXF67" s="139"/>
      <c r="QXG67" s="139"/>
      <c r="QXH67" s="139"/>
      <c r="QXI67" s="139"/>
      <c r="QXJ67" s="139"/>
      <c r="QXK67" s="139"/>
      <c r="QXL67" s="139"/>
      <c r="QXM67" s="139"/>
      <c r="QXN67" s="139"/>
      <c r="QXO67" s="139"/>
      <c r="QXP67" s="139"/>
      <c r="QXQ67" s="139"/>
      <c r="QXR67" s="139"/>
      <c r="QXS67" s="139"/>
      <c r="QXT67" s="139"/>
      <c r="QXU67" s="139"/>
      <c r="QXV67" s="139"/>
      <c r="QXW67" s="139"/>
      <c r="QXX67" s="139"/>
      <c r="QXY67" s="139"/>
      <c r="QXZ67" s="139"/>
      <c r="QYA67" s="139"/>
      <c r="QYB67" s="139"/>
      <c r="QYC67" s="139"/>
      <c r="QYD67" s="139"/>
      <c r="QYE67" s="139"/>
      <c r="QYF67" s="139"/>
      <c r="QYG67" s="139"/>
      <c r="QYH67" s="139"/>
      <c r="QYI67" s="139"/>
      <c r="QYJ67" s="139"/>
      <c r="QYK67" s="139"/>
      <c r="QYL67" s="139"/>
      <c r="QYM67" s="139"/>
      <c r="QYN67" s="139"/>
      <c r="QYO67" s="139"/>
      <c r="QYP67" s="139"/>
      <c r="QYQ67" s="139"/>
      <c r="QYR67" s="139"/>
      <c r="QYS67" s="139"/>
      <c r="QYT67" s="139"/>
      <c r="QYU67" s="139"/>
      <c r="QYV67" s="139"/>
      <c r="QYW67" s="139"/>
      <c r="QYX67" s="139"/>
      <c r="QYY67" s="139"/>
      <c r="QYZ67" s="139"/>
      <c r="QZA67" s="139"/>
      <c r="QZB67" s="139"/>
      <c r="QZC67" s="139"/>
      <c r="QZD67" s="139"/>
      <c r="QZE67" s="139"/>
      <c r="QZF67" s="139"/>
      <c r="QZG67" s="139"/>
      <c r="QZH67" s="139"/>
      <c r="QZI67" s="139"/>
      <c r="QZJ67" s="139"/>
      <c r="QZK67" s="139"/>
      <c r="QZL67" s="139"/>
      <c r="QZM67" s="139"/>
      <c r="QZN67" s="139"/>
      <c r="QZO67" s="139"/>
      <c r="QZP67" s="139"/>
      <c r="QZQ67" s="139"/>
      <c r="QZR67" s="139"/>
      <c r="QZS67" s="139"/>
      <c r="QZT67" s="139"/>
      <c r="QZU67" s="139"/>
      <c r="QZV67" s="139"/>
      <c r="QZW67" s="139"/>
      <c r="QZX67" s="139"/>
      <c r="QZY67" s="139"/>
      <c r="QZZ67" s="139"/>
      <c r="RAA67" s="139"/>
      <c r="RAB67" s="139"/>
      <c r="RAC67" s="139"/>
      <c r="RAD67" s="139"/>
      <c r="RAE67" s="139"/>
      <c r="RAF67" s="139"/>
      <c r="RAG67" s="139"/>
      <c r="RAH67" s="139"/>
      <c r="RAI67" s="139"/>
      <c r="RAJ67" s="139"/>
      <c r="RAK67" s="139"/>
      <c r="RAL67" s="139"/>
      <c r="RAM67" s="139"/>
      <c r="RAN67" s="139"/>
      <c r="RAO67" s="139"/>
      <c r="RAP67" s="139"/>
      <c r="RAQ67" s="139"/>
      <c r="RAR67" s="139"/>
      <c r="RAS67" s="139"/>
      <c r="RAT67" s="139"/>
      <c r="RAU67" s="139"/>
      <c r="RAV67" s="139"/>
      <c r="RAW67" s="139"/>
      <c r="RAX67" s="139"/>
      <c r="RAY67" s="139"/>
      <c r="RAZ67" s="139"/>
      <c r="RBA67" s="139"/>
      <c r="RBB67" s="139"/>
      <c r="RBC67" s="139"/>
      <c r="RBD67" s="139"/>
      <c r="RBE67" s="139"/>
      <c r="RBF67" s="139"/>
      <c r="RBG67" s="139"/>
      <c r="RBH67" s="139"/>
      <c r="RBI67" s="139"/>
      <c r="RBJ67" s="139"/>
      <c r="RBK67" s="139"/>
      <c r="RBL67" s="139"/>
      <c r="RBM67" s="139"/>
      <c r="RBN67" s="139"/>
      <c r="RBO67" s="139"/>
      <c r="RBP67" s="139"/>
      <c r="RBQ67" s="139"/>
      <c r="RBR67" s="139"/>
      <c r="RBS67" s="139"/>
      <c r="RBT67" s="139"/>
      <c r="RBU67" s="139"/>
      <c r="RBV67" s="139"/>
      <c r="RBW67" s="139"/>
      <c r="RBX67" s="139"/>
      <c r="RBY67" s="139"/>
      <c r="RBZ67" s="139"/>
      <c r="RCA67" s="139"/>
      <c r="RCB67" s="139"/>
      <c r="RCC67" s="139"/>
      <c r="RCD67" s="139"/>
      <c r="RCE67" s="139"/>
      <c r="RCF67" s="139"/>
      <c r="RCG67" s="139"/>
      <c r="RCH67" s="139"/>
      <c r="RCI67" s="139"/>
      <c r="RCJ67" s="139"/>
      <c r="RCK67" s="139"/>
      <c r="RCL67" s="139"/>
      <c r="RCM67" s="139"/>
      <c r="RCN67" s="139"/>
      <c r="RCO67" s="139"/>
      <c r="RCP67" s="139"/>
      <c r="RCQ67" s="139"/>
      <c r="RCR67" s="139"/>
      <c r="RCS67" s="139"/>
      <c r="RCT67" s="139"/>
      <c r="RCU67" s="139"/>
      <c r="RCV67" s="139"/>
      <c r="RCW67" s="139"/>
      <c r="RCX67" s="139"/>
      <c r="RCY67" s="139"/>
      <c r="RCZ67" s="139"/>
      <c r="RDA67" s="139"/>
      <c r="RDB67" s="139"/>
      <c r="RDC67" s="139"/>
      <c r="RDD67" s="139"/>
      <c r="RDE67" s="139"/>
      <c r="RDF67" s="139"/>
      <c r="RDG67" s="139"/>
      <c r="RDH67" s="139"/>
      <c r="RDI67" s="139"/>
      <c r="RDJ67" s="139"/>
      <c r="RDK67" s="139"/>
      <c r="RDL67" s="139"/>
      <c r="RDM67" s="139"/>
      <c r="RDN67" s="139"/>
      <c r="RDO67" s="139"/>
      <c r="RDP67" s="139"/>
      <c r="RDQ67" s="139"/>
      <c r="RDR67" s="139"/>
      <c r="RDS67" s="139"/>
      <c r="RDT67" s="139"/>
      <c r="RDU67" s="139"/>
      <c r="RDV67" s="139"/>
      <c r="RDW67" s="139"/>
      <c r="RDX67" s="139"/>
      <c r="RDY67" s="139"/>
      <c r="RDZ67" s="139"/>
      <c r="REA67" s="139"/>
      <c r="REB67" s="139"/>
      <c r="REC67" s="139"/>
      <c r="RED67" s="139"/>
      <c r="REE67" s="139"/>
      <c r="REF67" s="139"/>
      <c r="REG67" s="139"/>
      <c r="REH67" s="139"/>
      <c r="REI67" s="139"/>
      <c r="REJ67" s="139"/>
      <c r="REK67" s="139"/>
      <c r="REL67" s="139"/>
      <c r="REM67" s="139"/>
      <c r="REN67" s="139"/>
      <c r="REO67" s="139"/>
      <c r="REP67" s="139"/>
      <c r="REQ67" s="139"/>
      <c r="RER67" s="139"/>
      <c r="RES67" s="139"/>
      <c r="RET67" s="139"/>
      <c r="REU67" s="139"/>
      <c r="REV67" s="139"/>
      <c r="REW67" s="139"/>
      <c r="REX67" s="139"/>
      <c r="REY67" s="139"/>
      <c r="REZ67" s="139"/>
      <c r="RFA67" s="139"/>
      <c r="RFB67" s="139"/>
      <c r="RFC67" s="139"/>
      <c r="RFD67" s="139"/>
      <c r="RFE67" s="139"/>
      <c r="RFF67" s="139"/>
      <c r="RFG67" s="139"/>
      <c r="RFH67" s="139"/>
      <c r="RFI67" s="139"/>
      <c r="RFJ67" s="139"/>
      <c r="RFK67" s="139"/>
      <c r="RFL67" s="139"/>
      <c r="RFM67" s="139"/>
      <c r="RFN67" s="139"/>
      <c r="RFO67" s="139"/>
      <c r="RFP67" s="139"/>
      <c r="RFQ67" s="139"/>
      <c r="RFR67" s="139"/>
      <c r="RFS67" s="139"/>
      <c r="RFT67" s="139"/>
      <c r="RFU67" s="139"/>
      <c r="RFV67" s="139"/>
      <c r="RFW67" s="139"/>
      <c r="RFX67" s="139"/>
      <c r="RFY67" s="139"/>
      <c r="RFZ67" s="139"/>
      <c r="RGA67" s="139"/>
      <c r="RGB67" s="139"/>
      <c r="RGC67" s="139"/>
      <c r="RGD67" s="139"/>
      <c r="RGE67" s="139"/>
      <c r="RGF67" s="139"/>
      <c r="RGG67" s="139"/>
      <c r="RGH67" s="139"/>
      <c r="RGI67" s="139"/>
      <c r="RGJ67" s="139"/>
      <c r="RGK67" s="139"/>
      <c r="RGL67" s="139"/>
      <c r="RGM67" s="139"/>
      <c r="RGN67" s="139"/>
      <c r="RGO67" s="139"/>
      <c r="RGP67" s="139"/>
      <c r="RGQ67" s="139"/>
      <c r="RGR67" s="139"/>
      <c r="RGS67" s="139"/>
      <c r="RGT67" s="139"/>
      <c r="RGU67" s="139"/>
      <c r="RGV67" s="139"/>
      <c r="RGW67" s="139"/>
      <c r="RGX67" s="139"/>
      <c r="RGY67" s="139"/>
      <c r="RGZ67" s="139"/>
      <c r="RHA67" s="139"/>
      <c r="RHB67" s="139"/>
      <c r="RHC67" s="139"/>
      <c r="RHD67" s="139"/>
      <c r="RHE67" s="139"/>
      <c r="RHF67" s="139"/>
      <c r="RHG67" s="139"/>
      <c r="RHH67" s="139"/>
      <c r="RHI67" s="139"/>
      <c r="RHJ67" s="139"/>
      <c r="RHK67" s="139"/>
      <c r="RHL67" s="139"/>
      <c r="RHM67" s="139"/>
      <c r="RHN67" s="139"/>
      <c r="RHO67" s="139"/>
      <c r="RHP67" s="139"/>
      <c r="RHQ67" s="139"/>
      <c r="RHR67" s="139"/>
      <c r="RHS67" s="139"/>
      <c r="RHT67" s="139"/>
      <c r="RHU67" s="139"/>
      <c r="RHV67" s="139"/>
      <c r="RHW67" s="139"/>
      <c r="RHX67" s="139"/>
      <c r="RHY67" s="139"/>
      <c r="RHZ67" s="139"/>
      <c r="RIA67" s="139"/>
      <c r="RIB67" s="139"/>
      <c r="RIC67" s="139"/>
      <c r="RID67" s="139"/>
      <c r="RIE67" s="139"/>
      <c r="RIF67" s="139"/>
      <c r="RIG67" s="139"/>
      <c r="RIH67" s="139"/>
      <c r="RII67" s="139"/>
      <c r="RIJ67" s="139"/>
      <c r="RIK67" s="139"/>
      <c r="RIL67" s="139"/>
      <c r="RIM67" s="139"/>
      <c r="RIN67" s="139"/>
      <c r="RIO67" s="139"/>
      <c r="RIP67" s="139"/>
      <c r="RIQ67" s="139"/>
      <c r="RIR67" s="139"/>
      <c r="RIS67" s="139"/>
      <c r="RIT67" s="139"/>
      <c r="RIU67" s="139"/>
      <c r="RIV67" s="139"/>
      <c r="RIW67" s="139"/>
      <c r="RIX67" s="139"/>
      <c r="RIY67" s="139"/>
      <c r="RIZ67" s="139"/>
      <c r="RJA67" s="139"/>
      <c r="RJB67" s="139"/>
      <c r="RJC67" s="139"/>
      <c r="RJD67" s="139"/>
      <c r="RJE67" s="139"/>
      <c r="RJF67" s="139"/>
      <c r="RJG67" s="139"/>
      <c r="RJH67" s="139"/>
      <c r="RJI67" s="139"/>
      <c r="RJJ67" s="139"/>
      <c r="RJK67" s="139"/>
      <c r="RJL67" s="139"/>
      <c r="RJM67" s="139"/>
      <c r="RJN67" s="139"/>
      <c r="RJO67" s="139"/>
      <c r="RJP67" s="139"/>
      <c r="RJQ67" s="139"/>
      <c r="RJR67" s="139"/>
      <c r="RJS67" s="139"/>
      <c r="RJT67" s="139"/>
      <c r="RJU67" s="139"/>
      <c r="RJV67" s="139"/>
      <c r="RJW67" s="139"/>
      <c r="RJX67" s="139"/>
      <c r="RJY67" s="139"/>
      <c r="RJZ67" s="139"/>
      <c r="RKA67" s="139"/>
      <c r="RKB67" s="139"/>
      <c r="RKC67" s="139"/>
      <c r="RKD67" s="139"/>
      <c r="RKE67" s="139"/>
      <c r="RKF67" s="139"/>
      <c r="RKG67" s="139"/>
      <c r="RKH67" s="139"/>
      <c r="RKI67" s="139"/>
      <c r="RKJ67" s="139"/>
      <c r="RKK67" s="139"/>
      <c r="RKL67" s="139"/>
      <c r="RKM67" s="139"/>
      <c r="RKN67" s="139"/>
      <c r="RKO67" s="139"/>
      <c r="RKP67" s="139"/>
      <c r="RKQ67" s="139"/>
      <c r="RKR67" s="139"/>
      <c r="RKS67" s="139"/>
      <c r="RKT67" s="139"/>
      <c r="RKU67" s="139"/>
      <c r="RKV67" s="139"/>
      <c r="RKW67" s="139"/>
      <c r="RKX67" s="139"/>
      <c r="RKY67" s="139"/>
      <c r="RKZ67" s="139"/>
      <c r="RLA67" s="139"/>
      <c r="RLB67" s="139"/>
      <c r="RLC67" s="139"/>
      <c r="RLD67" s="139"/>
      <c r="RLE67" s="139"/>
      <c r="RLF67" s="139"/>
      <c r="RLG67" s="139"/>
      <c r="RLH67" s="139"/>
      <c r="RLI67" s="139"/>
      <c r="RLJ67" s="139"/>
      <c r="RLK67" s="139"/>
      <c r="RLL67" s="139"/>
      <c r="RLM67" s="139"/>
      <c r="RLN67" s="139"/>
      <c r="RLO67" s="139"/>
      <c r="RLP67" s="139"/>
      <c r="RLQ67" s="139"/>
      <c r="RLR67" s="139"/>
      <c r="RLS67" s="139"/>
      <c r="RLT67" s="139"/>
      <c r="RLU67" s="139"/>
      <c r="RLV67" s="139"/>
      <c r="RLW67" s="139"/>
      <c r="RLX67" s="139"/>
      <c r="RLY67" s="139"/>
      <c r="RLZ67" s="139"/>
      <c r="RMA67" s="139"/>
      <c r="RMB67" s="139"/>
      <c r="RMC67" s="139"/>
      <c r="RMD67" s="139"/>
      <c r="RME67" s="139"/>
      <c r="RMF67" s="139"/>
      <c r="RMG67" s="139"/>
      <c r="RMH67" s="139"/>
      <c r="RMI67" s="139"/>
      <c r="RMJ67" s="139"/>
      <c r="RMK67" s="139"/>
      <c r="RML67" s="139"/>
      <c r="RMM67" s="139"/>
      <c r="RMN67" s="139"/>
      <c r="RMO67" s="139"/>
      <c r="RMP67" s="139"/>
      <c r="RMQ67" s="139"/>
      <c r="RMR67" s="139"/>
      <c r="RMS67" s="139"/>
      <c r="RMT67" s="139"/>
      <c r="RMU67" s="139"/>
      <c r="RMV67" s="139"/>
      <c r="RMW67" s="139"/>
      <c r="RMX67" s="139"/>
      <c r="RMY67" s="139"/>
      <c r="RMZ67" s="139"/>
      <c r="RNA67" s="139"/>
      <c r="RNB67" s="139"/>
      <c r="RNC67" s="139"/>
      <c r="RND67" s="139"/>
      <c r="RNE67" s="139"/>
      <c r="RNF67" s="139"/>
      <c r="RNG67" s="139"/>
      <c r="RNH67" s="139"/>
      <c r="RNI67" s="139"/>
      <c r="RNJ67" s="139"/>
      <c r="RNK67" s="139"/>
      <c r="RNL67" s="139"/>
      <c r="RNM67" s="139"/>
      <c r="RNN67" s="139"/>
      <c r="RNO67" s="139"/>
      <c r="RNP67" s="139"/>
      <c r="RNQ67" s="139"/>
      <c r="RNR67" s="139"/>
      <c r="RNS67" s="139"/>
      <c r="RNT67" s="139"/>
      <c r="RNU67" s="139"/>
      <c r="RNV67" s="139"/>
      <c r="RNW67" s="139"/>
      <c r="RNX67" s="139"/>
      <c r="RNY67" s="139"/>
      <c r="RNZ67" s="139"/>
      <c r="ROA67" s="139"/>
      <c r="ROB67" s="139"/>
      <c r="ROC67" s="139"/>
      <c r="ROD67" s="139"/>
      <c r="ROE67" s="139"/>
      <c r="ROF67" s="139"/>
      <c r="ROG67" s="139"/>
      <c r="ROH67" s="139"/>
      <c r="ROI67" s="139"/>
      <c r="ROJ67" s="139"/>
      <c r="ROK67" s="139"/>
      <c r="ROL67" s="139"/>
      <c r="ROM67" s="139"/>
      <c r="RON67" s="139"/>
      <c r="ROO67" s="139"/>
      <c r="ROP67" s="139"/>
      <c r="ROQ67" s="139"/>
      <c r="ROR67" s="139"/>
      <c r="ROS67" s="139"/>
      <c r="ROT67" s="139"/>
      <c r="ROU67" s="139"/>
      <c r="ROV67" s="139"/>
      <c r="ROW67" s="139"/>
      <c r="ROX67" s="139"/>
      <c r="ROY67" s="139"/>
      <c r="ROZ67" s="139"/>
      <c r="RPA67" s="139"/>
      <c r="RPB67" s="139"/>
      <c r="RPC67" s="139"/>
      <c r="RPD67" s="139"/>
      <c r="RPE67" s="139"/>
      <c r="RPF67" s="139"/>
      <c r="RPG67" s="139"/>
      <c r="RPH67" s="139"/>
      <c r="RPI67" s="139"/>
      <c r="RPJ67" s="139"/>
      <c r="RPK67" s="139"/>
      <c r="RPL67" s="139"/>
      <c r="RPM67" s="139"/>
      <c r="RPN67" s="139"/>
      <c r="RPO67" s="139"/>
      <c r="RPP67" s="139"/>
      <c r="RPQ67" s="139"/>
      <c r="RPR67" s="139"/>
      <c r="RPS67" s="139"/>
      <c r="RPT67" s="139"/>
      <c r="RPU67" s="139"/>
      <c r="RPV67" s="139"/>
      <c r="RPW67" s="139"/>
      <c r="RPX67" s="139"/>
      <c r="RPY67" s="139"/>
      <c r="RPZ67" s="139"/>
      <c r="RQA67" s="139"/>
      <c r="RQB67" s="139"/>
      <c r="RQC67" s="139"/>
      <c r="RQD67" s="139"/>
      <c r="RQE67" s="139"/>
      <c r="RQF67" s="139"/>
      <c r="RQG67" s="139"/>
      <c r="RQH67" s="139"/>
      <c r="RQI67" s="139"/>
      <c r="RQJ67" s="139"/>
      <c r="RQK67" s="139"/>
      <c r="RQL67" s="139"/>
      <c r="RQM67" s="139"/>
      <c r="RQN67" s="139"/>
      <c r="RQO67" s="139"/>
      <c r="RQP67" s="139"/>
      <c r="RQQ67" s="139"/>
      <c r="RQR67" s="139"/>
      <c r="RQS67" s="139"/>
      <c r="RQT67" s="139"/>
      <c r="RQU67" s="139"/>
      <c r="RQV67" s="139"/>
      <c r="RQW67" s="139"/>
      <c r="RQX67" s="139"/>
      <c r="RQY67" s="139"/>
      <c r="RQZ67" s="139"/>
      <c r="RRA67" s="139"/>
      <c r="RRB67" s="139"/>
      <c r="RRC67" s="139"/>
      <c r="RRD67" s="139"/>
      <c r="RRE67" s="139"/>
      <c r="RRF67" s="139"/>
      <c r="RRG67" s="139"/>
      <c r="RRH67" s="139"/>
      <c r="RRI67" s="139"/>
      <c r="RRJ67" s="139"/>
      <c r="RRK67" s="139"/>
      <c r="RRL67" s="139"/>
      <c r="RRM67" s="139"/>
      <c r="RRN67" s="139"/>
      <c r="RRO67" s="139"/>
      <c r="RRP67" s="139"/>
      <c r="RRQ67" s="139"/>
      <c r="RRR67" s="139"/>
      <c r="RRS67" s="139"/>
      <c r="RRT67" s="139"/>
      <c r="RRU67" s="139"/>
      <c r="RRV67" s="139"/>
      <c r="RRW67" s="139"/>
      <c r="RRX67" s="139"/>
      <c r="RRY67" s="139"/>
      <c r="RRZ67" s="139"/>
      <c r="RSA67" s="139"/>
      <c r="RSB67" s="139"/>
      <c r="RSC67" s="139"/>
      <c r="RSD67" s="139"/>
      <c r="RSE67" s="139"/>
      <c r="RSF67" s="139"/>
      <c r="RSG67" s="139"/>
      <c r="RSH67" s="139"/>
      <c r="RSI67" s="139"/>
      <c r="RSJ67" s="139"/>
      <c r="RSK67" s="139"/>
      <c r="RSL67" s="139"/>
      <c r="RSM67" s="139"/>
      <c r="RSN67" s="139"/>
      <c r="RSO67" s="139"/>
      <c r="RSP67" s="139"/>
      <c r="RSQ67" s="139"/>
      <c r="RSR67" s="139"/>
      <c r="RSS67" s="139"/>
      <c r="RST67" s="139"/>
      <c r="RSU67" s="139"/>
      <c r="RSV67" s="139"/>
      <c r="RSW67" s="139"/>
      <c r="RSX67" s="139"/>
      <c r="RSY67" s="139"/>
      <c r="RSZ67" s="139"/>
      <c r="RTA67" s="139"/>
      <c r="RTB67" s="139"/>
      <c r="RTC67" s="139"/>
      <c r="RTD67" s="139"/>
      <c r="RTE67" s="139"/>
      <c r="RTF67" s="139"/>
      <c r="RTG67" s="139"/>
      <c r="RTH67" s="139"/>
      <c r="RTI67" s="139"/>
      <c r="RTJ67" s="139"/>
      <c r="RTK67" s="139"/>
      <c r="RTL67" s="139"/>
      <c r="RTM67" s="139"/>
      <c r="RTN67" s="139"/>
      <c r="RTO67" s="139"/>
      <c r="RTP67" s="139"/>
      <c r="RTQ67" s="139"/>
      <c r="RTR67" s="139"/>
      <c r="RTS67" s="139"/>
      <c r="RTT67" s="139"/>
      <c r="RTU67" s="139"/>
      <c r="RTV67" s="139"/>
      <c r="RTW67" s="139"/>
      <c r="RTX67" s="139"/>
      <c r="RTY67" s="139"/>
      <c r="RTZ67" s="139"/>
      <c r="RUA67" s="139"/>
      <c r="RUB67" s="139"/>
      <c r="RUC67" s="139"/>
      <c r="RUD67" s="139"/>
      <c r="RUE67" s="139"/>
      <c r="RUF67" s="139"/>
      <c r="RUG67" s="139"/>
      <c r="RUH67" s="139"/>
      <c r="RUI67" s="139"/>
      <c r="RUJ67" s="139"/>
      <c r="RUK67" s="139"/>
      <c r="RUL67" s="139"/>
      <c r="RUM67" s="139"/>
      <c r="RUN67" s="139"/>
      <c r="RUO67" s="139"/>
      <c r="RUP67" s="139"/>
      <c r="RUQ67" s="139"/>
      <c r="RUR67" s="139"/>
      <c r="RUS67" s="139"/>
      <c r="RUT67" s="139"/>
      <c r="RUU67" s="139"/>
      <c r="RUV67" s="139"/>
      <c r="RUW67" s="139"/>
      <c r="RUX67" s="139"/>
      <c r="RUY67" s="139"/>
      <c r="RUZ67" s="139"/>
      <c r="RVA67" s="139"/>
      <c r="RVB67" s="139"/>
      <c r="RVC67" s="139"/>
      <c r="RVD67" s="139"/>
      <c r="RVE67" s="139"/>
      <c r="RVF67" s="139"/>
      <c r="RVG67" s="139"/>
      <c r="RVH67" s="139"/>
      <c r="RVI67" s="139"/>
      <c r="RVJ67" s="139"/>
      <c r="RVK67" s="139"/>
      <c r="RVL67" s="139"/>
      <c r="RVM67" s="139"/>
      <c r="RVN67" s="139"/>
      <c r="RVO67" s="139"/>
      <c r="RVP67" s="139"/>
      <c r="RVQ67" s="139"/>
      <c r="RVR67" s="139"/>
      <c r="RVS67" s="139"/>
      <c r="RVT67" s="139"/>
      <c r="RVU67" s="139"/>
      <c r="RVV67" s="139"/>
      <c r="RVW67" s="139"/>
      <c r="RVX67" s="139"/>
      <c r="RVY67" s="139"/>
      <c r="RVZ67" s="139"/>
      <c r="RWA67" s="139"/>
      <c r="RWB67" s="139"/>
      <c r="RWC67" s="139"/>
      <c r="RWD67" s="139"/>
      <c r="RWE67" s="139"/>
      <c r="RWF67" s="139"/>
      <c r="RWG67" s="139"/>
      <c r="RWH67" s="139"/>
      <c r="RWI67" s="139"/>
      <c r="RWJ67" s="139"/>
      <c r="RWK67" s="139"/>
      <c r="RWL67" s="139"/>
      <c r="RWM67" s="139"/>
      <c r="RWN67" s="139"/>
      <c r="RWO67" s="139"/>
      <c r="RWP67" s="139"/>
      <c r="RWQ67" s="139"/>
      <c r="RWR67" s="139"/>
      <c r="RWS67" s="139"/>
      <c r="RWT67" s="139"/>
      <c r="RWU67" s="139"/>
      <c r="RWV67" s="139"/>
      <c r="RWW67" s="139"/>
      <c r="RWX67" s="139"/>
      <c r="RWY67" s="139"/>
      <c r="RWZ67" s="139"/>
      <c r="RXA67" s="139"/>
      <c r="RXB67" s="139"/>
      <c r="RXC67" s="139"/>
      <c r="RXD67" s="139"/>
      <c r="RXE67" s="139"/>
      <c r="RXF67" s="139"/>
      <c r="RXG67" s="139"/>
      <c r="RXH67" s="139"/>
      <c r="RXI67" s="139"/>
      <c r="RXJ67" s="139"/>
      <c r="RXK67" s="139"/>
      <c r="RXL67" s="139"/>
      <c r="RXM67" s="139"/>
      <c r="RXN67" s="139"/>
      <c r="RXO67" s="139"/>
      <c r="RXP67" s="139"/>
      <c r="RXQ67" s="139"/>
      <c r="RXR67" s="139"/>
      <c r="RXS67" s="139"/>
      <c r="RXT67" s="139"/>
      <c r="RXU67" s="139"/>
      <c r="RXV67" s="139"/>
      <c r="RXW67" s="139"/>
      <c r="RXX67" s="139"/>
      <c r="RXY67" s="139"/>
      <c r="RXZ67" s="139"/>
      <c r="RYA67" s="139"/>
      <c r="RYB67" s="139"/>
      <c r="RYC67" s="139"/>
      <c r="RYD67" s="139"/>
      <c r="RYE67" s="139"/>
      <c r="RYF67" s="139"/>
      <c r="RYG67" s="139"/>
      <c r="RYH67" s="139"/>
      <c r="RYI67" s="139"/>
      <c r="RYJ67" s="139"/>
      <c r="RYK67" s="139"/>
      <c r="RYL67" s="139"/>
      <c r="RYM67" s="139"/>
      <c r="RYN67" s="139"/>
      <c r="RYO67" s="139"/>
      <c r="RYP67" s="139"/>
      <c r="RYQ67" s="139"/>
      <c r="RYR67" s="139"/>
      <c r="RYS67" s="139"/>
      <c r="RYT67" s="139"/>
      <c r="RYU67" s="139"/>
      <c r="RYV67" s="139"/>
      <c r="RYW67" s="139"/>
      <c r="RYX67" s="139"/>
      <c r="RYY67" s="139"/>
      <c r="RYZ67" s="139"/>
      <c r="RZA67" s="139"/>
      <c r="RZB67" s="139"/>
      <c r="RZC67" s="139"/>
      <c r="RZD67" s="139"/>
      <c r="RZE67" s="139"/>
      <c r="RZF67" s="139"/>
      <c r="RZG67" s="139"/>
      <c r="RZH67" s="139"/>
      <c r="RZI67" s="139"/>
      <c r="RZJ67" s="139"/>
      <c r="RZK67" s="139"/>
      <c r="RZL67" s="139"/>
      <c r="RZM67" s="139"/>
      <c r="RZN67" s="139"/>
      <c r="RZO67" s="139"/>
      <c r="RZP67" s="139"/>
      <c r="RZQ67" s="139"/>
      <c r="RZR67" s="139"/>
      <c r="RZS67" s="139"/>
      <c r="RZT67" s="139"/>
      <c r="RZU67" s="139"/>
      <c r="RZV67" s="139"/>
      <c r="RZW67" s="139"/>
      <c r="RZX67" s="139"/>
      <c r="RZY67" s="139"/>
      <c r="RZZ67" s="139"/>
      <c r="SAA67" s="139"/>
      <c r="SAB67" s="139"/>
      <c r="SAC67" s="139"/>
      <c r="SAD67" s="139"/>
      <c r="SAE67" s="139"/>
      <c r="SAF67" s="139"/>
      <c r="SAG67" s="139"/>
      <c r="SAH67" s="139"/>
      <c r="SAI67" s="139"/>
      <c r="SAJ67" s="139"/>
      <c r="SAK67" s="139"/>
      <c r="SAL67" s="139"/>
      <c r="SAM67" s="139"/>
      <c r="SAN67" s="139"/>
      <c r="SAO67" s="139"/>
      <c r="SAP67" s="139"/>
      <c r="SAQ67" s="139"/>
      <c r="SAR67" s="139"/>
      <c r="SAS67" s="139"/>
      <c r="SAT67" s="139"/>
      <c r="SAU67" s="139"/>
      <c r="SAV67" s="139"/>
      <c r="SAW67" s="139"/>
      <c r="SAX67" s="139"/>
      <c r="SAY67" s="139"/>
      <c r="SAZ67" s="139"/>
      <c r="SBA67" s="139"/>
      <c r="SBB67" s="139"/>
      <c r="SBC67" s="139"/>
      <c r="SBD67" s="139"/>
      <c r="SBE67" s="139"/>
      <c r="SBF67" s="139"/>
      <c r="SBG67" s="139"/>
      <c r="SBH67" s="139"/>
      <c r="SBI67" s="139"/>
      <c r="SBJ67" s="139"/>
      <c r="SBK67" s="139"/>
      <c r="SBL67" s="139"/>
      <c r="SBM67" s="139"/>
      <c r="SBN67" s="139"/>
      <c r="SBO67" s="139"/>
      <c r="SBP67" s="139"/>
      <c r="SBQ67" s="139"/>
      <c r="SBR67" s="139"/>
      <c r="SBS67" s="139"/>
      <c r="SBT67" s="139"/>
      <c r="SBU67" s="139"/>
      <c r="SBV67" s="139"/>
      <c r="SBW67" s="139"/>
      <c r="SBX67" s="139"/>
      <c r="SBY67" s="139"/>
      <c r="SBZ67" s="139"/>
      <c r="SCA67" s="139"/>
      <c r="SCB67" s="139"/>
      <c r="SCC67" s="139"/>
      <c r="SCD67" s="139"/>
      <c r="SCE67" s="139"/>
      <c r="SCF67" s="139"/>
      <c r="SCG67" s="139"/>
      <c r="SCH67" s="139"/>
      <c r="SCI67" s="139"/>
      <c r="SCJ67" s="139"/>
      <c r="SCK67" s="139"/>
      <c r="SCL67" s="139"/>
      <c r="SCM67" s="139"/>
      <c r="SCN67" s="139"/>
      <c r="SCO67" s="139"/>
      <c r="SCP67" s="139"/>
      <c r="SCQ67" s="139"/>
      <c r="SCR67" s="139"/>
      <c r="SCS67" s="139"/>
      <c r="SCT67" s="139"/>
      <c r="SCU67" s="139"/>
      <c r="SCV67" s="139"/>
      <c r="SCW67" s="139"/>
      <c r="SCX67" s="139"/>
      <c r="SCY67" s="139"/>
      <c r="SCZ67" s="139"/>
      <c r="SDA67" s="139"/>
      <c r="SDB67" s="139"/>
      <c r="SDC67" s="139"/>
      <c r="SDD67" s="139"/>
      <c r="SDE67" s="139"/>
      <c r="SDF67" s="139"/>
      <c r="SDG67" s="139"/>
      <c r="SDH67" s="139"/>
      <c r="SDI67" s="139"/>
      <c r="SDJ67" s="139"/>
      <c r="SDK67" s="139"/>
      <c r="SDL67" s="139"/>
      <c r="SDM67" s="139"/>
      <c r="SDN67" s="139"/>
      <c r="SDO67" s="139"/>
      <c r="SDP67" s="139"/>
      <c r="SDQ67" s="139"/>
      <c r="SDR67" s="139"/>
      <c r="SDS67" s="139"/>
      <c r="SDT67" s="139"/>
      <c r="SDU67" s="139"/>
      <c r="SDV67" s="139"/>
      <c r="SDW67" s="139"/>
      <c r="SDX67" s="139"/>
      <c r="SDY67" s="139"/>
      <c r="SDZ67" s="139"/>
      <c r="SEA67" s="139"/>
      <c r="SEB67" s="139"/>
      <c r="SEC67" s="139"/>
      <c r="SED67" s="139"/>
      <c r="SEE67" s="139"/>
      <c r="SEF67" s="139"/>
      <c r="SEG67" s="139"/>
      <c r="SEH67" s="139"/>
      <c r="SEI67" s="139"/>
      <c r="SEJ67" s="139"/>
      <c r="SEK67" s="139"/>
      <c r="SEL67" s="139"/>
      <c r="SEM67" s="139"/>
      <c r="SEN67" s="139"/>
      <c r="SEO67" s="139"/>
      <c r="SEP67" s="139"/>
      <c r="SEQ67" s="139"/>
      <c r="SER67" s="139"/>
      <c r="SES67" s="139"/>
      <c r="SET67" s="139"/>
      <c r="SEU67" s="139"/>
      <c r="SEV67" s="139"/>
      <c r="SEW67" s="139"/>
      <c r="SEX67" s="139"/>
      <c r="SEY67" s="139"/>
      <c r="SEZ67" s="139"/>
      <c r="SFA67" s="139"/>
      <c r="SFB67" s="139"/>
      <c r="SFC67" s="139"/>
      <c r="SFD67" s="139"/>
      <c r="SFE67" s="139"/>
      <c r="SFF67" s="139"/>
      <c r="SFG67" s="139"/>
      <c r="SFH67" s="139"/>
      <c r="SFI67" s="139"/>
      <c r="SFJ67" s="139"/>
      <c r="SFK67" s="139"/>
      <c r="SFL67" s="139"/>
      <c r="SFM67" s="139"/>
      <c r="SFN67" s="139"/>
      <c r="SFO67" s="139"/>
      <c r="SFP67" s="139"/>
      <c r="SFQ67" s="139"/>
      <c r="SFR67" s="139"/>
      <c r="SFS67" s="139"/>
      <c r="SFT67" s="139"/>
      <c r="SFU67" s="139"/>
      <c r="SFV67" s="139"/>
      <c r="SFW67" s="139"/>
      <c r="SFX67" s="139"/>
      <c r="SFY67" s="139"/>
      <c r="SFZ67" s="139"/>
      <c r="SGA67" s="139"/>
      <c r="SGB67" s="139"/>
      <c r="SGC67" s="139"/>
      <c r="SGD67" s="139"/>
      <c r="SGE67" s="139"/>
      <c r="SGF67" s="139"/>
      <c r="SGG67" s="139"/>
      <c r="SGH67" s="139"/>
      <c r="SGI67" s="139"/>
      <c r="SGJ67" s="139"/>
      <c r="SGK67" s="139"/>
      <c r="SGL67" s="139"/>
      <c r="SGM67" s="139"/>
      <c r="SGN67" s="139"/>
      <c r="SGO67" s="139"/>
      <c r="SGP67" s="139"/>
      <c r="SGQ67" s="139"/>
      <c r="SGR67" s="139"/>
      <c r="SGS67" s="139"/>
      <c r="SGT67" s="139"/>
      <c r="SGU67" s="139"/>
      <c r="SGV67" s="139"/>
      <c r="SGW67" s="139"/>
      <c r="SGX67" s="139"/>
      <c r="SGY67" s="139"/>
      <c r="SGZ67" s="139"/>
      <c r="SHA67" s="139"/>
      <c r="SHB67" s="139"/>
      <c r="SHC67" s="139"/>
      <c r="SHD67" s="139"/>
      <c r="SHE67" s="139"/>
      <c r="SHF67" s="139"/>
      <c r="SHG67" s="139"/>
      <c r="SHH67" s="139"/>
      <c r="SHI67" s="139"/>
      <c r="SHJ67" s="139"/>
      <c r="SHK67" s="139"/>
      <c r="SHL67" s="139"/>
      <c r="SHM67" s="139"/>
      <c r="SHN67" s="139"/>
      <c r="SHO67" s="139"/>
      <c r="SHP67" s="139"/>
      <c r="SHQ67" s="139"/>
      <c r="SHR67" s="139"/>
      <c r="SHS67" s="139"/>
      <c r="SHT67" s="139"/>
      <c r="SHU67" s="139"/>
      <c r="SHV67" s="139"/>
      <c r="SHW67" s="139"/>
      <c r="SHX67" s="139"/>
      <c r="SHY67" s="139"/>
      <c r="SHZ67" s="139"/>
      <c r="SIA67" s="139"/>
      <c r="SIB67" s="139"/>
      <c r="SIC67" s="139"/>
      <c r="SID67" s="139"/>
      <c r="SIE67" s="139"/>
      <c r="SIF67" s="139"/>
      <c r="SIG67" s="139"/>
      <c r="SIH67" s="139"/>
      <c r="SII67" s="139"/>
      <c r="SIJ67" s="139"/>
      <c r="SIK67" s="139"/>
      <c r="SIL67" s="139"/>
      <c r="SIM67" s="139"/>
      <c r="SIN67" s="139"/>
      <c r="SIO67" s="139"/>
      <c r="SIP67" s="139"/>
      <c r="SIQ67" s="139"/>
      <c r="SIR67" s="139"/>
      <c r="SIS67" s="139"/>
      <c r="SIT67" s="139"/>
      <c r="SIU67" s="139"/>
      <c r="SIV67" s="139"/>
      <c r="SIW67" s="139"/>
      <c r="SIX67" s="139"/>
      <c r="SIY67" s="139"/>
      <c r="SIZ67" s="139"/>
      <c r="SJA67" s="139"/>
      <c r="SJB67" s="139"/>
      <c r="SJC67" s="139"/>
      <c r="SJD67" s="139"/>
      <c r="SJE67" s="139"/>
      <c r="SJF67" s="139"/>
      <c r="SJG67" s="139"/>
      <c r="SJH67" s="139"/>
      <c r="SJI67" s="139"/>
      <c r="SJJ67" s="139"/>
      <c r="SJK67" s="139"/>
      <c r="SJL67" s="139"/>
      <c r="SJM67" s="139"/>
      <c r="SJN67" s="139"/>
      <c r="SJO67" s="139"/>
      <c r="SJP67" s="139"/>
      <c r="SJQ67" s="139"/>
      <c r="SJR67" s="139"/>
      <c r="SJS67" s="139"/>
      <c r="SJT67" s="139"/>
      <c r="SJU67" s="139"/>
      <c r="SJV67" s="139"/>
      <c r="SJW67" s="139"/>
      <c r="SJX67" s="139"/>
      <c r="SJY67" s="139"/>
      <c r="SJZ67" s="139"/>
      <c r="SKA67" s="139"/>
      <c r="SKB67" s="139"/>
      <c r="SKC67" s="139"/>
      <c r="SKD67" s="139"/>
      <c r="SKE67" s="139"/>
      <c r="SKF67" s="139"/>
      <c r="SKG67" s="139"/>
      <c r="SKH67" s="139"/>
      <c r="SKI67" s="139"/>
      <c r="SKJ67" s="139"/>
      <c r="SKK67" s="139"/>
      <c r="SKL67" s="139"/>
      <c r="SKM67" s="139"/>
      <c r="SKN67" s="139"/>
      <c r="SKO67" s="139"/>
      <c r="SKP67" s="139"/>
      <c r="SKQ67" s="139"/>
      <c r="SKR67" s="139"/>
      <c r="SKS67" s="139"/>
      <c r="SKT67" s="139"/>
      <c r="SKU67" s="139"/>
      <c r="SKV67" s="139"/>
      <c r="SKW67" s="139"/>
      <c r="SKX67" s="139"/>
      <c r="SKY67" s="139"/>
      <c r="SKZ67" s="139"/>
      <c r="SLA67" s="139"/>
      <c r="SLB67" s="139"/>
      <c r="SLC67" s="139"/>
      <c r="SLD67" s="139"/>
      <c r="SLE67" s="139"/>
      <c r="SLF67" s="139"/>
      <c r="SLG67" s="139"/>
      <c r="SLH67" s="139"/>
      <c r="SLI67" s="139"/>
      <c r="SLJ67" s="139"/>
      <c r="SLK67" s="139"/>
      <c r="SLL67" s="139"/>
      <c r="SLM67" s="139"/>
      <c r="SLN67" s="139"/>
      <c r="SLO67" s="139"/>
      <c r="SLP67" s="139"/>
      <c r="SLQ67" s="139"/>
      <c r="SLR67" s="139"/>
      <c r="SLS67" s="139"/>
      <c r="SLT67" s="139"/>
      <c r="SLU67" s="139"/>
      <c r="SLV67" s="139"/>
      <c r="SLW67" s="139"/>
      <c r="SLX67" s="139"/>
      <c r="SLY67" s="139"/>
      <c r="SLZ67" s="139"/>
      <c r="SMA67" s="139"/>
      <c r="SMB67" s="139"/>
      <c r="SMC67" s="139"/>
      <c r="SMD67" s="139"/>
      <c r="SME67" s="139"/>
      <c r="SMF67" s="139"/>
      <c r="SMG67" s="139"/>
      <c r="SMH67" s="139"/>
      <c r="SMI67" s="139"/>
      <c r="SMJ67" s="139"/>
      <c r="SMK67" s="139"/>
      <c r="SML67" s="139"/>
      <c r="SMM67" s="139"/>
      <c r="SMN67" s="139"/>
      <c r="SMO67" s="139"/>
      <c r="SMP67" s="139"/>
      <c r="SMQ67" s="139"/>
      <c r="SMR67" s="139"/>
      <c r="SMS67" s="139"/>
      <c r="SMT67" s="139"/>
      <c r="SMU67" s="139"/>
      <c r="SMV67" s="139"/>
      <c r="SMW67" s="139"/>
      <c r="SMX67" s="139"/>
      <c r="SMY67" s="139"/>
      <c r="SMZ67" s="139"/>
      <c r="SNA67" s="139"/>
      <c r="SNB67" s="139"/>
      <c r="SNC67" s="139"/>
      <c r="SND67" s="139"/>
      <c r="SNE67" s="139"/>
      <c r="SNF67" s="139"/>
      <c r="SNG67" s="139"/>
      <c r="SNH67" s="139"/>
      <c r="SNI67" s="139"/>
      <c r="SNJ67" s="139"/>
      <c r="SNK67" s="139"/>
      <c r="SNL67" s="139"/>
      <c r="SNM67" s="139"/>
      <c r="SNN67" s="139"/>
      <c r="SNO67" s="139"/>
      <c r="SNP67" s="139"/>
      <c r="SNQ67" s="139"/>
      <c r="SNR67" s="139"/>
      <c r="SNS67" s="139"/>
      <c r="SNT67" s="139"/>
      <c r="SNU67" s="139"/>
      <c r="SNV67" s="139"/>
      <c r="SNW67" s="139"/>
      <c r="SNX67" s="139"/>
      <c r="SNY67" s="139"/>
      <c r="SNZ67" s="139"/>
      <c r="SOA67" s="139"/>
      <c r="SOB67" s="139"/>
      <c r="SOC67" s="139"/>
      <c r="SOD67" s="139"/>
      <c r="SOE67" s="139"/>
      <c r="SOF67" s="139"/>
      <c r="SOG67" s="139"/>
      <c r="SOH67" s="139"/>
      <c r="SOI67" s="139"/>
      <c r="SOJ67" s="139"/>
      <c r="SOK67" s="139"/>
      <c r="SOL67" s="139"/>
      <c r="SOM67" s="139"/>
      <c r="SON67" s="139"/>
      <c r="SOO67" s="139"/>
      <c r="SOP67" s="139"/>
      <c r="SOQ67" s="139"/>
      <c r="SOR67" s="139"/>
      <c r="SOS67" s="139"/>
      <c r="SOT67" s="139"/>
      <c r="SOU67" s="139"/>
      <c r="SOV67" s="139"/>
      <c r="SOW67" s="139"/>
      <c r="SOX67" s="139"/>
      <c r="SOY67" s="139"/>
      <c r="SOZ67" s="139"/>
      <c r="SPA67" s="139"/>
      <c r="SPB67" s="139"/>
      <c r="SPC67" s="139"/>
      <c r="SPD67" s="139"/>
      <c r="SPE67" s="139"/>
      <c r="SPF67" s="139"/>
      <c r="SPG67" s="139"/>
      <c r="SPH67" s="139"/>
      <c r="SPI67" s="139"/>
      <c r="SPJ67" s="139"/>
      <c r="SPK67" s="139"/>
      <c r="SPL67" s="139"/>
      <c r="SPM67" s="139"/>
      <c r="SPN67" s="139"/>
      <c r="SPO67" s="139"/>
      <c r="SPP67" s="139"/>
      <c r="SPQ67" s="139"/>
      <c r="SPR67" s="139"/>
      <c r="SPS67" s="139"/>
      <c r="SPT67" s="139"/>
      <c r="SPU67" s="139"/>
      <c r="SPV67" s="139"/>
      <c r="SPW67" s="139"/>
      <c r="SPX67" s="139"/>
      <c r="SPY67" s="139"/>
      <c r="SPZ67" s="139"/>
      <c r="SQA67" s="139"/>
      <c r="SQB67" s="139"/>
      <c r="SQC67" s="139"/>
      <c r="SQD67" s="139"/>
      <c r="SQE67" s="139"/>
      <c r="SQF67" s="139"/>
      <c r="SQG67" s="139"/>
      <c r="SQH67" s="139"/>
      <c r="SQI67" s="139"/>
      <c r="SQJ67" s="139"/>
      <c r="SQK67" s="139"/>
      <c r="SQL67" s="139"/>
      <c r="SQM67" s="139"/>
      <c r="SQN67" s="139"/>
      <c r="SQO67" s="139"/>
      <c r="SQP67" s="139"/>
      <c r="SQQ67" s="139"/>
      <c r="SQR67" s="139"/>
      <c r="SQS67" s="139"/>
      <c r="SQT67" s="139"/>
      <c r="SQU67" s="139"/>
      <c r="SQV67" s="139"/>
      <c r="SQW67" s="139"/>
      <c r="SQX67" s="139"/>
      <c r="SQY67" s="139"/>
      <c r="SQZ67" s="139"/>
      <c r="SRA67" s="139"/>
      <c r="SRB67" s="139"/>
      <c r="SRC67" s="139"/>
      <c r="SRD67" s="139"/>
      <c r="SRE67" s="139"/>
      <c r="SRF67" s="139"/>
      <c r="SRG67" s="139"/>
      <c r="SRH67" s="139"/>
      <c r="SRI67" s="139"/>
      <c r="SRJ67" s="139"/>
      <c r="SRK67" s="139"/>
      <c r="SRL67" s="139"/>
      <c r="SRM67" s="139"/>
      <c r="SRN67" s="139"/>
      <c r="SRO67" s="139"/>
      <c r="SRP67" s="139"/>
      <c r="SRQ67" s="139"/>
      <c r="SRR67" s="139"/>
      <c r="SRS67" s="139"/>
      <c r="SRT67" s="139"/>
      <c r="SRU67" s="139"/>
      <c r="SRV67" s="139"/>
      <c r="SRW67" s="139"/>
      <c r="SRX67" s="139"/>
      <c r="SRY67" s="139"/>
      <c r="SRZ67" s="139"/>
      <c r="SSA67" s="139"/>
      <c r="SSB67" s="139"/>
      <c r="SSC67" s="139"/>
      <c r="SSD67" s="139"/>
      <c r="SSE67" s="139"/>
      <c r="SSF67" s="139"/>
      <c r="SSG67" s="139"/>
      <c r="SSH67" s="139"/>
      <c r="SSI67" s="139"/>
      <c r="SSJ67" s="139"/>
      <c r="SSK67" s="139"/>
      <c r="SSL67" s="139"/>
      <c r="SSM67" s="139"/>
      <c r="SSN67" s="139"/>
      <c r="SSO67" s="139"/>
      <c r="SSP67" s="139"/>
      <c r="SSQ67" s="139"/>
      <c r="SSR67" s="139"/>
      <c r="SSS67" s="139"/>
      <c r="SST67" s="139"/>
      <c r="SSU67" s="139"/>
      <c r="SSV67" s="139"/>
      <c r="SSW67" s="139"/>
      <c r="SSX67" s="139"/>
      <c r="SSY67" s="139"/>
      <c r="SSZ67" s="139"/>
      <c r="STA67" s="139"/>
      <c r="STB67" s="139"/>
      <c r="STC67" s="139"/>
      <c r="STD67" s="139"/>
      <c r="STE67" s="139"/>
      <c r="STF67" s="139"/>
      <c r="STG67" s="139"/>
      <c r="STH67" s="139"/>
      <c r="STI67" s="139"/>
      <c r="STJ67" s="139"/>
      <c r="STK67" s="139"/>
      <c r="STL67" s="139"/>
      <c r="STM67" s="139"/>
      <c r="STN67" s="139"/>
      <c r="STO67" s="139"/>
      <c r="STP67" s="139"/>
      <c r="STQ67" s="139"/>
      <c r="STR67" s="139"/>
      <c r="STS67" s="139"/>
      <c r="STT67" s="139"/>
      <c r="STU67" s="139"/>
      <c r="STV67" s="139"/>
      <c r="STW67" s="139"/>
      <c r="STX67" s="139"/>
      <c r="STY67" s="139"/>
      <c r="STZ67" s="139"/>
      <c r="SUA67" s="139"/>
      <c r="SUB67" s="139"/>
      <c r="SUC67" s="139"/>
      <c r="SUD67" s="139"/>
      <c r="SUE67" s="139"/>
      <c r="SUF67" s="139"/>
      <c r="SUG67" s="139"/>
      <c r="SUH67" s="139"/>
      <c r="SUI67" s="139"/>
      <c r="SUJ67" s="139"/>
      <c r="SUK67" s="139"/>
      <c r="SUL67" s="139"/>
      <c r="SUM67" s="139"/>
      <c r="SUN67" s="139"/>
      <c r="SUO67" s="139"/>
      <c r="SUP67" s="139"/>
      <c r="SUQ67" s="139"/>
      <c r="SUR67" s="139"/>
      <c r="SUS67" s="139"/>
      <c r="SUT67" s="139"/>
      <c r="SUU67" s="139"/>
      <c r="SUV67" s="139"/>
      <c r="SUW67" s="139"/>
      <c r="SUX67" s="139"/>
      <c r="SUY67" s="139"/>
      <c r="SUZ67" s="139"/>
      <c r="SVA67" s="139"/>
      <c r="SVB67" s="139"/>
      <c r="SVC67" s="139"/>
      <c r="SVD67" s="139"/>
      <c r="SVE67" s="139"/>
      <c r="SVF67" s="139"/>
      <c r="SVG67" s="139"/>
      <c r="SVH67" s="139"/>
      <c r="SVI67" s="139"/>
      <c r="SVJ67" s="139"/>
      <c r="SVK67" s="139"/>
      <c r="SVL67" s="139"/>
      <c r="SVM67" s="139"/>
      <c r="SVN67" s="139"/>
      <c r="SVO67" s="139"/>
      <c r="SVP67" s="139"/>
      <c r="SVQ67" s="139"/>
      <c r="SVR67" s="139"/>
      <c r="SVS67" s="139"/>
      <c r="SVT67" s="139"/>
      <c r="SVU67" s="139"/>
      <c r="SVV67" s="139"/>
      <c r="SVW67" s="139"/>
      <c r="SVX67" s="139"/>
      <c r="SVY67" s="139"/>
      <c r="SVZ67" s="139"/>
      <c r="SWA67" s="139"/>
      <c r="SWB67" s="139"/>
      <c r="SWC67" s="139"/>
      <c r="SWD67" s="139"/>
      <c r="SWE67" s="139"/>
      <c r="SWF67" s="139"/>
      <c r="SWG67" s="139"/>
      <c r="SWH67" s="139"/>
      <c r="SWI67" s="139"/>
      <c r="SWJ67" s="139"/>
      <c r="SWK67" s="139"/>
      <c r="SWL67" s="139"/>
      <c r="SWM67" s="139"/>
      <c r="SWN67" s="139"/>
      <c r="SWO67" s="139"/>
      <c r="SWP67" s="139"/>
      <c r="SWQ67" s="139"/>
      <c r="SWR67" s="139"/>
      <c r="SWS67" s="139"/>
      <c r="SWT67" s="139"/>
      <c r="SWU67" s="139"/>
      <c r="SWV67" s="139"/>
      <c r="SWW67" s="139"/>
      <c r="SWX67" s="139"/>
      <c r="SWY67" s="139"/>
      <c r="SWZ67" s="139"/>
      <c r="SXA67" s="139"/>
      <c r="SXB67" s="139"/>
      <c r="SXC67" s="139"/>
      <c r="SXD67" s="139"/>
      <c r="SXE67" s="139"/>
      <c r="SXF67" s="139"/>
      <c r="SXG67" s="139"/>
      <c r="SXH67" s="139"/>
      <c r="SXI67" s="139"/>
      <c r="SXJ67" s="139"/>
      <c r="SXK67" s="139"/>
      <c r="SXL67" s="139"/>
      <c r="SXM67" s="139"/>
      <c r="SXN67" s="139"/>
      <c r="SXO67" s="139"/>
      <c r="SXP67" s="139"/>
      <c r="SXQ67" s="139"/>
      <c r="SXR67" s="139"/>
      <c r="SXS67" s="139"/>
      <c r="SXT67" s="139"/>
      <c r="SXU67" s="139"/>
      <c r="SXV67" s="139"/>
      <c r="SXW67" s="139"/>
      <c r="SXX67" s="139"/>
      <c r="SXY67" s="139"/>
      <c r="SXZ67" s="139"/>
      <c r="SYA67" s="139"/>
      <c r="SYB67" s="139"/>
      <c r="SYC67" s="139"/>
      <c r="SYD67" s="139"/>
      <c r="SYE67" s="139"/>
      <c r="SYF67" s="139"/>
      <c r="SYG67" s="139"/>
      <c r="SYH67" s="139"/>
      <c r="SYI67" s="139"/>
      <c r="SYJ67" s="139"/>
      <c r="SYK67" s="139"/>
      <c r="SYL67" s="139"/>
      <c r="SYM67" s="139"/>
      <c r="SYN67" s="139"/>
      <c r="SYO67" s="139"/>
      <c r="SYP67" s="139"/>
      <c r="SYQ67" s="139"/>
      <c r="SYR67" s="139"/>
      <c r="SYS67" s="139"/>
      <c r="SYT67" s="139"/>
      <c r="SYU67" s="139"/>
      <c r="SYV67" s="139"/>
      <c r="SYW67" s="139"/>
      <c r="SYX67" s="139"/>
      <c r="SYY67" s="139"/>
      <c r="SYZ67" s="139"/>
      <c r="SZA67" s="139"/>
      <c r="SZB67" s="139"/>
      <c r="SZC67" s="139"/>
      <c r="SZD67" s="139"/>
      <c r="SZE67" s="139"/>
      <c r="SZF67" s="139"/>
      <c r="SZG67" s="139"/>
      <c r="SZH67" s="139"/>
      <c r="SZI67" s="139"/>
      <c r="SZJ67" s="139"/>
      <c r="SZK67" s="139"/>
      <c r="SZL67" s="139"/>
      <c r="SZM67" s="139"/>
      <c r="SZN67" s="139"/>
      <c r="SZO67" s="139"/>
      <c r="SZP67" s="139"/>
      <c r="SZQ67" s="139"/>
      <c r="SZR67" s="139"/>
      <c r="SZS67" s="139"/>
      <c r="SZT67" s="139"/>
      <c r="SZU67" s="139"/>
      <c r="SZV67" s="139"/>
      <c r="SZW67" s="139"/>
      <c r="SZX67" s="139"/>
      <c r="SZY67" s="139"/>
      <c r="SZZ67" s="139"/>
      <c r="TAA67" s="139"/>
      <c r="TAB67" s="139"/>
      <c r="TAC67" s="139"/>
      <c r="TAD67" s="139"/>
      <c r="TAE67" s="139"/>
      <c r="TAF67" s="139"/>
      <c r="TAG67" s="139"/>
      <c r="TAH67" s="139"/>
      <c r="TAI67" s="139"/>
      <c r="TAJ67" s="139"/>
      <c r="TAK67" s="139"/>
      <c r="TAL67" s="139"/>
      <c r="TAM67" s="139"/>
      <c r="TAN67" s="139"/>
      <c r="TAO67" s="139"/>
      <c r="TAP67" s="139"/>
      <c r="TAQ67" s="139"/>
      <c r="TAR67" s="139"/>
      <c r="TAS67" s="139"/>
      <c r="TAT67" s="139"/>
      <c r="TAU67" s="139"/>
      <c r="TAV67" s="139"/>
      <c r="TAW67" s="139"/>
      <c r="TAX67" s="139"/>
      <c r="TAY67" s="139"/>
      <c r="TAZ67" s="139"/>
      <c r="TBA67" s="139"/>
      <c r="TBB67" s="139"/>
      <c r="TBC67" s="139"/>
      <c r="TBD67" s="139"/>
      <c r="TBE67" s="139"/>
      <c r="TBF67" s="139"/>
      <c r="TBG67" s="139"/>
      <c r="TBH67" s="139"/>
      <c r="TBI67" s="139"/>
      <c r="TBJ67" s="139"/>
      <c r="TBK67" s="139"/>
      <c r="TBL67" s="139"/>
      <c r="TBM67" s="139"/>
      <c r="TBN67" s="139"/>
      <c r="TBO67" s="139"/>
      <c r="TBP67" s="139"/>
      <c r="TBQ67" s="139"/>
      <c r="TBR67" s="139"/>
      <c r="TBS67" s="139"/>
      <c r="TBT67" s="139"/>
      <c r="TBU67" s="139"/>
      <c r="TBV67" s="139"/>
      <c r="TBW67" s="139"/>
      <c r="TBX67" s="139"/>
      <c r="TBY67" s="139"/>
      <c r="TBZ67" s="139"/>
      <c r="TCA67" s="139"/>
      <c r="TCB67" s="139"/>
      <c r="TCC67" s="139"/>
      <c r="TCD67" s="139"/>
      <c r="TCE67" s="139"/>
      <c r="TCF67" s="139"/>
      <c r="TCG67" s="139"/>
      <c r="TCH67" s="139"/>
      <c r="TCI67" s="139"/>
      <c r="TCJ67" s="139"/>
      <c r="TCK67" s="139"/>
      <c r="TCL67" s="139"/>
      <c r="TCM67" s="139"/>
      <c r="TCN67" s="139"/>
      <c r="TCO67" s="139"/>
      <c r="TCP67" s="139"/>
      <c r="TCQ67" s="139"/>
      <c r="TCR67" s="139"/>
      <c r="TCS67" s="139"/>
      <c r="TCT67" s="139"/>
      <c r="TCU67" s="139"/>
      <c r="TCV67" s="139"/>
      <c r="TCW67" s="139"/>
      <c r="TCX67" s="139"/>
      <c r="TCY67" s="139"/>
      <c r="TCZ67" s="139"/>
      <c r="TDA67" s="139"/>
      <c r="TDB67" s="139"/>
      <c r="TDC67" s="139"/>
      <c r="TDD67" s="139"/>
      <c r="TDE67" s="139"/>
      <c r="TDF67" s="139"/>
      <c r="TDG67" s="139"/>
      <c r="TDH67" s="139"/>
      <c r="TDI67" s="139"/>
      <c r="TDJ67" s="139"/>
      <c r="TDK67" s="139"/>
      <c r="TDL67" s="139"/>
      <c r="TDM67" s="139"/>
      <c r="TDN67" s="139"/>
      <c r="TDO67" s="139"/>
      <c r="TDP67" s="139"/>
      <c r="TDQ67" s="139"/>
      <c r="TDR67" s="139"/>
      <c r="TDS67" s="139"/>
      <c r="TDT67" s="139"/>
      <c r="TDU67" s="139"/>
      <c r="TDV67" s="139"/>
      <c r="TDW67" s="139"/>
      <c r="TDX67" s="139"/>
      <c r="TDY67" s="139"/>
      <c r="TDZ67" s="139"/>
      <c r="TEA67" s="139"/>
      <c r="TEB67" s="139"/>
      <c r="TEC67" s="139"/>
      <c r="TED67" s="139"/>
      <c r="TEE67" s="139"/>
      <c r="TEF67" s="139"/>
      <c r="TEG67" s="139"/>
      <c r="TEH67" s="139"/>
      <c r="TEI67" s="139"/>
      <c r="TEJ67" s="139"/>
      <c r="TEK67" s="139"/>
      <c r="TEL67" s="139"/>
      <c r="TEM67" s="139"/>
      <c r="TEN67" s="139"/>
      <c r="TEO67" s="139"/>
      <c r="TEP67" s="139"/>
      <c r="TEQ67" s="139"/>
      <c r="TER67" s="139"/>
      <c r="TES67" s="139"/>
      <c r="TET67" s="139"/>
      <c r="TEU67" s="139"/>
      <c r="TEV67" s="139"/>
      <c r="TEW67" s="139"/>
      <c r="TEX67" s="139"/>
      <c r="TEY67" s="139"/>
      <c r="TEZ67" s="139"/>
      <c r="TFA67" s="139"/>
      <c r="TFB67" s="139"/>
      <c r="TFC67" s="139"/>
      <c r="TFD67" s="139"/>
      <c r="TFE67" s="139"/>
      <c r="TFF67" s="139"/>
      <c r="TFG67" s="139"/>
      <c r="TFH67" s="139"/>
      <c r="TFI67" s="139"/>
      <c r="TFJ67" s="139"/>
      <c r="TFK67" s="139"/>
      <c r="TFL67" s="139"/>
      <c r="TFM67" s="139"/>
      <c r="TFN67" s="139"/>
      <c r="TFO67" s="139"/>
      <c r="TFP67" s="139"/>
      <c r="TFQ67" s="139"/>
      <c r="TFR67" s="139"/>
      <c r="TFS67" s="139"/>
      <c r="TFT67" s="139"/>
      <c r="TFU67" s="139"/>
      <c r="TFV67" s="139"/>
      <c r="TFW67" s="139"/>
      <c r="TFX67" s="139"/>
      <c r="TFY67" s="139"/>
      <c r="TFZ67" s="139"/>
      <c r="TGA67" s="139"/>
      <c r="TGB67" s="139"/>
      <c r="TGC67" s="139"/>
      <c r="TGD67" s="139"/>
      <c r="TGE67" s="139"/>
      <c r="TGF67" s="139"/>
      <c r="TGG67" s="139"/>
      <c r="TGH67" s="139"/>
      <c r="TGI67" s="139"/>
      <c r="TGJ67" s="139"/>
      <c r="TGK67" s="139"/>
      <c r="TGL67" s="139"/>
      <c r="TGM67" s="139"/>
      <c r="TGN67" s="139"/>
      <c r="TGO67" s="139"/>
      <c r="TGP67" s="139"/>
      <c r="TGQ67" s="139"/>
      <c r="TGR67" s="139"/>
      <c r="TGS67" s="139"/>
      <c r="TGT67" s="139"/>
      <c r="TGU67" s="139"/>
      <c r="TGV67" s="139"/>
      <c r="TGW67" s="139"/>
      <c r="TGX67" s="139"/>
      <c r="TGY67" s="139"/>
      <c r="TGZ67" s="139"/>
      <c r="THA67" s="139"/>
      <c r="THB67" s="139"/>
      <c r="THC67" s="139"/>
      <c r="THD67" s="139"/>
      <c r="THE67" s="139"/>
      <c r="THF67" s="139"/>
      <c r="THG67" s="139"/>
      <c r="THH67" s="139"/>
      <c r="THI67" s="139"/>
      <c r="THJ67" s="139"/>
      <c r="THK67" s="139"/>
      <c r="THL67" s="139"/>
      <c r="THM67" s="139"/>
      <c r="THN67" s="139"/>
      <c r="THO67" s="139"/>
      <c r="THP67" s="139"/>
      <c r="THQ67" s="139"/>
      <c r="THR67" s="139"/>
      <c r="THS67" s="139"/>
      <c r="THT67" s="139"/>
      <c r="THU67" s="139"/>
      <c r="THV67" s="139"/>
      <c r="THW67" s="139"/>
      <c r="THX67" s="139"/>
      <c r="THY67" s="139"/>
      <c r="THZ67" s="139"/>
      <c r="TIA67" s="139"/>
      <c r="TIB67" s="139"/>
      <c r="TIC67" s="139"/>
      <c r="TID67" s="139"/>
      <c r="TIE67" s="139"/>
      <c r="TIF67" s="139"/>
      <c r="TIG67" s="139"/>
      <c r="TIH67" s="139"/>
      <c r="TII67" s="139"/>
      <c r="TIJ67" s="139"/>
      <c r="TIK67" s="139"/>
      <c r="TIL67" s="139"/>
      <c r="TIM67" s="139"/>
      <c r="TIN67" s="139"/>
      <c r="TIO67" s="139"/>
      <c r="TIP67" s="139"/>
      <c r="TIQ67" s="139"/>
      <c r="TIR67" s="139"/>
      <c r="TIS67" s="139"/>
      <c r="TIT67" s="139"/>
      <c r="TIU67" s="139"/>
      <c r="TIV67" s="139"/>
      <c r="TIW67" s="139"/>
      <c r="TIX67" s="139"/>
      <c r="TIY67" s="139"/>
      <c r="TIZ67" s="139"/>
      <c r="TJA67" s="139"/>
      <c r="TJB67" s="139"/>
      <c r="TJC67" s="139"/>
      <c r="TJD67" s="139"/>
      <c r="TJE67" s="139"/>
      <c r="TJF67" s="139"/>
      <c r="TJG67" s="139"/>
      <c r="TJH67" s="139"/>
      <c r="TJI67" s="139"/>
      <c r="TJJ67" s="139"/>
      <c r="TJK67" s="139"/>
      <c r="TJL67" s="139"/>
      <c r="TJM67" s="139"/>
      <c r="TJN67" s="139"/>
      <c r="TJO67" s="139"/>
      <c r="TJP67" s="139"/>
      <c r="TJQ67" s="139"/>
      <c r="TJR67" s="139"/>
      <c r="TJS67" s="139"/>
      <c r="TJT67" s="139"/>
      <c r="TJU67" s="139"/>
      <c r="TJV67" s="139"/>
      <c r="TJW67" s="139"/>
      <c r="TJX67" s="139"/>
      <c r="TJY67" s="139"/>
      <c r="TJZ67" s="139"/>
      <c r="TKA67" s="139"/>
      <c r="TKB67" s="139"/>
      <c r="TKC67" s="139"/>
      <c r="TKD67" s="139"/>
      <c r="TKE67" s="139"/>
      <c r="TKF67" s="139"/>
      <c r="TKG67" s="139"/>
      <c r="TKH67" s="139"/>
      <c r="TKI67" s="139"/>
      <c r="TKJ67" s="139"/>
      <c r="TKK67" s="139"/>
      <c r="TKL67" s="139"/>
      <c r="TKM67" s="139"/>
      <c r="TKN67" s="139"/>
      <c r="TKO67" s="139"/>
      <c r="TKP67" s="139"/>
      <c r="TKQ67" s="139"/>
      <c r="TKR67" s="139"/>
      <c r="TKS67" s="139"/>
      <c r="TKT67" s="139"/>
      <c r="TKU67" s="139"/>
      <c r="TKV67" s="139"/>
      <c r="TKW67" s="139"/>
      <c r="TKX67" s="139"/>
      <c r="TKY67" s="139"/>
      <c r="TKZ67" s="139"/>
      <c r="TLA67" s="139"/>
      <c r="TLB67" s="139"/>
      <c r="TLC67" s="139"/>
      <c r="TLD67" s="139"/>
      <c r="TLE67" s="139"/>
      <c r="TLF67" s="139"/>
      <c r="TLG67" s="139"/>
      <c r="TLH67" s="139"/>
      <c r="TLI67" s="139"/>
      <c r="TLJ67" s="139"/>
      <c r="TLK67" s="139"/>
      <c r="TLL67" s="139"/>
      <c r="TLM67" s="139"/>
      <c r="TLN67" s="139"/>
      <c r="TLO67" s="139"/>
      <c r="TLP67" s="139"/>
      <c r="TLQ67" s="139"/>
      <c r="TLR67" s="139"/>
      <c r="TLS67" s="139"/>
      <c r="TLT67" s="139"/>
      <c r="TLU67" s="139"/>
      <c r="TLV67" s="139"/>
      <c r="TLW67" s="139"/>
      <c r="TLX67" s="139"/>
      <c r="TLY67" s="139"/>
      <c r="TLZ67" s="139"/>
      <c r="TMA67" s="139"/>
      <c r="TMB67" s="139"/>
      <c r="TMC67" s="139"/>
      <c r="TMD67" s="139"/>
      <c r="TME67" s="139"/>
      <c r="TMF67" s="139"/>
      <c r="TMG67" s="139"/>
      <c r="TMH67" s="139"/>
      <c r="TMI67" s="139"/>
      <c r="TMJ67" s="139"/>
      <c r="TMK67" s="139"/>
      <c r="TML67" s="139"/>
      <c r="TMM67" s="139"/>
      <c r="TMN67" s="139"/>
      <c r="TMO67" s="139"/>
      <c r="TMP67" s="139"/>
      <c r="TMQ67" s="139"/>
      <c r="TMR67" s="139"/>
      <c r="TMS67" s="139"/>
      <c r="TMT67" s="139"/>
      <c r="TMU67" s="139"/>
      <c r="TMV67" s="139"/>
      <c r="TMW67" s="139"/>
      <c r="TMX67" s="139"/>
      <c r="TMY67" s="139"/>
      <c r="TMZ67" s="139"/>
      <c r="TNA67" s="139"/>
      <c r="TNB67" s="139"/>
      <c r="TNC67" s="139"/>
      <c r="TND67" s="139"/>
      <c r="TNE67" s="139"/>
      <c r="TNF67" s="139"/>
      <c r="TNG67" s="139"/>
      <c r="TNH67" s="139"/>
      <c r="TNI67" s="139"/>
      <c r="TNJ67" s="139"/>
      <c r="TNK67" s="139"/>
      <c r="TNL67" s="139"/>
      <c r="TNM67" s="139"/>
      <c r="TNN67" s="139"/>
      <c r="TNO67" s="139"/>
      <c r="TNP67" s="139"/>
      <c r="TNQ67" s="139"/>
      <c r="TNR67" s="139"/>
      <c r="TNS67" s="139"/>
      <c r="TNT67" s="139"/>
      <c r="TNU67" s="139"/>
      <c r="TNV67" s="139"/>
      <c r="TNW67" s="139"/>
      <c r="TNX67" s="139"/>
      <c r="TNY67" s="139"/>
      <c r="TNZ67" s="139"/>
      <c r="TOA67" s="139"/>
      <c r="TOB67" s="139"/>
      <c r="TOC67" s="139"/>
      <c r="TOD67" s="139"/>
      <c r="TOE67" s="139"/>
      <c r="TOF67" s="139"/>
      <c r="TOG67" s="139"/>
      <c r="TOH67" s="139"/>
      <c r="TOI67" s="139"/>
      <c r="TOJ67" s="139"/>
      <c r="TOK67" s="139"/>
      <c r="TOL67" s="139"/>
      <c r="TOM67" s="139"/>
      <c r="TON67" s="139"/>
      <c r="TOO67" s="139"/>
      <c r="TOP67" s="139"/>
      <c r="TOQ67" s="139"/>
      <c r="TOR67" s="139"/>
      <c r="TOS67" s="139"/>
      <c r="TOT67" s="139"/>
      <c r="TOU67" s="139"/>
      <c r="TOV67" s="139"/>
      <c r="TOW67" s="139"/>
      <c r="TOX67" s="139"/>
      <c r="TOY67" s="139"/>
      <c r="TOZ67" s="139"/>
      <c r="TPA67" s="139"/>
      <c r="TPB67" s="139"/>
      <c r="TPC67" s="139"/>
      <c r="TPD67" s="139"/>
      <c r="TPE67" s="139"/>
      <c r="TPF67" s="139"/>
      <c r="TPG67" s="139"/>
      <c r="TPH67" s="139"/>
      <c r="TPI67" s="139"/>
      <c r="TPJ67" s="139"/>
      <c r="TPK67" s="139"/>
      <c r="TPL67" s="139"/>
      <c r="TPM67" s="139"/>
      <c r="TPN67" s="139"/>
      <c r="TPO67" s="139"/>
      <c r="TPP67" s="139"/>
      <c r="TPQ67" s="139"/>
      <c r="TPR67" s="139"/>
      <c r="TPS67" s="139"/>
      <c r="TPT67" s="139"/>
      <c r="TPU67" s="139"/>
      <c r="TPV67" s="139"/>
      <c r="TPW67" s="139"/>
      <c r="TPX67" s="139"/>
      <c r="TPY67" s="139"/>
      <c r="TPZ67" s="139"/>
      <c r="TQA67" s="139"/>
      <c r="TQB67" s="139"/>
      <c r="TQC67" s="139"/>
      <c r="TQD67" s="139"/>
      <c r="TQE67" s="139"/>
      <c r="TQF67" s="139"/>
      <c r="TQG67" s="139"/>
      <c r="TQH67" s="139"/>
      <c r="TQI67" s="139"/>
      <c r="TQJ67" s="139"/>
      <c r="TQK67" s="139"/>
      <c r="TQL67" s="139"/>
      <c r="TQM67" s="139"/>
      <c r="TQN67" s="139"/>
      <c r="TQO67" s="139"/>
      <c r="TQP67" s="139"/>
      <c r="TQQ67" s="139"/>
      <c r="TQR67" s="139"/>
      <c r="TQS67" s="139"/>
      <c r="TQT67" s="139"/>
      <c r="TQU67" s="139"/>
      <c r="TQV67" s="139"/>
      <c r="TQW67" s="139"/>
      <c r="TQX67" s="139"/>
      <c r="TQY67" s="139"/>
      <c r="TQZ67" s="139"/>
      <c r="TRA67" s="139"/>
      <c r="TRB67" s="139"/>
      <c r="TRC67" s="139"/>
      <c r="TRD67" s="139"/>
      <c r="TRE67" s="139"/>
      <c r="TRF67" s="139"/>
      <c r="TRG67" s="139"/>
      <c r="TRH67" s="139"/>
      <c r="TRI67" s="139"/>
      <c r="TRJ67" s="139"/>
      <c r="TRK67" s="139"/>
      <c r="TRL67" s="139"/>
      <c r="TRM67" s="139"/>
      <c r="TRN67" s="139"/>
      <c r="TRO67" s="139"/>
      <c r="TRP67" s="139"/>
      <c r="TRQ67" s="139"/>
      <c r="TRR67" s="139"/>
      <c r="TRS67" s="139"/>
      <c r="TRT67" s="139"/>
      <c r="TRU67" s="139"/>
      <c r="TRV67" s="139"/>
      <c r="TRW67" s="139"/>
      <c r="TRX67" s="139"/>
      <c r="TRY67" s="139"/>
      <c r="TRZ67" s="139"/>
      <c r="TSA67" s="139"/>
      <c r="TSB67" s="139"/>
      <c r="TSC67" s="139"/>
      <c r="TSD67" s="139"/>
      <c r="TSE67" s="139"/>
      <c r="TSF67" s="139"/>
      <c r="TSG67" s="139"/>
      <c r="TSH67" s="139"/>
      <c r="TSI67" s="139"/>
      <c r="TSJ67" s="139"/>
      <c r="TSK67" s="139"/>
      <c r="TSL67" s="139"/>
      <c r="TSM67" s="139"/>
      <c r="TSN67" s="139"/>
      <c r="TSO67" s="139"/>
      <c r="TSP67" s="139"/>
      <c r="TSQ67" s="139"/>
      <c r="TSR67" s="139"/>
      <c r="TSS67" s="139"/>
      <c r="TST67" s="139"/>
      <c r="TSU67" s="139"/>
      <c r="TSV67" s="139"/>
      <c r="TSW67" s="139"/>
      <c r="TSX67" s="139"/>
      <c r="TSY67" s="139"/>
      <c r="TSZ67" s="139"/>
      <c r="TTA67" s="139"/>
      <c r="TTB67" s="139"/>
      <c r="TTC67" s="139"/>
      <c r="TTD67" s="139"/>
      <c r="TTE67" s="139"/>
      <c r="TTF67" s="139"/>
      <c r="TTG67" s="139"/>
      <c r="TTH67" s="139"/>
      <c r="TTI67" s="139"/>
      <c r="TTJ67" s="139"/>
      <c r="TTK67" s="139"/>
      <c r="TTL67" s="139"/>
      <c r="TTM67" s="139"/>
      <c r="TTN67" s="139"/>
      <c r="TTO67" s="139"/>
      <c r="TTP67" s="139"/>
      <c r="TTQ67" s="139"/>
      <c r="TTR67" s="139"/>
      <c r="TTS67" s="139"/>
      <c r="TTT67" s="139"/>
      <c r="TTU67" s="139"/>
      <c r="TTV67" s="139"/>
      <c r="TTW67" s="139"/>
      <c r="TTX67" s="139"/>
      <c r="TTY67" s="139"/>
      <c r="TTZ67" s="139"/>
      <c r="TUA67" s="139"/>
      <c r="TUB67" s="139"/>
      <c r="TUC67" s="139"/>
      <c r="TUD67" s="139"/>
      <c r="TUE67" s="139"/>
      <c r="TUF67" s="139"/>
      <c r="TUG67" s="139"/>
      <c r="TUH67" s="139"/>
      <c r="TUI67" s="139"/>
      <c r="TUJ67" s="139"/>
      <c r="TUK67" s="139"/>
      <c r="TUL67" s="139"/>
      <c r="TUM67" s="139"/>
      <c r="TUN67" s="139"/>
      <c r="TUO67" s="139"/>
      <c r="TUP67" s="139"/>
      <c r="TUQ67" s="139"/>
      <c r="TUR67" s="139"/>
      <c r="TUS67" s="139"/>
      <c r="TUT67" s="139"/>
      <c r="TUU67" s="139"/>
      <c r="TUV67" s="139"/>
      <c r="TUW67" s="139"/>
      <c r="TUX67" s="139"/>
      <c r="TUY67" s="139"/>
      <c r="TUZ67" s="139"/>
      <c r="TVA67" s="139"/>
      <c r="TVB67" s="139"/>
      <c r="TVC67" s="139"/>
      <c r="TVD67" s="139"/>
      <c r="TVE67" s="139"/>
      <c r="TVF67" s="139"/>
      <c r="TVG67" s="139"/>
      <c r="TVH67" s="139"/>
      <c r="TVI67" s="139"/>
      <c r="TVJ67" s="139"/>
      <c r="TVK67" s="139"/>
      <c r="TVL67" s="139"/>
      <c r="TVM67" s="139"/>
      <c r="TVN67" s="139"/>
      <c r="TVO67" s="139"/>
      <c r="TVP67" s="139"/>
      <c r="TVQ67" s="139"/>
      <c r="TVR67" s="139"/>
      <c r="TVS67" s="139"/>
      <c r="TVT67" s="139"/>
      <c r="TVU67" s="139"/>
      <c r="TVV67" s="139"/>
      <c r="TVW67" s="139"/>
      <c r="TVX67" s="139"/>
      <c r="TVY67" s="139"/>
      <c r="TVZ67" s="139"/>
      <c r="TWA67" s="139"/>
      <c r="TWB67" s="139"/>
      <c r="TWC67" s="139"/>
      <c r="TWD67" s="139"/>
      <c r="TWE67" s="139"/>
      <c r="TWF67" s="139"/>
      <c r="TWG67" s="139"/>
      <c r="TWH67" s="139"/>
      <c r="TWI67" s="139"/>
      <c r="TWJ67" s="139"/>
      <c r="TWK67" s="139"/>
      <c r="TWL67" s="139"/>
      <c r="TWM67" s="139"/>
      <c r="TWN67" s="139"/>
      <c r="TWO67" s="139"/>
      <c r="TWP67" s="139"/>
      <c r="TWQ67" s="139"/>
      <c r="TWR67" s="139"/>
      <c r="TWS67" s="139"/>
      <c r="TWT67" s="139"/>
      <c r="TWU67" s="139"/>
      <c r="TWV67" s="139"/>
      <c r="TWW67" s="139"/>
      <c r="TWX67" s="139"/>
      <c r="TWY67" s="139"/>
      <c r="TWZ67" s="139"/>
      <c r="TXA67" s="139"/>
      <c r="TXB67" s="139"/>
      <c r="TXC67" s="139"/>
      <c r="TXD67" s="139"/>
      <c r="TXE67" s="139"/>
      <c r="TXF67" s="139"/>
      <c r="TXG67" s="139"/>
      <c r="TXH67" s="139"/>
      <c r="TXI67" s="139"/>
      <c r="TXJ67" s="139"/>
      <c r="TXK67" s="139"/>
      <c r="TXL67" s="139"/>
      <c r="TXM67" s="139"/>
      <c r="TXN67" s="139"/>
      <c r="TXO67" s="139"/>
      <c r="TXP67" s="139"/>
      <c r="TXQ67" s="139"/>
      <c r="TXR67" s="139"/>
      <c r="TXS67" s="139"/>
      <c r="TXT67" s="139"/>
      <c r="TXU67" s="139"/>
      <c r="TXV67" s="139"/>
      <c r="TXW67" s="139"/>
      <c r="TXX67" s="139"/>
      <c r="TXY67" s="139"/>
      <c r="TXZ67" s="139"/>
      <c r="TYA67" s="139"/>
      <c r="TYB67" s="139"/>
      <c r="TYC67" s="139"/>
      <c r="TYD67" s="139"/>
      <c r="TYE67" s="139"/>
      <c r="TYF67" s="139"/>
      <c r="TYG67" s="139"/>
      <c r="TYH67" s="139"/>
      <c r="TYI67" s="139"/>
      <c r="TYJ67" s="139"/>
      <c r="TYK67" s="139"/>
      <c r="TYL67" s="139"/>
      <c r="TYM67" s="139"/>
      <c r="TYN67" s="139"/>
      <c r="TYO67" s="139"/>
      <c r="TYP67" s="139"/>
      <c r="TYQ67" s="139"/>
      <c r="TYR67" s="139"/>
      <c r="TYS67" s="139"/>
      <c r="TYT67" s="139"/>
      <c r="TYU67" s="139"/>
      <c r="TYV67" s="139"/>
      <c r="TYW67" s="139"/>
      <c r="TYX67" s="139"/>
      <c r="TYY67" s="139"/>
      <c r="TYZ67" s="139"/>
      <c r="TZA67" s="139"/>
      <c r="TZB67" s="139"/>
      <c r="TZC67" s="139"/>
      <c r="TZD67" s="139"/>
      <c r="TZE67" s="139"/>
      <c r="TZF67" s="139"/>
      <c r="TZG67" s="139"/>
      <c r="TZH67" s="139"/>
      <c r="TZI67" s="139"/>
      <c r="TZJ67" s="139"/>
      <c r="TZK67" s="139"/>
      <c r="TZL67" s="139"/>
      <c r="TZM67" s="139"/>
      <c r="TZN67" s="139"/>
      <c r="TZO67" s="139"/>
      <c r="TZP67" s="139"/>
      <c r="TZQ67" s="139"/>
      <c r="TZR67" s="139"/>
      <c r="TZS67" s="139"/>
      <c r="TZT67" s="139"/>
      <c r="TZU67" s="139"/>
      <c r="TZV67" s="139"/>
      <c r="TZW67" s="139"/>
      <c r="TZX67" s="139"/>
      <c r="TZY67" s="139"/>
      <c r="TZZ67" s="139"/>
      <c r="UAA67" s="139"/>
      <c r="UAB67" s="139"/>
      <c r="UAC67" s="139"/>
      <c r="UAD67" s="139"/>
      <c r="UAE67" s="139"/>
      <c r="UAF67" s="139"/>
      <c r="UAG67" s="139"/>
      <c r="UAH67" s="139"/>
      <c r="UAI67" s="139"/>
      <c r="UAJ67" s="139"/>
      <c r="UAK67" s="139"/>
      <c r="UAL67" s="139"/>
      <c r="UAM67" s="139"/>
      <c r="UAN67" s="139"/>
      <c r="UAO67" s="139"/>
      <c r="UAP67" s="139"/>
      <c r="UAQ67" s="139"/>
      <c r="UAR67" s="139"/>
      <c r="UAS67" s="139"/>
      <c r="UAT67" s="139"/>
      <c r="UAU67" s="139"/>
      <c r="UAV67" s="139"/>
      <c r="UAW67" s="139"/>
      <c r="UAX67" s="139"/>
      <c r="UAY67" s="139"/>
      <c r="UAZ67" s="139"/>
      <c r="UBA67" s="139"/>
      <c r="UBB67" s="139"/>
      <c r="UBC67" s="139"/>
      <c r="UBD67" s="139"/>
      <c r="UBE67" s="139"/>
      <c r="UBF67" s="139"/>
      <c r="UBG67" s="139"/>
      <c r="UBH67" s="139"/>
      <c r="UBI67" s="139"/>
      <c r="UBJ67" s="139"/>
      <c r="UBK67" s="139"/>
      <c r="UBL67" s="139"/>
      <c r="UBM67" s="139"/>
      <c r="UBN67" s="139"/>
      <c r="UBO67" s="139"/>
      <c r="UBP67" s="139"/>
      <c r="UBQ67" s="139"/>
      <c r="UBR67" s="139"/>
      <c r="UBS67" s="139"/>
      <c r="UBT67" s="139"/>
      <c r="UBU67" s="139"/>
      <c r="UBV67" s="139"/>
      <c r="UBW67" s="139"/>
      <c r="UBX67" s="139"/>
      <c r="UBY67" s="139"/>
      <c r="UBZ67" s="139"/>
      <c r="UCA67" s="139"/>
      <c r="UCB67" s="139"/>
      <c r="UCC67" s="139"/>
      <c r="UCD67" s="139"/>
      <c r="UCE67" s="139"/>
      <c r="UCF67" s="139"/>
      <c r="UCG67" s="139"/>
      <c r="UCH67" s="139"/>
      <c r="UCI67" s="139"/>
      <c r="UCJ67" s="139"/>
      <c r="UCK67" s="139"/>
      <c r="UCL67" s="139"/>
      <c r="UCM67" s="139"/>
      <c r="UCN67" s="139"/>
      <c r="UCO67" s="139"/>
      <c r="UCP67" s="139"/>
      <c r="UCQ67" s="139"/>
      <c r="UCR67" s="139"/>
      <c r="UCS67" s="139"/>
      <c r="UCT67" s="139"/>
      <c r="UCU67" s="139"/>
      <c r="UCV67" s="139"/>
      <c r="UCW67" s="139"/>
      <c r="UCX67" s="139"/>
      <c r="UCY67" s="139"/>
      <c r="UCZ67" s="139"/>
      <c r="UDA67" s="139"/>
      <c r="UDB67" s="139"/>
      <c r="UDC67" s="139"/>
      <c r="UDD67" s="139"/>
      <c r="UDE67" s="139"/>
      <c r="UDF67" s="139"/>
      <c r="UDG67" s="139"/>
      <c r="UDH67" s="139"/>
      <c r="UDI67" s="139"/>
      <c r="UDJ67" s="139"/>
      <c r="UDK67" s="139"/>
      <c r="UDL67" s="139"/>
      <c r="UDM67" s="139"/>
      <c r="UDN67" s="139"/>
      <c r="UDO67" s="139"/>
      <c r="UDP67" s="139"/>
      <c r="UDQ67" s="139"/>
      <c r="UDR67" s="139"/>
      <c r="UDS67" s="139"/>
      <c r="UDT67" s="139"/>
      <c r="UDU67" s="139"/>
      <c r="UDV67" s="139"/>
      <c r="UDW67" s="139"/>
      <c r="UDX67" s="139"/>
      <c r="UDY67" s="139"/>
      <c r="UDZ67" s="139"/>
      <c r="UEA67" s="139"/>
      <c r="UEB67" s="139"/>
      <c r="UEC67" s="139"/>
      <c r="UED67" s="139"/>
      <c r="UEE67" s="139"/>
      <c r="UEF67" s="139"/>
      <c r="UEG67" s="139"/>
      <c r="UEH67" s="139"/>
      <c r="UEI67" s="139"/>
      <c r="UEJ67" s="139"/>
      <c r="UEK67" s="139"/>
      <c r="UEL67" s="139"/>
      <c r="UEM67" s="139"/>
      <c r="UEN67" s="139"/>
      <c r="UEO67" s="139"/>
      <c r="UEP67" s="139"/>
      <c r="UEQ67" s="139"/>
      <c r="UER67" s="139"/>
      <c r="UES67" s="139"/>
      <c r="UET67" s="139"/>
      <c r="UEU67" s="139"/>
      <c r="UEV67" s="139"/>
      <c r="UEW67" s="139"/>
      <c r="UEX67" s="139"/>
      <c r="UEY67" s="139"/>
      <c r="UEZ67" s="139"/>
      <c r="UFA67" s="139"/>
      <c r="UFB67" s="139"/>
      <c r="UFC67" s="139"/>
      <c r="UFD67" s="139"/>
      <c r="UFE67" s="139"/>
      <c r="UFF67" s="139"/>
      <c r="UFG67" s="139"/>
      <c r="UFH67" s="139"/>
      <c r="UFI67" s="139"/>
      <c r="UFJ67" s="139"/>
      <c r="UFK67" s="139"/>
      <c r="UFL67" s="139"/>
      <c r="UFM67" s="139"/>
      <c r="UFN67" s="139"/>
      <c r="UFO67" s="139"/>
      <c r="UFP67" s="139"/>
      <c r="UFQ67" s="139"/>
      <c r="UFR67" s="139"/>
      <c r="UFS67" s="139"/>
      <c r="UFT67" s="139"/>
      <c r="UFU67" s="139"/>
      <c r="UFV67" s="139"/>
      <c r="UFW67" s="139"/>
      <c r="UFX67" s="139"/>
      <c r="UFY67" s="139"/>
      <c r="UFZ67" s="139"/>
      <c r="UGA67" s="139"/>
      <c r="UGB67" s="139"/>
      <c r="UGC67" s="139"/>
      <c r="UGD67" s="139"/>
      <c r="UGE67" s="139"/>
      <c r="UGF67" s="139"/>
      <c r="UGG67" s="139"/>
      <c r="UGH67" s="139"/>
      <c r="UGI67" s="139"/>
      <c r="UGJ67" s="139"/>
      <c r="UGK67" s="139"/>
      <c r="UGL67" s="139"/>
      <c r="UGM67" s="139"/>
      <c r="UGN67" s="139"/>
      <c r="UGO67" s="139"/>
      <c r="UGP67" s="139"/>
      <c r="UGQ67" s="139"/>
      <c r="UGR67" s="139"/>
      <c r="UGS67" s="139"/>
      <c r="UGT67" s="139"/>
      <c r="UGU67" s="139"/>
      <c r="UGV67" s="139"/>
      <c r="UGW67" s="139"/>
      <c r="UGX67" s="139"/>
      <c r="UGY67" s="139"/>
      <c r="UGZ67" s="139"/>
      <c r="UHA67" s="139"/>
      <c r="UHB67" s="139"/>
      <c r="UHC67" s="139"/>
      <c r="UHD67" s="139"/>
      <c r="UHE67" s="139"/>
      <c r="UHF67" s="139"/>
      <c r="UHG67" s="139"/>
      <c r="UHH67" s="139"/>
      <c r="UHI67" s="139"/>
      <c r="UHJ67" s="139"/>
      <c r="UHK67" s="139"/>
      <c r="UHL67" s="139"/>
      <c r="UHM67" s="139"/>
      <c r="UHN67" s="139"/>
      <c r="UHO67" s="139"/>
      <c r="UHP67" s="139"/>
      <c r="UHQ67" s="139"/>
      <c r="UHR67" s="139"/>
      <c r="UHS67" s="139"/>
      <c r="UHT67" s="139"/>
      <c r="UHU67" s="139"/>
      <c r="UHV67" s="139"/>
      <c r="UHW67" s="139"/>
      <c r="UHX67" s="139"/>
      <c r="UHY67" s="139"/>
      <c r="UHZ67" s="139"/>
      <c r="UIA67" s="139"/>
      <c r="UIB67" s="139"/>
      <c r="UIC67" s="139"/>
      <c r="UID67" s="139"/>
      <c r="UIE67" s="139"/>
      <c r="UIF67" s="139"/>
      <c r="UIG67" s="139"/>
      <c r="UIH67" s="139"/>
      <c r="UII67" s="139"/>
      <c r="UIJ67" s="139"/>
      <c r="UIK67" s="139"/>
      <c r="UIL67" s="139"/>
      <c r="UIM67" s="139"/>
      <c r="UIN67" s="139"/>
      <c r="UIO67" s="139"/>
      <c r="UIP67" s="139"/>
      <c r="UIQ67" s="139"/>
      <c r="UIR67" s="139"/>
      <c r="UIS67" s="139"/>
      <c r="UIT67" s="139"/>
      <c r="UIU67" s="139"/>
      <c r="UIV67" s="139"/>
      <c r="UIW67" s="139"/>
      <c r="UIX67" s="139"/>
      <c r="UIY67" s="139"/>
      <c r="UIZ67" s="139"/>
      <c r="UJA67" s="139"/>
      <c r="UJB67" s="139"/>
      <c r="UJC67" s="139"/>
      <c r="UJD67" s="139"/>
      <c r="UJE67" s="139"/>
      <c r="UJF67" s="139"/>
      <c r="UJG67" s="139"/>
      <c r="UJH67" s="139"/>
      <c r="UJI67" s="139"/>
      <c r="UJJ67" s="139"/>
      <c r="UJK67" s="139"/>
      <c r="UJL67" s="139"/>
      <c r="UJM67" s="139"/>
      <c r="UJN67" s="139"/>
      <c r="UJO67" s="139"/>
      <c r="UJP67" s="139"/>
      <c r="UJQ67" s="139"/>
      <c r="UJR67" s="139"/>
      <c r="UJS67" s="139"/>
      <c r="UJT67" s="139"/>
      <c r="UJU67" s="139"/>
      <c r="UJV67" s="139"/>
      <c r="UJW67" s="139"/>
      <c r="UJX67" s="139"/>
      <c r="UJY67" s="139"/>
      <c r="UJZ67" s="139"/>
      <c r="UKA67" s="139"/>
      <c r="UKB67" s="139"/>
      <c r="UKC67" s="139"/>
      <c r="UKD67" s="139"/>
      <c r="UKE67" s="139"/>
      <c r="UKF67" s="139"/>
      <c r="UKG67" s="139"/>
      <c r="UKH67" s="139"/>
      <c r="UKI67" s="139"/>
      <c r="UKJ67" s="139"/>
      <c r="UKK67" s="139"/>
      <c r="UKL67" s="139"/>
      <c r="UKM67" s="139"/>
      <c r="UKN67" s="139"/>
      <c r="UKO67" s="139"/>
      <c r="UKP67" s="139"/>
      <c r="UKQ67" s="139"/>
      <c r="UKR67" s="139"/>
      <c r="UKS67" s="139"/>
      <c r="UKT67" s="139"/>
      <c r="UKU67" s="139"/>
      <c r="UKV67" s="139"/>
      <c r="UKW67" s="139"/>
      <c r="UKX67" s="139"/>
      <c r="UKY67" s="139"/>
      <c r="UKZ67" s="139"/>
      <c r="ULA67" s="139"/>
      <c r="ULB67" s="139"/>
      <c r="ULC67" s="139"/>
      <c r="ULD67" s="139"/>
      <c r="ULE67" s="139"/>
      <c r="ULF67" s="139"/>
      <c r="ULG67" s="139"/>
      <c r="ULH67" s="139"/>
      <c r="ULI67" s="139"/>
      <c r="ULJ67" s="139"/>
      <c r="ULK67" s="139"/>
      <c r="ULL67" s="139"/>
      <c r="ULM67" s="139"/>
      <c r="ULN67" s="139"/>
      <c r="ULO67" s="139"/>
      <c r="ULP67" s="139"/>
      <c r="ULQ67" s="139"/>
      <c r="ULR67" s="139"/>
      <c r="ULS67" s="139"/>
      <c r="ULT67" s="139"/>
      <c r="ULU67" s="139"/>
      <c r="ULV67" s="139"/>
      <c r="ULW67" s="139"/>
      <c r="ULX67" s="139"/>
      <c r="ULY67" s="139"/>
      <c r="ULZ67" s="139"/>
      <c r="UMA67" s="139"/>
      <c r="UMB67" s="139"/>
      <c r="UMC67" s="139"/>
      <c r="UMD67" s="139"/>
      <c r="UME67" s="139"/>
      <c r="UMF67" s="139"/>
      <c r="UMG67" s="139"/>
      <c r="UMH67" s="139"/>
      <c r="UMI67" s="139"/>
      <c r="UMJ67" s="139"/>
      <c r="UMK67" s="139"/>
      <c r="UML67" s="139"/>
      <c r="UMM67" s="139"/>
      <c r="UMN67" s="139"/>
      <c r="UMO67" s="139"/>
      <c r="UMP67" s="139"/>
      <c r="UMQ67" s="139"/>
      <c r="UMR67" s="139"/>
      <c r="UMS67" s="139"/>
      <c r="UMT67" s="139"/>
      <c r="UMU67" s="139"/>
      <c r="UMV67" s="139"/>
      <c r="UMW67" s="139"/>
      <c r="UMX67" s="139"/>
      <c r="UMY67" s="139"/>
      <c r="UMZ67" s="139"/>
      <c r="UNA67" s="139"/>
      <c r="UNB67" s="139"/>
      <c r="UNC67" s="139"/>
      <c r="UND67" s="139"/>
      <c r="UNE67" s="139"/>
      <c r="UNF67" s="139"/>
      <c r="UNG67" s="139"/>
      <c r="UNH67" s="139"/>
      <c r="UNI67" s="139"/>
      <c r="UNJ67" s="139"/>
      <c r="UNK67" s="139"/>
      <c r="UNL67" s="139"/>
      <c r="UNM67" s="139"/>
      <c r="UNN67" s="139"/>
      <c r="UNO67" s="139"/>
      <c r="UNP67" s="139"/>
      <c r="UNQ67" s="139"/>
      <c r="UNR67" s="139"/>
      <c r="UNS67" s="139"/>
      <c r="UNT67" s="139"/>
      <c r="UNU67" s="139"/>
      <c r="UNV67" s="139"/>
      <c r="UNW67" s="139"/>
      <c r="UNX67" s="139"/>
      <c r="UNY67" s="139"/>
      <c r="UNZ67" s="139"/>
      <c r="UOA67" s="139"/>
      <c r="UOB67" s="139"/>
      <c r="UOC67" s="139"/>
      <c r="UOD67" s="139"/>
      <c r="UOE67" s="139"/>
      <c r="UOF67" s="139"/>
      <c r="UOG67" s="139"/>
      <c r="UOH67" s="139"/>
      <c r="UOI67" s="139"/>
      <c r="UOJ67" s="139"/>
      <c r="UOK67" s="139"/>
      <c r="UOL67" s="139"/>
      <c r="UOM67" s="139"/>
      <c r="UON67" s="139"/>
      <c r="UOO67" s="139"/>
      <c r="UOP67" s="139"/>
      <c r="UOQ67" s="139"/>
      <c r="UOR67" s="139"/>
      <c r="UOS67" s="139"/>
      <c r="UOT67" s="139"/>
      <c r="UOU67" s="139"/>
      <c r="UOV67" s="139"/>
      <c r="UOW67" s="139"/>
      <c r="UOX67" s="139"/>
      <c r="UOY67" s="139"/>
      <c r="UOZ67" s="139"/>
      <c r="UPA67" s="139"/>
      <c r="UPB67" s="139"/>
      <c r="UPC67" s="139"/>
      <c r="UPD67" s="139"/>
      <c r="UPE67" s="139"/>
      <c r="UPF67" s="139"/>
      <c r="UPG67" s="139"/>
      <c r="UPH67" s="139"/>
      <c r="UPI67" s="139"/>
      <c r="UPJ67" s="139"/>
      <c r="UPK67" s="139"/>
      <c r="UPL67" s="139"/>
      <c r="UPM67" s="139"/>
      <c r="UPN67" s="139"/>
      <c r="UPO67" s="139"/>
      <c r="UPP67" s="139"/>
      <c r="UPQ67" s="139"/>
      <c r="UPR67" s="139"/>
      <c r="UPS67" s="139"/>
      <c r="UPT67" s="139"/>
      <c r="UPU67" s="139"/>
      <c r="UPV67" s="139"/>
      <c r="UPW67" s="139"/>
      <c r="UPX67" s="139"/>
      <c r="UPY67" s="139"/>
      <c r="UPZ67" s="139"/>
      <c r="UQA67" s="139"/>
      <c r="UQB67" s="139"/>
      <c r="UQC67" s="139"/>
      <c r="UQD67" s="139"/>
      <c r="UQE67" s="139"/>
      <c r="UQF67" s="139"/>
      <c r="UQG67" s="139"/>
      <c r="UQH67" s="139"/>
      <c r="UQI67" s="139"/>
      <c r="UQJ67" s="139"/>
      <c r="UQK67" s="139"/>
      <c r="UQL67" s="139"/>
      <c r="UQM67" s="139"/>
      <c r="UQN67" s="139"/>
      <c r="UQO67" s="139"/>
      <c r="UQP67" s="139"/>
      <c r="UQQ67" s="139"/>
      <c r="UQR67" s="139"/>
      <c r="UQS67" s="139"/>
      <c r="UQT67" s="139"/>
      <c r="UQU67" s="139"/>
      <c r="UQV67" s="139"/>
      <c r="UQW67" s="139"/>
      <c r="UQX67" s="139"/>
      <c r="UQY67" s="139"/>
      <c r="UQZ67" s="139"/>
      <c r="URA67" s="139"/>
      <c r="URB67" s="139"/>
      <c r="URC67" s="139"/>
      <c r="URD67" s="139"/>
      <c r="URE67" s="139"/>
      <c r="URF67" s="139"/>
      <c r="URG67" s="139"/>
      <c r="URH67" s="139"/>
      <c r="URI67" s="139"/>
      <c r="URJ67" s="139"/>
      <c r="URK67" s="139"/>
      <c r="URL67" s="139"/>
      <c r="URM67" s="139"/>
      <c r="URN67" s="139"/>
      <c r="URO67" s="139"/>
      <c r="URP67" s="139"/>
      <c r="URQ67" s="139"/>
      <c r="URR67" s="139"/>
      <c r="URS67" s="139"/>
      <c r="URT67" s="139"/>
      <c r="URU67" s="139"/>
      <c r="URV67" s="139"/>
      <c r="URW67" s="139"/>
      <c r="URX67" s="139"/>
      <c r="URY67" s="139"/>
      <c r="URZ67" s="139"/>
      <c r="USA67" s="139"/>
      <c r="USB67" s="139"/>
      <c r="USC67" s="139"/>
      <c r="USD67" s="139"/>
      <c r="USE67" s="139"/>
      <c r="USF67" s="139"/>
      <c r="USG67" s="139"/>
      <c r="USH67" s="139"/>
      <c r="USI67" s="139"/>
      <c r="USJ67" s="139"/>
      <c r="USK67" s="139"/>
      <c r="USL67" s="139"/>
      <c r="USM67" s="139"/>
      <c r="USN67" s="139"/>
      <c r="USO67" s="139"/>
      <c r="USP67" s="139"/>
      <c r="USQ67" s="139"/>
      <c r="USR67" s="139"/>
      <c r="USS67" s="139"/>
      <c r="UST67" s="139"/>
      <c r="USU67" s="139"/>
      <c r="USV67" s="139"/>
      <c r="USW67" s="139"/>
      <c r="USX67" s="139"/>
      <c r="USY67" s="139"/>
      <c r="USZ67" s="139"/>
      <c r="UTA67" s="139"/>
      <c r="UTB67" s="139"/>
      <c r="UTC67" s="139"/>
      <c r="UTD67" s="139"/>
      <c r="UTE67" s="139"/>
      <c r="UTF67" s="139"/>
      <c r="UTG67" s="139"/>
      <c r="UTH67" s="139"/>
      <c r="UTI67" s="139"/>
      <c r="UTJ67" s="139"/>
      <c r="UTK67" s="139"/>
      <c r="UTL67" s="139"/>
      <c r="UTM67" s="139"/>
      <c r="UTN67" s="139"/>
      <c r="UTO67" s="139"/>
      <c r="UTP67" s="139"/>
      <c r="UTQ67" s="139"/>
      <c r="UTR67" s="139"/>
      <c r="UTS67" s="139"/>
      <c r="UTT67" s="139"/>
      <c r="UTU67" s="139"/>
      <c r="UTV67" s="139"/>
      <c r="UTW67" s="139"/>
      <c r="UTX67" s="139"/>
      <c r="UTY67" s="139"/>
      <c r="UTZ67" s="139"/>
      <c r="UUA67" s="139"/>
      <c r="UUB67" s="139"/>
      <c r="UUC67" s="139"/>
      <c r="UUD67" s="139"/>
      <c r="UUE67" s="139"/>
      <c r="UUF67" s="139"/>
      <c r="UUG67" s="139"/>
      <c r="UUH67" s="139"/>
      <c r="UUI67" s="139"/>
      <c r="UUJ67" s="139"/>
      <c r="UUK67" s="139"/>
      <c r="UUL67" s="139"/>
      <c r="UUM67" s="139"/>
      <c r="UUN67" s="139"/>
      <c r="UUO67" s="139"/>
      <c r="UUP67" s="139"/>
      <c r="UUQ67" s="139"/>
      <c r="UUR67" s="139"/>
      <c r="UUS67" s="139"/>
      <c r="UUT67" s="139"/>
      <c r="UUU67" s="139"/>
      <c r="UUV67" s="139"/>
      <c r="UUW67" s="139"/>
      <c r="UUX67" s="139"/>
      <c r="UUY67" s="139"/>
      <c r="UUZ67" s="139"/>
      <c r="UVA67" s="139"/>
      <c r="UVB67" s="139"/>
      <c r="UVC67" s="139"/>
      <c r="UVD67" s="139"/>
      <c r="UVE67" s="139"/>
      <c r="UVF67" s="139"/>
      <c r="UVG67" s="139"/>
      <c r="UVH67" s="139"/>
      <c r="UVI67" s="139"/>
      <c r="UVJ67" s="139"/>
      <c r="UVK67" s="139"/>
      <c r="UVL67" s="139"/>
      <c r="UVM67" s="139"/>
      <c r="UVN67" s="139"/>
      <c r="UVO67" s="139"/>
      <c r="UVP67" s="139"/>
      <c r="UVQ67" s="139"/>
      <c r="UVR67" s="139"/>
      <c r="UVS67" s="139"/>
      <c r="UVT67" s="139"/>
      <c r="UVU67" s="139"/>
      <c r="UVV67" s="139"/>
      <c r="UVW67" s="139"/>
      <c r="UVX67" s="139"/>
      <c r="UVY67" s="139"/>
      <c r="UVZ67" s="139"/>
      <c r="UWA67" s="139"/>
      <c r="UWB67" s="139"/>
      <c r="UWC67" s="139"/>
      <c r="UWD67" s="139"/>
      <c r="UWE67" s="139"/>
      <c r="UWF67" s="139"/>
      <c r="UWG67" s="139"/>
      <c r="UWH67" s="139"/>
      <c r="UWI67" s="139"/>
      <c r="UWJ67" s="139"/>
      <c r="UWK67" s="139"/>
      <c r="UWL67" s="139"/>
      <c r="UWM67" s="139"/>
      <c r="UWN67" s="139"/>
      <c r="UWO67" s="139"/>
      <c r="UWP67" s="139"/>
      <c r="UWQ67" s="139"/>
      <c r="UWR67" s="139"/>
      <c r="UWS67" s="139"/>
      <c r="UWT67" s="139"/>
      <c r="UWU67" s="139"/>
      <c r="UWV67" s="139"/>
      <c r="UWW67" s="139"/>
      <c r="UWX67" s="139"/>
      <c r="UWY67" s="139"/>
      <c r="UWZ67" s="139"/>
      <c r="UXA67" s="139"/>
      <c r="UXB67" s="139"/>
      <c r="UXC67" s="139"/>
      <c r="UXD67" s="139"/>
      <c r="UXE67" s="139"/>
      <c r="UXF67" s="139"/>
      <c r="UXG67" s="139"/>
      <c r="UXH67" s="139"/>
      <c r="UXI67" s="139"/>
      <c r="UXJ67" s="139"/>
      <c r="UXK67" s="139"/>
      <c r="UXL67" s="139"/>
      <c r="UXM67" s="139"/>
      <c r="UXN67" s="139"/>
      <c r="UXO67" s="139"/>
      <c r="UXP67" s="139"/>
      <c r="UXQ67" s="139"/>
      <c r="UXR67" s="139"/>
      <c r="UXS67" s="139"/>
      <c r="UXT67" s="139"/>
      <c r="UXU67" s="139"/>
      <c r="UXV67" s="139"/>
      <c r="UXW67" s="139"/>
      <c r="UXX67" s="139"/>
      <c r="UXY67" s="139"/>
      <c r="UXZ67" s="139"/>
      <c r="UYA67" s="139"/>
      <c r="UYB67" s="139"/>
      <c r="UYC67" s="139"/>
      <c r="UYD67" s="139"/>
      <c r="UYE67" s="139"/>
      <c r="UYF67" s="139"/>
      <c r="UYG67" s="139"/>
      <c r="UYH67" s="139"/>
      <c r="UYI67" s="139"/>
      <c r="UYJ67" s="139"/>
      <c r="UYK67" s="139"/>
      <c r="UYL67" s="139"/>
      <c r="UYM67" s="139"/>
      <c r="UYN67" s="139"/>
      <c r="UYO67" s="139"/>
      <c r="UYP67" s="139"/>
      <c r="UYQ67" s="139"/>
      <c r="UYR67" s="139"/>
      <c r="UYS67" s="139"/>
      <c r="UYT67" s="139"/>
      <c r="UYU67" s="139"/>
      <c r="UYV67" s="139"/>
      <c r="UYW67" s="139"/>
      <c r="UYX67" s="139"/>
      <c r="UYY67" s="139"/>
      <c r="UYZ67" s="139"/>
      <c r="UZA67" s="139"/>
      <c r="UZB67" s="139"/>
      <c r="UZC67" s="139"/>
      <c r="UZD67" s="139"/>
      <c r="UZE67" s="139"/>
      <c r="UZF67" s="139"/>
      <c r="UZG67" s="139"/>
      <c r="UZH67" s="139"/>
      <c r="UZI67" s="139"/>
      <c r="UZJ67" s="139"/>
      <c r="UZK67" s="139"/>
      <c r="UZL67" s="139"/>
      <c r="UZM67" s="139"/>
      <c r="UZN67" s="139"/>
      <c r="UZO67" s="139"/>
      <c r="UZP67" s="139"/>
      <c r="UZQ67" s="139"/>
      <c r="UZR67" s="139"/>
      <c r="UZS67" s="139"/>
      <c r="UZT67" s="139"/>
      <c r="UZU67" s="139"/>
      <c r="UZV67" s="139"/>
      <c r="UZW67" s="139"/>
      <c r="UZX67" s="139"/>
      <c r="UZY67" s="139"/>
      <c r="UZZ67" s="139"/>
      <c r="VAA67" s="139"/>
      <c r="VAB67" s="139"/>
      <c r="VAC67" s="139"/>
      <c r="VAD67" s="139"/>
      <c r="VAE67" s="139"/>
      <c r="VAF67" s="139"/>
      <c r="VAG67" s="139"/>
      <c r="VAH67" s="139"/>
      <c r="VAI67" s="139"/>
      <c r="VAJ67" s="139"/>
      <c r="VAK67" s="139"/>
      <c r="VAL67" s="139"/>
      <c r="VAM67" s="139"/>
      <c r="VAN67" s="139"/>
      <c r="VAO67" s="139"/>
      <c r="VAP67" s="139"/>
      <c r="VAQ67" s="139"/>
      <c r="VAR67" s="139"/>
      <c r="VAS67" s="139"/>
      <c r="VAT67" s="139"/>
      <c r="VAU67" s="139"/>
      <c r="VAV67" s="139"/>
      <c r="VAW67" s="139"/>
      <c r="VAX67" s="139"/>
      <c r="VAY67" s="139"/>
      <c r="VAZ67" s="139"/>
      <c r="VBA67" s="139"/>
      <c r="VBB67" s="139"/>
      <c r="VBC67" s="139"/>
      <c r="VBD67" s="139"/>
      <c r="VBE67" s="139"/>
      <c r="VBF67" s="139"/>
      <c r="VBG67" s="139"/>
      <c r="VBH67" s="139"/>
      <c r="VBI67" s="139"/>
      <c r="VBJ67" s="139"/>
      <c r="VBK67" s="139"/>
      <c r="VBL67" s="139"/>
      <c r="VBM67" s="139"/>
      <c r="VBN67" s="139"/>
      <c r="VBO67" s="139"/>
      <c r="VBP67" s="139"/>
      <c r="VBQ67" s="139"/>
      <c r="VBR67" s="139"/>
      <c r="VBS67" s="139"/>
      <c r="VBT67" s="139"/>
      <c r="VBU67" s="139"/>
      <c r="VBV67" s="139"/>
      <c r="VBW67" s="139"/>
      <c r="VBX67" s="139"/>
      <c r="VBY67" s="139"/>
      <c r="VBZ67" s="139"/>
      <c r="VCA67" s="139"/>
      <c r="VCB67" s="139"/>
      <c r="VCC67" s="139"/>
      <c r="VCD67" s="139"/>
      <c r="VCE67" s="139"/>
      <c r="VCF67" s="139"/>
      <c r="VCG67" s="139"/>
      <c r="VCH67" s="139"/>
      <c r="VCI67" s="139"/>
      <c r="VCJ67" s="139"/>
      <c r="VCK67" s="139"/>
      <c r="VCL67" s="139"/>
      <c r="VCM67" s="139"/>
      <c r="VCN67" s="139"/>
      <c r="VCO67" s="139"/>
      <c r="VCP67" s="139"/>
      <c r="VCQ67" s="139"/>
      <c r="VCR67" s="139"/>
      <c r="VCS67" s="139"/>
      <c r="VCT67" s="139"/>
      <c r="VCU67" s="139"/>
      <c r="VCV67" s="139"/>
      <c r="VCW67" s="139"/>
      <c r="VCX67" s="139"/>
      <c r="VCY67" s="139"/>
      <c r="VCZ67" s="139"/>
      <c r="VDA67" s="139"/>
      <c r="VDB67" s="139"/>
      <c r="VDC67" s="139"/>
      <c r="VDD67" s="139"/>
      <c r="VDE67" s="139"/>
      <c r="VDF67" s="139"/>
      <c r="VDG67" s="139"/>
      <c r="VDH67" s="139"/>
      <c r="VDI67" s="139"/>
      <c r="VDJ67" s="139"/>
      <c r="VDK67" s="139"/>
      <c r="VDL67" s="139"/>
      <c r="VDM67" s="139"/>
      <c r="VDN67" s="139"/>
      <c r="VDO67" s="139"/>
      <c r="VDP67" s="139"/>
      <c r="VDQ67" s="139"/>
      <c r="VDR67" s="139"/>
      <c r="VDS67" s="139"/>
      <c r="VDT67" s="139"/>
      <c r="VDU67" s="139"/>
      <c r="VDV67" s="139"/>
      <c r="VDW67" s="139"/>
      <c r="VDX67" s="139"/>
      <c r="VDY67" s="139"/>
      <c r="VDZ67" s="139"/>
      <c r="VEA67" s="139"/>
      <c r="VEB67" s="139"/>
      <c r="VEC67" s="139"/>
      <c r="VED67" s="139"/>
      <c r="VEE67" s="139"/>
      <c r="VEF67" s="139"/>
      <c r="VEG67" s="139"/>
      <c r="VEH67" s="139"/>
      <c r="VEI67" s="139"/>
      <c r="VEJ67" s="139"/>
      <c r="VEK67" s="139"/>
      <c r="VEL67" s="139"/>
      <c r="VEM67" s="139"/>
      <c r="VEN67" s="139"/>
      <c r="VEO67" s="139"/>
      <c r="VEP67" s="139"/>
      <c r="VEQ67" s="139"/>
      <c r="VER67" s="139"/>
      <c r="VES67" s="139"/>
      <c r="VET67" s="139"/>
      <c r="VEU67" s="139"/>
      <c r="VEV67" s="139"/>
      <c r="VEW67" s="139"/>
      <c r="VEX67" s="139"/>
      <c r="VEY67" s="139"/>
      <c r="VEZ67" s="139"/>
      <c r="VFA67" s="139"/>
      <c r="VFB67" s="139"/>
      <c r="VFC67" s="139"/>
      <c r="VFD67" s="139"/>
      <c r="VFE67" s="139"/>
      <c r="VFF67" s="139"/>
      <c r="VFG67" s="139"/>
      <c r="VFH67" s="139"/>
      <c r="VFI67" s="139"/>
      <c r="VFJ67" s="139"/>
      <c r="VFK67" s="139"/>
      <c r="VFL67" s="139"/>
      <c r="VFM67" s="139"/>
      <c r="VFN67" s="139"/>
      <c r="VFO67" s="139"/>
      <c r="VFP67" s="139"/>
      <c r="VFQ67" s="139"/>
      <c r="VFR67" s="139"/>
      <c r="VFS67" s="139"/>
      <c r="VFT67" s="139"/>
      <c r="VFU67" s="139"/>
      <c r="VFV67" s="139"/>
      <c r="VFW67" s="139"/>
      <c r="VFX67" s="139"/>
      <c r="VFY67" s="139"/>
      <c r="VFZ67" s="139"/>
      <c r="VGA67" s="139"/>
      <c r="VGB67" s="139"/>
      <c r="VGC67" s="139"/>
      <c r="VGD67" s="139"/>
      <c r="VGE67" s="139"/>
      <c r="VGF67" s="139"/>
      <c r="VGG67" s="139"/>
      <c r="VGH67" s="139"/>
      <c r="VGI67" s="139"/>
      <c r="VGJ67" s="139"/>
      <c r="VGK67" s="139"/>
      <c r="VGL67" s="139"/>
      <c r="VGM67" s="139"/>
      <c r="VGN67" s="139"/>
      <c r="VGO67" s="139"/>
      <c r="VGP67" s="139"/>
      <c r="VGQ67" s="139"/>
      <c r="VGR67" s="139"/>
      <c r="VGS67" s="139"/>
      <c r="VGT67" s="139"/>
      <c r="VGU67" s="139"/>
      <c r="VGV67" s="139"/>
      <c r="VGW67" s="139"/>
      <c r="VGX67" s="139"/>
      <c r="VGY67" s="139"/>
      <c r="VGZ67" s="139"/>
      <c r="VHA67" s="139"/>
      <c r="VHB67" s="139"/>
      <c r="VHC67" s="139"/>
      <c r="VHD67" s="139"/>
      <c r="VHE67" s="139"/>
      <c r="VHF67" s="139"/>
      <c r="VHG67" s="139"/>
      <c r="VHH67" s="139"/>
      <c r="VHI67" s="139"/>
      <c r="VHJ67" s="139"/>
      <c r="VHK67" s="139"/>
      <c r="VHL67" s="139"/>
      <c r="VHM67" s="139"/>
      <c r="VHN67" s="139"/>
      <c r="VHO67" s="139"/>
      <c r="VHP67" s="139"/>
      <c r="VHQ67" s="139"/>
      <c r="VHR67" s="139"/>
      <c r="VHS67" s="139"/>
      <c r="VHT67" s="139"/>
      <c r="VHU67" s="139"/>
      <c r="VHV67" s="139"/>
      <c r="VHW67" s="139"/>
      <c r="VHX67" s="139"/>
      <c r="VHY67" s="139"/>
      <c r="VHZ67" s="139"/>
      <c r="VIA67" s="139"/>
      <c r="VIB67" s="139"/>
      <c r="VIC67" s="139"/>
      <c r="VID67" s="139"/>
      <c r="VIE67" s="139"/>
      <c r="VIF67" s="139"/>
      <c r="VIG67" s="139"/>
      <c r="VIH67" s="139"/>
      <c r="VII67" s="139"/>
      <c r="VIJ67" s="139"/>
      <c r="VIK67" s="139"/>
      <c r="VIL67" s="139"/>
      <c r="VIM67" s="139"/>
      <c r="VIN67" s="139"/>
      <c r="VIO67" s="139"/>
      <c r="VIP67" s="139"/>
      <c r="VIQ67" s="139"/>
      <c r="VIR67" s="139"/>
      <c r="VIS67" s="139"/>
      <c r="VIT67" s="139"/>
      <c r="VIU67" s="139"/>
      <c r="VIV67" s="139"/>
      <c r="VIW67" s="139"/>
      <c r="VIX67" s="139"/>
      <c r="VIY67" s="139"/>
      <c r="VIZ67" s="139"/>
      <c r="VJA67" s="139"/>
      <c r="VJB67" s="139"/>
      <c r="VJC67" s="139"/>
      <c r="VJD67" s="139"/>
      <c r="VJE67" s="139"/>
      <c r="VJF67" s="139"/>
      <c r="VJG67" s="139"/>
      <c r="VJH67" s="139"/>
      <c r="VJI67" s="139"/>
      <c r="VJJ67" s="139"/>
      <c r="VJK67" s="139"/>
      <c r="VJL67" s="139"/>
      <c r="VJM67" s="139"/>
      <c r="VJN67" s="139"/>
      <c r="VJO67" s="139"/>
      <c r="VJP67" s="139"/>
      <c r="VJQ67" s="139"/>
      <c r="VJR67" s="139"/>
      <c r="VJS67" s="139"/>
      <c r="VJT67" s="139"/>
      <c r="VJU67" s="139"/>
      <c r="VJV67" s="139"/>
      <c r="VJW67" s="139"/>
      <c r="VJX67" s="139"/>
      <c r="VJY67" s="139"/>
      <c r="VJZ67" s="139"/>
      <c r="VKA67" s="139"/>
      <c r="VKB67" s="139"/>
      <c r="VKC67" s="139"/>
      <c r="VKD67" s="139"/>
      <c r="VKE67" s="139"/>
      <c r="VKF67" s="139"/>
      <c r="VKG67" s="139"/>
      <c r="VKH67" s="139"/>
      <c r="VKI67" s="139"/>
      <c r="VKJ67" s="139"/>
      <c r="VKK67" s="139"/>
      <c r="VKL67" s="139"/>
      <c r="VKM67" s="139"/>
      <c r="VKN67" s="139"/>
      <c r="VKO67" s="139"/>
      <c r="VKP67" s="139"/>
      <c r="VKQ67" s="139"/>
      <c r="VKR67" s="139"/>
      <c r="VKS67" s="139"/>
      <c r="VKT67" s="139"/>
      <c r="VKU67" s="139"/>
      <c r="VKV67" s="139"/>
      <c r="VKW67" s="139"/>
      <c r="VKX67" s="139"/>
      <c r="VKY67" s="139"/>
      <c r="VKZ67" s="139"/>
      <c r="VLA67" s="139"/>
      <c r="VLB67" s="139"/>
      <c r="VLC67" s="139"/>
      <c r="VLD67" s="139"/>
      <c r="VLE67" s="139"/>
      <c r="VLF67" s="139"/>
      <c r="VLG67" s="139"/>
      <c r="VLH67" s="139"/>
      <c r="VLI67" s="139"/>
      <c r="VLJ67" s="139"/>
      <c r="VLK67" s="139"/>
      <c r="VLL67" s="139"/>
      <c r="VLM67" s="139"/>
      <c r="VLN67" s="139"/>
      <c r="VLO67" s="139"/>
      <c r="VLP67" s="139"/>
      <c r="VLQ67" s="139"/>
      <c r="VLR67" s="139"/>
      <c r="VLS67" s="139"/>
      <c r="VLT67" s="139"/>
      <c r="VLU67" s="139"/>
      <c r="VLV67" s="139"/>
      <c r="VLW67" s="139"/>
      <c r="VLX67" s="139"/>
      <c r="VLY67" s="139"/>
      <c r="VLZ67" s="139"/>
      <c r="VMA67" s="139"/>
      <c r="VMB67" s="139"/>
      <c r="VMC67" s="139"/>
      <c r="VMD67" s="139"/>
      <c r="VME67" s="139"/>
      <c r="VMF67" s="139"/>
      <c r="VMG67" s="139"/>
      <c r="VMH67" s="139"/>
      <c r="VMI67" s="139"/>
      <c r="VMJ67" s="139"/>
      <c r="VMK67" s="139"/>
      <c r="VML67" s="139"/>
      <c r="VMM67" s="139"/>
      <c r="VMN67" s="139"/>
      <c r="VMO67" s="139"/>
      <c r="VMP67" s="139"/>
      <c r="VMQ67" s="139"/>
      <c r="VMR67" s="139"/>
      <c r="VMS67" s="139"/>
      <c r="VMT67" s="139"/>
      <c r="VMU67" s="139"/>
      <c r="VMV67" s="139"/>
      <c r="VMW67" s="139"/>
      <c r="VMX67" s="139"/>
      <c r="VMY67" s="139"/>
      <c r="VMZ67" s="139"/>
      <c r="VNA67" s="139"/>
      <c r="VNB67" s="139"/>
      <c r="VNC67" s="139"/>
      <c r="VND67" s="139"/>
      <c r="VNE67" s="139"/>
      <c r="VNF67" s="139"/>
      <c r="VNG67" s="139"/>
      <c r="VNH67" s="139"/>
      <c r="VNI67" s="139"/>
      <c r="VNJ67" s="139"/>
      <c r="VNK67" s="139"/>
      <c r="VNL67" s="139"/>
      <c r="VNM67" s="139"/>
      <c r="VNN67" s="139"/>
      <c r="VNO67" s="139"/>
      <c r="VNP67" s="139"/>
      <c r="VNQ67" s="139"/>
      <c r="VNR67" s="139"/>
      <c r="VNS67" s="139"/>
      <c r="VNT67" s="139"/>
      <c r="VNU67" s="139"/>
      <c r="VNV67" s="139"/>
      <c r="VNW67" s="139"/>
      <c r="VNX67" s="139"/>
      <c r="VNY67" s="139"/>
      <c r="VNZ67" s="139"/>
      <c r="VOA67" s="139"/>
      <c r="VOB67" s="139"/>
      <c r="VOC67" s="139"/>
      <c r="VOD67" s="139"/>
      <c r="VOE67" s="139"/>
      <c r="VOF67" s="139"/>
      <c r="VOG67" s="139"/>
      <c r="VOH67" s="139"/>
      <c r="VOI67" s="139"/>
      <c r="VOJ67" s="139"/>
      <c r="VOK67" s="139"/>
      <c r="VOL67" s="139"/>
      <c r="VOM67" s="139"/>
      <c r="VON67" s="139"/>
      <c r="VOO67" s="139"/>
      <c r="VOP67" s="139"/>
      <c r="VOQ67" s="139"/>
      <c r="VOR67" s="139"/>
      <c r="VOS67" s="139"/>
      <c r="VOT67" s="139"/>
      <c r="VOU67" s="139"/>
      <c r="VOV67" s="139"/>
      <c r="VOW67" s="139"/>
      <c r="VOX67" s="139"/>
      <c r="VOY67" s="139"/>
      <c r="VOZ67" s="139"/>
      <c r="VPA67" s="139"/>
      <c r="VPB67" s="139"/>
      <c r="VPC67" s="139"/>
      <c r="VPD67" s="139"/>
      <c r="VPE67" s="139"/>
      <c r="VPF67" s="139"/>
      <c r="VPG67" s="139"/>
      <c r="VPH67" s="139"/>
      <c r="VPI67" s="139"/>
      <c r="VPJ67" s="139"/>
      <c r="VPK67" s="139"/>
      <c r="VPL67" s="139"/>
      <c r="VPM67" s="139"/>
      <c r="VPN67" s="139"/>
      <c r="VPO67" s="139"/>
      <c r="VPP67" s="139"/>
      <c r="VPQ67" s="139"/>
      <c r="VPR67" s="139"/>
      <c r="VPS67" s="139"/>
      <c r="VPT67" s="139"/>
      <c r="VPU67" s="139"/>
      <c r="VPV67" s="139"/>
      <c r="VPW67" s="139"/>
      <c r="VPX67" s="139"/>
      <c r="VPY67" s="139"/>
      <c r="VPZ67" s="139"/>
      <c r="VQA67" s="139"/>
      <c r="VQB67" s="139"/>
      <c r="VQC67" s="139"/>
      <c r="VQD67" s="139"/>
      <c r="VQE67" s="139"/>
      <c r="VQF67" s="139"/>
      <c r="VQG67" s="139"/>
      <c r="VQH67" s="139"/>
      <c r="VQI67" s="139"/>
      <c r="VQJ67" s="139"/>
      <c r="VQK67" s="139"/>
      <c r="VQL67" s="139"/>
      <c r="VQM67" s="139"/>
      <c r="VQN67" s="139"/>
      <c r="VQO67" s="139"/>
      <c r="VQP67" s="139"/>
      <c r="VQQ67" s="139"/>
      <c r="VQR67" s="139"/>
      <c r="VQS67" s="139"/>
      <c r="VQT67" s="139"/>
      <c r="VQU67" s="139"/>
      <c r="VQV67" s="139"/>
      <c r="VQW67" s="139"/>
      <c r="VQX67" s="139"/>
      <c r="VQY67" s="139"/>
      <c r="VQZ67" s="139"/>
      <c r="VRA67" s="139"/>
      <c r="VRB67" s="139"/>
      <c r="VRC67" s="139"/>
      <c r="VRD67" s="139"/>
      <c r="VRE67" s="139"/>
      <c r="VRF67" s="139"/>
      <c r="VRG67" s="139"/>
      <c r="VRH67" s="139"/>
      <c r="VRI67" s="139"/>
      <c r="VRJ67" s="139"/>
      <c r="VRK67" s="139"/>
      <c r="VRL67" s="139"/>
      <c r="VRM67" s="139"/>
      <c r="VRN67" s="139"/>
      <c r="VRO67" s="139"/>
      <c r="VRP67" s="139"/>
      <c r="VRQ67" s="139"/>
      <c r="VRR67" s="139"/>
      <c r="VRS67" s="139"/>
      <c r="VRT67" s="139"/>
      <c r="VRU67" s="139"/>
      <c r="VRV67" s="139"/>
      <c r="VRW67" s="139"/>
      <c r="VRX67" s="139"/>
      <c r="VRY67" s="139"/>
      <c r="VRZ67" s="139"/>
      <c r="VSA67" s="139"/>
      <c r="VSB67" s="139"/>
      <c r="VSC67" s="139"/>
      <c r="VSD67" s="139"/>
      <c r="VSE67" s="139"/>
      <c r="VSF67" s="139"/>
      <c r="VSG67" s="139"/>
      <c r="VSH67" s="139"/>
      <c r="VSI67" s="139"/>
      <c r="VSJ67" s="139"/>
      <c r="VSK67" s="139"/>
      <c r="VSL67" s="139"/>
      <c r="VSM67" s="139"/>
      <c r="VSN67" s="139"/>
      <c r="VSO67" s="139"/>
      <c r="VSP67" s="139"/>
      <c r="VSQ67" s="139"/>
      <c r="VSR67" s="139"/>
      <c r="VSS67" s="139"/>
      <c r="VST67" s="139"/>
      <c r="VSU67" s="139"/>
      <c r="VSV67" s="139"/>
      <c r="VSW67" s="139"/>
      <c r="VSX67" s="139"/>
      <c r="VSY67" s="139"/>
      <c r="VSZ67" s="139"/>
      <c r="VTA67" s="139"/>
      <c r="VTB67" s="139"/>
      <c r="VTC67" s="139"/>
      <c r="VTD67" s="139"/>
      <c r="VTE67" s="139"/>
      <c r="VTF67" s="139"/>
      <c r="VTG67" s="139"/>
      <c r="VTH67" s="139"/>
      <c r="VTI67" s="139"/>
      <c r="VTJ67" s="139"/>
      <c r="VTK67" s="139"/>
      <c r="VTL67" s="139"/>
      <c r="VTM67" s="139"/>
      <c r="VTN67" s="139"/>
      <c r="VTO67" s="139"/>
      <c r="VTP67" s="139"/>
      <c r="VTQ67" s="139"/>
      <c r="VTR67" s="139"/>
      <c r="VTS67" s="139"/>
      <c r="VTT67" s="139"/>
      <c r="VTU67" s="139"/>
      <c r="VTV67" s="139"/>
      <c r="VTW67" s="139"/>
      <c r="VTX67" s="139"/>
      <c r="VTY67" s="139"/>
      <c r="VTZ67" s="139"/>
      <c r="VUA67" s="139"/>
      <c r="VUB67" s="139"/>
      <c r="VUC67" s="139"/>
      <c r="VUD67" s="139"/>
      <c r="VUE67" s="139"/>
      <c r="VUF67" s="139"/>
      <c r="VUG67" s="139"/>
      <c r="VUH67" s="139"/>
      <c r="VUI67" s="139"/>
      <c r="VUJ67" s="139"/>
      <c r="VUK67" s="139"/>
      <c r="VUL67" s="139"/>
      <c r="VUM67" s="139"/>
      <c r="VUN67" s="139"/>
      <c r="VUO67" s="139"/>
      <c r="VUP67" s="139"/>
      <c r="VUQ67" s="139"/>
      <c r="VUR67" s="139"/>
      <c r="VUS67" s="139"/>
      <c r="VUT67" s="139"/>
      <c r="VUU67" s="139"/>
      <c r="VUV67" s="139"/>
      <c r="VUW67" s="139"/>
      <c r="VUX67" s="139"/>
      <c r="VUY67" s="139"/>
      <c r="VUZ67" s="139"/>
      <c r="VVA67" s="139"/>
      <c r="VVB67" s="139"/>
      <c r="VVC67" s="139"/>
      <c r="VVD67" s="139"/>
      <c r="VVE67" s="139"/>
      <c r="VVF67" s="139"/>
      <c r="VVG67" s="139"/>
      <c r="VVH67" s="139"/>
      <c r="VVI67" s="139"/>
      <c r="VVJ67" s="139"/>
      <c r="VVK67" s="139"/>
      <c r="VVL67" s="139"/>
      <c r="VVM67" s="139"/>
      <c r="VVN67" s="139"/>
      <c r="VVO67" s="139"/>
      <c r="VVP67" s="139"/>
      <c r="VVQ67" s="139"/>
      <c r="VVR67" s="139"/>
      <c r="VVS67" s="139"/>
      <c r="VVT67" s="139"/>
      <c r="VVU67" s="139"/>
      <c r="VVV67" s="139"/>
      <c r="VVW67" s="139"/>
      <c r="VVX67" s="139"/>
      <c r="VVY67" s="139"/>
      <c r="VVZ67" s="139"/>
      <c r="VWA67" s="139"/>
      <c r="VWB67" s="139"/>
      <c r="VWC67" s="139"/>
      <c r="VWD67" s="139"/>
      <c r="VWE67" s="139"/>
      <c r="VWF67" s="139"/>
      <c r="VWG67" s="139"/>
      <c r="VWH67" s="139"/>
      <c r="VWI67" s="139"/>
      <c r="VWJ67" s="139"/>
      <c r="VWK67" s="139"/>
      <c r="VWL67" s="139"/>
      <c r="VWM67" s="139"/>
      <c r="VWN67" s="139"/>
      <c r="VWO67" s="139"/>
      <c r="VWP67" s="139"/>
      <c r="VWQ67" s="139"/>
      <c r="VWR67" s="139"/>
      <c r="VWS67" s="139"/>
      <c r="VWT67" s="139"/>
      <c r="VWU67" s="139"/>
      <c r="VWV67" s="139"/>
      <c r="VWW67" s="139"/>
      <c r="VWX67" s="139"/>
      <c r="VWY67" s="139"/>
      <c r="VWZ67" s="139"/>
      <c r="VXA67" s="139"/>
      <c r="VXB67" s="139"/>
      <c r="VXC67" s="139"/>
      <c r="VXD67" s="139"/>
      <c r="VXE67" s="139"/>
      <c r="VXF67" s="139"/>
      <c r="VXG67" s="139"/>
      <c r="VXH67" s="139"/>
      <c r="VXI67" s="139"/>
      <c r="VXJ67" s="139"/>
      <c r="VXK67" s="139"/>
      <c r="VXL67" s="139"/>
      <c r="VXM67" s="139"/>
      <c r="VXN67" s="139"/>
      <c r="VXO67" s="139"/>
      <c r="VXP67" s="139"/>
      <c r="VXQ67" s="139"/>
      <c r="VXR67" s="139"/>
      <c r="VXS67" s="139"/>
      <c r="VXT67" s="139"/>
      <c r="VXU67" s="139"/>
      <c r="VXV67" s="139"/>
      <c r="VXW67" s="139"/>
      <c r="VXX67" s="139"/>
      <c r="VXY67" s="139"/>
      <c r="VXZ67" s="139"/>
      <c r="VYA67" s="139"/>
      <c r="VYB67" s="139"/>
      <c r="VYC67" s="139"/>
      <c r="VYD67" s="139"/>
      <c r="VYE67" s="139"/>
      <c r="VYF67" s="139"/>
      <c r="VYG67" s="139"/>
      <c r="VYH67" s="139"/>
      <c r="VYI67" s="139"/>
      <c r="VYJ67" s="139"/>
      <c r="VYK67" s="139"/>
      <c r="VYL67" s="139"/>
      <c r="VYM67" s="139"/>
      <c r="VYN67" s="139"/>
      <c r="VYO67" s="139"/>
      <c r="VYP67" s="139"/>
      <c r="VYQ67" s="139"/>
      <c r="VYR67" s="139"/>
      <c r="VYS67" s="139"/>
      <c r="VYT67" s="139"/>
      <c r="VYU67" s="139"/>
      <c r="VYV67" s="139"/>
      <c r="VYW67" s="139"/>
      <c r="VYX67" s="139"/>
      <c r="VYY67" s="139"/>
      <c r="VYZ67" s="139"/>
      <c r="VZA67" s="139"/>
      <c r="VZB67" s="139"/>
      <c r="VZC67" s="139"/>
      <c r="VZD67" s="139"/>
      <c r="VZE67" s="139"/>
      <c r="VZF67" s="139"/>
      <c r="VZG67" s="139"/>
      <c r="VZH67" s="139"/>
      <c r="VZI67" s="139"/>
      <c r="VZJ67" s="139"/>
      <c r="VZK67" s="139"/>
      <c r="VZL67" s="139"/>
      <c r="VZM67" s="139"/>
      <c r="VZN67" s="139"/>
      <c r="VZO67" s="139"/>
      <c r="VZP67" s="139"/>
      <c r="VZQ67" s="139"/>
      <c r="VZR67" s="139"/>
      <c r="VZS67" s="139"/>
      <c r="VZT67" s="139"/>
      <c r="VZU67" s="139"/>
      <c r="VZV67" s="139"/>
      <c r="VZW67" s="139"/>
      <c r="VZX67" s="139"/>
      <c r="VZY67" s="139"/>
      <c r="VZZ67" s="139"/>
      <c r="WAA67" s="139"/>
      <c r="WAB67" s="139"/>
      <c r="WAC67" s="139"/>
      <c r="WAD67" s="139"/>
      <c r="WAE67" s="139"/>
      <c r="WAF67" s="139"/>
      <c r="WAG67" s="139"/>
      <c r="WAH67" s="139"/>
      <c r="WAI67" s="139"/>
      <c r="WAJ67" s="139"/>
      <c r="WAK67" s="139"/>
      <c r="WAL67" s="139"/>
      <c r="WAM67" s="139"/>
      <c r="WAN67" s="139"/>
      <c r="WAO67" s="139"/>
      <c r="WAP67" s="139"/>
      <c r="WAQ67" s="139"/>
      <c r="WAR67" s="139"/>
      <c r="WAS67" s="139"/>
      <c r="WAT67" s="139"/>
      <c r="WAU67" s="139"/>
      <c r="WAV67" s="139"/>
      <c r="WAW67" s="139"/>
      <c r="WAX67" s="139"/>
      <c r="WAY67" s="139"/>
      <c r="WAZ67" s="139"/>
      <c r="WBA67" s="139"/>
      <c r="WBB67" s="139"/>
      <c r="WBC67" s="139"/>
      <c r="WBD67" s="139"/>
      <c r="WBE67" s="139"/>
      <c r="WBF67" s="139"/>
      <c r="WBG67" s="139"/>
      <c r="WBH67" s="139"/>
      <c r="WBI67" s="139"/>
      <c r="WBJ67" s="139"/>
      <c r="WBK67" s="139"/>
      <c r="WBL67" s="139"/>
      <c r="WBM67" s="139"/>
      <c r="WBN67" s="139"/>
      <c r="WBO67" s="139"/>
      <c r="WBP67" s="139"/>
      <c r="WBQ67" s="139"/>
      <c r="WBR67" s="139"/>
      <c r="WBS67" s="139"/>
      <c r="WBT67" s="139"/>
      <c r="WBU67" s="139"/>
      <c r="WBV67" s="139"/>
      <c r="WBW67" s="139"/>
      <c r="WBX67" s="139"/>
      <c r="WBY67" s="139"/>
      <c r="WBZ67" s="139"/>
      <c r="WCA67" s="139"/>
      <c r="WCB67" s="139"/>
      <c r="WCC67" s="139"/>
      <c r="WCD67" s="139"/>
      <c r="WCE67" s="139"/>
      <c r="WCF67" s="139"/>
      <c r="WCG67" s="139"/>
      <c r="WCH67" s="139"/>
      <c r="WCI67" s="139"/>
      <c r="WCJ67" s="139"/>
      <c r="WCK67" s="139"/>
      <c r="WCL67" s="139"/>
      <c r="WCM67" s="139"/>
      <c r="WCN67" s="139"/>
      <c r="WCO67" s="139"/>
      <c r="WCP67" s="139"/>
      <c r="WCQ67" s="139"/>
      <c r="WCR67" s="139"/>
      <c r="WCS67" s="139"/>
      <c r="WCT67" s="139"/>
      <c r="WCU67" s="139"/>
      <c r="WCV67" s="139"/>
      <c r="WCW67" s="139"/>
      <c r="WCX67" s="139"/>
      <c r="WCY67" s="139"/>
      <c r="WCZ67" s="139"/>
      <c r="WDA67" s="139"/>
      <c r="WDB67" s="139"/>
      <c r="WDC67" s="139"/>
      <c r="WDD67" s="139"/>
      <c r="WDE67" s="139"/>
      <c r="WDF67" s="139"/>
      <c r="WDG67" s="139"/>
      <c r="WDH67" s="139"/>
      <c r="WDI67" s="139"/>
      <c r="WDJ67" s="139"/>
      <c r="WDK67" s="139"/>
      <c r="WDL67" s="139"/>
      <c r="WDM67" s="139"/>
      <c r="WDN67" s="139"/>
      <c r="WDO67" s="139"/>
      <c r="WDP67" s="139"/>
      <c r="WDQ67" s="139"/>
      <c r="WDR67" s="139"/>
      <c r="WDS67" s="139"/>
      <c r="WDT67" s="139"/>
      <c r="WDU67" s="139"/>
      <c r="WDV67" s="139"/>
      <c r="WDW67" s="139"/>
      <c r="WDX67" s="139"/>
      <c r="WDY67" s="139"/>
      <c r="WDZ67" s="139"/>
      <c r="WEA67" s="139"/>
      <c r="WEB67" s="139"/>
      <c r="WEC67" s="139"/>
      <c r="WED67" s="139"/>
      <c r="WEE67" s="139"/>
      <c r="WEF67" s="139"/>
      <c r="WEG67" s="139"/>
      <c r="WEH67" s="139"/>
      <c r="WEI67" s="139"/>
      <c r="WEJ67" s="139"/>
      <c r="WEK67" s="139"/>
      <c r="WEL67" s="139"/>
      <c r="WEM67" s="139"/>
      <c r="WEN67" s="139"/>
      <c r="WEO67" s="139"/>
      <c r="WEP67" s="139"/>
      <c r="WEQ67" s="139"/>
      <c r="WER67" s="139"/>
      <c r="WES67" s="139"/>
      <c r="WET67" s="139"/>
      <c r="WEU67" s="139"/>
      <c r="WEV67" s="139"/>
      <c r="WEW67" s="139"/>
      <c r="WEX67" s="139"/>
      <c r="WEY67" s="139"/>
      <c r="WEZ67" s="139"/>
      <c r="WFA67" s="139"/>
      <c r="WFB67" s="139"/>
      <c r="WFC67" s="139"/>
      <c r="WFD67" s="139"/>
      <c r="WFE67" s="139"/>
      <c r="WFF67" s="139"/>
      <c r="WFG67" s="139"/>
      <c r="WFH67" s="139"/>
      <c r="WFI67" s="139"/>
      <c r="WFJ67" s="139"/>
      <c r="WFK67" s="139"/>
      <c r="WFL67" s="139"/>
      <c r="WFM67" s="139"/>
      <c r="WFN67" s="139"/>
      <c r="WFO67" s="139"/>
      <c r="WFP67" s="139"/>
      <c r="WFQ67" s="139"/>
      <c r="WFR67" s="139"/>
      <c r="WFS67" s="139"/>
      <c r="WFT67" s="139"/>
      <c r="WFU67" s="139"/>
      <c r="WFV67" s="139"/>
      <c r="WFW67" s="139"/>
      <c r="WFX67" s="139"/>
      <c r="WFY67" s="139"/>
      <c r="WFZ67" s="139"/>
      <c r="WGA67" s="139"/>
      <c r="WGB67" s="139"/>
      <c r="WGC67" s="139"/>
      <c r="WGD67" s="139"/>
      <c r="WGE67" s="139"/>
      <c r="WGF67" s="139"/>
      <c r="WGG67" s="139"/>
      <c r="WGH67" s="139"/>
      <c r="WGI67" s="139"/>
      <c r="WGJ67" s="139"/>
      <c r="WGK67" s="139"/>
      <c r="WGL67" s="139"/>
      <c r="WGM67" s="139"/>
      <c r="WGN67" s="139"/>
      <c r="WGO67" s="139"/>
      <c r="WGP67" s="139"/>
      <c r="WGQ67" s="139"/>
      <c r="WGR67" s="139"/>
      <c r="WGS67" s="139"/>
      <c r="WGT67" s="139"/>
      <c r="WGU67" s="139"/>
      <c r="WGV67" s="139"/>
      <c r="WGW67" s="139"/>
      <c r="WGX67" s="139"/>
      <c r="WGY67" s="139"/>
      <c r="WGZ67" s="139"/>
      <c r="WHA67" s="139"/>
      <c r="WHB67" s="139"/>
      <c r="WHC67" s="139"/>
      <c r="WHD67" s="139"/>
      <c r="WHE67" s="139"/>
      <c r="WHF67" s="139"/>
      <c r="WHG67" s="139"/>
      <c r="WHH67" s="139"/>
      <c r="WHI67" s="139"/>
      <c r="WHJ67" s="139"/>
      <c r="WHK67" s="139"/>
      <c r="WHL67" s="139"/>
      <c r="WHM67" s="139"/>
      <c r="WHN67" s="139"/>
      <c r="WHO67" s="139"/>
      <c r="WHP67" s="139"/>
      <c r="WHQ67" s="139"/>
      <c r="WHR67" s="139"/>
      <c r="WHS67" s="139"/>
      <c r="WHT67" s="139"/>
      <c r="WHU67" s="139"/>
      <c r="WHV67" s="139"/>
      <c r="WHW67" s="139"/>
      <c r="WHX67" s="139"/>
      <c r="WHY67" s="139"/>
      <c r="WHZ67" s="139"/>
      <c r="WIA67" s="139"/>
      <c r="WIB67" s="139"/>
      <c r="WIC67" s="139"/>
      <c r="WID67" s="139"/>
      <c r="WIE67" s="139"/>
      <c r="WIF67" s="139"/>
      <c r="WIG67" s="139"/>
      <c r="WIH67" s="139"/>
      <c r="WII67" s="139"/>
      <c r="WIJ67" s="139"/>
      <c r="WIK67" s="139"/>
      <c r="WIL67" s="139"/>
      <c r="WIM67" s="139"/>
      <c r="WIN67" s="139"/>
      <c r="WIO67" s="139"/>
      <c r="WIP67" s="139"/>
      <c r="WIQ67" s="139"/>
      <c r="WIR67" s="139"/>
      <c r="WIS67" s="139"/>
      <c r="WIT67" s="139"/>
      <c r="WIU67" s="139"/>
      <c r="WIV67" s="139"/>
      <c r="WIW67" s="139"/>
      <c r="WIX67" s="139"/>
      <c r="WIY67" s="139"/>
      <c r="WIZ67" s="139"/>
      <c r="WJA67" s="139"/>
      <c r="WJB67" s="139"/>
      <c r="WJC67" s="139"/>
      <c r="WJD67" s="139"/>
      <c r="WJE67" s="139"/>
      <c r="WJF67" s="139"/>
      <c r="WJG67" s="139"/>
      <c r="WJH67" s="139"/>
      <c r="WJI67" s="139"/>
      <c r="WJJ67" s="139"/>
      <c r="WJK67" s="139"/>
      <c r="WJL67" s="139"/>
      <c r="WJM67" s="139"/>
      <c r="WJN67" s="139"/>
      <c r="WJO67" s="139"/>
      <c r="WJP67" s="139"/>
      <c r="WJQ67" s="139"/>
      <c r="WJR67" s="139"/>
      <c r="WJS67" s="139"/>
      <c r="WJT67" s="139"/>
      <c r="WJU67" s="139"/>
      <c r="WJV67" s="139"/>
      <c r="WJW67" s="139"/>
      <c r="WJX67" s="139"/>
      <c r="WJY67" s="139"/>
      <c r="WJZ67" s="139"/>
      <c r="WKA67" s="139"/>
      <c r="WKB67" s="139"/>
      <c r="WKC67" s="139"/>
      <c r="WKD67" s="139"/>
      <c r="WKE67" s="139"/>
      <c r="WKF67" s="139"/>
      <c r="WKG67" s="139"/>
      <c r="WKH67" s="139"/>
      <c r="WKI67" s="139"/>
      <c r="WKJ67" s="139"/>
      <c r="WKK67" s="139"/>
      <c r="WKL67" s="139"/>
      <c r="WKM67" s="139"/>
      <c r="WKN67" s="139"/>
      <c r="WKO67" s="139"/>
      <c r="WKP67" s="139"/>
      <c r="WKQ67" s="139"/>
      <c r="WKR67" s="139"/>
      <c r="WKS67" s="139"/>
      <c r="WKT67" s="139"/>
      <c r="WKU67" s="139"/>
      <c r="WKV67" s="139"/>
      <c r="WKW67" s="139"/>
      <c r="WKX67" s="139"/>
      <c r="WKY67" s="139"/>
      <c r="WKZ67" s="139"/>
      <c r="WLA67" s="139"/>
      <c r="WLB67" s="139"/>
      <c r="WLC67" s="139"/>
      <c r="WLD67" s="139"/>
      <c r="WLE67" s="139"/>
      <c r="WLF67" s="139"/>
      <c r="WLG67" s="139"/>
      <c r="WLH67" s="139"/>
      <c r="WLI67" s="139"/>
      <c r="WLJ67" s="139"/>
      <c r="WLK67" s="139"/>
      <c r="WLL67" s="139"/>
      <c r="WLM67" s="139"/>
      <c r="WLN67" s="139"/>
      <c r="WLO67" s="139"/>
      <c r="WLP67" s="139"/>
      <c r="WLQ67" s="139"/>
      <c r="WLR67" s="139"/>
      <c r="WLS67" s="139"/>
      <c r="WLT67" s="139"/>
      <c r="WLU67" s="139"/>
      <c r="WLV67" s="139"/>
      <c r="WLW67" s="139"/>
      <c r="WLX67" s="139"/>
      <c r="WLY67" s="139"/>
      <c r="WLZ67" s="139"/>
      <c r="WMA67" s="139"/>
      <c r="WMB67" s="139"/>
      <c r="WMC67" s="139"/>
      <c r="WMD67" s="139"/>
      <c r="WME67" s="139"/>
      <c r="WMF67" s="139"/>
      <c r="WMG67" s="139"/>
      <c r="WMH67" s="139"/>
      <c r="WMI67" s="139"/>
      <c r="WMJ67" s="139"/>
      <c r="WMK67" s="139"/>
      <c r="WML67" s="139"/>
      <c r="WMM67" s="139"/>
      <c r="WMN67" s="139"/>
      <c r="WMO67" s="139"/>
      <c r="WMP67" s="139"/>
      <c r="WMQ67" s="139"/>
      <c r="WMR67" s="139"/>
      <c r="WMS67" s="139"/>
      <c r="WMT67" s="139"/>
      <c r="WMU67" s="139"/>
      <c r="WMV67" s="139"/>
      <c r="WMW67" s="139"/>
      <c r="WMX67" s="139"/>
      <c r="WMY67" s="139"/>
      <c r="WMZ67" s="139"/>
      <c r="WNA67" s="139"/>
      <c r="WNB67" s="139"/>
      <c r="WNC67" s="139"/>
      <c r="WND67" s="139"/>
      <c r="WNE67" s="139"/>
      <c r="WNF67" s="139"/>
      <c r="WNG67" s="139"/>
      <c r="WNH67" s="139"/>
      <c r="WNI67" s="139"/>
      <c r="WNJ67" s="139"/>
      <c r="WNK67" s="139"/>
      <c r="WNL67" s="139"/>
      <c r="WNM67" s="139"/>
      <c r="WNN67" s="139"/>
      <c r="WNO67" s="139"/>
      <c r="WNP67" s="139"/>
      <c r="WNQ67" s="139"/>
      <c r="WNR67" s="139"/>
      <c r="WNS67" s="139"/>
      <c r="WNT67" s="139"/>
      <c r="WNU67" s="139"/>
      <c r="WNV67" s="139"/>
      <c r="WNW67" s="139"/>
      <c r="WNX67" s="139"/>
      <c r="WNY67" s="139"/>
      <c r="WNZ67" s="139"/>
      <c r="WOA67" s="139"/>
      <c r="WOB67" s="139"/>
      <c r="WOC67" s="139"/>
      <c r="WOD67" s="139"/>
      <c r="WOE67" s="139"/>
      <c r="WOF67" s="139"/>
      <c r="WOG67" s="139"/>
      <c r="WOH67" s="139"/>
      <c r="WOI67" s="139"/>
      <c r="WOJ67" s="139"/>
      <c r="WOK67" s="139"/>
      <c r="WOL67" s="139"/>
      <c r="WOM67" s="139"/>
      <c r="WON67" s="139"/>
      <c r="WOO67" s="139"/>
      <c r="WOP67" s="139"/>
      <c r="WOQ67" s="139"/>
      <c r="WOR67" s="139"/>
      <c r="WOS67" s="139"/>
      <c r="WOT67" s="139"/>
      <c r="WOU67" s="139"/>
      <c r="WOV67" s="139"/>
      <c r="WOW67" s="139"/>
      <c r="WOX67" s="139"/>
      <c r="WOY67" s="139"/>
      <c r="WOZ67" s="139"/>
      <c r="WPA67" s="139"/>
      <c r="WPB67" s="139"/>
      <c r="WPC67" s="139"/>
      <c r="WPD67" s="139"/>
      <c r="WPE67" s="139"/>
      <c r="WPF67" s="139"/>
      <c r="WPG67" s="139"/>
      <c r="WPH67" s="139"/>
      <c r="WPI67" s="139"/>
      <c r="WPJ67" s="139"/>
      <c r="WPK67" s="139"/>
      <c r="WPL67" s="139"/>
      <c r="WPM67" s="139"/>
      <c r="WPN67" s="139"/>
      <c r="WPO67" s="139"/>
      <c r="WPP67" s="139"/>
      <c r="WPQ67" s="139"/>
      <c r="WPR67" s="139"/>
      <c r="WPS67" s="139"/>
      <c r="WPT67" s="139"/>
      <c r="WPU67" s="139"/>
      <c r="WPV67" s="139"/>
      <c r="WPW67" s="139"/>
      <c r="WPX67" s="139"/>
      <c r="WPY67" s="139"/>
      <c r="WPZ67" s="139"/>
      <c r="WQA67" s="139"/>
      <c r="WQB67" s="139"/>
      <c r="WQC67" s="139"/>
      <c r="WQD67" s="139"/>
      <c r="WQE67" s="139"/>
      <c r="WQF67" s="139"/>
      <c r="WQG67" s="139"/>
      <c r="WQH67" s="139"/>
      <c r="WQI67" s="139"/>
      <c r="WQJ67" s="139"/>
      <c r="WQK67" s="139"/>
      <c r="WQL67" s="139"/>
      <c r="WQM67" s="139"/>
      <c r="WQN67" s="139"/>
      <c r="WQO67" s="139"/>
      <c r="WQP67" s="139"/>
      <c r="WQQ67" s="139"/>
      <c r="WQR67" s="139"/>
      <c r="WQS67" s="139"/>
      <c r="WQT67" s="139"/>
      <c r="WQU67" s="139"/>
      <c r="WQV67" s="139"/>
      <c r="WQW67" s="139"/>
      <c r="WQX67" s="139"/>
      <c r="WQY67" s="139"/>
      <c r="WQZ67" s="139"/>
      <c r="WRA67" s="139"/>
      <c r="WRB67" s="139"/>
      <c r="WRC67" s="139"/>
      <c r="WRD67" s="139"/>
      <c r="WRE67" s="139"/>
      <c r="WRF67" s="139"/>
      <c r="WRG67" s="139"/>
      <c r="WRH67" s="139"/>
      <c r="WRI67" s="139"/>
      <c r="WRJ67" s="139"/>
      <c r="WRK67" s="139"/>
      <c r="WRL67" s="139"/>
      <c r="WRM67" s="139"/>
      <c r="WRN67" s="139"/>
      <c r="WRO67" s="139"/>
      <c r="WRP67" s="139"/>
      <c r="WRQ67" s="139"/>
      <c r="WRR67" s="139"/>
      <c r="WRS67" s="139"/>
      <c r="WRT67" s="139"/>
      <c r="WRU67" s="139"/>
      <c r="WRV67" s="139"/>
      <c r="WRW67" s="139"/>
      <c r="WRX67" s="139"/>
      <c r="WRY67" s="139"/>
      <c r="WRZ67" s="139"/>
      <c r="WSA67" s="139"/>
      <c r="WSB67" s="139"/>
      <c r="WSC67" s="139"/>
      <c r="WSD67" s="139"/>
      <c r="WSE67" s="139"/>
      <c r="WSF67" s="139"/>
      <c r="WSG67" s="139"/>
      <c r="WSH67" s="139"/>
      <c r="WSI67" s="139"/>
      <c r="WSJ67" s="139"/>
      <c r="WSK67" s="139"/>
      <c r="WSL67" s="139"/>
      <c r="WSM67" s="139"/>
      <c r="WSN67" s="139"/>
      <c r="WSO67" s="139"/>
      <c r="WSP67" s="139"/>
      <c r="WSQ67" s="139"/>
      <c r="WSR67" s="139"/>
      <c r="WSS67" s="139"/>
      <c r="WST67" s="139"/>
      <c r="WSU67" s="139"/>
      <c r="WSV67" s="139"/>
      <c r="WSW67" s="139"/>
      <c r="WSX67" s="139"/>
      <c r="WSY67" s="139"/>
      <c r="WSZ67" s="139"/>
      <c r="WTA67" s="139"/>
      <c r="WTB67" s="139"/>
      <c r="WTC67" s="139"/>
      <c r="WTD67" s="139"/>
      <c r="WTE67" s="139"/>
      <c r="WTF67" s="139"/>
      <c r="WTG67" s="139"/>
      <c r="WTH67" s="139"/>
      <c r="WTI67" s="139"/>
      <c r="WTJ67" s="139"/>
      <c r="WTK67" s="139"/>
      <c r="WTL67" s="139"/>
      <c r="WTM67" s="139"/>
      <c r="WTN67" s="139"/>
      <c r="WTO67" s="139"/>
      <c r="WTP67" s="139"/>
      <c r="WTQ67" s="139"/>
      <c r="WTR67" s="139"/>
      <c r="WTS67" s="139"/>
      <c r="WTT67" s="139"/>
      <c r="WTU67" s="139"/>
      <c r="WTV67" s="139"/>
      <c r="WTW67" s="139"/>
      <c r="WTX67" s="139"/>
      <c r="WTY67" s="139"/>
      <c r="WTZ67" s="139"/>
      <c r="WUA67" s="139"/>
      <c r="WUB67" s="139"/>
      <c r="WUC67" s="139"/>
      <c r="WUD67" s="139"/>
      <c r="WUE67" s="139"/>
      <c r="WUF67" s="139"/>
      <c r="WUG67" s="139"/>
      <c r="WUH67" s="139"/>
      <c r="WUI67" s="139"/>
      <c r="WUJ67" s="139"/>
      <c r="WUK67" s="139"/>
      <c r="WUL67" s="139"/>
      <c r="WUM67" s="139"/>
      <c r="WUN67" s="139"/>
      <c r="WUO67" s="139"/>
      <c r="WUP67" s="139"/>
      <c r="WUQ67" s="139"/>
      <c r="WUR67" s="139"/>
      <c r="WUS67" s="139"/>
      <c r="WUT67" s="139"/>
      <c r="WUU67" s="139"/>
      <c r="WUV67" s="139"/>
      <c r="WUW67" s="139"/>
      <c r="WUX67" s="139"/>
      <c r="WUY67" s="139"/>
      <c r="WUZ67" s="139"/>
      <c r="WVA67" s="139"/>
      <c r="WVB67" s="139"/>
      <c r="WVC67" s="139"/>
      <c r="WVD67" s="139"/>
      <c r="WVE67" s="139"/>
      <c r="WVF67" s="139"/>
      <c r="WVG67" s="139"/>
      <c r="WVH67" s="139"/>
      <c r="WVI67" s="139"/>
      <c r="WVJ67" s="139"/>
      <c r="WVK67" s="139"/>
      <c r="WVL67" s="139"/>
      <c r="WVM67" s="139"/>
      <c r="WVN67" s="139"/>
      <c r="WVO67" s="139"/>
      <c r="WVP67" s="139"/>
      <c r="WVQ67" s="139"/>
      <c r="WVR67" s="139"/>
      <c r="WVS67" s="139"/>
      <c r="WVT67" s="139"/>
      <c r="WVU67" s="139"/>
      <c r="WVV67" s="139"/>
      <c r="WVW67" s="139"/>
      <c r="WVX67" s="139"/>
      <c r="WVY67" s="139"/>
      <c r="WVZ67" s="139"/>
      <c r="WWA67" s="139"/>
      <c r="WWB67" s="139"/>
      <c r="WWC67" s="139"/>
      <c r="WWD67" s="139"/>
      <c r="WWE67" s="139"/>
      <c r="WWF67" s="139"/>
      <c r="WWG67" s="139"/>
      <c r="WWH67" s="139"/>
      <c r="WWI67" s="139"/>
      <c r="WWJ67" s="139"/>
      <c r="WWK67" s="139"/>
      <c r="WWL67" s="139"/>
      <c r="WWM67" s="139"/>
      <c r="WWN67" s="139"/>
      <c r="WWO67" s="139"/>
      <c r="WWP67" s="139"/>
      <c r="WWQ67" s="139"/>
      <c r="WWR67" s="139"/>
      <c r="WWS67" s="139"/>
      <c r="WWT67" s="139"/>
      <c r="WWU67" s="139"/>
      <c r="WWV67" s="139"/>
      <c r="WWW67" s="139"/>
      <c r="WWX67" s="139"/>
      <c r="WWY67" s="139"/>
      <c r="WWZ67" s="139"/>
      <c r="WXA67" s="139"/>
      <c r="WXB67" s="139"/>
      <c r="WXC67" s="139"/>
      <c r="WXD67" s="139"/>
      <c r="WXE67" s="139"/>
      <c r="WXF67" s="139"/>
      <c r="WXG67" s="139"/>
      <c r="WXH67" s="139"/>
      <c r="WXI67" s="139"/>
      <c r="WXJ67" s="139"/>
      <c r="WXK67" s="139"/>
      <c r="WXL67" s="139"/>
      <c r="WXM67" s="139"/>
      <c r="WXN67" s="139"/>
      <c r="WXO67" s="139"/>
      <c r="WXP67" s="139"/>
      <c r="WXQ67" s="139"/>
      <c r="WXR67" s="139"/>
      <c r="WXS67" s="139"/>
      <c r="WXT67" s="139"/>
      <c r="WXU67" s="139"/>
      <c r="WXV67" s="139"/>
      <c r="WXW67" s="139"/>
      <c r="WXX67" s="139"/>
      <c r="WXY67" s="139"/>
      <c r="WXZ67" s="139"/>
      <c r="WYA67" s="139"/>
      <c r="WYB67" s="139"/>
      <c r="WYC67" s="139"/>
      <c r="WYD67" s="139"/>
      <c r="WYE67" s="139"/>
      <c r="WYF67" s="139"/>
      <c r="WYG67" s="139"/>
      <c r="WYH67" s="139"/>
      <c r="WYI67" s="139"/>
      <c r="WYJ67" s="139"/>
      <c r="WYK67" s="139"/>
      <c r="WYL67" s="139"/>
      <c r="WYM67" s="139"/>
      <c r="WYN67" s="139"/>
      <c r="WYO67" s="139"/>
      <c r="WYP67" s="139"/>
      <c r="WYQ67" s="139"/>
      <c r="WYR67" s="139"/>
      <c r="WYS67" s="139"/>
      <c r="WYT67" s="139"/>
      <c r="WYU67" s="139"/>
      <c r="WYV67" s="139"/>
      <c r="WYW67" s="139"/>
      <c r="WYX67" s="139"/>
      <c r="WYY67" s="139"/>
      <c r="WYZ67" s="139"/>
      <c r="WZA67" s="139"/>
      <c r="WZB67" s="139"/>
      <c r="WZC67" s="139"/>
      <c r="WZD67" s="139"/>
      <c r="WZE67" s="139"/>
      <c r="WZF67" s="139"/>
      <c r="WZG67" s="139"/>
      <c r="WZH67" s="139"/>
      <c r="WZI67" s="139"/>
      <c r="WZJ67" s="139"/>
      <c r="WZK67" s="139"/>
      <c r="WZL67" s="139"/>
      <c r="WZM67" s="139"/>
      <c r="WZN67" s="139"/>
      <c r="WZO67" s="139"/>
      <c r="WZP67" s="139"/>
      <c r="WZQ67" s="139"/>
      <c r="WZR67" s="139"/>
      <c r="WZS67" s="139"/>
      <c r="WZT67" s="139"/>
      <c r="WZU67" s="139"/>
      <c r="WZV67" s="139"/>
      <c r="WZW67" s="139"/>
      <c r="WZX67" s="139"/>
      <c r="WZY67" s="139"/>
      <c r="WZZ67" s="139"/>
      <c r="XAA67" s="139"/>
      <c r="XAB67" s="139"/>
      <c r="XAC67" s="139"/>
      <c r="XAD67" s="139"/>
      <c r="XAE67" s="139"/>
      <c r="XAF67" s="139"/>
      <c r="XAG67" s="139"/>
      <c r="XAH67" s="139"/>
      <c r="XAI67" s="139"/>
      <c r="XAJ67" s="139"/>
      <c r="XAK67" s="139"/>
      <c r="XAL67" s="139"/>
      <c r="XAM67" s="139"/>
      <c r="XAN67" s="139"/>
      <c r="XAO67" s="139"/>
      <c r="XAP67" s="139"/>
      <c r="XAQ67" s="139"/>
      <c r="XAR67" s="139"/>
      <c r="XAS67" s="139"/>
      <c r="XAT67" s="139"/>
      <c r="XAU67" s="139"/>
      <c r="XAV67" s="139"/>
      <c r="XAW67" s="139"/>
      <c r="XAX67" s="139"/>
      <c r="XAY67" s="139"/>
      <c r="XAZ67" s="139"/>
      <c r="XBA67" s="139"/>
      <c r="XBB67" s="139"/>
      <c r="XBC67" s="139"/>
      <c r="XBD67" s="139"/>
      <c r="XBE67" s="139"/>
      <c r="XBF67" s="139"/>
      <c r="XBG67" s="139"/>
      <c r="XBH67" s="139"/>
      <c r="XBI67" s="139"/>
      <c r="XBJ67" s="139"/>
      <c r="XBK67" s="139"/>
      <c r="XBL67" s="139"/>
      <c r="XBM67" s="139"/>
      <c r="XBN67" s="139"/>
      <c r="XBO67" s="139"/>
      <c r="XBP67" s="139"/>
      <c r="XBQ67" s="139"/>
      <c r="XBR67" s="139"/>
      <c r="XBS67" s="139"/>
      <c r="XBT67" s="139"/>
      <c r="XBU67" s="139"/>
      <c r="XBV67" s="139"/>
      <c r="XBW67" s="139"/>
      <c r="XBX67" s="139"/>
      <c r="XBY67" s="139"/>
      <c r="XBZ67" s="139"/>
      <c r="XCA67" s="139"/>
      <c r="XCB67" s="139"/>
      <c r="XCC67" s="139"/>
      <c r="XCD67" s="139"/>
      <c r="XCE67" s="139"/>
      <c r="XCF67" s="139"/>
      <c r="XCG67" s="139"/>
      <c r="XCH67" s="139"/>
      <c r="XCI67" s="139"/>
      <c r="XCJ67" s="139"/>
      <c r="XCK67" s="139"/>
      <c r="XCL67" s="139"/>
      <c r="XCM67" s="139"/>
      <c r="XCN67" s="139"/>
      <c r="XCO67" s="139"/>
      <c r="XCP67" s="139"/>
      <c r="XCQ67" s="139"/>
      <c r="XCR67" s="139"/>
      <c r="XCS67" s="139"/>
      <c r="XCT67" s="139"/>
      <c r="XCU67" s="139"/>
      <c r="XCV67" s="139"/>
      <c r="XCW67" s="139"/>
      <c r="XCX67" s="139"/>
      <c r="XCY67" s="139"/>
      <c r="XCZ67" s="139"/>
      <c r="XDA67" s="139"/>
      <c r="XDB67" s="139"/>
      <c r="XDC67" s="139"/>
      <c r="XDD67" s="139"/>
      <c r="XDE67" s="139"/>
      <c r="XDF67" s="139"/>
      <c r="XDG67" s="139"/>
      <c r="XDH67" s="139"/>
      <c r="XDI67" s="139"/>
      <c r="XDJ67" s="139"/>
      <c r="XDK67" s="139"/>
      <c r="XDL67" s="139"/>
      <c r="XDM67" s="139"/>
      <c r="XDN67" s="139"/>
      <c r="XDO67" s="139"/>
      <c r="XDP67" s="139"/>
      <c r="XDQ67" s="139"/>
      <c r="XDR67" s="139"/>
      <c r="XDS67" s="139"/>
      <c r="XDT67" s="139"/>
      <c r="XDU67" s="139"/>
      <c r="XDV67" s="139"/>
      <c r="XDW67" s="139"/>
      <c r="XDX67" s="139"/>
      <c r="XDY67" s="139"/>
      <c r="XDZ67" s="139"/>
      <c r="XEA67" s="139"/>
      <c r="XEB67" s="139"/>
      <c r="XEC67" s="139"/>
      <c r="XED67" s="139"/>
      <c r="XEE67" s="139"/>
      <c r="XEF67" s="139"/>
      <c r="XEG67" s="139"/>
      <c r="XEH67" s="139"/>
      <c r="XEI67" s="139"/>
      <c r="XEJ67" s="139"/>
      <c r="XEK67" s="139"/>
      <c r="XEL67" s="139"/>
      <c r="XEM67" s="139"/>
      <c r="XEN67" s="139"/>
      <c r="XEO67" s="139"/>
      <c r="XEP67" s="139"/>
      <c r="XEQ67" s="139"/>
      <c r="XER67" s="139"/>
      <c r="XES67" s="139"/>
      <c r="XET67" s="139"/>
      <c r="XEU67" s="139"/>
      <c r="XEV67" s="139"/>
      <c r="XEW67" s="139"/>
      <c r="XEX67" s="139"/>
      <c r="XEY67" s="139"/>
      <c r="XEZ67" s="139"/>
      <c r="XFA67" s="139"/>
      <c r="XFB67" s="139"/>
      <c r="XFC67" s="139"/>
    </row>
    <row r="68" spans="1:16383" ht="21">
      <c r="A68" s="142">
        <v>3</v>
      </c>
      <c r="B68" s="35" t="s">
        <v>437</v>
      </c>
      <c r="C68" s="35"/>
      <c r="D68" s="36" t="s">
        <v>443</v>
      </c>
      <c r="E68" s="37"/>
      <c r="F68" s="37"/>
      <c r="G68" s="35"/>
      <c r="H68" s="36" t="s">
        <v>444</v>
      </c>
      <c r="I68" s="38">
        <v>124845.314</v>
      </c>
      <c r="J68" s="35" t="s">
        <v>31</v>
      </c>
      <c r="K68" s="39">
        <v>46159.791666666664</v>
      </c>
      <c r="L68" s="40" t="s">
        <v>349</v>
      </c>
      <c r="M68" s="35"/>
      <c r="N68" s="35"/>
      <c r="O68" s="35"/>
      <c r="P68" s="35"/>
      <c r="Q68" s="35"/>
      <c r="R68" s="35"/>
      <c r="S68" s="35"/>
      <c r="T68" s="35"/>
      <c r="U68" s="35"/>
      <c r="V68" s="36"/>
      <c r="W68" s="108" t="s">
        <v>445</v>
      </c>
      <c r="X68"/>
      <c r="Y68" s="80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N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  <c r="CA68" s="139"/>
      <c r="CB68" s="139"/>
      <c r="CC68" s="139"/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  <c r="IW68" s="139"/>
      <c r="IX68" s="139"/>
      <c r="IY68" s="139"/>
      <c r="IZ68" s="139"/>
      <c r="JA68" s="139"/>
      <c r="JB68" s="139"/>
      <c r="JC68" s="139"/>
      <c r="JD68" s="139"/>
      <c r="JE68" s="139"/>
      <c r="JF68" s="139"/>
      <c r="JG68" s="139"/>
      <c r="JH68" s="139"/>
      <c r="JI68" s="139"/>
      <c r="JJ68" s="139"/>
      <c r="JK68" s="139"/>
      <c r="JL68" s="139"/>
      <c r="JM68" s="139"/>
      <c r="JN68" s="139"/>
      <c r="JO68" s="139"/>
      <c r="JP68" s="139"/>
      <c r="JQ68" s="139"/>
      <c r="JR68" s="139"/>
      <c r="JS68" s="139"/>
      <c r="JT68" s="139"/>
      <c r="JU68" s="139"/>
      <c r="JV68" s="139"/>
      <c r="JW68" s="139"/>
      <c r="JX68" s="139"/>
      <c r="JY68" s="139"/>
      <c r="JZ68" s="139"/>
      <c r="KA68" s="139"/>
      <c r="KB68" s="139"/>
      <c r="KC68" s="139"/>
      <c r="KD68" s="139"/>
      <c r="KE68" s="139"/>
      <c r="KF68" s="139"/>
      <c r="KG68" s="139"/>
      <c r="KH68" s="139"/>
      <c r="KI68" s="139"/>
      <c r="KJ68" s="139"/>
      <c r="KK68" s="139"/>
      <c r="KL68" s="139"/>
      <c r="KM68" s="139"/>
      <c r="KN68" s="139"/>
      <c r="KO68" s="139"/>
      <c r="KP68" s="139"/>
      <c r="KQ68" s="139"/>
      <c r="KR68" s="139"/>
      <c r="KS68" s="139"/>
      <c r="KT68" s="139"/>
      <c r="KU68" s="139"/>
      <c r="KV68" s="139"/>
      <c r="KW68" s="139"/>
      <c r="KX68" s="139"/>
      <c r="KY68" s="139"/>
      <c r="KZ68" s="139"/>
      <c r="LA68" s="139"/>
      <c r="LB68" s="139"/>
      <c r="LC68" s="139"/>
      <c r="LD68" s="139"/>
      <c r="LE68" s="139"/>
      <c r="LF68" s="139"/>
      <c r="LG68" s="139"/>
      <c r="LH68" s="139"/>
      <c r="LI68" s="139"/>
      <c r="LJ68" s="139"/>
      <c r="LK68" s="139"/>
      <c r="LL68" s="139"/>
      <c r="LM68" s="139"/>
      <c r="LN68" s="139"/>
      <c r="LO68" s="139"/>
      <c r="LP68" s="139"/>
      <c r="LQ68" s="139"/>
      <c r="LR68" s="139"/>
      <c r="LS68" s="139"/>
      <c r="LT68" s="139"/>
      <c r="LU68" s="139"/>
      <c r="LV68" s="139"/>
      <c r="LW68" s="139"/>
      <c r="LX68" s="139"/>
      <c r="LY68" s="139"/>
      <c r="LZ68" s="139"/>
      <c r="MA68" s="139"/>
      <c r="MB68" s="139"/>
      <c r="MC68" s="139"/>
      <c r="MD68" s="139"/>
      <c r="ME68" s="139"/>
      <c r="MF68" s="139"/>
      <c r="MG68" s="139"/>
      <c r="MH68" s="139"/>
      <c r="MI68" s="139"/>
      <c r="MJ68" s="139"/>
      <c r="MK68" s="139"/>
      <c r="ML68" s="139"/>
      <c r="MM68" s="139"/>
      <c r="MN68" s="139"/>
      <c r="MO68" s="139"/>
      <c r="MP68" s="139"/>
      <c r="MQ68" s="139"/>
      <c r="MR68" s="139"/>
      <c r="MS68" s="139"/>
      <c r="MT68" s="139"/>
      <c r="MU68" s="139"/>
      <c r="MV68" s="139"/>
      <c r="MW68" s="139"/>
      <c r="MX68" s="139"/>
      <c r="MY68" s="139"/>
      <c r="MZ68" s="139"/>
      <c r="NA68" s="139"/>
      <c r="NB68" s="139"/>
      <c r="NC68" s="139"/>
      <c r="ND68" s="139"/>
      <c r="NE68" s="139"/>
      <c r="NF68" s="139"/>
      <c r="NG68" s="139"/>
      <c r="NH68" s="139"/>
      <c r="NI68" s="139"/>
      <c r="NJ68" s="139"/>
      <c r="NK68" s="139"/>
      <c r="NL68" s="139"/>
      <c r="NM68" s="139"/>
      <c r="NN68" s="139"/>
      <c r="NO68" s="139"/>
      <c r="NP68" s="139"/>
      <c r="NQ68" s="139"/>
      <c r="NR68" s="139"/>
      <c r="NS68" s="139"/>
      <c r="NT68" s="139"/>
      <c r="NU68" s="139"/>
      <c r="NV68" s="139"/>
      <c r="NW68" s="139"/>
      <c r="NX68" s="139"/>
      <c r="NY68" s="139"/>
      <c r="NZ68" s="139"/>
      <c r="OA68" s="139"/>
      <c r="OB68" s="139"/>
      <c r="OC68" s="139"/>
      <c r="OD68" s="139"/>
      <c r="OE68" s="139"/>
      <c r="OF68" s="139"/>
      <c r="OG68" s="139"/>
      <c r="OH68" s="139"/>
      <c r="OI68" s="139"/>
      <c r="OJ68" s="139"/>
      <c r="OK68" s="139"/>
      <c r="OL68" s="139"/>
      <c r="OM68" s="139"/>
      <c r="ON68" s="139"/>
      <c r="OO68" s="139"/>
      <c r="OP68" s="139"/>
      <c r="OQ68" s="139"/>
      <c r="OR68" s="139"/>
      <c r="OS68" s="139"/>
      <c r="OT68" s="139"/>
      <c r="OU68" s="139"/>
      <c r="OV68" s="139"/>
      <c r="OW68" s="139"/>
      <c r="OX68" s="139"/>
      <c r="OY68" s="139"/>
      <c r="OZ68" s="139"/>
      <c r="PA68" s="139"/>
      <c r="PB68" s="139"/>
      <c r="PC68" s="139"/>
      <c r="PD68" s="139"/>
      <c r="PE68" s="139"/>
      <c r="PF68" s="139"/>
      <c r="PG68" s="139"/>
      <c r="PH68" s="139"/>
      <c r="PI68" s="139"/>
      <c r="PJ68" s="139"/>
      <c r="PK68" s="139"/>
      <c r="PL68" s="139"/>
      <c r="PM68" s="139"/>
      <c r="PN68" s="139"/>
      <c r="PO68" s="139"/>
      <c r="PP68" s="139"/>
      <c r="PQ68" s="139"/>
      <c r="PR68" s="139"/>
      <c r="PS68" s="139"/>
      <c r="PT68" s="139"/>
      <c r="PU68" s="139"/>
      <c r="PV68" s="139"/>
      <c r="PW68" s="139"/>
      <c r="PX68" s="139"/>
      <c r="PY68" s="139"/>
      <c r="PZ68" s="139"/>
      <c r="QA68" s="139"/>
      <c r="QB68" s="139"/>
      <c r="QC68" s="139"/>
      <c r="QD68" s="139"/>
      <c r="QE68" s="139"/>
      <c r="QF68" s="139"/>
      <c r="QG68" s="139"/>
      <c r="QH68" s="139"/>
      <c r="QI68" s="139"/>
      <c r="QJ68" s="139"/>
      <c r="QK68" s="139"/>
      <c r="QL68" s="139"/>
      <c r="QM68" s="139"/>
      <c r="QN68" s="139"/>
      <c r="QO68" s="139"/>
      <c r="QP68" s="139"/>
      <c r="QQ68" s="139"/>
      <c r="QR68" s="139"/>
      <c r="QS68" s="139"/>
      <c r="QT68" s="139"/>
      <c r="QU68" s="139"/>
      <c r="QV68" s="139"/>
      <c r="QW68" s="139"/>
      <c r="QX68" s="139"/>
      <c r="QY68" s="139"/>
      <c r="QZ68" s="139"/>
      <c r="RA68" s="139"/>
      <c r="RB68" s="139"/>
      <c r="RC68" s="139"/>
      <c r="RD68" s="139"/>
      <c r="RE68" s="139"/>
      <c r="RF68" s="139"/>
      <c r="RG68" s="139"/>
      <c r="RH68" s="139"/>
      <c r="RI68" s="139"/>
      <c r="RJ68" s="139"/>
      <c r="RK68" s="139"/>
      <c r="RL68" s="139"/>
      <c r="RM68" s="139"/>
      <c r="RN68" s="139"/>
      <c r="RO68" s="139"/>
      <c r="RP68" s="139"/>
      <c r="RQ68" s="139"/>
      <c r="RR68" s="139"/>
      <c r="RS68" s="139"/>
      <c r="RT68" s="139"/>
      <c r="RU68" s="139"/>
      <c r="RV68" s="139"/>
      <c r="RW68" s="139"/>
      <c r="RX68" s="139"/>
      <c r="RY68" s="139"/>
      <c r="RZ68" s="139"/>
      <c r="SA68" s="139"/>
      <c r="SB68" s="139"/>
      <c r="SC68" s="139"/>
      <c r="SD68" s="139"/>
      <c r="SE68" s="139"/>
      <c r="SF68" s="139"/>
      <c r="SG68" s="139"/>
      <c r="SH68" s="139"/>
      <c r="SI68" s="139"/>
      <c r="SJ68" s="139"/>
      <c r="SK68" s="139"/>
      <c r="SL68" s="139"/>
      <c r="SM68" s="139"/>
      <c r="SN68" s="139"/>
      <c r="SO68" s="139"/>
      <c r="SP68" s="139"/>
      <c r="SQ68" s="139"/>
      <c r="SR68" s="139"/>
      <c r="SS68" s="139"/>
      <c r="ST68" s="139"/>
      <c r="SU68" s="139"/>
      <c r="SV68" s="139"/>
      <c r="SW68" s="139"/>
      <c r="SX68" s="139"/>
      <c r="SY68" s="139"/>
      <c r="SZ68" s="139"/>
      <c r="TA68" s="139"/>
      <c r="TB68" s="139"/>
      <c r="TC68" s="139"/>
      <c r="TD68" s="139"/>
      <c r="TE68" s="139"/>
      <c r="TF68" s="139"/>
      <c r="TG68" s="139"/>
      <c r="TH68" s="139"/>
      <c r="TI68" s="139"/>
      <c r="TJ68" s="139"/>
      <c r="TK68" s="139"/>
      <c r="TL68" s="139"/>
      <c r="TM68" s="139"/>
      <c r="TN68" s="139"/>
      <c r="TO68" s="139"/>
      <c r="TP68" s="139"/>
      <c r="TQ68" s="139"/>
      <c r="TR68" s="139"/>
      <c r="TS68" s="139"/>
      <c r="TT68" s="139"/>
      <c r="TU68" s="139"/>
      <c r="TV68" s="139"/>
      <c r="TW68" s="139"/>
      <c r="TX68" s="139"/>
      <c r="TY68" s="139"/>
      <c r="TZ68" s="139"/>
      <c r="UA68" s="139"/>
      <c r="UB68" s="139"/>
      <c r="UC68" s="139"/>
      <c r="UD68" s="139"/>
      <c r="UE68" s="139"/>
      <c r="UF68" s="139"/>
      <c r="UG68" s="139"/>
      <c r="UH68" s="139"/>
      <c r="UI68" s="139"/>
      <c r="UJ68" s="139"/>
      <c r="UK68" s="139"/>
      <c r="UL68" s="139"/>
      <c r="UM68" s="139"/>
      <c r="UN68" s="139"/>
      <c r="UO68" s="139"/>
      <c r="UP68" s="139"/>
      <c r="UQ68" s="139"/>
      <c r="UR68" s="139"/>
      <c r="US68" s="139"/>
      <c r="UT68" s="139"/>
      <c r="UU68" s="139"/>
      <c r="UV68" s="139"/>
      <c r="UW68" s="139"/>
      <c r="UX68" s="139"/>
      <c r="UY68" s="139"/>
      <c r="UZ68" s="139"/>
      <c r="VA68" s="139"/>
      <c r="VB68" s="139"/>
      <c r="VC68" s="139"/>
      <c r="VD68" s="139"/>
      <c r="VE68" s="139"/>
      <c r="VF68" s="139"/>
      <c r="VG68" s="139"/>
      <c r="VH68" s="139"/>
      <c r="VI68" s="139"/>
      <c r="VJ68" s="139"/>
      <c r="VK68" s="139"/>
      <c r="VL68" s="139"/>
      <c r="VM68" s="139"/>
      <c r="VN68" s="139"/>
      <c r="VO68" s="139"/>
      <c r="VP68" s="139"/>
      <c r="VQ68" s="139"/>
      <c r="VR68" s="139"/>
      <c r="VS68" s="139"/>
      <c r="VT68" s="139"/>
      <c r="VU68" s="139"/>
      <c r="VV68" s="139"/>
      <c r="VW68" s="139"/>
      <c r="VX68" s="139"/>
      <c r="VY68" s="139"/>
      <c r="VZ68" s="139"/>
      <c r="WA68" s="139"/>
      <c r="WB68" s="139"/>
      <c r="WC68" s="139"/>
      <c r="WD68" s="139"/>
      <c r="WE68" s="139"/>
      <c r="WF68" s="139"/>
      <c r="WG68" s="139"/>
      <c r="WH68" s="139"/>
      <c r="WI68" s="139"/>
      <c r="WJ68" s="139"/>
      <c r="WK68" s="139"/>
      <c r="WL68" s="139"/>
      <c r="WM68" s="139"/>
      <c r="WN68" s="139"/>
      <c r="WO68" s="139"/>
      <c r="WP68" s="139"/>
      <c r="WQ68" s="139"/>
      <c r="WR68" s="139"/>
      <c r="WS68" s="139"/>
      <c r="WT68" s="139"/>
      <c r="WU68" s="139"/>
      <c r="WV68" s="139"/>
      <c r="WW68" s="139"/>
      <c r="WX68" s="139"/>
      <c r="WY68" s="139"/>
      <c r="WZ68" s="139"/>
      <c r="XA68" s="139"/>
      <c r="XB68" s="139"/>
      <c r="XC68" s="139"/>
      <c r="XD68" s="139"/>
      <c r="XE68" s="139"/>
      <c r="XF68" s="139"/>
      <c r="XG68" s="139"/>
      <c r="XH68" s="139"/>
      <c r="XI68" s="139"/>
      <c r="XJ68" s="139"/>
      <c r="XK68" s="139"/>
      <c r="XL68" s="139"/>
      <c r="XM68" s="139"/>
      <c r="XN68" s="139"/>
      <c r="XO68" s="139"/>
      <c r="XP68" s="139"/>
      <c r="XQ68" s="139"/>
      <c r="XR68" s="139"/>
      <c r="XS68" s="139"/>
      <c r="XT68" s="139"/>
      <c r="XU68" s="139"/>
      <c r="XV68" s="139"/>
      <c r="XW68" s="139"/>
      <c r="XX68" s="139"/>
      <c r="XY68" s="139"/>
      <c r="XZ68" s="139"/>
      <c r="YA68" s="139"/>
      <c r="YB68" s="139"/>
      <c r="YC68" s="139"/>
      <c r="YD68" s="139"/>
      <c r="YE68" s="139"/>
      <c r="YF68" s="139"/>
      <c r="YG68" s="139"/>
      <c r="YH68" s="139"/>
      <c r="YI68" s="139"/>
      <c r="YJ68" s="139"/>
      <c r="YK68" s="139"/>
      <c r="YL68" s="139"/>
      <c r="YM68" s="139"/>
      <c r="YN68" s="139"/>
      <c r="YO68" s="139"/>
      <c r="YP68" s="139"/>
      <c r="YQ68" s="139"/>
      <c r="YR68" s="139"/>
      <c r="YS68" s="139"/>
      <c r="YT68" s="139"/>
      <c r="YU68" s="139"/>
      <c r="YV68" s="139"/>
      <c r="YW68" s="139"/>
      <c r="YX68" s="139"/>
      <c r="YY68" s="139"/>
      <c r="YZ68" s="139"/>
      <c r="ZA68" s="139"/>
      <c r="ZB68" s="139"/>
      <c r="ZC68" s="139"/>
      <c r="ZD68" s="139"/>
      <c r="ZE68" s="139"/>
      <c r="ZF68" s="139"/>
      <c r="ZG68" s="139"/>
      <c r="ZH68" s="139"/>
      <c r="ZI68" s="139"/>
      <c r="ZJ68" s="139"/>
      <c r="ZK68" s="139"/>
      <c r="ZL68" s="139"/>
      <c r="ZM68" s="139"/>
      <c r="ZN68" s="139"/>
      <c r="ZO68" s="139"/>
      <c r="ZP68" s="139"/>
      <c r="ZQ68" s="139"/>
      <c r="ZR68" s="139"/>
      <c r="ZS68" s="139"/>
      <c r="ZT68" s="139"/>
      <c r="ZU68" s="139"/>
      <c r="ZV68" s="139"/>
      <c r="ZW68" s="139"/>
      <c r="ZX68" s="139"/>
      <c r="ZY68" s="139"/>
      <c r="ZZ68" s="139"/>
      <c r="AAA68" s="139"/>
      <c r="AAB68" s="139"/>
      <c r="AAC68" s="139"/>
      <c r="AAD68" s="139"/>
      <c r="AAE68" s="139"/>
      <c r="AAF68" s="139"/>
      <c r="AAG68" s="139"/>
      <c r="AAH68" s="139"/>
      <c r="AAI68" s="139"/>
      <c r="AAJ68" s="139"/>
      <c r="AAK68" s="139"/>
      <c r="AAL68" s="139"/>
      <c r="AAM68" s="139"/>
      <c r="AAN68" s="139"/>
      <c r="AAO68" s="139"/>
      <c r="AAP68" s="139"/>
      <c r="AAQ68" s="139"/>
      <c r="AAR68" s="139"/>
      <c r="AAS68" s="139"/>
      <c r="AAT68" s="139"/>
      <c r="AAU68" s="139"/>
      <c r="AAV68" s="139"/>
      <c r="AAW68" s="139"/>
      <c r="AAX68" s="139"/>
      <c r="AAY68" s="139"/>
      <c r="AAZ68" s="139"/>
      <c r="ABA68" s="139"/>
      <c r="ABB68" s="139"/>
      <c r="ABC68" s="139"/>
      <c r="ABD68" s="139"/>
      <c r="ABE68" s="139"/>
      <c r="ABF68" s="139"/>
      <c r="ABG68" s="139"/>
      <c r="ABH68" s="139"/>
      <c r="ABI68" s="139"/>
      <c r="ABJ68" s="139"/>
      <c r="ABK68" s="139"/>
      <c r="ABL68" s="139"/>
      <c r="ABM68" s="139"/>
      <c r="ABN68" s="139"/>
      <c r="ABO68" s="139"/>
      <c r="ABP68" s="139"/>
      <c r="ABQ68" s="139"/>
      <c r="ABR68" s="139"/>
      <c r="ABS68" s="139"/>
      <c r="ABT68" s="139"/>
      <c r="ABU68" s="139"/>
      <c r="ABV68" s="139"/>
      <c r="ABW68" s="139"/>
      <c r="ABX68" s="139"/>
      <c r="ABY68" s="139"/>
      <c r="ABZ68" s="139"/>
      <c r="ACA68" s="139"/>
      <c r="ACB68" s="139"/>
      <c r="ACC68" s="139"/>
      <c r="ACD68" s="139"/>
      <c r="ACE68" s="139"/>
      <c r="ACF68" s="139"/>
      <c r="ACG68" s="139"/>
      <c r="ACH68" s="139"/>
      <c r="ACI68" s="139"/>
      <c r="ACJ68" s="139"/>
      <c r="ACK68" s="139"/>
      <c r="ACL68" s="139"/>
      <c r="ACM68" s="139"/>
      <c r="ACN68" s="139"/>
      <c r="ACO68" s="139"/>
      <c r="ACP68" s="139"/>
      <c r="ACQ68" s="139"/>
      <c r="ACR68" s="139"/>
      <c r="ACS68" s="139"/>
      <c r="ACT68" s="139"/>
      <c r="ACU68" s="139"/>
      <c r="ACV68" s="139"/>
      <c r="ACW68" s="139"/>
      <c r="ACX68" s="139"/>
      <c r="ACY68" s="139"/>
      <c r="ACZ68" s="139"/>
      <c r="ADA68" s="139"/>
      <c r="ADB68" s="139"/>
      <c r="ADC68" s="139"/>
      <c r="ADD68" s="139"/>
      <c r="ADE68" s="139"/>
      <c r="ADF68" s="139"/>
      <c r="ADG68" s="139"/>
      <c r="ADH68" s="139"/>
      <c r="ADI68" s="139"/>
      <c r="ADJ68" s="139"/>
      <c r="ADK68" s="139"/>
      <c r="ADL68" s="139"/>
      <c r="ADM68" s="139"/>
      <c r="ADN68" s="139"/>
      <c r="ADO68" s="139"/>
      <c r="ADP68" s="139"/>
      <c r="ADQ68" s="139"/>
      <c r="ADR68" s="139"/>
      <c r="ADS68" s="139"/>
      <c r="ADT68" s="139"/>
      <c r="ADU68" s="139"/>
      <c r="ADV68" s="139"/>
      <c r="ADW68" s="139"/>
      <c r="ADX68" s="139"/>
      <c r="ADY68" s="139"/>
      <c r="ADZ68" s="139"/>
      <c r="AEA68" s="139"/>
      <c r="AEB68" s="139"/>
      <c r="AEC68" s="139"/>
      <c r="AED68" s="139"/>
      <c r="AEE68" s="139"/>
      <c r="AEF68" s="139"/>
      <c r="AEG68" s="139"/>
      <c r="AEH68" s="139"/>
      <c r="AEI68" s="139"/>
      <c r="AEJ68" s="139"/>
      <c r="AEK68" s="139"/>
      <c r="AEL68" s="139"/>
      <c r="AEM68" s="139"/>
      <c r="AEN68" s="139"/>
      <c r="AEO68" s="139"/>
      <c r="AEP68" s="139"/>
      <c r="AEQ68" s="139"/>
      <c r="AER68" s="139"/>
      <c r="AES68" s="139"/>
      <c r="AET68" s="139"/>
      <c r="AEU68" s="139"/>
      <c r="AEV68" s="139"/>
      <c r="AEW68" s="139"/>
      <c r="AEX68" s="139"/>
      <c r="AEY68" s="139"/>
      <c r="AEZ68" s="139"/>
      <c r="AFA68" s="139"/>
      <c r="AFB68" s="139"/>
      <c r="AFC68" s="139"/>
      <c r="AFD68" s="139"/>
      <c r="AFE68" s="139"/>
      <c r="AFF68" s="139"/>
      <c r="AFG68" s="139"/>
      <c r="AFH68" s="139"/>
      <c r="AFI68" s="139"/>
      <c r="AFJ68" s="139"/>
      <c r="AFK68" s="139"/>
      <c r="AFL68" s="139"/>
      <c r="AFM68" s="139"/>
      <c r="AFN68" s="139"/>
      <c r="AFO68" s="139"/>
      <c r="AFP68" s="139"/>
      <c r="AFQ68" s="139"/>
      <c r="AFR68" s="139"/>
      <c r="AFS68" s="139"/>
      <c r="AFT68" s="139"/>
      <c r="AFU68" s="139"/>
      <c r="AFV68" s="139"/>
      <c r="AFW68" s="139"/>
      <c r="AFX68" s="139"/>
      <c r="AFY68" s="139"/>
      <c r="AFZ68" s="139"/>
      <c r="AGA68" s="139"/>
      <c r="AGB68" s="139"/>
      <c r="AGC68" s="139"/>
      <c r="AGD68" s="139"/>
      <c r="AGE68" s="139"/>
      <c r="AGF68" s="139"/>
      <c r="AGG68" s="139"/>
      <c r="AGH68" s="139"/>
      <c r="AGI68" s="139"/>
      <c r="AGJ68" s="139"/>
      <c r="AGK68" s="139"/>
      <c r="AGL68" s="139"/>
      <c r="AGM68" s="139"/>
      <c r="AGN68" s="139"/>
      <c r="AGO68" s="139"/>
      <c r="AGP68" s="139"/>
      <c r="AGQ68" s="139"/>
      <c r="AGR68" s="139"/>
      <c r="AGS68" s="139"/>
      <c r="AGT68" s="139"/>
      <c r="AGU68" s="139"/>
      <c r="AGV68" s="139"/>
      <c r="AGW68" s="139"/>
      <c r="AGX68" s="139"/>
      <c r="AGY68" s="139"/>
      <c r="AGZ68" s="139"/>
      <c r="AHA68" s="139"/>
      <c r="AHB68" s="139"/>
      <c r="AHC68" s="139"/>
      <c r="AHD68" s="139"/>
      <c r="AHE68" s="139"/>
      <c r="AHF68" s="139"/>
      <c r="AHG68" s="139"/>
      <c r="AHH68" s="139"/>
      <c r="AHI68" s="139"/>
      <c r="AHJ68" s="139"/>
      <c r="AHK68" s="139"/>
      <c r="AHL68" s="139"/>
      <c r="AHM68" s="139"/>
      <c r="AHN68" s="139"/>
      <c r="AHO68" s="139"/>
      <c r="AHP68" s="139"/>
      <c r="AHQ68" s="139"/>
      <c r="AHR68" s="139"/>
      <c r="AHS68" s="139"/>
      <c r="AHT68" s="139"/>
      <c r="AHU68" s="139"/>
      <c r="AHV68" s="139"/>
      <c r="AHW68" s="139"/>
      <c r="AHX68" s="139"/>
      <c r="AHY68" s="139"/>
      <c r="AHZ68" s="139"/>
      <c r="AIA68" s="139"/>
      <c r="AIB68" s="139"/>
      <c r="AIC68" s="139"/>
      <c r="AID68" s="139"/>
      <c r="AIE68" s="139"/>
      <c r="AIF68" s="139"/>
      <c r="AIG68" s="139"/>
      <c r="AIH68" s="139"/>
      <c r="AII68" s="139"/>
      <c r="AIJ68" s="139"/>
      <c r="AIK68" s="139"/>
      <c r="AIL68" s="139"/>
      <c r="AIM68" s="139"/>
      <c r="AIN68" s="139"/>
      <c r="AIO68" s="139"/>
      <c r="AIP68" s="139"/>
      <c r="AIQ68" s="139"/>
      <c r="AIR68" s="139"/>
      <c r="AIS68" s="139"/>
      <c r="AIT68" s="139"/>
      <c r="AIU68" s="139"/>
      <c r="AIV68" s="139"/>
      <c r="AIW68" s="139"/>
      <c r="AIX68" s="139"/>
      <c r="AIY68" s="139"/>
      <c r="AIZ68" s="139"/>
      <c r="AJA68" s="139"/>
      <c r="AJB68" s="139"/>
      <c r="AJC68" s="139"/>
      <c r="AJD68" s="139"/>
      <c r="AJE68" s="139"/>
      <c r="AJF68" s="139"/>
      <c r="AJG68" s="139"/>
      <c r="AJH68" s="139"/>
      <c r="AJI68" s="139"/>
      <c r="AJJ68" s="139"/>
      <c r="AJK68" s="139"/>
      <c r="AJL68" s="139"/>
      <c r="AJM68" s="139"/>
      <c r="AJN68" s="139"/>
      <c r="AJO68" s="139"/>
      <c r="AJP68" s="139"/>
      <c r="AJQ68" s="139"/>
      <c r="AJR68" s="139"/>
      <c r="AJS68" s="139"/>
      <c r="AJT68" s="139"/>
      <c r="AJU68" s="139"/>
      <c r="AJV68" s="139"/>
      <c r="AJW68" s="139"/>
      <c r="AJX68" s="139"/>
      <c r="AJY68" s="139"/>
      <c r="AJZ68" s="139"/>
      <c r="AKA68" s="139"/>
      <c r="AKB68" s="139"/>
      <c r="AKC68" s="139"/>
      <c r="AKD68" s="139"/>
      <c r="AKE68" s="139"/>
      <c r="AKF68" s="139"/>
      <c r="AKG68" s="139"/>
      <c r="AKH68" s="139"/>
      <c r="AKI68" s="139"/>
      <c r="AKJ68" s="139"/>
      <c r="AKK68" s="139"/>
      <c r="AKL68" s="139"/>
      <c r="AKM68" s="139"/>
      <c r="AKN68" s="139"/>
      <c r="AKO68" s="139"/>
      <c r="AKP68" s="139"/>
      <c r="AKQ68" s="139"/>
      <c r="AKR68" s="139"/>
      <c r="AKS68" s="139"/>
      <c r="AKT68" s="139"/>
      <c r="AKU68" s="139"/>
      <c r="AKV68" s="139"/>
      <c r="AKW68" s="139"/>
      <c r="AKX68" s="139"/>
      <c r="AKY68" s="139"/>
      <c r="AKZ68" s="139"/>
      <c r="ALA68" s="139"/>
      <c r="ALB68" s="139"/>
      <c r="ALC68" s="139"/>
      <c r="ALD68" s="139"/>
      <c r="ALE68" s="139"/>
      <c r="ALF68" s="139"/>
      <c r="ALG68" s="139"/>
      <c r="ALH68" s="139"/>
      <c r="ALI68" s="139"/>
      <c r="ALJ68" s="139"/>
      <c r="ALK68" s="139"/>
      <c r="ALL68" s="139"/>
      <c r="ALM68" s="139"/>
      <c r="ALN68" s="139"/>
      <c r="ALO68" s="139"/>
      <c r="ALP68" s="139"/>
      <c r="ALQ68" s="139"/>
      <c r="ALR68" s="139"/>
      <c r="ALS68" s="139"/>
      <c r="ALT68" s="139"/>
      <c r="ALU68" s="139"/>
      <c r="ALV68" s="139"/>
      <c r="ALW68" s="139"/>
      <c r="ALX68" s="139"/>
      <c r="ALY68" s="139"/>
      <c r="ALZ68" s="139"/>
      <c r="AMA68" s="139"/>
      <c r="AMB68" s="139"/>
      <c r="AMC68" s="139"/>
      <c r="AMD68" s="139"/>
      <c r="AME68" s="139"/>
      <c r="AMF68" s="139"/>
      <c r="AMG68" s="139"/>
      <c r="AMH68" s="139"/>
      <c r="AMI68" s="139"/>
      <c r="AMJ68" s="139"/>
      <c r="AMK68" s="139"/>
      <c r="AML68" s="139"/>
      <c r="AMM68" s="139"/>
      <c r="AMN68" s="139"/>
      <c r="AMO68" s="139"/>
      <c r="AMP68" s="139"/>
      <c r="AMQ68" s="139"/>
      <c r="AMR68" s="139"/>
      <c r="AMS68" s="139"/>
      <c r="AMT68" s="139"/>
      <c r="AMU68" s="139"/>
      <c r="AMV68" s="139"/>
      <c r="AMW68" s="139"/>
      <c r="AMX68" s="139"/>
      <c r="AMY68" s="139"/>
      <c r="AMZ68" s="139"/>
      <c r="ANA68" s="139"/>
      <c r="ANB68" s="139"/>
      <c r="ANC68" s="139"/>
      <c r="AND68" s="139"/>
      <c r="ANE68" s="139"/>
      <c r="ANF68" s="139"/>
      <c r="ANG68" s="139"/>
      <c r="ANH68" s="139"/>
      <c r="ANI68" s="139"/>
      <c r="ANJ68" s="139"/>
      <c r="ANK68" s="139"/>
      <c r="ANL68" s="139"/>
      <c r="ANM68" s="139"/>
      <c r="ANN68" s="139"/>
      <c r="ANO68" s="139"/>
      <c r="ANP68" s="139"/>
      <c r="ANQ68" s="139"/>
      <c r="ANR68" s="139"/>
      <c r="ANS68" s="139"/>
      <c r="ANT68" s="139"/>
      <c r="ANU68" s="139"/>
      <c r="ANV68" s="139"/>
      <c r="ANW68" s="139"/>
      <c r="ANX68" s="139"/>
      <c r="ANY68" s="139"/>
      <c r="ANZ68" s="139"/>
      <c r="AOA68" s="139"/>
      <c r="AOB68" s="139"/>
      <c r="AOC68" s="139"/>
      <c r="AOD68" s="139"/>
      <c r="AOE68" s="139"/>
      <c r="AOF68" s="139"/>
      <c r="AOG68" s="139"/>
      <c r="AOH68" s="139"/>
      <c r="AOI68" s="139"/>
      <c r="AOJ68" s="139"/>
      <c r="AOK68" s="139"/>
      <c r="AOL68" s="139"/>
      <c r="AOM68" s="139"/>
      <c r="AON68" s="139"/>
      <c r="AOO68" s="139"/>
      <c r="AOP68" s="139"/>
      <c r="AOQ68" s="139"/>
      <c r="AOR68" s="139"/>
      <c r="AOS68" s="139"/>
      <c r="AOT68" s="139"/>
      <c r="AOU68" s="139"/>
      <c r="AOV68" s="139"/>
      <c r="AOW68" s="139"/>
      <c r="AOX68" s="139"/>
      <c r="AOY68" s="139"/>
      <c r="AOZ68" s="139"/>
      <c r="APA68" s="139"/>
      <c r="APB68" s="139"/>
      <c r="APC68" s="139"/>
      <c r="APD68" s="139"/>
      <c r="APE68" s="139"/>
      <c r="APF68" s="139"/>
      <c r="APG68" s="139"/>
      <c r="APH68" s="139"/>
      <c r="API68" s="139"/>
      <c r="APJ68" s="139"/>
      <c r="APK68" s="139"/>
      <c r="APL68" s="139"/>
      <c r="APM68" s="139"/>
      <c r="APN68" s="139"/>
      <c r="APO68" s="139"/>
      <c r="APP68" s="139"/>
      <c r="APQ68" s="139"/>
      <c r="APR68" s="139"/>
      <c r="APS68" s="139"/>
      <c r="APT68" s="139"/>
      <c r="APU68" s="139"/>
      <c r="APV68" s="139"/>
      <c r="APW68" s="139"/>
      <c r="APX68" s="139"/>
      <c r="APY68" s="139"/>
      <c r="APZ68" s="139"/>
      <c r="AQA68" s="139"/>
      <c r="AQB68" s="139"/>
      <c r="AQC68" s="139"/>
      <c r="AQD68" s="139"/>
      <c r="AQE68" s="139"/>
      <c r="AQF68" s="139"/>
      <c r="AQG68" s="139"/>
      <c r="AQH68" s="139"/>
      <c r="AQI68" s="139"/>
      <c r="AQJ68" s="139"/>
      <c r="AQK68" s="139"/>
      <c r="AQL68" s="139"/>
      <c r="AQM68" s="139"/>
      <c r="AQN68" s="139"/>
      <c r="AQO68" s="139"/>
      <c r="AQP68" s="139"/>
      <c r="AQQ68" s="139"/>
      <c r="AQR68" s="139"/>
      <c r="AQS68" s="139"/>
      <c r="AQT68" s="139"/>
      <c r="AQU68" s="139"/>
      <c r="AQV68" s="139"/>
      <c r="AQW68" s="139"/>
      <c r="AQX68" s="139"/>
      <c r="AQY68" s="139"/>
      <c r="AQZ68" s="139"/>
      <c r="ARA68" s="139"/>
      <c r="ARB68" s="139"/>
      <c r="ARC68" s="139"/>
      <c r="ARD68" s="139"/>
      <c r="ARE68" s="139"/>
      <c r="ARF68" s="139"/>
      <c r="ARG68" s="139"/>
      <c r="ARH68" s="139"/>
      <c r="ARI68" s="139"/>
      <c r="ARJ68" s="139"/>
      <c r="ARK68" s="139"/>
      <c r="ARL68" s="139"/>
      <c r="ARM68" s="139"/>
      <c r="ARN68" s="139"/>
      <c r="ARO68" s="139"/>
      <c r="ARP68" s="139"/>
      <c r="ARQ68" s="139"/>
      <c r="ARR68" s="139"/>
      <c r="ARS68" s="139"/>
      <c r="ART68" s="139"/>
      <c r="ARU68" s="139"/>
      <c r="ARV68" s="139"/>
      <c r="ARW68" s="139"/>
      <c r="ARX68" s="139"/>
      <c r="ARY68" s="139"/>
      <c r="ARZ68" s="139"/>
      <c r="ASA68" s="139"/>
      <c r="ASB68" s="139"/>
      <c r="ASC68" s="139"/>
      <c r="ASD68" s="139"/>
      <c r="ASE68" s="139"/>
      <c r="ASF68" s="139"/>
      <c r="ASG68" s="139"/>
      <c r="ASH68" s="139"/>
      <c r="ASI68" s="139"/>
      <c r="ASJ68" s="139"/>
      <c r="ASK68" s="139"/>
      <c r="ASL68" s="139"/>
      <c r="ASM68" s="139"/>
      <c r="ASN68" s="139"/>
      <c r="ASO68" s="139"/>
      <c r="ASP68" s="139"/>
      <c r="ASQ68" s="139"/>
      <c r="ASR68" s="139"/>
      <c r="ASS68" s="139"/>
      <c r="AST68" s="139"/>
      <c r="ASU68" s="139"/>
      <c r="ASV68" s="139"/>
      <c r="ASW68" s="139"/>
      <c r="ASX68" s="139"/>
      <c r="ASY68" s="139"/>
      <c r="ASZ68" s="139"/>
      <c r="ATA68" s="139"/>
      <c r="ATB68" s="139"/>
      <c r="ATC68" s="139"/>
      <c r="ATD68" s="139"/>
      <c r="ATE68" s="139"/>
      <c r="ATF68" s="139"/>
      <c r="ATG68" s="139"/>
      <c r="ATH68" s="139"/>
      <c r="ATI68" s="139"/>
      <c r="ATJ68" s="139"/>
      <c r="ATK68" s="139"/>
      <c r="ATL68" s="139"/>
      <c r="ATM68" s="139"/>
      <c r="ATN68" s="139"/>
      <c r="ATO68" s="139"/>
      <c r="ATP68" s="139"/>
      <c r="ATQ68" s="139"/>
      <c r="ATR68" s="139"/>
      <c r="ATS68" s="139"/>
      <c r="ATT68" s="139"/>
      <c r="ATU68" s="139"/>
      <c r="ATV68" s="139"/>
      <c r="ATW68" s="139"/>
      <c r="ATX68" s="139"/>
      <c r="ATY68" s="139"/>
      <c r="ATZ68" s="139"/>
      <c r="AUA68" s="139"/>
      <c r="AUB68" s="139"/>
      <c r="AUC68" s="139"/>
      <c r="AUD68" s="139"/>
      <c r="AUE68" s="139"/>
      <c r="AUF68" s="139"/>
      <c r="AUG68" s="139"/>
      <c r="AUH68" s="139"/>
      <c r="AUI68" s="139"/>
      <c r="AUJ68" s="139"/>
      <c r="AUK68" s="139"/>
      <c r="AUL68" s="139"/>
      <c r="AUM68" s="139"/>
      <c r="AUN68" s="139"/>
      <c r="AUO68" s="139"/>
      <c r="AUP68" s="139"/>
      <c r="AUQ68" s="139"/>
      <c r="AUR68" s="139"/>
      <c r="AUS68" s="139"/>
      <c r="AUT68" s="139"/>
      <c r="AUU68" s="139"/>
      <c r="AUV68" s="139"/>
      <c r="AUW68" s="139"/>
      <c r="AUX68" s="139"/>
      <c r="AUY68" s="139"/>
      <c r="AUZ68" s="139"/>
      <c r="AVA68" s="139"/>
      <c r="AVB68" s="139"/>
      <c r="AVC68" s="139"/>
      <c r="AVD68" s="139"/>
      <c r="AVE68" s="139"/>
      <c r="AVF68" s="139"/>
      <c r="AVG68" s="139"/>
      <c r="AVH68" s="139"/>
      <c r="AVI68" s="139"/>
      <c r="AVJ68" s="139"/>
      <c r="AVK68" s="139"/>
      <c r="AVL68" s="139"/>
      <c r="AVM68" s="139"/>
      <c r="AVN68" s="139"/>
      <c r="AVO68" s="139"/>
      <c r="AVP68" s="139"/>
      <c r="AVQ68" s="139"/>
      <c r="AVR68" s="139"/>
      <c r="AVS68" s="139"/>
      <c r="AVT68" s="139"/>
      <c r="AVU68" s="139"/>
      <c r="AVV68" s="139"/>
      <c r="AVW68" s="139"/>
      <c r="AVX68" s="139"/>
      <c r="AVY68" s="139"/>
      <c r="AVZ68" s="139"/>
      <c r="AWA68" s="139"/>
      <c r="AWB68" s="139"/>
      <c r="AWC68" s="139"/>
      <c r="AWD68" s="139"/>
      <c r="AWE68" s="139"/>
      <c r="AWF68" s="139"/>
      <c r="AWG68" s="139"/>
      <c r="AWH68" s="139"/>
      <c r="AWI68" s="139"/>
      <c r="AWJ68" s="139"/>
      <c r="AWK68" s="139"/>
      <c r="AWL68" s="139"/>
      <c r="AWM68" s="139"/>
      <c r="AWN68" s="139"/>
      <c r="AWO68" s="139"/>
      <c r="AWP68" s="139"/>
      <c r="AWQ68" s="139"/>
      <c r="AWR68" s="139"/>
      <c r="AWS68" s="139"/>
      <c r="AWT68" s="139"/>
      <c r="AWU68" s="139"/>
      <c r="AWV68" s="139"/>
      <c r="AWW68" s="139"/>
      <c r="AWX68" s="139"/>
      <c r="AWY68" s="139"/>
      <c r="AWZ68" s="139"/>
      <c r="AXA68" s="139"/>
      <c r="AXB68" s="139"/>
      <c r="AXC68" s="139"/>
      <c r="AXD68" s="139"/>
      <c r="AXE68" s="139"/>
      <c r="AXF68" s="139"/>
      <c r="AXG68" s="139"/>
      <c r="AXH68" s="139"/>
      <c r="AXI68" s="139"/>
      <c r="AXJ68" s="139"/>
      <c r="AXK68" s="139"/>
      <c r="AXL68" s="139"/>
      <c r="AXM68" s="139"/>
      <c r="AXN68" s="139"/>
      <c r="AXO68" s="139"/>
      <c r="AXP68" s="139"/>
      <c r="AXQ68" s="139"/>
      <c r="AXR68" s="139"/>
      <c r="AXS68" s="139"/>
      <c r="AXT68" s="139"/>
      <c r="AXU68" s="139"/>
      <c r="AXV68" s="139"/>
      <c r="AXW68" s="139"/>
      <c r="AXX68" s="139"/>
      <c r="AXY68" s="139"/>
      <c r="AXZ68" s="139"/>
      <c r="AYA68" s="139"/>
      <c r="AYB68" s="139"/>
      <c r="AYC68" s="139"/>
      <c r="AYD68" s="139"/>
      <c r="AYE68" s="139"/>
      <c r="AYF68" s="139"/>
      <c r="AYG68" s="139"/>
      <c r="AYH68" s="139"/>
      <c r="AYI68" s="139"/>
      <c r="AYJ68" s="139"/>
      <c r="AYK68" s="139"/>
      <c r="AYL68" s="139"/>
      <c r="AYM68" s="139"/>
      <c r="AYN68" s="139"/>
      <c r="AYO68" s="139"/>
      <c r="AYP68" s="139"/>
      <c r="AYQ68" s="139"/>
      <c r="AYR68" s="139"/>
      <c r="AYS68" s="139"/>
      <c r="AYT68" s="139"/>
      <c r="AYU68" s="139"/>
      <c r="AYV68" s="139"/>
      <c r="AYW68" s="139"/>
      <c r="AYX68" s="139"/>
      <c r="AYY68" s="139"/>
      <c r="AYZ68" s="139"/>
      <c r="AZA68" s="139"/>
      <c r="AZB68" s="139"/>
      <c r="AZC68" s="139"/>
      <c r="AZD68" s="139"/>
      <c r="AZE68" s="139"/>
      <c r="AZF68" s="139"/>
      <c r="AZG68" s="139"/>
      <c r="AZH68" s="139"/>
      <c r="AZI68" s="139"/>
      <c r="AZJ68" s="139"/>
      <c r="AZK68" s="139"/>
      <c r="AZL68" s="139"/>
      <c r="AZM68" s="139"/>
      <c r="AZN68" s="139"/>
      <c r="AZO68" s="139"/>
      <c r="AZP68" s="139"/>
      <c r="AZQ68" s="139"/>
      <c r="AZR68" s="139"/>
      <c r="AZS68" s="139"/>
      <c r="AZT68" s="139"/>
      <c r="AZU68" s="139"/>
      <c r="AZV68" s="139"/>
      <c r="AZW68" s="139"/>
      <c r="AZX68" s="139"/>
      <c r="AZY68" s="139"/>
      <c r="AZZ68" s="139"/>
      <c r="BAA68" s="139"/>
      <c r="BAB68" s="139"/>
      <c r="BAC68" s="139"/>
      <c r="BAD68" s="139"/>
      <c r="BAE68" s="139"/>
      <c r="BAF68" s="139"/>
      <c r="BAG68" s="139"/>
      <c r="BAH68" s="139"/>
      <c r="BAI68" s="139"/>
      <c r="BAJ68" s="139"/>
      <c r="BAK68" s="139"/>
      <c r="BAL68" s="139"/>
      <c r="BAM68" s="139"/>
      <c r="BAN68" s="139"/>
      <c r="BAO68" s="139"/>
      <c r="BAP68" s="139"/>
      <c r="BAQ68" s="139"/>
      <c r="BAR68" s="139"/>
      <c r="BAS68" s="139"/>
      <c r="BAT68" s="139"/>
      <c r="BAU68" s="139"/>
      <c r="BAV68" s="139"/>
      <c r="BAW68" s="139"/>
      <c r="BAX68" s="139"/>
      <c r="BAY68" s="139"/>
      <c r="BAZ68" s="139"/>
      <c r="BBA68" s="139"/>
      <c r="BBB68" s="139"/>
      <c r="BBC68" s="139"/>
      <c r="BBD68" s="139"/>
      <c r="BBE68" s="139"/>
      <c r="BBF68" s="139"/>
      <c r="BBG68" s="139"/>
      <c r="BBH68" s="139"/>
      <c r="BBI68" s="139"/>
      <c r="BBJ68" s="139"/>
      <c r="BBK68" s="139"/>
      <c r="BBL68" s="139"/>
      <c r="BBM68" s="139"/>
      <c r="BBN68" s="139"/>
      <c r="BBO68" s="139"/>
      <c r="BBP68" s="139"/>
      <c r="BBQ68" s="139"/>
      <c r="BBR68" s="139"/>
      <c r="BBS68" s="139"/>
      <c r="BBT68" s="139"/>
      <c r="BBU68" s="139"/>
      <c r="BBV68" s="139"/>
      <c r="BBW68" s="139"/>
      <c r="BBX68" s="139"/>
      <c r="BBY68" s="139"/>
      <c r="BBZ68" s="139"/>
      <c r="BCA68" s="139"/>
      <c r="BCB68" s="139"/>
      <c r="BCC68" s="139"/>
      <c r="BCD68" s="139"/>
      <c r="BCE68" s="139"/>
      <c r="BCF68" s="139"/>
      <c r="BCG68" s="139"/>
      <c r="BCH68" s="139"/>
      <c r="BCI68" s="139"/>
      <c r="BCJ68" s="139"/>
      <c r="BCK68" s="139"/>
      <c r="BCL68" s="139"/>
      <c r="BCM68" s="139"/>
      <c r="BCN68" s="139"/>
      <c r="BCO68" s="139"/>
      <c r="BCP68" s="139"/>
      <c r="BCQ68" s="139"/>
      <c r="BCR68" s="139"/>
      <c r="BCS68" s="139"/>
      <c r="BCT68" s="139"/>
      <c r="BCU68" s="139"/>
      <c r="BCV68" s="139"/>
      <c r="BCW68" s="139"/>
      <c r="BCX68" s="139"/>
      <c r="BCY68" s="139"/>
      <c r="BCZ68" s="139"/>
      <c r="BDA68" s="139"/>
      <c r="BDB68" s="139"/>
      <c r="BDC68" s="139"/>
      <c r="BDD68" s="139"/>
      <c r="BDE68" s="139"/>
      <c r="BDF68" s="139"/>
      <c r="BDG68" s="139"/>
      <c r="BDH68" s="139"/>
      <c r="BDI68" s="139"/>
      <c r="BDJ68" s="139"/>
      <c r="BDK68" s="139"/>
      <c r="BDL68" s="139"/>
      <c r="BDM68" s="139"/>
      <c r="BDN68" s="139"/>
      <c r="BDO68" s="139"/>
      <c r="BDP68" s="139"/>
      <c r="BDQ68" s="139"/>
      <c r="BDR68" s="139"/>
      <c r="BDS68" s="139"/>
      <c r="BDT68" s="139"/>
      <c r="BDU68" s="139"/>
      <c r="BDV68" s="139"/>
      <c r="BDW68" s="139"/>
      <c r="BDX68" s="139"/>
      <c r="BDY68" s="139"/>
      <c r="BDZ68" s="139"/>
      <c r="BEA68" s="139"/>
      <c r="BEB68" s="139"/>
      <c r="BEC68" s="139"/>
      <c r="BED68" s="139"/>
      <c r="BEE68" s="139"/>
      <c r="BEF68" s="139"/>
      <c r="BEG68" s="139"/>
      <c r="BEH68" s="139"/>
      <c r="BEI68" s="139"/>
      <c r="BEJ68" s="139"/>
      <c r="BEK68" s="139"/>
      <c r="BEL68" s="139"/>
      <c r="BEM68" s="139"/>
      <c r="BEN68" s="139"/>
      <c r="BEO68" s="139"/>
      <c r="BEP68" s="139"/>
      <c r="BEQ68" s="139"/>
      <c r="BER68" s="139"/>
      <c r="BES68" s="139"/>
      <c r="BET68" s="139"/>
      <c r="BEU68" s="139"/>
      <c r="BEV68" s="139"/>
      <c r="BEW68" s="139"/>
      <c r="BEX68" s="139"/>
      <c r="BEY68" s="139"/>
      <c r="BEZ68" s="139"/>
      <c r="BFA68" s="139"/>
      <c r="BFB68" s="139"/>
      <c r="BFC68" s="139"/>
      <c r="BFD68" s="139"/>
      <c r="BFE68" s="139"/>
      <c r="BFF68" s="139"/>
      <c r="BFG68" s="139"/>
      <c r="BFH68" s="139"/>
      <c r="BFI68" s="139"/>
      <c r="BFJ68" s="139"/>
      <c r="BFK68" s="139"/>
      <c r="BFL68" s="139"/>
      <c r="BFM68" s="139"/>
      <c r="BFN68" s="139"/>
      <c r="BFO68" s="139"/>
      <c r="BFP68" s="139"/>
      <c r="BFQ68" s="139"/>
      <c r="BFR68" s="139"/>
      <c r="BFS68" s="139"/>
      <c r="BFT68" s="139"/>
      <c r="BFU68" s="139"/>
      <c r="BFV68" s="139"/>
      <c r="BFW68" s="139"/>
      <c r="BFX68" s="139"/>
      <c r="BFY68" s="139"/>
      <c r="BFZ68" s="139"/>
      <c r="BGA68" s="139"/>
      <c r="BGB68" s="139"/>
      <c r="BGC68" s="139"/>
      <c r="BGD68" s="139"/>
      <c r="BGE68" s="139"/>
      <c r="BGF68" s="139"/>
      <c r="BGG68" s="139"/>
      <c r="BGH68" s="139"/>
      <c r="BGI68" s="139"/>
      <c r="BGJ68" s="139"/>
      <c r="BGK68" s="139"/>
      <c r="BGL68" s="139"/>
      <c r="BGM68" s="139"/>
      <c r="BGN68" s="139"/>
      <c r="BGO68" s="139"/>
      <c r="BGP68" s="139"/>
      <c r="BGQ68" s="139"/>
      <c r="BGR68" s="139"/>
      <c r="BGS68" s="139"/>
      <c r="BGT68" s="139"/>
      <c r="BGU68" s="139"/>
      <c r="BGV68" s="139"/>
      <c r="BGW68" s="139"/>
      <c r="BGX68" s="139"/>
      <c r="BGY68" s="139"/>
      <c r="BGZ68" s="139"/>
      <c r="BHA68" s="139"/>
      <c r="BHB68" s="139"/>
      <c r="BHC68" s="139"/>
      <c r="BHD68" s="139"/>
      <c r="BHE68" s="139"/>
      <c r="BHF68" s="139"/>
      <c r="BHG68" s="139"/>
      <c r="BHH68" s="139"/>
      <c r="BHI68" s="139"/>
      <c r="BHJ68" s="139"/>
      <c r="BHK68" s="139"/>
      <c r="BHL68" s="139"/>
      <c r="BHM68" s="139"/>
      <c r="BHN68" s="139"/>
      <c r="BHO68" s="139"/>
      <c r="BHP68" s="139"/>
      <c r="BHQ68" s="139"/>
      <c r="BHR68" s="139"/>
      <c r="BHS68" s="139"/>
      <c r="BHT68" s="139"/>
      <c r="BHU68" s="139"/>
      <c r="BHV68" s="139"/>
      <c r="BHW68" s="139"/>
      <c r="BHX68" s="139"/>
      <c r="BHY68" s="139"/>
      <c r="BHZ68" s="139"/>
      <c r="BIA68" s="139"/>
      <c r="BIB68" s="139"/>
      <c r="BIC68" s="139"/>
      <c r="BID68" s="139"/>
      <c r="BIE68" s="139"/>
      <c r="BIF68" s="139"/>
      <c r="BIG68" s="139"/>
      <c r="BIH68" s="139"/>
      <c r="BII68" s="139"/>
      <c r="BIJ68" s="139"/>
      <c r="BIK68" s="139"/>
      <c r="BIL68" s="139"/>
      <c r="BIM68" s="139"/>
      <c r="BIN68" s="139"/>
      <c r="BIO68" s="139"/>
      <c r="BIP68" s="139"/>
      <c r="BIQ68" s="139"/>
      <c r="BIR68" s="139"/>
      <c r="BIS68" s="139"/>
      <c r="BIT68" s="139"/>
      <c r="BIU68" s="139"/>
      <c r="BIV68" s="139"/>
      <c r="BIW68" s="139"/>
      <c r="BIX68" s="139"/>
      <c r="BIY68" s="139"/>
      <c r="BIZ68" s="139"/>
      <c r="BJA68" s="139"/>
      <c r="BJB68" s="139"/>
      <c r="BJC68" s="139"/>
      <c r="BJD68" s="139"/>
      <c r="BJE68" s="139"/>
      <c r="BJF68" s="139"/>
      <c r="BJG68" s="139"/>
      <c r="BJH68" s="139"/>
      <c r="BJI68" s="139"/>
      <c r="BJJ68" s="139"/>
      <c r="BJK68" s="139"/>
      <c r="BJL68" s="139"/>
      <c r="BJM68" s="139"/>
      <c r="BJN68" s="139"/>
      <c r="BJO68" s="139"/>
      <c r="BJP68" s="139"/>
      <c r="BJQ68" s="139"/>
      <c r="BJR68" s="139"/>
      <c r="BJS68" s="139"/>
      <c r="BJT68" s="139"/>
      <c r="BJU68" s="139"/>
      <c r="BJV68" s="139"/>
      <c r="BJW68" s="139"/>
      <c r="BJX68" s="139"/>
      <c r="BJY68" s="139"/>
      <c r="BJZ68" s="139"/>
      <c r="BKA68" s="139"/>
      <c r="BKB68" s="139"/>
      <c r="BKC68" s="139"/>
      <c r="BKD68" s="139"/>
      <c r="BKE68" s="139"/>
      <c r="BKF68" s="139"/>
      <c r="BKG68" s="139"/>
      <c r="BKH68" s="139"/>
      <c r="BKI68" s="139"/>
      <c r="BKJ68" s="139"/>
      <c r="BKK68" s="139"/>
      <c r="BKL68" s="139"/>
      <c r="BKM68" s="139"/>
      <c r="BKN68" s="139"/>
      <c r="BKO68" s="139"/>
      <c r="BKP68" s="139"/>
      <c r="BKQ68" s="139"/>
      <c r="BKR68" s="139"/>
      <c r="BKS68" s="139"/>
      <c r="BKT68" s="139"/>
      <c r="BKU68" s="139"/>
      <c r="BKV68" s="139"/>
      <c r="BKW68" s="139"/>
      <c r="BKX68" s="139"/>
      <c r="BKY68" s="139"/>
      <c r="BKZ68" s="139"/>
      <c r="BLA68" s="139"/>
      <c r="BLB68" s="139"/>
      <c r="BLC68" s="139"/>
      <c r="BLD68" s="139"/>
      <c r="BLE68" s="139"/>
      <c r="BLF68" s="139"/>
      <c r="BLG68" s="139"/>
      <c r="BLH68" s="139"/>
      <c r="BLI68" s="139"/>
      <c r="BLJ68" s="139"/>
      <c r="BLK68" s="139"/>
      <c r="BLL68" s="139"/>
      <c r="BLM68" s="139"/>
      <c r="BLN68" s="139"/>
      <c r="BLO68" s="139"/>
      <c r="BLP68" s="139"/>
      <c r="BLQ68" s="139"/>
      <c r="BLR68" s="139"/>
      <c r="BLS68" s="139"/>
      <c r="BLT68" s="139"/>
      <c r="BLU68" s="139"/>
      <c r="BLV68" s="139"/>
      <c r="BLW68" s="139"/>
      <c r="BLX68" s="139"/>
      <c r="BLY68" s="139"/>
      <c r="BLZ68" s="139"/>
      <c r="BMA68" s="139"/>
      <c r="BMB68" s="139"/>
      <c r="BMC68" s="139"/>
      <c r="BMD68" s="139"/>
      <c r="BME68" s="139"/>
      <c r="BMF68" s="139"/>
      <c r="BMG68" s="139"/>
      <c r="BMH68" s="139"/>
      <c r="BMI68" s="139"/>
      <c r="BMJ68" s="139"/>
      <c r="BMK68" s="139"/>
      <c r="BML68" s="139"/>
      <c r="BMM68" s="139"/>
      <c r="BMN68" s="139"/>
      <c r="BMO68" s="139"/>
      <c r="BMP68" s="139"/>
      <c r="BMQ68" s="139"/>
      <c r="BMR68" s="139"/>
      <c r="BMS68" s="139"/>
      <c r="BMT68" s="139"/>
      <c r="BMU68" s="139"/>
      <c r="BMV68" s="139"/>
      <c r="BMW68" s="139"/>
      <c r="BMX68" s="139"/>
      <c r="BMY68" s="139"/>
      <c r="BMZ68" s="139"/>
      <c r="BNA68" s="139"/>
      <c r="BNB68" s="139"/>
      <c r="BNC68" s="139"/>
      <c r="BND68" s="139"/>
      <c r="BNE68" s="139"/>
      <c r="BNF68" s="139"/>
      <c r="BNG68" s="139"/>
      <c r="BNH68" s="139"/>
      <c r="BNI68" s="139"/>
      <c r="BNJ68" s="139"/>
      <c r="BNK68" s="139"/>
      <c r="BNL68" s="139"/>
      <c r="BNM68" s="139"/>
      <c r="BNN68" s="139"/>
      <c r="BNO68" s="139"/>
      <c r="BNP68" s="139"/>
      <c r="BNQ68" s="139"/>
      <c r="BNR68" s="139"/>
      <c r="BNS68" s="139"/>
      <c r="BNT68" s="139"/>
      <c r="BNU68" s="139"/>
      <c r="BNV68" s="139"/>
      <c r="BNW68" s="139"/>
      <c r="BNX68" s="139"/>
      <c r="BNY68" s="139"/>
      <c r="BNZ68" s="139"/>
      <c r="BOA68" s="139"/>
      <c r="BOB68" s="139"/>
      <c r="BOC68" s="139"/>
      <c r="BOD68" s="139"/>
      <c r="BOE68" s="139"/>
      <c r="BOF68" s="139"/>
      <c r="BOG68" s="139"/>
      <c r="BOH68" s="139"/>
      <c r="BOI68" s="139"/>
      <c r="BOJ68" s="139"/>
      <c r="BOK68" s="139"/>
      <c r="BOL68" s="139"/>
      <c r="BOM68" s="139"/>
      <c r="BON68" s="139"/>
      <c r="BOO68" s="139"/>
      <c r="BOP68" s="139"/>
      <c r="BOQ68" s="139"/>
      <c r="BOR68" s="139"/>
      <c r="BOS68" s="139"/>
      <c r="BOT68" s="139"/>
      <c r="BOU68" s="139"/>
      <c r="BOV68" s="139"/>
      <c r="BOW68" s="139"/>
      <c r="BOX68" s="139"/>
      <c r="BOY68" s="139"/>
      <c r="BOZ68" s="139"/>
      <c r="BPA68" s="139"/>
      <c r="BPB68" s="139"/>
      <c r="BPC68" s="139"/>
      <c r="BPD68" s="139"/>
      <c r="BPE68" s="139"/>
      <c r="BPF68" s="139"/>
      <c r="BPG68" s="139"/>
      <c r="BPH68" s="139"/>
      <c r="BPI68" s="139"/>
      <c r="BPJ68" s="139"/>
      <c r="BPK68" s="139"/>
      <c r="BPL68" s="139"/>
      <c r="BPM68" s="139"/>
      <c r="BPN68" s="139"/>
      <c r="BPO68" s="139"/>
      <c r="BPP68" s="139"/>
      <c r="BPQ68" s="139"/>
      <c r="BPR68" s="139"/>
      <c r="BPS68" s="139"/>
      <c r="BPT68" s="139"/>
      <c r="BPU68" s="139"/>
      <c r="BPV68" s="139"/>
      <c r="BPW68" s="139"/>
      <c r="BPX68" s="139"/>
      <c r="BPY68" s="139"/>
      <c r="BPZ68" s="139"/>
      <c r="BQA68" s="139"/>
      <c r="BQB68" s="139"/>
      <c r="BQC68" s="139"/>
      <c r="BQD68" s="139"/>
      <c r="BQE68" s="139"/>
      <c r="BQF68" s="139"/>
      <c r="BQG68" s="139"/>
      <c r="BQH68" s="139"/>
      <c r="BQI68" s="139"/>
      <c r="BQJ68" s="139"/>
      <c r="BQK68" s="139"/>
      <c r="BQL68" s="139"/>
      <c r="BQM68" s="139"/>
      <c r="BQN68" s="139"/>
      <c r="BQO68" s="139"/>
      <c r="BQP68" s="139"/>
      <c r="BQQ68" s="139"/>
      <c r="BQR68" s="139"/>
      <c r="BQS68" s="139"/>
      <c r="BQT68" s="139"/>
      <c r="BQU68" s="139"/>
      <c r="BQV68" s="139"/>
      <c r="BQW68" s="139"/>
      <c r="BQX68" s="139"/>
      <c r="BQY68" s="139"/>
      <c r="BQZ68" s="139"/>
      <c r="BRA68" s="139"/>
      <c r="BRB68" s="139"/>
      <c r="BRC68" s="139"/>
      <c r="BRD68" s="139"/>
      <c r="BRE68" s="139"/>
      <c r="BRF68" s="139"/>
      <c r="BRG68" s="139"/>
      <c r="BRH68" s="139"/>
      <c r="BRI68" s="139"/>
      <c r="BRJ68" s="139"/>
      <c r="BRK68" s="139"/>
      <c r="BRL68" s="139"/>
      <c r="BRM68" s="139"/>
      <c r="BRN68" s="139"/>
      <c r="BRO68" s="139"/>
      <c r="BRP68" s="139"/>
      <c r="BRQ68" s="139"/>
      <c r="BRR68" s="139"/>
      <c r="BRS68" s="139"/>
      <c r="BRT68" s="139"/>
      <c r="BRU68" s="139"/>
      <c r="BRV68" s="139"/>
      <c r="BRW68" s="139"/>
      <c r="BRX68" s="139"/>
      <c r="BRY68" s="139"/>
      <c r="BRZ68" s="139"/>
      <c r="BSA68" s="139"/>
      <c r="BSB68" s="139"/>
      <c r="BSC68" s="139"/>
      <c r="BSD68" s="139"/>
      <c r="BSE68" s="139"/>
      <c r="BSF68" s="139"/>
      <c r="BSG68" s="139"/>
      <c r="BSH68" s="139"/>
      <c r="BSI68" s="139"/>
      <c r="BSJ68" s="139"/>
      <c r="BSK68" s="139"/>
      <c r="BSL68" s="139"/>
      <c r="BSM68" s="139"/>
      <c r="BSN68" s="139"/>
      <c r="BSO68" s="139"/>
      <c r="BSP68" s="139"/>
      <c r="BSQ68" s="139"/>
      <c r="BSR68" s="139"/>
      <c r="BSS68" s="139"/>
      <c r="BST68" s="139"/>
      <c r="BSU68" s="139"/>
      <c r="BSV68" s="139"/>
      <c r="BSW68" s="139"/>
      <c r="BSX68" s="139"/>
      <c r="BSY68" s="139"/>
      <c r="BSZ68" s="139"/>
      <c r="BTA68" s="139"/>
      <c r="BTB68" s="139"/>
      <c r="BTC68" s="139"/>
      <c r="BTD68" s="139"/>
      <c r="BTE68" s="139"/>
      <c r="BTF68" s="139"/>
      <c r="BTG68" s="139"/>
      <c r="BTH68" s="139"/>
      <c r="BTI68" s="139"/>
      <c r="BTJ68" s="139"/>
      <c r="BTK68" s="139"/>
      <c r="BTL68" s="139"/>
      <c r="BTM68" s="139"/>
      <c r="BTN68" s="139"/>
      <c r="BTO68" s="139"/>
      <c r="BTP68" s="139"/>
      <c r="BTQ68" s="139"/>
      <c r="BTR68" s="139"/>
      <c r="BTS68" s="139"/>
      <c r="BTT68" s="139"/>
      <c r="BTU68" s="139"/>
      <c r="BTV68" s="139"/>
      <c r="BTW68" s="139"/>
      <c r="BTX68" s="139"/>
      <c r="BTY68" s="139"/>
      <c r="BTZ68" s="139"/>
      <c r="BUA68" s="139"/>
      <c r="BUB68" s="139"/>
      <c r="BUC68" s="139"/>
      <c r="BUD68" s="139"/>
      <c r="BUE68" s="139"/>
      <c r="BUF68" s="139"/>
      <c r="BUG68" s="139"/>
      <c r="BUH68" s="139"/>
      <c r="BUI68" s="139"/>
      <c r="BUJ68" s="139"/>
      <c r="BUK68" s="139"/>
      <c r="BUL68" s="139"/>
      <c r="BUM68" s="139"/>
      <c r="BUN68" s="139"/>
      <c r="BUO68" s="139"/>
      <c r="BUP68" s="139"/>
      <c r="BUQ68" s="139"/>
      <c r="BUR68" s="139"/>
      <c r="BUS68" s="139"/>
      <c r="BUT68" s="139"/>
      <c r="BUU68" s="139"/>
      <c r="BUV68" s="139"/>
      <c r="BUW68" s="139"/>
      <c r="BUX68" s="139"/>
      <c r="BUY68" s="139"/>
      <c r="BUZ68" s="139"/>
      <c r="BVA68" s="139"/>
      <c r="BVB68" s="139"/>
      <c r="BVC68" s="139"/>
      <c r="BVD68" s="139"/>
      <c r="BVE68" s="139"/>
      <c r="BVF68" s="139"/>
      <c r="BVG68" s="139"/>
      <c r="BVH68" s="139"/>
      <c r="BVI68" s="139"/>
      <c r="BVJ68" s="139"/>
      <c r="BVK68" s="139"/>
      <c r="BVL68" s="139"/>
      <c r="BVM68" s="139"/>
      <c r="BVN68" s="139"/>
      <c r="BVO68" s="139"/>
      <c r="BVP68" s="139"/>
      <c r="BVQ68" s="139"/>
      <c r="BVR68" s="139"/>
      <c r="BVS68" s="139"/>
      <c r="BVT68" s="139"/>
      <c r="BVU68" s="139"/>
      <c r="BVV68" s="139"/>
      <c r="BVW68" s="139"/>
      <c r="BVX68" s="139"/>
      <c r="BVY68" s="139"/>
      <c r="BVZ68" s="139"/>
      <c r="BWA68" s="139"/>
      <c r="BWB68" s="139"/>
      <c r="BWC68" s="139"/>
      <c r="BWD68" s="139"/>
      <c r="BWE68" s="139"/>
      <c r="BWF68" s="139"/>
      <c r="BWG68" s="139"/>
      <c r="BWH68" s="139"/>
      <c r="BWI68" s="139"/>
      <c r="BWJ68" s="139"/>
      <c r="BWK68" s="139"/>
      <c r="BWL68" s="139"/>
      <c r="BWM68" s="139"/>
      <c r="BWN68" s="139"/>
      <c r="BWO68" s="139"/>
      <c r="BWP68" s="139"/>
      <c r="BWQ68" s="139"/>
      <c r="BWR68" s="139"/>
      <c r="BWS68" s="139"/>
      <c r="BWT68" s="139"/>
      <c r="BWU68" s="139"/>
      <c r="BWV68" s="139"/>
      <c r="BWW68" s="139"/>
      <c r="BWX68" s="139"/>
      <c r="BWY68" s="139"/>
      <c r="BWZ68" s="139"/>
      <c r="BXA68" s="139"/>
      <c r="BXB68" s="139"/>
      <c r="BXC68" s="139"/>
      <c r="BXD68" s="139"/>
      <c r="BXE68" s="139"/>
      <c r="BXF68" s="139"/>
      <c r="BXG68" s="139"/>
      <c r="BXH68" s="139"/>
      <c r="BXI68" s="139"/>
      <c r="BXJ68" s="139"/>
      <c r="BXK68" s="139"/>
      <c r="BXL68" s="139"/>
      <c r="BXM68" s="139"/>
      <c r="BXN68" s="139"/>
      <c r="BXO68" s="139"/>
      <c r="BXP68" s="139"/>
      <c r="BXQ68" s="139"/>
      <c r="BXR68" s="139"/>
      <c r="BXS68" s="139"/>
      <c r="BXT68" s="139"/>
      <c r="BXU68" s="139"/>
      <c r="BXV68" s="139"/>
      <c r="BXW68" s="139"/>
      <c r="BXX68" s="139"/>
      <c r="BXY68" s="139"/>
      <c r="BXZ68" s="139"/>
      <c r="BYA68" s="139"/>
      <c r="BYB68" s="139"/>
      <c r="BYC68" s="139"/>
      <c r="BYD68" s="139"/>
      <c r="BYE68" s="139"/>
      <c r="BYF68" s="139"/>
      <c r="BYG68" s="139"/>
      <c r="BYH68" s="139"/>
      <c r="BYI68" s="139"/>
      <c r="BYJ68" s="139"/>
      <c r="BYK68" s="139"/>
      <c r="BYL68" s="139"/>
      <c r="BYM68" s="139"/>
      <c r="BYN68" s="139"/>
      <c r="BYO68" s="139"/>
      <c r="BYP68" s="139"/>
      <c r="BYQ68" s="139"/>
      <c r="BYR68" s="139"/>
      <c r="BYS68" s="139"/>
      <c r="BYT68" s="139"/>
      <c r="BYU68" s="139"/>
      <c r="BYV68" s="139"/>
      <c r="BYW68" s="139"/>
      <c r="BYX68" s="139"/>
      <c r="BYY68" s="139"/>
      <c r="BYZ68" s="139"/>
      <c r="BZA68" s="139"/>
      <c r="BZB68" s="139"/>
      <c r="BZC68" s="139"/>
      <c r="BZD68" s="139"/>
      <c r="BZE68" s="139"/>
      <c r="BZF68" s="139"/>
      <c r="BZG68" s="139"/>
      <c r="BZH68" s="139"/>
      <c r="BZI68" s="139"/>
      <c r="BZJ68" s="139"/>
      <c r="BZK68" s="139"/>
      <c r="BZL68" s="139"/>
      <c r="BZM68" s="139"/>
      <c r="BZN68" s="139"/>
      <c r="BZO68" s="139"/>
      <c r="BZP68" s="139"/>
      <c r="BZQ68" s="139"/>
      <c r="BZR68" s="139"/>
      <c r="BZS68" s="139"/>
      <c r="BZT68" s="139"/>
      <c r="BZU68" s="139"/>
      <c r="BZV68" s="139"/>
      <c r="BZW68" s="139"/>
      <c r="BZX68" s="139"/>
      <c r="BZY68" s="139"/>
      <c r="BZZ68" s="139"/>
      <c r="CAA68" s="139"/>
      <c r="CAB68" s="139"/>
      <c r="CAC68" s="139"/>
      <c r="CAD68" s="139"/>
      <c r="CAE68" s="139"/>
      <c r="CAF68" s="139"/>
      <c r="CAG68" s="139"/>
      <c r="CAH68" s="139"/>
      <c r="CAI68" s="139"/>
      <c r="CAJ68" s="139"/>
      <c r="CAK68" s="139"/>
      <c r="CAL68" s="139"/>
      <c r="CAM68" s="139"/>
      <c r="CAN68" s="139"/>
      <c r="CAO68" s="139"/>
      <c r="CAP68" s="139"/>
      <c r="CAQ68" s="139"/>
      <c r="CAR68" s="139"/>
      <c r="CAS68" s="139"/>
      <c r="CAT68" s="139"/>
      <c r="CAU68" s="139"/>
      <c r="CAV68" s="139"/>
      <c r="CAW68" s="139"/>
      <c r="CAX68" s="139"/>
      <c r="CAY68" s="139"/>
      <c r="CAZ68" s="139"/>
      <c r="CBA68" s="139"/>
      <c r="CBB68" s="139"/>
      <c r="CBC68" s="139"/>
      <c r="CBD68" s="139"/>
      <c r="CBE68" s="139"/>
      <c r="CBF68" s="139"/>
      <c r="CBG68" s="139"/>
      <c r="CBH68" s="139"/>
      <c r="CBI68" s="139"/>
      <c r="CBJ68" s="139"/>
      <c r="CBK68" s="139"/>
      <c r="CBL68" s="139"/>
      <c r="CBM68" s="139"/>
      <c r="CBN68" s="139"/>
      <c r="CBO68" s="139"/>
      <c r="CBP68" s="139"/>
      <c r="CBQ68" s="139"/>
      <c r="CBR68" s="139"/>
      <c r="CBS68" s="139"/>
      <c r="CBT68" s="139"/>
      <c r="CBU68" s="139"/>
      <c r="CBV68" s="139"/>
      <c r="CBW68" s="139"/>
      <c r="CBX68" s="139"/>
      <c r="CBY68" s="139"/>
      <c r="CBZ68" s="139"/>
      <c r="CCA68" s="139"/>
      <c r="CCB68" s="139"/>
      <c r="CCC68" s="139"/>
      <c r="CCD68" s="139"/>
      <c r="CCE68" s="139"/>
      <c r="CCF68" s="139"/>
      <c r="CCG68" s="139"/>
      <c r="CCH68" s="139"/>
      <c r="CCI68" s="139"/>
      <c r="CCJ68" s="139"/>
      <c r="CCK68" s="139"/>
      <c r="CCL68" s="139"/>
      <c r="CCM68" s="139"/>
      <c r="CCN68" s="139"/>
      <c r="CCO68" s="139"/>
      <c r="CCP68" s="139"/>
      <c r="CCQ68" s="139"/>
      <c r="CCR68" s="139"/>
      <c r="CCS68" s="139"/>
      <c r="CCT68" s="139"/>
      <c r="CCU68" s="139"/>
      <c r="CCV68" s="139"/>
      <c r="CCW68" s="139"/>
      <c r="CCX68" s="139"/>
      <c r="CCY68" s="139"/>
      <c r="CCZ68" s="139"/>
      <c r="CDA68" s="139"/>
      <c r="CDB68" s="139"/>
      <c r="CDC68" s="139"/>
      <c r="CDD68" s="139"/>
      <c r="CDE68" s="139"/>
      <c r="CDF68" s="139"/>
      <c r="CDG68" s="139"/>
      <c r="CDH68" s="139"/>
      <c r="CDI68" s="139"/>
      <c r="CDJ68" s="139"/>
      <c r="CDK68" s="139"/>
      <c r="CDL68" s="139"/>
      <c r="CDM68" s="139"/>
      <c r="CDN68" s="139"/>
      <c r="CDO68" s="139"/>
      <c r="CDP68" s="139"/>
      <c r="CDQ68" s="139"/>
      <c r="CDR68" s="139"/>
      <c r="CDS68" s="139"/>
      <c r="CDT68" s="139"/>
      <c r="CDU68" s="139"/>
      <c r="CDV68" s="139"/>
      <c r="CDW68" s="139"/>
      <c r="CDX68" s="139"/>
      <c r="CDY68" s="139"/>
      <c r="CDZ68" s="139"/>
      <c r="CEA68" s="139"/>
      <c r="CEB68" s="139"/>
      <c r="CEC68" s="139"/>
      <c r="CED68" s="139"/>
      <c r="CEE68" s="139"/>
      <c r="CEF68" s="139"/>
      <c r="CEG68" s="139"/>
      <c r="CEH68" s="139"/>
      <c r="CEI68" s="139"/>
      <c r="CEJ68" s="139"/>
      <c r="CEK68" s="139"/>
      <c r="CEL68" s="139"/>
      <c r="CEM68" s="139"/>
      <c r="CEN68" s="139"/>
      <c r="CEO68" s="139"/>
      <c r="CEP68" s="139"/>
      <c r="CEQ68" s="139"/>
      <c r="CER68" s="139"/>
      <c r="CES68" s="139"/>
      <c r="CET68" s="139"/>
      <c r="CEU68" s="139"/>
      <c r="CEV68" s="139"/>
      <c r="CEW68" s="139"/>
      <c r="CEX68" s="139"/>
      <c r="CEY68" s="139"/>
      <c r="CEZ68" s="139"/>
      <c r="CFA68" s="139"/>
      <c r="CFB68" s="139"/>
      <c r="CFC68" s="139"/>
      <c r="CFD68" s="139"/>
      <c r="CFE68" s="139"/>
      <c r="CFF68" s="139"/>
      <c r="CFG68" s="139"/>
      <c r="CFH68" s="139"/>
      <c r="CFI68" s="139"/>
      <c r="CFJ68" s="139"/>
      <c r="CFK68" s="139"/>
      <c r="CFL68" s="139"/>
      <c r="CFM68" s="139"/>
      <c r="CFN68" s="139"/>
      <c r="CFO68" s="139"/>
      <c r="CFP68" s="139"/>
      <c r="CFQ68" s="139"/>
      <c r="CFR68" s="139"/>
      <c r="CFS68" s="139"/>
      <c r="CFT68" s="139"/>
      <c r="CFU68" s="139"/>
      <c r="CFV68" s="139"/>
      <c r="CFW68" s="139"/>
      <c r="CFX68" s="139"/>
      <c r="CFY68" s="139"/>
      <c r="CFZ68" s="139"/>
      <c r="CGA68" s="139"/>
      <c r="CGB68" s="139"/>
      <c r="CGC68" s="139"/>
      <c r="CGD68" s="139"/>
      <c r="CGE68" s="139"/>
      <c r="CGF68" s="139"/>
      <c r="CGG68" s="139"/>
      <c r="CGH68" s="139"/>
      <c r="CGI68" s="139"/>
      <c r="CGJ68" s="139"/>
      <c r="CGK68" s="139"/>
      <c r="CGL68" s="139"/>
      <c r="CGM68" s="139"/>
      <c r="CGN68" s="139"/>
      <c r="CGO68" s="139"/>
      <c r="CGP68" s="139"/>
      <c r="CGQ68" s="139"/>
      <c r="CGR68" s="139"/>
      <c r="CGS68" s="139"/>
      <c r="CGT68" s="139"/>
      <c r="CGU68" s="139"/>
      <c r="CGV68" s="139"/>
      <c r="CGW68" s="139"/>
      <c r="CGX68" s="139"/>
      <c r="CGY68" s="139"/>
      <c r="CGZ68" s="139"/>
      <c r="CHA68" s="139"/>
      <c r="CHB68" s="139"/>
      <c r="CHC68" s="139"/>
      <c r="CHD68" s="139"/>
      <c r="CHE68" s="139"/>
      <c r="CHF68" s="139"/>
      <c r="CHG68" s="139"/>
      <c r="CHH68" s="139"/>
      <c r="CHI68" s="139"/>
      <c r="CHJ68" s="139"/>
      <c r="CHK68" s="139"/>
      <c r="CHL68" s="139"/>
      <c r="CHM68" s="139"/>
      <c r="CHN68" s="139"/>
      <c r="CHO68" s="139"/>
      <c r="CHP68" s="139"/>
      <c r="CHQ68" s="139"/>
      <c r="CHR68" s="139"/>
      <c r="CHS68" s="139"/>
      <c r="CHT68" s="139"/>
      <c r="CHU68" s="139"/>
      <c r="CHV68" s="139"/>
      <c r="CHW68" s="139"/>
      <c r="CHX68" s="139"/>
      <c r="CHY68" s="139"/>
      <c r="CHZ68" s="139"/>
      <c r="CIA68" s="139"/>
      <c r="CIB68" s="139"/>
      <c r="CIC68" s="139"/>
      <c r="CID68" s="139"/>
      <c r="CIE68" s="139"/>
      <c r="CIF68" s="139"/>
      <c r="CIG68" s="139"/>
      <c r="CIH68" s="139"/>
      <c r="CII68" s="139"/>
      <c r="CIJ68" s="139"/>
      <c r="CIK68" s="139"/>
      <c r="CIL68" s="139"/>
      <c r="CIM68" s="139"/>
      <c r="CIN68" s="139"/>
      <c r="CIO68" s="139"/>
      <c r="CIP68" s="139"/>
      <c r="CIQ68" s="139"/>
      <c r="CIR68" s="139"/>
      <c r="CIS68" s="139"/>
      <c r="CIT68" s="139"/>
      <c r="CIU68" s="139"/>
      <c r="CIV68" s="139"/>
      <c r="CIW68" s="139"/>
      <c r="CIX68" s="139"/>
      <c r="CIY68" s="139"/>
      <c r="CIZ68" s="139"/>
      <c r="CJA68" s="139"/>
      <c r="CJB68" s="139"/>
      <c r="CJC68" s="139"/>
      <c r="CJD68" s="139"/>
      <c r="CJE68" s="139"/>
      <c r="CJF68" s="139"/>
      <c r="CJG68" s="139"/>
      <c r="CJH68" s="139"/>
      <c r="CJI68" s="139"/>
      <c r="CJJ68" s="139"/>
      <c r="CJK68" s="139"/>
      <c r="CJL68" s="139"/>
      <c r="CJM68" s="139"/>
      <c r="CJN68" s="139"/>
      <c r="CJO68" s="139"/>
      <c r="CJP68" s="139"/>
      <c r="CJQ68" s="139"/>
      <c r="CJR68" s="139"/>
      <c r="CJS68" s="139"/>
      <c r="CJT68" s="139"/>
      <c r="CJU68" s="139"/>
      <c r="CJV68" s="139"/>
      <c r="CJW68" s="139"/>
      <c r="CJX68" s="139"/>
      <c r="CJY68" s="139"/>
      <c r="CJZ68" s="139"/>
      <c r="CKA68" s="139"/>
      <c r="CKB68" s="139"/>
      <c r="CKC68" s="139"/>
      <c r="CKD68" s="139"/>
      <c r="CKE68" s="139"/>
      <c r="CKF68" s="139"/>
      <c r="CKG68" s="139"/>
      <c r="CKH68" s="139"/>
      <c r="CKI68" s="139"/>
      <c r="CKJ68" s="139"/>
      <c r="CKK68" s="139"/>
      <c r="CKL68" s="139"/>
      <c r="CKM68" s="139"/>
      <c r="CKN68" s="139"/>
      <c r="CKO68" s="139"/>
      <c r="CKP68" s="139"/>
      <c r="CKQ68" s="139"/>
      <c r="CKR68" s="139"/>
      <c r="CKS68" s="139"/>
      <c r="CKT68" s="139"/>
      <c r="CKU68" s="139"/>
      <c r="CKV68" s="139"/>
      <c r="CKW68" s="139"/>
      <c r="CKX68" s="139"/>
      <c r="CKY68" s="139"/>
      <c r="CKZ68" s="139"/>
      <c r="CLA68" s="139"/>
      <c r="CLB68" s="139"/>
      <c r="CLC68" s="139"/>
      <c r="CLD68" s="139"/>
      <c r="CLE68" s="139"/>
      <c r="CLF68" s="139"/>
      <c r="CLG68" s="139"/>
      <c r="CLH68" s="139"/>
      <c r="CLI68" s="139"/>
      <c r="CLJ68" s="139"/>
      <c r="CLK68" s="139"/>
      <c r="CLL68" s="139"/>
      <c r="CLM68" s="139"/>
      <c r="CLN68" s="139"/>
      <c r="CLO68" s="139"/>
      <c r="CLP68" s="139"/>
      <c r="CLQ68" s="139"/>
      <c r="CLR68" s="139"/>
      <c r="CLS68" s="139"/>
      <c r="CLT68" s="139"/>
      <c r="CLU68" s="139"/>
      <c r="CLV68" s="139"/>
      <c r="CLW68" s="139"/>
      <c r="CLX68" s="139"/>
      <c r="CLY68" s="139"/>
      <c r="CLZ68" s="139"/>
      <c r="CMA68" s="139"/>
      <c r="CMB68" s="139"/>
      <c r="CMC68" s="139"/>
      <c r="CMD68" s="139"/>
      <c r="CME68" s="139"/>
      <c r="CMF68" s="139"/>
      <c r="CMG68" s="139"/>
      <c r="CMH68" s="139"/>
      <c r="CMI68" s="139"/>
      <c r="CMJ68" s="139"/>
      <c r="CMK68" s="139"/>
      <c r="CML68" s="139"/>
      <c r="CMM68" s="139"/>
      <c r="CMN68" s="139"/>
      <c r="CMO68" s="139"/>
      <c r="CMP68" s="139"/>
      <c r="CMQ68" s="139"/>
      <c r="CMR68" s="139"/>
      <c r="CMS68" s="139"/>
      <c r="CMT68" s="139"/>
      <c r="CMU68" s="139"/>
      <c r="CMV68" s="139"/>
      <c r="CMW68" s="139"/>
      <c r="CMX68" s="139"/>
      <c r="CMY68" s="139"/>
      <c r="CMZ68" s="139"/>
      <c r="CNA68" s="139"/>
      <c r="CNB68" s="139"/>
      <c r="CNC68" s="139"/>
      <c r="CND68" s="139"/>
      <c r="CNE68" s="139"/>
      <c r="CNF68" s="139"/>
      <c r="CNG68" s="139"/>
      <c r="CNH68" s="139"/>
      <c r="CNI68" s="139"/>
      <c r="CNJ68" s="139"/>
      <c r="CNK68" s="139"/>
      <c r="CNL68" s="139"/>
      <c r="CNM68" s="139"/>
      <c r="CNN68" s="139"/>
      <c r="CNO68" s="139"/>
      <c r="CNP68" s="139"/>
      <c r="CNQ68" s="139"/>
      <c r="CNR68" s="139"/>
      <c r="CNS68" s="139"/>
      <c r="CNT68" s="139"/>
      <c r="CNU68" s="139"/>
      <c r="CNV68" s="139"/>
      <c r="CNW68" s="139"/>
      <c r="CNX68" s="139"/>
      <c r="CNY68" s="139"/>
      <c r="CNZ68" s="139"/>
      <c r="COA68" s="139"/>
      <c r="COB68" s="139"/>
      <c r="COC68" s="139"/>
      <c r="COD68" s="139"/>
      <c r="COE68" s="139"/>
      <c r="COF68" s="139"/>
      <c r="COG68" s="139"/>
      <c r="COH68" s="139"/>
      <c r="COI68" s="139"/>
      <c r="COJ68" s="139"/>
      <c r="COK68" s="139"/>
      <c r="COL68" s="139"/>
      <c r="COM68" s="139"/>
      <c r="CON68" s="139"/>
      <c r="COO68" s="139"/>
      <c r="COP68" s="139"/>
      <c r="COQ68" s="139"/>
      <c r="COR68" s="139"/>
      <c r="COS68" s="139"/>
      <c r="COT68" s="139"/>
      <c r="COU68" s="139"/>
      <c r="COV68" s="139"/>
      <c r="COW68" s="139"/>
      <c r="COX68" s="139"/>
      <c r="COY68" s="139"/>
      <c r="COZ68" s="139"/>
      <c r="CPA68" s="139"/>
      <c r="CPB68" s="139"/>
      <c r="CPC68" s="139"/>
      <c r="CPD68" s="139"/>
      <c r="CPE68" s="139"/>
      <c r="CPF68" s="139"/>
      <c r="CPG68" s="139"/>
      <c r="CPH68" s="139"/>
      <c r="CPI68" s="139"/>
      <c r="CPJ68" s="139"/>
      <c r="CPK68" s="139"/>
      <c r="CPL68" s="139"/>
      <c r="CPM68" s="139"/>
      <c r="CPN68" s="139"/>
      <c r="CPO68" s="139"/>
      <c r="CPP68" s="139"/>
      <c r="CPQ68" s="139"/>
      <c r="CPR68" s="139"/>
      <c r="CPS68" s="139"/>
      <c r="CPT68" s="139"/>
      <c r="CPU68" s="139"/>
      <c r="CPV68" s="139"/>
      <c r="CPW68" s="139"/>
      <c r="CPX68" s="139"/>
      <c r="CPY68" s="139"/>
      <c r="CPZ68" s="139"/>
      <c r="CQA68" s="139"/>
      <c r="CQB68" s="139"/>
      <c r="CQC68" s="139"/>
      <c r="CQD68" s="139"/>
      <c r="CQE68" s="139"/>
      <c r="CQF68" s="139"/>
      <c r="CQG68" s="139"/>
      <c r="CQH68" s="139"/>
      <c r="CQI68" s="139"/>
      <c r="CQJ68" s="139"/>
      <c r="CQK68" s="139"/>
      <c r="CQL68" s="139"/>
      <c r="CQM68" s="139"/>
      <c r="CQN68" s="139"/>
      <c r="CQO68" s="139"/>
      <c r="CQP68" s="139"/>
      <c r="CQQ68" s="139"/>
      <c r="CQR68" s="139"/>
      <c r="CQS68" s="139"/>
      <c r="CQT68" s="139"/>
      <c r="CQU68" s="139"/>
      <c r="CQV68" s="139"/>
      <c r="CQW68" s="139"/>
      <c r="CQX68" s="139"/>
      <c r="CQY68" s="139"/>
      <c r="CQZ68" s="139"/>
      <c r="CRA68" s="139"/>
      <c r="CRB68" s="139"/>
      <c r="CRC68" s="139"/>
      <c r="CRD68" s="139"/>
      <c r="CRE68" s="139"/>
      <c r="CRF68" s="139"/>
      <c r="CRG68" s="139"/>
      <c r="CRH68" s="139"/>
      <c r="CRI68" s="139"/>
      <c r="CRJ68" s="139"/>
      <c r="CRK68" s="139"/>
      <c r="CRL68" s="139"/>
      <c r="CRM68" s="139"/>
      <c r="CRN68" s="139"/>
      <c r="CRO68" s="139"/>
      <c r="CRP68" s="139"/>
      <c r="CRQ68" s="139"/>
      <c r="CRR68" s="139"/>
      <c r="CRS68" s="139"/>
      <c r="CRT68" s="139"/>
      <c r="CRU68" s="139"/>
      <c r="CRV68" s="139"/>
      <c r="CRW68" s="139"/>
      <c r="CRX68" s="139"/>
      <c r="CRY68" s="139"/>
      <c r="CRZ68" s="139"/>
      <c r="CSA68" s="139"/>
      <c r="CSB68" s="139"/>
      <c r="CSC68" s="139"/>
      <c r="CSD68" s="139"/>
      <c r="CSE68" s="139"/>
      <c r="CSF68" s="139"/>
      <c r="CSG68" s="139"/>
      <c r="CSH68" s="139"/>
      <c r="CSI68" s="139"/>
      <c r="CSJ68" s="139"/>
      <c r="CSK68" s="139"/>
      <c r="CSL68" s="139"/>
      <c r="CSM68" s="139"/>
      <c r="CSN68" s="139"/>
      <c r="CSO68" s="139"/>
      <c r="CSP68" s="139"/>
      <c r="CSQ68" s="139"/>
      <c r="CSR68" s="139"/>
      <c r="CSS68" s="139"/>
      <c r="CST68" s="139"/>
      <c r="CSU68" s="139"/>
      <c r="CSV68" s="139"/>
      <c r="CSW68" s="139"/>
      <c r="CSX68" s="139"/>
      <c r="CSY68" s="139"/>
      <c r="CSZ68" s="139"/>
      <c r="CTA68" s="139"/>
      <c r="CTB68" s="139"/>
      <c r="CTC68" s="139"/>
      <c r="CTD68" s="139"/>
      <c r="CTE68" s="139"/>
      <c r="CTF68" s="139"/>
      <c r="CTG68" s="139"/>
      <c r="CTH68" s="139"/>
      <c r="CTI68" s="139"/>
      <c r="CTJ68" s="139"/>
      <c r="CTK68" s="139"/>
      <c r="CTL68" s="139"/>
      <c r="CTM68" s="139"/>
      <c r="CTN68" s="139"/>
      <c r="CTO68" s="139"/>
      <c r="CTP68" s="139"/>
      <c r="CTQ68" s="139"/>
      <c r="CTR68" s="139"/>
      <c r="CTS68" s="139"/>
      <c r="CTT68" s="139"/>
      <c r="CTU68" s="139"/>
      <c r="CTV68" s="139"/>
      <c r="CTW68" s="139"/>
      <c r="CTX68" s="139"/>
      <c r="CTY68" s="139"/>
      <c r="CTZ68" s="139"/>
      <c r="CUA68" s="139"/>
      <c r="CUB68" s="139"/>
      <c r="CUC68" s="139"/>
      <c r="CUD68" s="139"/>
      <c r="CUE68" s="139"/>
      <c r="CUF68" s="139"/>
      <c r="CUG68" s="139"/>
      <c r="CUH68" s="139"/>
      <c r="CUI68" s="139"/>
      <c r="CUJ68" s="139"/>
      <c r="CUK68" s="139"/>
      <c r="CUL68" s="139"/>
      <c r="CUM68" s="139"/>
      <c r="CUN68" s="139"/>
      <c r="CUO68" s="139"/>
      <c r="CUP68" s="139"/>
      <c r="CUQ68" s="139"/>
      <c r="CUR68" s="139"/>
      <c r="CUS68" s="139"/>
      <c r="CUT68" s="139"/>
      <c r="CUU68" s="139"/>
      <c r="CUV68" s="139"/>
      <c r="CUW68" s="139"/>
      <c r="CUX68" s="139"/>
      <c r="CUY68" s="139"/>
      <c r="CUZ68" s="139"/>
      <c r="CVA68" s="139"/>
      <c r="CVB68" s="139"/>
      <c r="CVC68" s="139"/>
      <c r="CVD68" s="139"/>
      <c r="CVE68" s="139"/>
      <c r="CVF68" s="139"/>
      <c r="CVG68" s="139"/>
      <c r="CVH68" s="139"/>
      <c r="CVI68" s="139"/>
      <c r="CVJ68" s="139"/>
      <c r="CVK68" s="139"/>
      <c r="CVL68" s="139"/>
      <c r="CVM68" s="139"/>
      <c r="CVN68" s="139"/>
      <c r="CVO68" s="139"/>
      <c r="CVP68" s="139"/>
      <c r="CVQ68" s="139"/>
      <c r="CVR68" s="139"/>
      <c r="CVS68" s="139"/>
      <c r="CVT68" s="139"/>
      <c r="CVU68" s="139"/>
      <c r="CVV68" s="139"/>
      <c r="CVW68" s="139"/>
      <c r="CVX68" s="139"/>
      <c r="CVY68" s="139"/>
      <c r="CVZ68" s="139"/>
      <c r="CWA68" s="139"/>
      <c r="CWB68" s="139"/>
      <c r="CWC68" s="139"/>
      <c r="CWD68" s="139"/>
      <c r="CWE68" s="139"/>
      <c r="CWF68" s="139"/>
      <c r="CWG68" s="139"/>
      <c r="CWH68" s="139"/>
      <c r="CWI68" s="139"/>
      <c r="CWJ68" s="139"/>
      <c r="CWK68" s="139"/>
      <c r="CWL68" s="139"/>
      <c r="CWM68" s="139"/>
      <c r="CWN68" s="139"/>
      <c r="CWO68" s="139"/>
      <c r="CWP68" s="139"/>
      <c r="CWQ68" s="139"/>
      <c r="CWR68" s="139"/>
      <c r="CWS68" s="139"/>
      <c r="CWT68" s="139"/>
      <c r="CWU68" s="139"/>
      <c r="CWV68" s="139"/>
      <c r="CWW68" s="139"/>
      <c r="CWX68" s="139"/>
      <c r="CWY68" s="139"/>
      <c r="CWZ68" s="139"/>
      <c r="CXA68" s="139"/>
      <c r="CXB68" s="139"/>
      <c r="CXC68" s="139"/>
      <c r="CXD68" s="139"/>
      <c r="CXE68" s="139"/>
      <c r="CXF68" s="139"/>
      <c r="CXG68" s="139"/>
      <c r="CXH68" s="139"/>
      <c r="CXI68" s="139"/>
      <c r="CXJ68" s="139"/>
      <c r="CXK68" s="139"/>
      <c r="CXL68" s="139"/>
      <c r="CXM68" s="139"/>
      <c r="CXN68" s="139"/>
      <c r="CXO68" s="139"/>
      <c r="CXP68" s="139"/>
      <c r="CXQ68" s="139"/>
      <c r="CXR68" s="139"/>
      <c r="CXS68" s="139"/>
      <c r="CXT68" s="139"/>
      <c r="CXU68" s="139"/>
      <c r="CXV68" s="139"/>
      <c r="CXW68" s="139"/>
      <c r="CXX68" s="139"/>
      <c r="CXY68" s="139"/>
      <c r="CXZ68" s="139"/>
      <c r="CYA68" s="139"/>
      <c r="CYB68" s="139"/>
      <c r="CYC68" s="139"/>
      <c r="CYD68" s="139"/>
      <c r="CYE68" s="139"/>
      <c r="CYF68" s="139"/>
      <c r="CYG68" s="139"/>
      <c r="CYH68" s="139"/>
      <c r="CYI68" s="139"/>
      <c r="CYJ68" s="139"/>
      <c r="CYK68" s="139"/>
      <c r="CYL68" s="139"/>
      <c r="CYM68" s="139"/>
      <c r="CYN68" s="139"/>
      <c r="CYO68" s="139"/>
      <c r="CYP68" s="139"/>
      <c r="CYQ68" s="139"/>
      <c r="CYR68" s="139"/>
      <c r="CYS68" s="139"/>
      <c r="CYT68" s="139"/>
      <c r="CYU68" s="139"/>
      <c r="CYV68" s="139"/>
      <c r="CYW68" s="139"/>
      <c r="CYX68" s="139"/>
      <c r="CYY68" s="139"/>
      <c r="CYZ68" s="139"/>
      <c r="CZA68" s="139"/>
      <c r="CZB68" s="139"/>
      <c r="CZC68" s="139"/>
      <c r="CZD68" s="139"/>
      <c r="CZE68" s="139"/>
      <c r="CZF68" s="139"/>
      <c r="CZG68" s="139"/>
      <c r="CZH68" s="139"/>
      <c r="CZI68" s="139"/>
      <c r="CZJ68" s="139"/>
      <c r="CZK68" s="139"/>
      <c r="CZL68" s="139"/>
      <c r="CZM68" s="139"/>
      <c r="CZN68" s="139"/>
      <c r="CZO68" s="139"/>
      <c r="CZP68" s="139"/>
      <c r="CZQ68" s="139"/>
      <c r="CZR68" s="139"/>
      <c r="CZS68" s="139"/>
      <c r="CZT68" s="139"/>
      <c r="CZU68" s="139"/>
      <c r="CZV68" s="139"/>
      <c r="CZW68" s="139"/>
      <c r="CZX68" s="139"/>
      <c r="CZY68" s="139"/>
      <c r="CZZ68" s="139"/>
      <c r="DAA68" s="139"/>
      <c r="DAB68" s="139"/>
      <c r="DAC68" s="139"/>
      <c r="DAD68" s="139"/>
      <c r="DAE68" s="139"/>
      <c r="DAF68" s="139"/>
      <c r="DAG68" s="139"/>
      <c r="DAH68" s="139"/>
      <c r="DAI68" s="139"/>
      <c r="DAJ68" s="139"/>
      <c r="DAK68" s="139"/>
      <c r="DAL68" s="139"/>
      <c r="DAM68" s="139"/>
      <c r="DAN68" s="139"/>
      <c r="DAO68" s="139"/>
      <c r="DAP68" s="139"/>
      <c r="DAQ68" s="139"/>
      <c r="DAR68" s="139"/>
      <c r="DAS68" s="139"/>
      <c r="DAT68" s="139"/>
      <c r="DAU68" s="139"/>
      <c r="DAV68" s="139"/>
      <c r="DAW68" s="139"/>
      <c r="DAX68" s="139"/>
      <c r="DAY68" s="139"/>
      <c r="DAZ68" s="139"/>
      <c r="DBA68" s="139"/>
      <c r="DBB68" s="139"/>
      <c r="DBC68" s="139"/>
      <c r="DBD68" s="139"/>
      <c r="DBE68" s="139"/>
      <c r="DBF68" s="139"/>
      <c r="DBG68" s="139"/>
      <c r="DBH68" s="139"/>
      <c r="DBI68" s="139"/>
      <c r="DBJ68" s="139"/>
      <c r="DBK68" s="139"/>
      <c r="DBL68" s="139"/>
      <c r="DBM68" s="139"/>
      <c r="DBN68" s="139"/>
      <c r="DBO68" s="139"/>
      <c r="DBP68" s="139"/>
      <c r="DBQ68" s="139"/>
      <c r="DBR68" s="139"/>
      <c r="DBS68" s="139"/>
      <c r="DBT68" s="139"/>
      <c r="DBU68" s="139"/>
      <c r="DBV68" s="139"/>
      <c r="DBW68" s="139"/>
      <c r="DBX68" s="139"/>
      <c r="DBY68" s="139"/>
      <c r="DBZ68" s="139"/>
      <c r="DCA68" s="139"/>
      <c r="DCB68" s="139"/>
      <c r="DCC68" s="139"/>
      <c r="DCD68" s="139"/>
      <c r="DCE68" s="139"/>
      <c r="DCF68" s="139"/>
      <c r="DCG68" s="139"/>
      <c r="DCH68" s="139"/>
      <c r="DCI68" s="139"/>
      <c r="DCJ68" s="139"/>
      <c r="DCK68" s="139"/>
      <c r="DCL68" s="139"/>
      <c r="DCM68" s="139"/>
      <c r="DCN68" s="139"/>
      <c r="DCO68" s="139"/>
      <c r="DCP68" s="139"/>
      <c r="DCQ68" s="139"/>
      <c r="DCR68" s="139"/>
      <c r="DCS68" s="139"/>
      <c r="DCT68" s="139"/>
      <c r="DCU68" s="139"/>
      <c r="DCV68" s="139"/>
      <c r="DCW68" s="139"/>
      <c r="DCX68" s="139"/>
      <c r="DCY68" s="139"/>
      <c r="DCZ68" s="139"/>
      <c r="DDA68" s="139"/>
      <c r="DDB68" s="139"/>
      <c r="DDC68" s="139"/>
      <c r="DDD68" s="139"/>
      <c r="DDE68" s="139"/>
      <c r="DDF68" s="139"/>
      <c r="DDG68" s="139"/>
      <c r="DDH68" s="139"/>
      <c r="DDI68" s="139"/>
      <c r="DDJ68" s="139"/>
      <c r="DDK68" s="139"/>
      <c r="DDL68" s="139"/>
      <c r="DDM68" s="139"/>
      <c r="DDN68" s="139"/>
      <c r="DDO68" s="139"/>
      <c r="DDP68" s="139"/>
      <c r="DDQ68" s="139"/>
      <c r="DDR68" s="139"/>
      <c r="DDS68" s="139"/>
      <c r="DDT68" s="139"/>
      <c r="DDU68" s="139"/>
      <c r="DDV68" s="139"/>
      <c r="DDW68" s="139"/>
      <c r="DDX68" s="139"/>
      <c r="DDY68" s="139"/>
      <c r="DDZ68" s="139"/>
      <c r="DEA68" s="139"/>
      <c r="DEB68" s="139"/>
      <c r="DEC68" s="139"/>
      <c r="DED68" s="139"/>
      <c r="DEE68" s="139"/>
      <c r="DEF68" s="139"/>
      <c r="DEG68" s="139"/>
      <c r="DEH68" s="139"/>
      <c r="DEI68" s="139"/>
      <c r="DEJ68" s="139"/>
      <c r="DEK68" s="139"/>
      <c r="DEL68" s="139"/>
      <c r="DEM68" s="139"/>
      <c r="DEN68" s="139"/>
      <c r="DEO68" s="139"/>
      <c r="DEP68" s="139"/>
      <c r="DEQ68" s="139"/>
      <c r="DER68" s="139"/>
      <c r="DES68" s="139"/>
      <c r="DET68" s="139"/>
      <c r="DEU68" s="139"/>
      <c r="DEV68" s="139"/>
      <c r="DEW68" s="139"/>
      <c r="DEX68" s="139"/>
      <c r="DEY68" s="139"/>
      <c r="DEZ68" s="139"/>
      <c r="DFA68" s="139"/>
      <c r="DFB68" s="139"/>
      <c r="DFC68" s="139"/>
      <c r="DFD68" s="139"/>
      <c r="DFE68" s="139"/>
      <c r="DFF68" s="139"/>
      <c r="DFG68" s="139"/>
      <c r="DFH68" s="139"/>
      <c r="DFI68" s="139"/>
      <c r="DFJ68" s="139"/>
      <c r="DFK68" s="139"/>
      <c r="DFL68" s="139"/>
      <c r="DFM68" s="139"/>
      <c r="DFN68" s="139"/>
      <c r="DFO68" s="139"/>
      <c r="DFP68" s="139"/>
      <c r="DFQ68" s="139"/>
      <c r="DFR68" s="139"/>
      <c r="DFS68" s="139"/>
      <c r="DFT68" s="139"/>
      <c r="DFU68" s="139"/>
      <c r="DFV68" s="139"/>
      <c r="DFW68" s="139"/>
      <c r="DFX68" s="139"/>
      <c r="DFY68" s="139"/>
      <c r="DFZ68" s="139"/>
      <c r="DGA68" s="139"/>
      <c r="DGB68" s="139"/>
      <c r="DGC68" s="139"/>
      <c r="DGD68" s="139"/>
      <c r="DGE68" s="139"/>
      <c r="DGF68" s="139"/>
      <c r="DGG68" s="139"/>
      <c r="DGH68" s="139"/>
      <c r="DGI68" s="139"/>
      <c r="DGJ68" s="139"/>
      <c r="DGK68" s="139"/>
      <c r="DGL68" s="139"/>
      <c r="DGM68" s="139"/>
      <c r="DGN68" s="139"/>
      <c r="DGO68" s="139"/>
      <c r="DGP68" s="139"/>
      <c r="DGQ68" s="139"/>
      <c r="DGR68" s="139"/>
      <c r="DGS68" s="139"/>
      <c r="DGT68" s="139"/>
      <c r="DGU68" s="139"/>
      <c r="DGV68" s="139"/>
      <c r="DGW68" s="139"/>
      <c r="DGX68" s="139"/>
      <c r="DGY68" s="139"/>
      <c r="DGZ68" s="139"/>
      <c r="DHA68" s="139"/>
      <c r="DHB68" s="139"/>
      <c r="DHC68" s="139"/>
      <c r="DHD68" s="139"/>
      <c r="DHE68" s="139"/>
      <c r="DHF68" s="139"/>
      <c r="DHG68" s="139"/>
      <c r="DHH68" s="139"/>
      <c r="DHI68" s="139"/>
      <c r="DHJ68" s="139"/>
      <c r="DHK68" s="139"/>
      <c r="DHL68" s="139"/>
      <c r="DHM68" s="139"/>
      <c r="DHN68" s="139"/>
      <c r="DHO68" s="139"/>
      <c r="DHP68" s="139"/>
      <c r="DHQ68" s="139"/>
      <c r="DHR68" s="139"/>
      <c r="DHS68" s="139"/>
      <c r="DHT68" s="139"/>
      <c r="DHU68" s="139"/>
      <c r="DHV68" s="139"/>
      <c r="DHW68" s="139"/>
      <c r="DHX68" s="139"/>
      <c r="DHY68" s="139"/>
      <c r="DHZ68" s="139"/>
      <c r="DIA68" s="139"/>
      <c r="DIB68" s="139"/>
      <c r="DIC68" s="139"/>
      <c r="DID68" s="139"/>
      <c r="DIE68" s="139"/>
      <c r="DIF68" s="139"/>
      <c r="DIG68" s="139"/>
      <c r="DIH68" s="139"/>
      <c r="DII68" s="139"/>
      <c r="DIJ68" s="139"/>
      <c r="DIK68" s="139"/>
      <c r="DIL68" s="139"/>
      <c r="DIM68" s="139"/>
      <c r="DIN68" s="139"/>
      <c r="DIO68" s="139"/>
      <c r="DIP68" s="139"/>
      <c r="DIQ68" s="139"/>
      <c r="DIR68" s="139"/>
      <c r="DIS68" s="139"/>
      <c r="DIT68" s="139"/>
      <c r="DIU68" s="139"/>
      <c r="DIV68" s="139"/>
      <c r="DIW68" s="139"/>
      <c r="DIX68" s="139"/>
      <c r="DIY68" s="139"/>
      <c r="DIZ68" s="139"/>
      <c r="DJA68" s="139"/>
      <c r="DJB68" s="139"/>
      <c r="DJC68" s="139"/>
      <c r="DJD68" s="139"/>
      <c r="DJE68" s="139"/>
      <c r="DJF68" s="139"/>
      <c r="DJG68" s="139"/>
      <c r="DJH68" s="139"/>
      <c r="DJI68" s="139"/>
      <c r="DJJ68" s="139"/>
      <c r="DJK68" s="139"/>
      <c r="DJL68" s="139"/>
      <c r="DJM68" s="139"/>
      <c r="DJN68" s="139"/>
      <c r="DJO68" s="139"/>
      <c r="DJP68" s="139"/>
      <c r="DJQ68" s="139"/>
      <c r="DJR68" s="139"/>
      <c r="DJS68" s="139"/>
      <c r="DJT68" s="139"/>
      <c r="DJU68" s="139"/>
      <c r="DJV68" s="139"/>
      <c r="DJW68" s="139"/>
      <c r="DJX68" s="139"/>
      <c r="DJY68" s="139"/>
      <c r="DJZ68" s="139"/>
      <c r="DKA68" s="139"/>
      <c r="DKB68" s="139"/>
      <c r="DKC68" s="139"/>
      <c r="DKD68" s="139"/>
      <c r="DKE68" s="139"/>
      <c r="DKF68" s="139"/>
      <c r="DKG68" s="139"/>
      <c r="DKH68" s="139"/>
      <c r="DKI68" s="139"/>
      <c r="DKJ68" s="139"/>
      <c r="DKK68" s="139"/>
      <c r="DKL68" s="139"/>
      <c r="DKM68" s="139"/>
      <c r="DKN68" s="139"/>
      <c r="DKO68" s="139"/>
      <c r="DKP68" s="139"/>
      <c r="DKQ68" s="139"/>
      <c r="DKR68" s="139"/>
      <c r="DKS68" s="139"/>
      <c r="DKT68" s="139"/>
      <c r="DKU68" s="139"/>
      <c r="DKV68" s="139"/>
      <c r="DKW68" s="139"/>
      <c r="DKX68" s="139"/>
      <c r="DKY68" s="139"/>
      <c r="DKZ68" s="139"/>
      <c r="DLA68" s="139"/>
      <c r="DLB68" s="139"/>
      <c r="DLC68" s="139"/>
      <c r="DLD68" s="139"/>
      <c r="DLE68" s="139"/>
      <c r="DLF68" s="139"/>
      <c r="DLG68" s="139"/>
      <c r="DLH68" s="139"/>
      <c r="DLI68" s="139"/>
      <c r="DLJ68" s="139"/>
      <c r="DLK68" s="139"/>
      <c r="DLL68" s="139"/>
      <c r="DLM68" s="139"/>
      <c r="DLN68" s="139"/>
      <c r="DLO68" s="139"/>
      <c r="DLP68" s="139"/>
      <c r="DLQ68" s="139"/>
      <c r="DLR68" s="139"/>
      <c r="DLS68" s="139"/>
      <c r="DLT68" s="139"/>
      <c r="DLU68" s="139"/>
      <c r="DLV68" s="139"/>
      <c r="DLW68" s="139"/>
      <c r="DLX68" s="139"/>
      <c r="DLY68" s="139"/>
      <c r="DLZ68" s="139"/>
      <c r="DMA68" s="139"/>
      <c r="DMB68" s="139"/>
      <c r="DMC68" s="139"/>
      <c r="DMD68" s="139"/>
      <c r="DME68" s="139"/>
      <c r="DMF68" s="139"/>
      <c r="DMG68" s="139"/>
      <c r="DMH68" s="139"/>
      <c r="DMI68" s="139"/>
      <c r="DMJ68" s="139"/>
      <c r="DMK68" s="139"/>
      <c r="DML68" s="139"/>
      <c r="DMM68" s="139"/>
      <c r="DMN68" s="139"/>
      <c r="DMO68" s="139"/>
      <c r="DMP68" s="139"/>
      <c r="DMQ68" s="139"/>
      <c r="DMR68" s="139"/>
      <c r="DMS68" s="139"/>
      <c r="DMT68" s="139"/>
      <c r="DMU68" s="139"/>
      <c r="DMV68" s="139"/>
      <c r="DMW68" s="139"/>
      <c r="DMX68" s="139"/>
      <c r="DMY68" s="139"/>
      <c r="DMZ68" s="139"/>
      <c r="DNA68" s="139"/>
      <c r="DNB68" s="139"/>
      <c r="DNC68" s="139"/>
      <c r="DND68" s="139"/>
      <c r="DNE68" s="139"/>
      <c r="DNF68" s="139"/>
      <c r="DNG68" s="139"/>
      <c r="DNH68" s="139"/>
      <c r="DNI68" s="139"/>
      <c r="DNJ68" s="139"/>
      <c r="DNK68" s="139"/>
      <c r="DNL68" s="139"/>
      <c r="DNM68" s="139"/>
      <c r="DNN68" s="139"/>
      <c r="DNO68" s="139"/>
      <c r="DNP68" s="139"/>
      <c r="DNQ68" s="139"/>
      <c r="DNR68" s="139"/>
      <c r="DNS68" s="139"/>
      <c r="DNT68" s="139"/>
      <c r="DNU68" s="139"/>
      <c r="DNV68" s="139"/>
      <c r="DNW68" s="139"/>
      <c r="DNX68" s="139"/>
      <c r="DNY68" s="139"/>
      <c r="DNZ68" s="139"/>
      <c r="DOA68" s="139"/>
      <c r="DOB68" s="139"/>
      <c r="DOC68" s="139"/>
      <c r="DOD68" s="139"/>
      <c r="DOE68" s="139"/>
      <c r="DOF68" s="139"/>
      <c r="DOG68" s="139"/>
      <c r="DOH68" s="139"/>
      <c r="DOI68" s="139"/>
      <c r="DOJ68" s="139"/>
      <c r="DOK68" s="139"/>
      <c r="DOL68" s="139"/>
      <c r="DOM68" s="139"/>
      <c r="DON68" s="139"/>
      <c r="DOO68" s="139"/>
      <c r="DOP68" s="139"/>
      <c r="DOQ68" s="139"/>
      <c r="DOR68" s="139"/>
      <c r="DOS68" s="139"/>
      <c r="DOT68" s="139"/>
      <c r="DOU68" s="139"/>
      <c r="DOV68" s="139"/>
      <c r="DOW68" s="139"/>
      <c r="DOX68" s="139"/>
      <c r="DOY68" s="139"/>
      <c r="DOZ68" s="139"/>
      <c r="DPA68" s="139"/>
      <c r="DPB68" s="139"/>
      <c r="DPC68" s="139"/>
      <c r="DPD68" s="139"/>
      <c r="DPE68" s="139"/>
      <c r="DPF68" s="139"/>
      <c r="DPG68" s="139"/>
      <c r="DPH68" s="139"/>
      <c r="DPI68" s="139"/>
      <c r="DPJ68" s="139"/>
      <c r="DPK68" s="139"/>
      <c r="DPL68" s="139"/>
      <c r="DPM68" s="139"/>
      <c r="DPN68" s="139"/>
      <c r="DPO68" s="139"/>
      <c r="DPP68" s="139"/>
      <c r="DPQ68" s="139"/>
      <c r="DPR68" s="139"/>
      <c r="DPS68" s="139"/>
      <c r="DPT68" s="139"/>
      <c r="DPU68" s="139"/>
      <c r="DPV68" s="139"/>
      <c r="DPW68" s="139"/>
      <c r="DPX68" s="139"/>
      <c r="DPY68" s="139"/>
      <c r="DPZ68" s="139"/>
      <c r="DQA68" s="139"/>
      <c r="DQB68" s="139"/>
      <c r="DQC68" s="139"/>
      <c r="DQD68" s="139"/>
      <c r="DQE68" s="139"/>
      <c r="DQF68" s="139"/>
      <c r="DQG68" s="139"/>
      <c r="DQH68" s="139"/>
      <c r="DQI68" s="139"/>
      <c r="DQJ68" s="139"/>
      <c r="DQK68" s="139"/>
      <c r="DQL68" s="139"/>
      <c r="DQM68" s="139"/>
      <c r="DQN68" s="139"/>
      <c r="DQO68" s="139"/>
      <c r="DQP68" s="139"/>
      <c r="DQQ68" s="139"/>
      <c r="DQR68" s="139"/>
      <c r="DQS68" s="139"/>
      <c r="DQT68" s="139"/>
      <c r="DQU68" s="139"/>
      <c r="DQV68" s="139"/>
      <c r="DQW68" s="139"/>
      <c r="DQX68" s="139"/>
      <c r="DQY68" s="139"/>
      <c r="DQZ68" s="139"/>
      <c r="DRA68" s="139"/>
      <c r="DRB68" s="139"/>
      <c r="DRC68" s="139"/>
      <c r="DRD68" s="139"/>
      <c r="DRE68" s="139"/>
      <c r="DRF68" s="139"/>
      <c r="DRG68" s="139"/>
      <c r="DRH68" s="139"/>
      <c r="DRI68" s="139"/>
      <c r="DRJ68" s="139"/>
      <c r="DRK68" s="139"/>
      <c r="DRL68" s="139"/>
      <c r="DRM68" s="139"/>
      <c r="DRN68" s="139"/>
      <c r="DRO68" s="139"/>
      <c r="DRP68" s="139"/>
      <c r="DRQ68" s="139"/>
      <c r="DRR68" s="139"/>
      <c r="DRS68" s="139"/>
      <c r="DRT68" s="139"/>
      <c r="DRU68" s="139"/>
      <c r="DRV68" s="139"/>
      <c r="DRW68" s="139"/>
      <c r="DRX68" s="139"/>
      <c r="DRY68" s="139"/>
      <c r="DRZ68" s="139"/>
      <c r="DSA68" s="139"/>
      <c r="DSB68" s="139"/>
      <c r="DSC68" s="139"/>
      <c r="DSD68" s="139"/>
      <c r="DSE68" s="139"/>
      <c r="DSF68" s="139"/>
      <c r="DSG68" s="139"/>
      <c r="DSH68" s="139"/>
      <c r="DSI68" s="139"/>
      <c r="DSJ68" s="139"/>
      <c r="DSK68" s="139"/>
      <c r="DSL68" s="139"/>
      <c r="DSM68" s="139"/>
      <c r="DSN68" s="139"/>
      <c r="DSO68" s="139"/>
      <c r="DSP68" s="139"/>
      <c r="DSQ68" s="139"/>
      <c r="DSR68" s="139"/>
      <c r="DSS68" s="139"/>
      <c r="DST68" s="139"/>
      <c r="DSU68" s="139"/>
      <c r="DSV68" s="139"/>
      <c r="DSW68" s="139"/>
      <c r="DSX68" s="139"/>
      <c r="DSY68" s="139"/>
      <c r="DSZ68" s="139"/>
      <c r="DTA68" s="139"/>
      <c r="DTB68" s="139"/>
      <c r="DTC68" s="139"/>
      <c r="DTD68" s="139"/>
      <c r="DTE68" s="139"/>
      <c r="DTF68" s="139"/>
      <c r="DTG68" s="139"/>
      <c r="DTH68" s="139"/>
      <c r="DTI68" s="139"/>
      <c r="DTJ68" s="139"/>
      <c r="DTK68" s="139"/>
      <c r="DTL68" s="139"/>
      <c r="DTM68" s="139"/>
      <c r="DTN68" s="139"/>
      <c r="DTO68" s="139"/>
      <c r="DTP68" s="139"/>
      <c r="DTQ68" s="139"/>
      <c r="DTR68" s="139"/>
      <c r="DTS68" s="139"/>
      <c r="DTT68" s="139"/>
      <c r="DTU68" s="139"/>
      <c r="DTV68" s="139"/>
      <c r="DTW68" s="139"/>
      <c r="DTX68" s="139"/>
      <c r="DTY68" s="139"/>
      <c r="DTZ68" s="139"/>
      <c r="DUA68" s="139"/>
      <c r="DUB68" s="139"/>
      <c r="DUC68" s="139"/>
      <c r="DUD68" s="139"/>
      <c r="DUE68" s="139"/>
      <c r="DUF68" s="139"/>
      <c r="DUG68" s="139"/>
      <c r="DUH68" s="139"/>
      <c r="DUI68" s="139"/>
      <c r="DUJ68" s="139"/>
      <c r="DUK68" s="139"/>
      <c r="DUL68" s="139"/>
      <c r="DUM68" s="139"/>
      <c r="DUN68" s="139"/>
      <c r="DUO68" s="139"/>
      <c r="DUP68" s="139"/>
      <c r="DUQ68" s="139"/>
      <c r="DUR68" s="139"/>
      <c r="DUS68" s="139"/>
      <c r="DUT68" s="139"/>
      <c r="DUU68" s="139"/>
      <c r="DUV68" s="139"/>
      <c r="DUW68" s="139"/>
      <c r="DUX68" s="139"/>
      <c r="DUY68" s="139"/>
      <c r="DUZ68" s="139"/>
      <c r="DVA68" s="139"/>
      <c r="DVB68" s="139"/>
      <c r="DVC68" s="139"/>
      <c r="DVD68" s="139"/>
      <c r="DVE68" s="139"/>
      <c r="DVF68" s="139"/>
      <c r="DVG68" s="139"/>
      <c r="DVH68" s="139"/>
      <c r="DVI68" s="139"/>
      <c r="DVJ68" s="139"/>
      <c r="DVK68" s="139"/>
      <c r="DVL68" s="139"/>
      <c r="DVM68" s="139"/>
      <c r="DVN68" s="139"/>
      <c r="DVO68" s="139"/>
      <c r="DVP68" s="139"/>
      <c r="DVQ68" s="139"/>
      <c r="DVR68" s="139"/>
      <c r="DVS68" s="139"/>
      <c r="DVT68" s="139"/>
      <c r="DVU68" s="139"/>
      <c r="DVV68" s="139"/>
      <c r="DVW68" s="139"/>
      <c r="DVX68" s="139"/>
      <c r="DVY68" s="139"/>
      <c r="DVZ68" s="139"/>
      <c r="DWA68" s="139"/>
      <c r="DWB68" s="139"/>
      <c r="DWC68" s="139"/>
      <c r="DWD68" s="139"/>
      <c r="DWE68" s="139"/>
      <c r="DWF68" s="139"/>
      <c r="DWG68" s="139"/>
      <c r="DWH68" s="139"/>
      <c r="DWI68" s="139"/>
      <c r="DWJ68" s="139"/>
      <c r="DWK68" s="139"/>
      <c r="DWL68" s="139"/>
      <c r="DWM68" s="139"/>
      <c r="DWN68" s="139"/>
      <c r="DWO68" s="139"/>
      <c r="DWP68" s="139"/>
      <c r="DWQ68" s="139"/>
      <c r="DWR68" s="139"/>
      <c r="DWS68" s="139"/>
      <c r="DWT68" s="139"/>
      <c r="DWU68" s="139"/>
      <c r="DWV68" s="139"/>
      <c r="DWW68" s="139"/>
      <c r="DWX68" s="139"/>
      <c r="DWY68" s="139"/>
      <c r="DWZ68" s="139"/>
      <c r="DXA68" s="139"/>
      <c r="DXB68" s="139"/>
      <c r="DXC68" s="139"/>
      <c r="DXD68" s="139"/>
      <c r="DXE68" s="139"/>
      <c r="DXF68" s="139"/>
      <c r="DXG68" s="139"/>
      <c r="DXH68" s="139"/>
      <c r="DXI68" s="139"/>
      <c r="DXJ68" s="139"/>
      <c r="DXK68" s="139"/>
      <c r="DXL68" s="139"/>
      <c r="DXM68" s="139"/>
      <c r="DXN68" s="139"/>
      <c r="DXO68" s="139"/>
      <c r="DXP68" s="139"/>
      <c r="DXQ68" s="139"/>
      <c r="DXR68" s="139"/>
      <c r="DXS68" s="139"/>
      <c r="DXT68" s="139"/>
      <c r="DXU68" s="139"/>
      <c r="DXV68" s="139"/>
      <c r="DXW68" s="139"/>
      <c r="DXX68" s="139"/>
      <c r="DXY68" s="139"/>
      <c r="DXZ68" s="139"/>
      <c r="DYA68" s="139"/>
      <c r="DYB68" s="139"/>
      <c r="DYC68" s="139"/>
      <c r="DYD68" s="139"/>
      <c r="DYE68" s="139"/>
      <c r="DYF68" s="139"/>
      <c r="DYG68" s="139"/>
      <c r="DYH68" s="139"/>
      <c r="DYI68" s="139"/>
      <c r="DYJ68" s="139"/>
      <c r="DYK68" s="139"/>
      <c r="DYL68" s="139"/>
      <c r="DYM68" s="139"/>
      <c r="DYN68" s="139"/>
      <c r="DYO68" s="139"/>
      <c r="DYP68" s="139"/>
      <c r="DYQ68" s="139"/>
      <c r="DYR68" s="139"/>
      <c r="DYS68" s="139"/>
      <c r="DYT68" s="139"/>
      <c r="DYU68" s="139"/>
      <c r="DYV68" s="139"/>
      <c r="DYW68" s="139"/>
      <c r="DYX68" s="139"/>
      <c r="DYY68" s="139"/>
      <c r="DYZ68" s="139"/>
      <c r="DZA68" s="139"/>
      <c r="DZB68" s="139"/>
      <c r="DZC68" s="139"/>
      <c r="DZD68" s="139"/>
      <c r="DZE68" s="139"/>
      <c r="DZF68" s="139"/>
      <c r="DZG68" s="139"/>
      <c r="DZH68" s="139"/>
      <c r="DZI68" s="139"/>
      <c r="DZJ68" s="139"/>
      <c r="DZK68" s="139"/>
      <c r="DZL68" s="139"/>
      <c r="DZM68" s="139"/>
      <c r="DZN68" s="139"/>
      <c r="DZO68" s="139"/>
      <c r="DZP68" s="139"/>
      <c r="DZQ68" s="139"/>
      <c r="DZR68" s="139"/>
      <c r="DZS68" s="139"/>
      <c r="DZT68" s="139"/>
      <c r="DZU68" s="139"/>
      <c r="DZV68" s="139"/>
      <c r="DZW68" s="139"/>
      <c r="DZX68" s="139"/>
      <c r="DZY68" s="139"/>
      <c r="DZZ68" s="139"/>
      <c r="EAA68" s="139"/>
      <c r="EAB68" s="139"/>
      <c r="EAC68" s="139"/>
      <c r="EAD68" s="139"/>
      <c r="EAE68" s="139"/>
      <c r="EAF68" s="139"/>
      <c r="EAG68" s="139"/>
      <c r="EAH68" s="139"/>
      <c r="EAI68" s="139"/>
      <c r="EAJ68" s="139"/>
      <c r="EAK68" s="139"/>
      <c r="EAL68" s="139"/>
      <c r="EAM68" s="139"/>
      <c r="EAN68" s="139"/>
      <c r="EAO68" s="139"/>
      <c r="EAP68" s="139"/>
      <c r="EAQ68" s="139"/>
      <c r="EAR68" s="139"/>
      <c r="EAS68" s="139"/>
      <c r="EAT68" s="139"/>
      <c r="EAU68" s="139"/>
      <c r="EAV68" s="139"/>
      <c r="EAW68" s="139"/>
      <c r="EAX68" s="139"/>
      <c r="EAY68" s="139"/>
      <c r="EAZ68" s="139"/>
      <c r="EBA68" s="139"/>
      <c r="EBB68" s="139"/>
      <c r="EBC68" s="139"/>
      <c r="EBD68" s="139"/>
      <c r="EBE68" s="139"/>
      <c r="EBF68" s="139"/>
      <c r="EBG68" s="139"/>
      <c r="EBH68" s="139"/>
      <c r="EBI68" s="139"/>
      <c r="EBJ68" s="139"/>
      <c r="EBK68" s="139"/>
      <c r="EBL68" s="139"/>
      <c r="EBM68" s="139"/>
      <c r="EBN68" s="139"/>
      <c r="EBO68" s="139"/>
      <c r="EBP68" s="139"/>
      <c r="EBQ68" s="139"/>
      <c r="EBR68" s="139"/>
      <c r="EBS68" s="139"/>
      <c r="EBT68" s="139"/>
      <c r="EBU68" s="139"/>
      <c r="EBV68" s="139"/>
      <c r="EBW68" s="139"/>
      <c r="EBX68" s="139"/>
      <c r="EBY68" s="139"/>
      <c r="EBZ68" s="139"/>
      <c r="ECA68" s="139"/>
      <c r="ECB68" s="139"/>
      <c r="ECC68" s="139"/>
      <c r="ECD68" s="139"/>
      <c r="ECE68" s="139"/>
      <c r="ECF68" s="139"/>
      <c r="ECG68" s="139"/>
      <c r="ECH68" s="139"/>
      <c r="ECI68" s="139"/>
      <c r="ECJ68" s="139"/>
      <c r="ECK68" s="139"/>
      <c r="ECL68" s="139"/>
      <c r="ECM68" s="139"/>
      <c r="ECN68" s="139"/>
      <c r="ECO68" s="139"/>
      <c r="ECP68" s="139"/>
      <c r="ECQ68" s="139"/>
      <c r="ECR68" s="139"/>
      <c r="ECS68" s="139"/>
      <c r="ECT68" s="139"/>
      <c r="ECU68" s="139"/>
      <c r="ECV68" s="139"/>
      <c r="ECW68" s="139"/>
      <c r="ECX68" s="139"/>
      <c r="ECY68" s="139"/>
      <c r="ECZ68" s="139"/>
      <c r="EDA68" s="139"/>
      <c r="EDB68" s="139"/>
      <c r="EDC68" s="139"/>
      <c r="EDD68" s="139"/>
      <c r="EDE68" s="139"/>
      <c r="EDF68" s="139"/>
      <c r="EDG68" s="139"/>
      <c r="EDH68" s="139"/>
      <c r="EDI68" s="139"/>
      <c r="EDJ68" s="139"/>
      <c r="EDK68" s="139"/>
      <c r="EDL68" s="139"/>
      <c r="EDM68" s="139"/>
      <c r="EDN68" s="139"/>
      <c r="EDO68" s="139"/>
      <c r="EDP68" s="139"/>
      <c r="EDQ68" s="139"/>
      <c r="EDR68" s="139"/>
      <c r="EDS68" s="139"/>
      <c r="EDT68" s="139"/>
      <c r="EDU68" s="139"/>
      <c r="EDV68" s="139"/>
      <c r="EDW68" s="139"/>
      <c r="EDX68" s="139"/>
      <c r="EDY68" s="139"/>
      <c r="EDZ68" s="139"/>
      <c r="EEA68" s="139"/>
      <c r="EEB68" s="139"/>
      <c r="EEC68" s="139"/>
      <c r="EED68" s="139"/>
      <c r="EEE68" s="139"/>
      <c r="EEF68" s="139"/>
      <c r="EEG68" s="139"/>
      <c r="EEH68" s="139"/>
      <c r="EEI68" s="139"/>
      <c r="EEJ68" s="139"/>
      <c r="EEK68" s="139"/>
      <c r="EEL68" s="139"/>
      <c r="EEM68" s="139"/>
      <c r="EEN68" s="139"/>
      <c r="EEO68" s="139"/>
      <c r="EEP68" s="139"/>
      <c r="EEQ68" s="139"/>
      <c r="EER68" s="139"/>
      <c r="EES68" s="139"/>
      <c r="EET68" s="139"/>
      <c r="EEU68" s="139"/>
      <c r="EEV68" s="139"/>
      <c r="EEW68" s="139"/>
      <c r="EEX68" s="139"/>
      <c r="EEY68" s="139"/>
      <c r="EEZ68" s="139"/>
      <c r="EFA68" s="139"/>
      <c r="EFB68" s="139"/>
      <c r="EFC68" s="139"/>
      <c r="EFD68" s="139"/>
      <c r="EFE68" s="139"/>
      <c r="EFF68" s="139"/>
      <c r="EFG68" s="139"/>
      <c r="EFH68" s="139"/>
      <c r="EFI68" s="139"/>
      <c r="EFJ68" s="139"/>
      <c r="EFK68" s="139"/>
      <c r="EFL68" s="139"/>
      <c r="EFM68" s="139"/>
      <c r="EFN68" s="139"/>
      <c r="EFO68" s="139"/>
      <c r="EFP68" s="139"/>
      <c r="EFQ68" s="139"/>
      <c r="EFR68" s="139"/>
      <c r="EFS68" s="139"/>
      <c r="EFT68" s="139"/>
      <c r="EFU68" s="139"/>
      <c r="EFV68" s="139"/>
      <c r="EFW68" s="139"/>
      <c r="EFX68" s="139"/>
      <c r="EFY68" s="139"/>
      <c r="EFZ68" s="139"/>
      <c r="EGA68" s="139"/>
      <c r="EGB68" s="139"/>
      <c r="EGC68" s="139"/>
      <c r="EGD68" s="139"/>
      <c r="EGE68" s="139"/>
      <c r="EGF68" s="139"/>
      <c r="EGG68" s="139"/>
      <c r="EGH68" s="139"/>
      <c r="EGI68" s="139"/>
      <c r="EGJ68" s="139"/>
      <c r="EGK68" s="139"/>
      <c r="EGL68" s="139"/>
      <c r="EGM68" s="139"/>
      <c r="EGN68" s="139"/>
      <c r="EGO68" s="139"/>
      <c r="EGP68" s="139"/>
      <c r="EGQ68" s="139"/>
      <c r="EGR68" s="139"/>
      <c r="EGS68" s="139"/>
      <c r="EGT68" s="139"/>
      <c r="EGU68" s="139"/>
      <c r="EGV68" s="139"/>
      <c r="EGW68" s="139"/>
      <c r="EGX68" s="139"/>
      <c r="EGY68" s="139"/>
      <c r="EGZ68" s="139"/>
      <c r="EHA68" s="139"/>
      <c r="EHB68" s="139"/>
      <c r="EHC68" s="139"/>
      <c r="EHD68" s="139"/>
      <c r="EHE68" s="139"/>
      <c r="EHF68" s="139"/>
      <c r="EHG68" s="139"/>
      <c r="EHH68" s="139"/>
      <c r="EHI68" s="139"/>
      <c r="EHJ68" s="139"/>
      <c r="EHK68" s="139"/>
      <c r="EHL68" s="139"/>
      <c r="EHM68" s="139"/>
      <c r="EHN68" s="139"/>
      <c r="EHO68" s="139"/>
      <c r="EHP68" s="139"/>
      <c r="EHQ68" s="139"/>
      <c r="EHR68" s="139"/>
      <c r="EHS68" s="139"/>
      <c r="EHT68" s="139"/>
      <c r="EHU68" s="139"/>
      <c r="EHV68" s="139"/>
      <c r="EHW68" s="139"/>
      <c r="EHX68" s="139"/>
      <c r="EHY68" s="139"/>
      <c r="EHZ68" s="139"/>
      <c r="EIA68" s="139"/>
      <c r="EIB68" s="139"/>
      <c r="EIC68" s="139"/>
      <c r="EID68" s="139"/>
      <c r="EIE68" s="139"/>
      <c r="EIF68" s="139"/>
      <c r="EIG68" s="139"/>
      <c r="EIH68" s="139"/>
      <c r="EII68" s="139"/>
      <c r="EIJ68" s="139"/>
      <c r="EIK68" s="139"/>
      <c r="EIL68" s="139"/>
      <c r="EIM68" s="139"/>
      <c r="EIN68" s="139"/>
      <c r="EIO68" s="139"/>
      <c r="EIP68" s="139"/>
      <c r="EIQ68" s="139"/>
      <c r="EIR68" s="139"/>
      <c r="EIS68" s="139"/>
      <c r="EIT68" s="139"/>
      <c r="EIU68" s="139"/>
      <c r="EIV68" s="139"/>
      <c r="EIW68" s="139"/>
      <c r="EIX68" s="139"/>
      <c r="EIY68" s="139"/>
      <c r="EIZ68" s="139"/>
      <c r="EJA68" s="139"/>
      <c r="EJB68" s="139"/>
      <c r="EJC68" s="139"/>
      <c r="EJD68" s="139"/>
      <c r="EJE68" s="139"/>
      <c r="EJF68" s="139"/>
      <c r="EJG68" s="139"/>
      <c r="EJH68" s="139"/>
      <c r="EJI68" s="139"/>
      <c r="EJJ68" s="139"/>
      <c r="EJK68" s="139"/>
      <c r="EJL68" s="139"/>
      <c r="EJM68" s="139"/>
      <c r="EJN68" s="139"/>
      <c r="EJO68" s="139"/>
      <c r="EJP68" s="139"/>
      <c r="EJQ68" s="139"/>
      <c r="EJR68" s="139"/>
      <c r="EJS68" s="139"/>
      <c r="EJT68" s="139"/>
      <c r="EJU68" s="139"/>
      <c r="EJV68" s="139"/>
      <c r="EJW68" s="139"/>
      <c r="EJX68" s="139"/>
      <c r="EJY68" s="139"/>
      <c r="EJZ68" s="139"/>
      <c r="EKA68" s="139"/>
      <c r="EKB68" s="139"/>
      <c r="EKC68" s="139"/>
      <c r="EKD68" s="139"/>
      <c r="EKE68" s="139"/>
      <c r="EKF68" s="139"/>
      <c r="EKG68" s="139"/>
      <c r="EKH68" s="139"/>
      <c r="EKI68" s="139"/>
      <c r="EKJ68" s="139"/>
      <c r="EKK68" s="139"/>
      <c r="EKL68" s="139"/>
      <c r="EKM68" s="139"/>
      <c r="EKN68" s="139"/>
      <c r="EKO68" s="139"/>
      <c r="EKP68" s="139"/>
      <c r="EKQ68" s="139"/>
      <c r="EKR68" s="139"/>
      <c r="EKS68" s="139"/>
      <c r="EKT68" s="139"/>
      <c r="EKU68" s="139"/>
      <c r="EKV68" s="139"/>
      <c r="EKW68" s="139"/>
      <c r="EKX68" s="139"/>
      <c r="EKY68" s="139"/>
      <c r="EKZ68" s="139"/>
      <c r="ELA68" s="139"/>
      <c r="ELB68" s="139"/>
      <c r="ELC68" s="139"/>
      <c r="ELD68" s="139"/>
      <c r="ELE68" s="139"/>
      <c r="ELF68" s="139"/>
      <c r="ELG68" s="139"/>
      <c r="ELH68" s="139"/>
      <c r="ELI68" s="139"/>
      <c r="ELJ68" s="139"/>
      <c r="ELK68" s="139"/>
      <c r="ELL68" s="139"/>
      <c r="ELM68" s="139"/>
      <c r="ELN68" s="139"/>
      <c r="ELO68" s="139"/>
      <c r="ELP68" s="139"/>
      <c r="ELQ68" s="139"/>
      <c r="ELR68" s="139"/>
      <c r="ELS68" s="139"/>
      <c r="ELT68" s="139"/>
      <c r="ELU68" s="139"/>
      <c r="ELV68" s="139"/>
      <c r="ELW68" s="139"/>
      <c r="ELX68" s="139"/>
      <c r="ELY68" s="139"/>
      <c r="ELZ68" s="139"/>
      <c r="EMA68" s="139"/>
      <c r="EMB68" s="139"/>
      <c r="EMC68" s="139"/>
      <c r="EMD68" s="139"/>
      <c r="EME68" s="139"/>
      <c r="EMF68" s="139"/>
      <c r="EMG68" s="139"/>
      <c r="EMH68" s="139"/>
      <c r="EMI68" s="139"/>
      <c r="EMJ68" s="139"/>
      <c r="EMK68" s="139"/>
      <c r="EML68" s="139"/>
      <c r="EMM68" s="139"/>
      <c r="EMN68" s="139"/>
      <c r="EMO68" s="139"/>
      <c r="EMP68" s="139"/>
      <c r="EMQ68" s="139"/>
      <c r="EMR68" s="139"/>
      <c r="EMS68" s="139"/>
      <c r="EMT68" s="139"/>
      <c r="EMU68" s="139"/>
      <c r="EMV68" s="139"/>
      <c r="EMW68" s="139"/>
      <c r="EMX68" s="139"/>
      <c r="EMY68" s="139"/>
      <c r="EMZ68" s="139"/>
      <c r="ENA68" s="139"/>
      <c r="ENB68" s="139"/>
      <c r="ENC68" s="139"/>
      <c r="END68" s="139"/>
      <c r="ENE68" s="139"/>
      <c r="ENF68" s="139"/>
      <c r="ENG68" s="139"/>
      <c r="ENH68" s="139"/>
      <c r="ENI68" s="139"/>
      <c r="ENJ68" s="139"/>
      <c r="ENK68" s="139"/>
      <c r="ENL68" s="139"/>
      <c r="ENM68" s="139"/>
      <c r="ENN68" s="139"/>
      <c r="ENO68" s="139"/>
      <c r="ENP68" s="139"/>
      <c r="ENQ68" s="139"/>
      <c r="ENR68" s="139"/>
      <c r="ENS68" s="139"/>
      <c r="ENT68" s="139"/>
      <c r="ENU68" s="139"/>
      <c r="ENV68" s="139"/>
      <c r="ENW68" s="139"/>
      <c r="ENX68" s="139"/>
      <c r="ENY68" s="139"/>
      <c r="ENZ68" s="139"/>
      <c r="EOA68" s="139"/>
      <c r="EOB68" s="139"/>
      <c r="EOC68" s="139"/>
      <c r="EOD68" s="139"/>
      <c r="EOE68" s="139"/>
      <c r="EOF68" s="139"/>
      <c r="EOG68" s="139"/>
      <c r="EOH68" s="139"/>
      <c r="EOI68" s="139"/>
      <c r="EOJ68" s="139"/>
      <c r="EOK68" s="139"/>
      <c r="EOL68" s="139"/>
      <c r="EOM68" s="139"/>
      <c r="EON68" s="139"/>
      <c r="EOO68" s="139"/>
      <c r="EOP68" s="139"/>
      <c r="EOQ68" s="139"/>
      <c r="EOR68" s="139"/>
      <c r="EOS68" s="139"/>
      <c r="EOT68" s="139"/>
      <c r="EOU68" s="139"/>
      <c r="EOV68" s="139"/>
      <c r="EOW68" s="139"/>
      <c r="EOX68" s="139"/>
      <c r="EOY68" s="139"/>
      <c r="EOZ68" s="139"/>
      <c r="EPA68" s="139"/>
      <c r="EPB68" s="139"/>
      <c r="EPC68" s="139"/>
      <c r="EPD68" s="139"/>
      <c r="EPE68" s="139"/>
      <c r="EPF68" s="139"/>
      <c r="EPG68" s="139"/>
      <c r="EPH68" s="139"/>
      <c r="EPI68" s="139"/>
      <c r="EPJ68" s="139"/>
      <c r="EPK68" s="139"/>
      <c r="EPL68" s="139"/>
      <c r="EPM68" s="139"/>
      <c r="EPN68" s="139"/>
      <c r="EPO68" s="139"/>
      <c r="EPP68" s="139"/>
      <c r="EPQ68" s="139"/>
      <c r="EPR68" s="139"/>
      <c r="EPS68" s="139"/>
      <c r="EPT68" s="139"/>
      <c r="EPU68" s="139"/>
      <c r="EPV68" s="139"/>
      <c r="EPW68" s="139"/>
      <c r="EPX68" s="139"/>
      <c r="EPY68" s="139"/>
      <c r="EPZ68" s="139"/>
      <c r="EQA68" s="139"/>
      <c r="EQB68" s="139"/>
      <c r="EQC68" s="139"/>
      <c r="EQD68" s="139"/>
      <c r="EQE68" s="139"/>
      <c r="EQF68" s="139"/>
      <c r="EQG68" s="139"/>
      <c r="EQH68" s="139"/>
      <c r="EQI68" s="139"/>
      <c r="EQJ68" s="139"/>
      <c r="EQK68" s="139"/>
      <c r="EQL68" s="139"/>
      <c r="EQM68" s="139"/>
      <c r="EQN68" s="139"/>
      <c r="EQO68" s="139"/>
      <c r="EQP68" s="139"/>
      <c r="EQQ68" s="139"/>
      <c r="EQR68" s="139"/>
      <c r="EQS68" s="139"/>
      <c r="EQT68" s="139"/>
      <c r="EQU68" s="139"/>
      <c r="EQV68" s="139"/>
      <c r="EQW68" s="139"/>
      <c r="EQX68" s="139"/>
      <c r="EQY68" s="139"/>
      <c r="EQZ68" s="139"/>
      <c r="ERA68" s="139"/>
      <c r="ERB68" s="139"/>
      <c r="ERC68" s="139"/>
      <c r="ERD68" s="139"/>
      <c r="ERE68" s="139"/>
      <c r="ERF68" s="139"/>
      <c r="ERG68" s="139"/>
      <c r="ERH68" s="139"/>
      <c r="ERI68" s="139"/>
      <c r="ERJ68" s="139"/>
      <c r="ERK68" s="139"/>
      <c r="ERL68" s="139"/>
      <c r="ERM68" s="139"/>
      <c r="ERN68" s="139"/>
      <c r="ERO68" s="139"/>
      <c r="ERP68" s="139"/>
      <c r="ERQ68" s="139"/>
      <c r="ERR68" s="139"/>
      <c r="ERS68" s="139"/>
      <c r="ERT68" s="139"/>
      <c r="ERU68" s="139"/>
      <c r="ERV68" s="139"/>
      <c r="ERW68" s="139"/>
      <c r="ERX68" s="139"/>
      <c r="ERY68" s="139"/>
      <c r="ERZ68" s="139"/>
      <c r="ESA68" s="139"/>
      <c r="ESB68" s="139"/>
      <c r="ESC68" s="139"/>
      <c r="ESD68" s="139"/>
      <c r="ESE68" s="139"/>
      <c r="ESF68" s="139"/>
      <c r="ESG68" s="139"/>
      <c r="ESH68" s="139"/>
      <c r="ESI68" s="139"/>
      <c r="ESJ68" s="139"/>
      <c r="ESK68" s="139"/>
      <c r="ESL68" s="139"/>
      <c r="ESM68" s="139"/>
      <c r="ESN68" s="139"/>
      <c r="ESO68" s="139"/>
      <c r="ESP68" s="139"/>
      <c r="ESQ68" s="139"/>
      <c r="ESR68" s="139"/>
      <c r="ESS68" s="139"/>
      <c r="EST68" s="139"/>
      <c r="ESU68" s="139"/>
      <c r="ESV68" s="139"/>
      <c r="ESW68" s="139"/>
      <c r="ESX68" s="139"/>
      <c r="ESY68" s="139"/>
      <c r="ESZ68" s="139"/>
      <c r="ETA68" s="139"/>
      <c r="ETB68" s="139"/>
      <c r="ETC68" s="139"/>
      <c r="ETD68" s="139"/>
      <c r="ETE68" s="139"/>
      <c r="ETF68" s="139"/>
      <c r="ETG68" s="139"/>
      <c r="ETH68" s="139"/>
      <c r="ETI68" s="139"/>
      <c r="ETJ68" s="139"/>
      <c r="ETK68" s="139"/>
      <c r="ETL68" s="139"/>
      <c r="ETM68" s="139"/>
      <c r="ETN68" s="139"/>
      <c r="ETO68" s="139"/>
      <c r="ETP68" s="139"/>
      <c r="ETQ68" s="139"/>
      <c r="ETR68" s="139"/>
      <c r="ETS68" s="139"/>
      <c r="ETT68" s="139"/>
      <c r="ETU68" s="139"/>
      <c r="ETV68" s="139"/>
      <c r="ETW68" s="139"/>
      <c r="ETX68" s="139"/>
      <c r="ETY68" s="139"/>
      <c r="ETZ68" s="139"/>
      <c r="EUA68" s="139"/>
      <c r="EUB68" s="139"/>
      <c r="EUC68" s="139"/>
      <c r="EUD68" s="139"/>
      <c r="EUE68" s="139"/>
      <c r="EUF68" s="139"/>
      <c r="EUG68" s="139"/>
      <c r="EUH68" s="139"/>
      <c r="EUI68" s="139"/>
      <c r="EUJ68" s="139"/>
      <c r="EUK68" s="139"/>
      <c r="EUL68" s="139"/>
      <c r="EUM68" s="139"/>
      <c r="EUN68" s="139"/>
      <c r="EUO68" s="139"/>
      <c r="EUP68" s="139"/>
      <c r="EUQ68" s="139"/>
      <c r="EUR68" s="139"/>
      <c r="EUS68" s="139"/>
      <c r="EUT68" s="139"/>
      <c r="EUU68" s="139"/>
      <c r="EUV68" s="139"/>
      <c r="EUW68" s="139"/>
      <c r="EUX68" s="139"/>
      <c r="EUY68" s="139"/>
      <c r="EUZ68" s="139"/>
      <c r="EVA68" s="139"/>
      <c r="EVB68" s="139"/>
      <c r="EVC68" s="139"/>
      <c r="EVD68" s="139"/>
      <c r="EVE68" s="139"/>
      <c r="EVF68" s="139"/>
      <c r="EVG68" s="139"/>
      <c r="EVH68" s="139"/>
      <c r="EVI68" s="139"/>
      <c r="EVJ68" s="139"/>
      <c r="EVK68" s="139"/>
      <c r="EVL68" s="139"/>
      <c r="EVM68" s="139"/>
      <c r="EVN68" s="139"/>
      <c r="EVO68" s="139"/>
      <c r="EVP68" s="139"/>
      <c r="EVQ68" s="139"/>
      <c r="EVR68" s="139"/>
      <c r="EVS68" s="139"/>
      <c r="EVT68" s="139"/>
      <c r="EVU68" s="139"/>
      <c r="EVV68" s="139"/>
      <c r="EVW68" s="139"/>
      <c r="EVX68" s="139"/>
      <c r="EVY68" s="139"/>
      <c r="EVZ68" s="139"/>
      <c r="EWA68" s="139"/>
      <c r="EWB68" s="139"/>
      <c r="EWC68" s="139"/>
      <c r="EWD68" s="139"/>
      <c r="EWE68" s="139"/>
      <c r="EWF68" s="139"/>
      <c r="EWG68" s="139"/>
      <c r="EWH68" s="139"/>
      <c r="EWI68" s="139"/>
      <c r="EWJ68" s="139"/>
      <c r="EWK68" s="139"/>
      <c r="EWL68" s="139"/>
      <c r="EWM68" s="139"/>
      <c r="EWN68" s="139"/>
      <c r="EWO68" s="139"/>
      <c r="EWP68" s="139"/>
      <c r="EWQ68" s="139"/>
      <c r="EWR68" s="139"/>
      <c r="EWS68" s="139"/>
      <c r="EWT68" s="139"/>
      <c r="EWU68" s="139"/>
      <c r="EWV68" s="139"/>
      <c r="EWW68" s="139"/>
      <c r="EWX68" s="139"/>
      <c r="EWY68" s="139"/>
      <c r="EWZ68" s="139"/>
      <c r="EXA68" s="139"/>
      <c r="EXB68" s="139"/>
      <c r="EXC68" s="139"/>
      <c r="EXD68" s="139"/>
      <c r="EXE68" s="139"/>
      <c r="EXF68" s="139"/>
      <c r="EXG68" s="139"/>
      <c r="EXH68" s="139"/>
      <c r="EXI68" s="139"/>
      <c r="EXJ68" s="139"/>
      <c r="EXK68" s="139"/>
      <c r="EXL68" s="139"/>
      <c r="EXM68" s="139"/>
      <c r="EXN68" s="139"/>
      <c r="EXO68" s="139"/>
      <c r="EXP68" s="139"/>
      <c r="EXQ68" s="139"/>
      <c r="EXR68" s="139"/>
      <c r="EXS68" s="139"/>
      <c r="EXT68" s="139"/>
      <c r="EXU68" s="139"/>
      <c r="EXV68" s="139"/>
      <c r="EXW68" s="139"/>
      <c r="EXX68" s="139"/>
      <c r="EXY68" s="139"/>
      <c r="EXZ68" s="139"/>
      <c r="EYA68" s="139"/>
      <c r="EYB68" s="139"/>
      <c r="EYC68" s="139"/>
      <c r="EYD68" s="139"/>
      <c r="EYE68" s="139"/>
      <c r="EYF68" s="139"/>
      <c r="EYG68" s="139"/>
      <c r="EYH68" s="139"/>
      <c r="EYI68" s="139"/>
      <c r="EYJ68" s="139"/>
      <c r="EYK68" s="139"/>
      <c r="EYL68" s="139"/>
      <c r="EYM68" s="139"/>
      <c r="EYN68" s="139"/>
      <c r="EYO68" s="139"/>
      <c r="EYP68" s="139"/>
      <c r="EYQ68" s="139"/>
      <c r="EYR68" s="139"/>
      <c r="EYS68" s="139"/>
      <c r="EYT68" s="139"/>
      <c r="EYU68" s="139"/>
      <c r="EYV68" s="139"/>
      <c r="EYW68" s="139"/>
      <c r="EYX68" s="139"/>
      <c r="EYY68" s="139"/>
      <c r="EYZ68" s="139"/>
      <c r="EZA68" s="139"/>
      <c r="EZB68" s="139"/>
      <c r="EZC68" s="139"/>
      <c r="EZD68" s="139"/>
      <c r="EZE68" s="139"/>
      <c r="EZF68" s="139"/>
      <c r="EZG68" s="139"/>
      <c r="EZH68" s="139"/>
      <c r="EZI68" s="139"/>
      <c r="EZJ68" s="139"/>
      <c r="EZK68" s="139"/>
      <c r="EZL68" s="139"/>
      <c r="EZM68" s="139"/>
      <c r="EZN68" s="139"/>
      <c r="EZO68" s="139"/>
      <c r="EZP68" s="139"/>
      <c r="EZQ68" s="139"/>
      <c r="EZR68" s="139"/>
      <c r="EZS68" s="139"/>
      <c r="EZT68" s="139"/>
      <c r="EZU68" s="139"/>
      <c r="EZV68" s="139"/>
      <c r="EZW68" s="139"/>
      <c r="EZX68" s="139"/>
      <c r="EZY68" s="139"/>
      <c r="EZZ68" s="139"/>
      <c r="FAA68" s="139"/>
      <c r="FAB68" s="139"/>
      <c r="FAC68" s="139"/>
      <c r="FAD68" s="139"/>
      <c r="FAE68" s="139"/>
      <c r="FAF68" s="139"/>
      <c r="FAG68" s="139"/>
      <c r="FAH68" s="139"/>
      <c r="FAI68" s="139"/>
      <c r="FAJ68" s="139"/>
      <c r="FAK68" s="139"/>
      <c r="FAL68" s="139"/>
      <c r="FAM68" s="139"/>
      <c r="FAN68" s="139"/>
      <c r="FAO68" s="139"/>
      <c r="FAP68" s="139"/>
      <c r="FAQ68" s="139"/>
      <c r="FAR68" s="139"/>
      <c r="FAS68" s="139"/>
      <c r="FAT68" s="139"/>
      <c r="FAU68" s="139"/>
      <c r="FAV68" s="139"/>
      <c r="FAW68" s="139"/>
      <c r="FAX68" s="139"/>
      <c r="FAY68" s="139"/>
      <c r="FAZ68" s="139"/>
      <c r="FBA68" s="139"/>
      <c r="FBB68" s="139"/>
      <c r="FBC68" s="139"/>
      <c r="FBD68" s="139"/>
      <c r="FBE68" s="139"/>
      <c r="FBF68" s="139"/>
      <c r="FBG68" s="139"/>
      <c r="FBH68" s="139"/>
      <c r="FBI68" s="139"/>
      <c r="FBJ68" s="139"/>
      <c r="FBK68" s="139"/>
      <c r="FBL68" s="139"/>
      <c r="FBM68" s="139"/>
      <c r="FBN68" s="139"/>
      <c r="FBO68" s="139"/>
      <c r="FBP68" s="139"/>
      <c r="FBQ68" s="139"/>
      <c r="FBR68" s="139"/>
      <c r="FBS68" s="139"/>
      <c r="FBT68" s="139"/>
      <c r="FBU68" s="139"/>
      <c r="FBV68" s="139"/>
      <c r="FBW68" s="139"/>
      <c r="FBX68" s="139"/>
      <c r="FBY68" s="139"/>
      <c r="FBZ68" s="139"/>
      <c r="FCA68" s="139"/>
      <c r="FCB68" s="139"/>
      <c r="FCC68" s="139"/>
      <c r="FCD68" s="139"/>
      <c r="FCE68" s="139"/>
      <c r="FCF68" s="139"/>
      <c r="FCG68" s="139"/>
      <c r="FCH68" s="139"/>
      <c r="FCI68" s="139"/>
      <c r="FCJ68" s="139"/>
      <c r="FCK68" s="139"/>
      <c r="FCL68" s="139"/>
      <c r="FCM68" s="139"/>
      <c r="FCN68" s="139"/>
      <c r="FCO68" s="139"/>
      <c r="FCP68" s="139"/>
      <c r="FCQ68" s="139"/>
      <c r="FCR68" s="139"/>
      <c r="FCS68" s="139"/>
      <c r="FCT68" s="139"/>
      <c r="FCU68" s="139"/>
      <c r="FCV68" s="139"/>
      <c r="FCW68" s="139"/>
      <c r="FCX68" s="139"/>
      <c r="FCY68" s="139"/>
      <c r="FCZ68" s="139"/>
      <c r="FDA68" s="139"/>
      <c r="FDB68" s="139"/>
      <c r="FDC68" s="139"/>
      <c r="FDD68" s="139"/>
      <c r="FDE68" s="139"/>
      <c r="FDF68" s="139"/>
      <c r="FDG68" s="139"/>
      <c r="FDH68" s="139"/>
      <c r="FDI68" s="139"/>
      <c r="FDJ68" s="139"/>
      <c r="FDK68" s="139"/>
      <c r="FDL68" s="139"/>
      <c r="FDM68" s="139"/>
      <c r="FDN68" s="139"/>
      <c r="FDO68" s="139"/>
      <c r="FDP68" s="139"/>
      <c r="FDQ68" s="139"/>
      <c r="FDR68" s="139"/>
      <c r="FDS68" s="139"/>
      <c r="FDT68" s="139"/>
      <c r="FDU68" s="139"/>
      <c r="FDV68" s="139"/>
      <c r="FDW68" s="139"/>
      <c r="FDX68" s="139"/>
      <c r="FDY68" s="139"/>
      <c r="FDZ68" s="139"/>
      <c r="FEA68" s="139"/>
      <c r="FEB68" s="139"/>
      <c r="FEC68" s="139"/>
      <c r="FED68" s="139"/>
      <c r="FEE68" s="139"/>
      <c r="FEF68" s="139"/>
      <c r="FEG68" s="139"/>
      <c r="FEH68" s="139"/>
      <c r="FEI68" s="139"/>
      <c r="FEJ68" s="139"/>
      <c r="FEK68" s="139"/>
      <c r="FEL68" s="139"/>
      <c r="FEM68" s="139"/>
      <c r="FEN68" s="139"/>
      <c r="FEO68" s="139"/>
      <c r="FEP68" s="139"/>
      <c r="FEQ68" s="139"/>
      <c r="FER68" s="139"/>
      <c r="FES68" s="139"/>
      <c r="FET68" s="139"/>
      <c r="FEU68" s="139"/>
      <c r="FEV68" s="139"/>
      <c r="FEW68" s="139"/>
      <c r="FEX68" s="139"/>
      <c r="FEY68" s="139"/>
      <c r="FEZ68" s="139"/>
      <c r="FFA68" s="139"/>
      <c r="FFB68" s="139"/>
      <c r="FFC68" s="139"/>
      <c r="FFD68" s="139"/>
      <c r="FFE68" s="139"/>
      <c r="FFF68" s="139"/>
      <c r="FFG68" s="139"/>
      <c r="FFH68" s="139"/>
      <c r="FFI68" s="139"/>
      <c r="FFJ68" s="139"/>
      <c r="FFK68" s="139"/>
      <c r="FFL68" s="139"/>
      <c r="FFM68" s="139"/>
      <c r="FFN68" s="139"/>
      <c r="FFO68" s="139"/>
      <c r="FFP68" s="139"/>
      <c r="FFQ68" s="139"/>
      <c r="FFR68" s="139"/>
      <c r="FFS68" s="139"/>
      <c r="FFT68" s="139"/>
      <c r="FFU68" s="139"/>
      <c r="FFV68" s="139"/>
      <c r="FFW68" s="139"/>
      <c r="FFX68" s="139"/>
      <c r="FFY68" s="139"/>
      <c r="FFZ68" s="139"/>
      <c r="FGA68" s="139"/>
      <c r="FGB68" s="139"/>
      <c r="FGC68" s="139"/>
      <c r="FGD68" s="139"/>
      <c r="FGE68" s="139"/>
      <c r="FGF68" s="139"/>
      <c r="FGG68" s="139"/>
      <c r="FGH68" s="139"/>
      <c r="FGI68" s="139"/>
      <c r="FGJ68" s="139"/>
      <c r="FGK68" s="139"/>
      <c r="FGL68" s="139"/>
      <c r="FGM68" s="139"/>
      <c r="FGN68" s="139"/>
      <c r="FGO68" s="139"/>
      <c r="FGP68" s="139"/>
      <c r="FGQ68" s="139"/>
      <c r="FGR68" s="139"/>
      <c r="FGS68" s="139"/>
      <c r="FGT68" s="139"/>
      <c r="FGU68" s="139"/>
      <c r="FGV68" s="139"/>
      <c r="FGW68" s="139"/>
      <c r="FGX68" s="139"/>
      <c r="FGY68" s="139"/>
      <c r="FGZ68" s="139"/>
      <c r="FHA68" s="139"/>
      <c r="FHB68" s="139"/>
      <c r="FHC68" s="139"/>
      <c r="FHD68" s="139"/>
      <c r="FHE68" s="139"/>
      <c r="FHF68" s="139"/>
      <c r="FHG68" s="139"/>
      <c r="FHH68" s="139"/>
      <c r="FHI68" s="139"/>
      <c r="FHJ68" s="139"/>
      <c r="FHK68" s="139"/>
      <c r="FHL68" s="139"/>
      <c r="FHM68" s="139"/>
      <c r="FHN68" s="139"/>
      <c r="FHO68" s="139"/>
      <c r="FHP68" s="139"/>
      <c r="FHQ68" s="139"/>
      <c r="FHR68" s="139"/>
      <c r="FHS68" s="139"/>
      <c r="FHT68" s="139"/>
      <c r="FHU68" s="139"/>
      <c r="FHV68" s="139"/>
      <c r="FHW68" s="139"/>
      <c r="FHX68" s="139"/>
      <c r="FHY68" s="139"/>
      <c r="FHZ68" s="139"/>
      <c r="FIA68" s="139"/>
      <c r="FIB68" s="139"/>
      <c r="FIC68" s="139"/>
      <c r="FID68" s="139"/>
      <c r="FIE68" s="139"/>
      <c r="FIF68" s="139"/>
      <c r="FIG68" s="139"/>
      <c r="FIH68" s="139"/>
      <c r="FII68" s="139"/>
      <c r="FIJ68" s="139"/>
      <c r="FIK68" s="139"/>
      <c r="FIL68" s="139"/>
      <c r="FIM68" s="139"/>
      <c r="FIN68" s="139"/>
      <c r="FIO68" s="139"/>
      <c r="FIP68" s="139"/>
      <c r="FIQ68" s="139"/>
      <c r="FIR68" s="139"/>
      <c r="FIS68" s="139"/>
      <c r="FIT68" s="139"/>
      <c r="FIU68" s="139"/>
      <c r="FIV68" s="139"/>
      <c r="FIW68" s="139"/>
      <c r="FIX68" s="139"/>
      <c r="FIY68" s="139"/>
      <c r="FIZ68" s="139"/>
      <c r="FJA68" s="139"/>
      <c r="FJB68" s="139"/>
      <c r="FJC68" s="139"/>
      <c r="FJD68" s="139"/>
      <c r="FJE68" s="139"/>
      <c r="FJF68" s="139"/>
      <c r="FJG68" s="139"/>
      <c r="FJH68" s="139"/>
      <c r="FJI68" s="139"/>
      <c r="FJJ68" s="139"/>
      <c r="FJK68" s="139"/>
      <c r="FJL68" s="139"/>
      <c r="FJM68" s="139"/>
      <c r="FJN68" s="139"/>
      <c r="FJO68" s="139"/>
      <c r="FJP68" s="139"/>
      <c r="FJQ68" s="139"/>
      <c r="FJR68" s="139"/>
      <c r="FJS68" s="139"/>
      <c r="FJT68" s="139"/>
      <c r="FJU68" s="139"/>
      <c r="FJV68" s="139"/>
      <c r="FJW68" s="139"/>
      <c r="FJX68" s="139"/>
      <c r="FJY68" s="139"/>
      <c r="FJZ68" s="139"/>
      <c r="FKA68" s="139"/>
      <c r="FKB68" s="139"/>
      <c r="FKC68" s="139"/>
      <c r="FKD68" s="139"/>
      <c r="FKE68" s="139"/>
      <c r="FKF68" s="139"/>
      <c r="FKG68" s="139"/>
      <c r="FKH68" s="139"/>
      <c r="FKI68" s="139"/>
      <c r="FKJ68" s="139"/>
      <c r="FKK68" s="139"/>
      <c r="FKL68" s="139"/>
      <c r="FKM68" s="139"/>
      <c r="FKN68" s="139"/>
      <c r="FKO68" s="139"/>
      <c r="FKP68" s="139"/>
      <c r="FKQ68" s="139"/>
      <c r="FKR68" s="139"/>
      <c r="FKS68" s="139"/>
      <c r="FKT68" s="139"/>
      <c r="FKU68" s="139"/>
      <c r="FKV68" s="139"/>
      <c r="FKW68" s="139"/>
      <c r="FKX68" s="139"/>
      <c r="FKY68" s="139"/>
      <c r="FKZ68" s="139"/>
      <c r="FLA68" s="139"/>
      <c r="FLB68" s="139"/>
      <c r="FLC68" s="139"/>
      <c r="FLD68" s="139"/>
      <c r="FLE68" s="139"/>
      <c r="FLF68" s="139"/>
      <c r="FLG68" s="139"/>
      <c r="FLH68" s="139"/>
      <c r="FLI68" s="139"/>
      <c r="FLJ68" s="139"/>
      <c r="FLK68" s="139"/>
      <c r="FLL68" s="139"/>
      <c r="FLM68" s="139"/>
      <c r="FLN68" s="139"/>
      <c r="FLO68" s="139"/>
      <c r="FLP68" s="139"/>
      <c r="FLQ68" s="139"/>
      <c r="FLR68" s="139"/>
      <c r="FLS68" s="139"/>
      <c r="FLT68" s="139"/>
      <c r="FLU68" s="139"/>
      <c r="FLV68" s="139"/>
      <c r="FLW68" s="139"/>
      <c r="FLX68" s="139"/>
      <c r="FLY68" s="139"/>
      <c r="FLZ68" s="139"/>
      <c r="FMA68" s="139"/>
      <c r="FMB68" s="139"/>
      <c r="FMC68" s="139"/>
      <c r="FMD68" s="139"/>
      <c r="FME68" s="139"/>
      <c r="FMF68" s="139"/>
      <c r="FMG68" s="139"/>
      <c r="FMH68" s="139"/>
      <c r="FMI68" s="139"/>
      <c r="FMJ68" s="139"/>
      <c r="FMK68" s="139"/>
      <c r="FML68" s="139"/>
      <c r="FMM68" s="139"/>
      <c r="FMN68" s="139"/>
      <c r="FMO68" s="139"/>
      <c r="FMP68" s="139"/>
      <c r="FMQ68" s="139"/>
      <c r="FMR68" s="139"/>
      <c r="FMS68" s="139"/>
      <c r="FMT68" s="139"/>
      <c r="FMU68" s="139"/>
      <c r="FMV68" s="139"/>
      <c r="FMW68" s="139"/>
      <c r="FMX68" s="139"/>
      <c r="FMY68" s="139"/>
      <c r="FMZ68" s="139"/>
      <c r="FNA68" s="139"/>
      <c r="FNB68" s="139"/>
      <c r="FNC68" s="139"/>
      <c r="FND68" s="139"/>
      <c r="FNE68" s="139"/>
      <c r="FNF68" s="139"/>
      <c r="FNG68" s="139"/>
      <c r="FNH68" s="139"/>
      <c r="FNI68" s="139"/>
      <c r="FNJ68" s="139"/>
      <c r="FNK68" s="139"/>
      <c r="FNL68" s="139"/>
      <c r="FNM68" s="139"/>
      <c r="FNN68" s="139"/>
      <c r="FNO68" s="139"/>
      <c r="FNP68" s="139"/>
      <c r="FNQ68" s="139"/>
      <c r="FNR68" s="139"/>
      <c r="FNS68" s="139"/>
      <c r="FNT68" s="139"/>
      <c r="FNU68" s="139"/>
      <c r="FNV68" s="139"/>
      <c r="FNW68" s="139"/>
      <c r="FNX68" s="139"/>
      <c r="FNY68" s="139"/>
      <c r="FNZ68" s="139"/>
      <c r="FOA68" s="139"/>
      <c r="FOB68" s="139"/>
      <c r="FOC68" s="139"/>
      <c r="FOD68" s="139"/>
      <c r="FOE68" s="139"/>
      <c r="FOF68" s="139"/>
      <c r="FOG68" s="139"/>
      <c r="FOH68" s="139"/>
      <c r="FOI68" s="139"/>
      <c r="FOJ68" s="139"/>
      <c r="FOK68" s="139"/>
      <c r="FOL68" s="139"/>
      <c r="FOM68" s="139"/>
      <c r="FON68" s="139"/>
      <c r="FOO68" s="139"/>
      <c r="FOP68" s="139"/>
      <c r="FOQ68" s="139"/>
      <c r="FOR68" s="139"/>
      <c r="FOS68" s="139"/>
      <c r="FOT68" s="139"/>
      <c r="FOU68" s="139"/>
      <c r="FOV68" s="139"/>
      <c r="FOW68" s="139"/>
      <c r="FOX68" s="139"/>
      <c r="FOY68" s="139"/>
      <c r="FOZ68" s="139"/>
      <c r="FPA68" s="139"/>
      <c r="FPB68" s="139"/>
      <c r="FPC68" s="139"/>
      <c r="FPD68" s="139"/>
      <c r="FPE68" s="139"/>
      <c r="FPF68" s="139"/>
      <c r="FPG68" s="139"/>
      <c r="FPH68" s="139"/>
      <c r="FPI68" s="139"/>
      <c r="FPJ68" s="139"/>
      <c r="FPK68" s="139"/>
      <c r="FPL68" s="139"/>
      <c r="FPM68" s="139"/>
      <c r="FPN68" s="139"/>
      <c r="FPO68" s="139"/>
      <c r="FPP68" s="139"/>
      <c r="FPQ68" s="139"/>
      <c r="FPR68" s="139"/>
      <c r="FPS68" s="139"/>
      <c r="FPT68" s="139"/>
      <c r="FPU68" s="139"/>
      <c r="FPV68" s="139"/>
      <c r="FPW68" s="139"/>
      <c r="FPX68" s="139"/>
      <c r="FPY68" s="139"/>
      <c r="FPZ68" s="139"/>
      <c r="FQA68" s="139"/>
      <c r="FQB68" s="139"/>
      <c r="FQC68" s="139"/>
      <c r="FQD68" s="139"/>
      <c r="FQE68" s="139"/>
      <c r="FQF68" s="139"/>
      <c r="FQG68" s="139"/>
      <c r="FQH68" s="139"/>
      <c r="FQI68" s="139"/>
      <c r="FQJ68" s="139"/>
      <c r="FQK68" s="139"/>
      <c r="FQL68" s="139"/>
      <c r="FQM68" s="139"/>
      <c r="FQN68" s="139"/>
      <c r="FQO68" s="139"/>
      <c r="FQP68" s="139"/>
      <c r="FQQ68" s="139"/>
      <c r="FQR68" s="139"/>
      <c r="FQS68" s="139"/>
      <c r="FQT68" s="139"/>
      <c r="FQU68" s="139"/>
      <c r="FQV68" s="139"/>
      <c r="FQW68" s="139"/>
      <c r="FQX68" s="139"/>
      <c r="FQY68" s="139"/>
      <c r="FQZ68" s="139"/>
      <c r="FRA68" s="139"/>
      <c r="FRB68" s="139"/>
      <c r="FRC68" s="139"/>
      <c r="FRD68" s="139"/>
      <c r="FRE68" s="139"/>
      <c r="FRF68" s="139"/>
      <c r="FRG68" s="139"/>
      <c r="FRH68" s="139"/>
      <c r="FRI68" s="139"/>
      <c r="FRJ68" s="139"/>
      <c r="FRK68" s="139"/>
      <c r="FRL68" s="139"/>
      <c r="FRM68" s="139"/>
      <c r="FRN68" s="139"/>
      <c r="FRO68" s="139"/>
      <c r="FRP68" s="139"/>
      <c r="FRQ68" s="139"/>
      <c r="FRR68" s="139"/>
      <c r="FRS68" s="139"/>
      <c r="FRT68" s="139"/>
      <c r="FRU68" s="139"/>
      <c r="FRV68" s="139"/>
      <c r="FRW68" s="139"/>
      <c r="FRX68" s="139"/>
      <c r="FRY68" s="139"/>
      <c r="FRZ68" s="139"/>
      <c r="FSA68" s="139"/>
      <c r="FSB68" s="139"/>
      <c r="FSC68" s="139"/>
      <c r="FSD68" s="139"/>
      <c r="FSE68" s="139"/>
      <c r="FSF68" s="139"/>
      <c r="FSG68" s="139"/>
      <c r="FSH68" s="139"/>
      <c r="FSI68" s="139"/>
      <c r="FSJ68" s="139"/>
      <c r="FSK68" s="139"/>
      <c r="FSL68" s="139"/>
      <c r="FSM68" s="139"/>
      <c r="FSN68" s="139"/>
      <c r="FSO68" s="139"/>
      <c r="FSP68" s="139"/>
      <c r="FSQ68" s="139"/>
      <c r="FSR68" s="139"/>
      <c r="FSS68" s="139"/>
      <c r="FST68" s="139"/>
      <c r="FSU68" s="139"/>
      <c r="FSV68" s="139"/>
      <c r="FSW68" s="139"/>
      <c r="FSX68" s="139"/>
      <c r="FSY68" s="139"/>
      <c r="FSZ68" s="139"/>
      <c r="FTA68" s="139"/>
      <c r="FTB68" s="139"/>
      <c r="FTC68" s="139"/>
      <c r="FTD68" s="139"/>
      <c r="FTE68" s="139"/>
      <c r="FTF68" s="139"/>
      <c r="FTG68" s="139"/>
      <c r="FTH68" s="139"/>
      <c r="FTI68" s="139"/>
      <c r="FTJ68" s="139"/>
      <c r="FTK68" s="139"/>
      <c r="FTL68" s="139"/>
      <c r="FTM68" s="139"/>
      <c r="FTN68" s="139"/>
      <c r="FTO68" s="139"/>
      <c r="FTP68" s="139"/>
      <c r="FTQ68" s="139"/>
      <c r="FTR68" s="139"/>
      <c r="FTS68" s="139"/>
      <c r="FTT68" s="139"/>
      <c r="FTU68" s="139"/>
      <c r="FTV68" s="139"/>
      <c r="FTW68" s="139"/>
      <c r="FTX68" s="139"/>
      <c r="FTY68" s="139"/>
      <c r="FTZ68" s="139"/>
      <c r="FUA68" s="139"/>
      <c r="FUB68" s="139"/>
      <c r="FUC68" s="139"/>
      <c r="FUD68" s="139"/>
      <c r="FUE68" s="139"/>
      <c r="FUF68" s="139"/>
      <c r="FUG68" s="139"/>
      <c r="FUH68" s="139"/>
      <c r="FUI68" s="139"/>
      <c r="FUJ68" s="139"/>
      <c r="FUK68" s="139"/>
      <c r="FUL68" s="139"/>
      <c r="FUM68" s="139"/>
      <c r="FUN68" s="139"/>
      <c r="FUO68" s="139"/>
      <c r="FUP68" s="139"/>
      <c r="FUQ68" s="139"/>
      <c r="FUR68" s="139"/>
      <c r="FUS68" s="139"/>
      <c r="FUT68" s="139"/>
      <c r="FUU68" s="139"/>
      <c r="FUV68" s="139"/>
      <c r="FUW68" s="139"/>
      <c r="FUX68" s="139"/>
      <c r="FUY68" s="139"/>
      <c r="FUZ68" s="139"/>
      <c r="FVA68" s="139"/>
      <c r="FVB68" s="139"/>
      <c r="FVC68" s="139"/>
      <c r="FVD68" s="139"/>
      <c r="FVE68" s="139"/>
      <c r="FVF68" s="139"/>
      <c r="FVG68" s="139"/>
      <c r="FVH68" s="139"/>
      <c r="FVI68" s="139"/>
      <c r="FVJ68" s="139"/>
      <c r="FVK68" s="139"/>
      <c r="FVL68" s="139"/>
      <c r="FVM68" s="139"/>
      <c r="FVN68" s="139"/>
      <c r="FVO68" s="139"/>
      <c r="FVP68" s="139"/>
      <c r="FVQ68" s="139"/>
      <c r="FVR68" s="139"/>
      <c r="FVS68" s="139"/>
      <c r="FVT68" s="139"/>
      <c r="FVU68" s="139"/>
      <c r="FVV68" s="139"/>
      <c r="FVW68" s="139"/>
      <c r="FVX68" s="139"/>
      <c r="FVY68" s="139"/>
      <c r="FVZ68" s="139"/>
      <c r="FWA68" s="139"/>
      <c r="FWB68" s="139"/>
      <c r="FWC68" s="139"/>
      <c r="FWD68" s="139"/>
      <c r="FWE68" s="139"/>
      <c r="FWF68" s="139"/>
      <c r="FWG68" s="139"/>
      <c r="FWH68" s="139"/>
      <c r="FWI68" s="139"/>
      <c r="FWJ68" s="139"/>
      <c r="FWK68" s="139"/>
      <c r="FWL68" s="139"/>
      <c r="FWM68" s="139"/>
      <c r="FWN68" s="139"/>
      <c r="FWO68" s="139"/>
      <c r="FWP68" s="139"/>
      <c r="FWQ68" s="139"/>
      <c r="FWR68" s="139"/>
      <c r="FWS68" s="139"/>
      <c r="FWT68" s="139"/>
      <c r="FWU68" s="139"/>
      <c r="FWV68" s="139"/>
      <c r="FWW68" s="139"/>
      <c r="FWX68" s="139"/>
      <c r="FWY68" s="139"/>
      <c r="FWZ68" s="139"/>
      <c r="FXA68" s="139"/>
      <c r="FXB68" s="139"/>
      <c r="FXC68" s="139"/>
      <c r="FXD68" s="139"/>
      <c r="FXE68" s="139"/>
      <c r="FXF68" s="139"/>
      <c r="FXG68" s="139"/>
      <c r="FXH68" s="139"/>
      <c r="FXI68" s="139"/>
      <c r="FXJ68" s="139"/>
      <c r="FXK68" s="139"/>
      <c r="FXL68" s="139"/>
      <c r="FXM68" s="139"/>
      <c r="FXN68" s="139"/>
      <c r="FXO68" s="139"/>
      <c r="FXP68" s="139"/>
      <c r="FXQ68" s="139"/>
      <c r="FXR68" s="139"/>
      <c r="FXS68" s="139"/>
      <c r="FXT68" s="139"/>
      <c r="FXU68" s="139"/>
      <c r="FXV68" s="139"/>
      <c r="FXW68" s="139"/>
      <c r="FXX68" s="139"/>
      <c r="FXY68" s="139"/>
      <c r="FXZ68" s="139"/>
      <c r="FYA68" s="139"/>
      <c r="FYB68" s="139"/>
      <c r="FYC68" s="139"/>
      <c r="FYD68" s="139"/>
      <c r="FYE68" s="139"/>
      <c r="FYF68" s="139"/>
      <c r="FYG68" s="139"/>
      <c r="FYH68" s="139"/>
      <c r="FYI68" s="139"/>
      <c r="FYJ68" s="139"/>
      <c r="FYK68" s="139"/>
      <c r="FYL68" s="139"/>
      <c r="FYM68" s="139"/>
      <c r="FYN68" s="139"/>
      <c r="FYO68" s="139"/>
      <c r="FYP68" s="139"/>
      <c r="FYQ68" s="139"/>
      <c r="FYR68" s="139"/>
      <c r="FYS68" s="139"/>
      <c r="FYT68" s="139"/>
      <c r="FYU68" s="139"/>
      <c r="FYV68" s="139"/>
      <c r="FYW68" s="139"/>
      <c r="FYX68" s="139"/>
      <c r="FYY68" s="139"/>
      <c r="FYZ68" s="139"/>
      <c r="FZA68" s="139"/>
      <c r="FZB68" s="139"/>
      <c r="FZC68" s="139"/>
      <c r="FZD68" s="139"/>
      <c r="FZE68" s="139"/>
      <c r="FZF68" s="139"/>
      <c r="FZG68" s="139"/>
      <c r="FZH68" s="139"/>
      <c r="FZI68" s="139"/>
      <c r="FZJ68" s="139"/>
      <c r="FZK68" s="139"/>
      <c r="FZL68" s="139"/>
      <c r="FZM68" s="139"/>
      <c r="FZN68" s="139"/>
      <c r="FZO68" s="139"/>
      <c r="FZP68" s="139"/>
      <c r="FZQ68" s="139"/>
      <c r="FZR68" s="139"/>
      <c r="FZS68" s="139"/>
      <c r="FZT68" s="139"/>
      <c r="FZU68" s="139"/>
      <c r="FZV68" s="139"/>
      <c r="FZW68" s="139"/>
      <c r="FZX68" s="139"/>
      <c r="FZY68" s="139"/>
      <c r="FZZ68" s="139"/>
      <c r="GAA68" s="139"/>
      <c r="GAB68" s="139"/>
      <c r="GAC68" s="139"/>
      <c r="GAD68" s="139"/>
      <c r="GAE68" s="139"/>
      <c r="GAF68" s="139"/>
      <c r="GAG68" s="139"/>
      <c r="GAH68" s="139"/>
      <c r="GAI68" s="139"/>
      <c r="GAJ68" s="139"/>
      <c r="GAK68" s="139"/>
      <c r="GAL68" s="139"/>
      <c r="GAM68" s="139"/>
      <c r="GAN68" s="139"/>
      <c r="GAO68" s="139"/>
      <c r="GAP68" s="139"/>
      <c r="GAQ68" s="139"/>
      <c r="GAR68" s="139"/>
      <c r="GAS68" s="139"/>
      <c r="GAT68" s="139"/>
      <c r="GAU68" s="139"/>
      <c r="GAV68" s="139"/>
      <c r="GAW68" s="139"/>
      <c r="GAX68" s="139"/>
      <c r="GAY68" s="139"/>
      <c r="GAZ68" s="139"/>
      <c r="GBA68" s="139"/>
      <c r="GBB68" s="139"/>
      <c r="GBC68" s="139"/>
      <c r="GBD68" s="139"/>
      <c r="GBE68" s="139"/>
      <c r="GBF68" s="139"/>
      <c r="GBG68" s="139"/>
      <c r="GBH68" s="139"/>
      <c r="GBI68" s="139"/>
      <c r="GBJ68" s="139"/>
      <c r="GBK68" s="139"/>
      <c r="GBL68" s="139"/>
      <c r="GBM68" s="139"/>
      <c r="GBN68" s="139"/>
      <c r="GBO68" s="139"/>
      <c r="GBP68" s="139"/>
      <c r="GBQ68" s="139"/>
      <c r="GBR68" s="139"/>
      <c r="GBS68" s="139"/>
      <c r="GBT68" s="139"/>
      <c r="GBU68" s="139"/>
      <c r="GBV68" s="139"/>
      <c r="GBW68" s="139"/>
      <c r="GBX68" s="139"/>
      <c r="GBY68" s="139"/>
      <c r="GBZ68" s="139"/>
      <c r="GCA68" s="139"/>
      <c r="GCB68" s="139"/>
      <c r="GCC68" s="139"/>
      <c r="GCD68" s="139"/>
      <c r="GCE68" s="139"/>
      <c r="GCF68" s="139"/>
      <c r="GCG68" s="139"/>
      <c r="GCH68" s="139"/>
      <c r="GCI68" s="139"/>
      <c r="GCJ68" s="139"/>
      <c r="GCK68" s="139"/>
      <c r="GCL68" s="139"/>
      <c r="GCM68" s="139"/>
      <c r="GCN68" s="139"/>
      <c r="GCO68" s="139"/>
      <c r="GCP68" s="139"/>
      <c r="GCQ68" s="139"/>
      <c r="GCR68" s="139"/>
      <c r="GCS68" s="139"/>
      <c r="GCT68" s="139"/>
      <c r="GCU68" s="139"/>
      <c r="GCV68" s="139"/>
      <c r="GCW68" s="139"/>
      <c r="GCX68" s="139"/>
      <c r="GCY68" s="139"/>
      <c r="GCZ68" s="139"/>
      <c r="GDA68" s="139"/>
      <c r="GDB68" s="139"/>
      <c r="GDC68" s="139"/>
      <c r="GDD68" s="139"/>
      <c r="GDE68" s="139"/>
      <c r="GDF68" s="139"/>
      <c r="GDG68" s="139"/>
      <c r="GDH68" s="139"/>
      <c r="GDI68" s="139"/>
      <c r="GDJ68" s="139"/>
      <c r="GDK68" s="139"/>
      <c r="GDL68" s="139"/>
      <c r="GDM68" s="139"/>
      <c r="GDN68" s="139"/>
      <c r="GDO68" s="139"/>
      <c r="GDP68" s="139"/>
      <c r="GDQ68" s="139"/>
      <c r="GDR68" s="139"/>
      <c r="GDS68" s="139"/>
      <c r="GDT68" s="139"/>
      <c r="GDU68" s="139"/>
      <c r="GDV68" s="139"/>
      <c r="GDW68" s="139"/>
      <c r="GDX68" s="139"/>
      <c r="GDY68" s="139"/>
      <c r="GDZ68" s="139"/>
      <c r="GEA68" s="139"/>
      <c r="GEB68" s="139"/>
      <c r="GEC68" s="139"/>
      <c r="GED68" s="139"/>
      <c r="GEE68" s="139"/>
      <c r="GEF68" s="139"/>
      <c r="GEG68" s="139"/>
      <c r="GEH68" s="139"/>
      <c r="GEI68" s="139"/>
      <c r="GEJ68" s="139"/>
      <c r="GEK68" s="139"/>
      <c r="GEL68" s="139"/>
      <c r="GEM68" s="139"/>
      <c r="GEN68" s="139"/>
      <c r="GEO68" s="139"/>
      <c r="GEP68" s="139"/>
      <c r="GEQ68" s="139"/>
      <c r="GER68" s="139"/>
      <c r="GES68" s="139"/>
      <c r="GET68" s="139"/>
      <c r="GEU68" s="139"/>
      <c r="GEV68" s="139"/>
      <c r="GEW68" s="139"/>
      <c r="GEX68" s="139"/>
      <c r="GEY68" s="139"/>
      <c r="GEZ68" s="139"/>
      <c r="GFA68" s="139"/>
      <c r="GFB68" s="139"/>
      <c r="GFC68" s="139"/>
      <c r="GFD68" s="139"/>
      <c r="GFE68" s="139"/>
      <c r="GFF68" s="139"/>
      <c r="GFG68" s="139"/>
      <c r="GFH68" s="139"/>
      <c r="GFI68" s="139"/>
      <c r="GFJ68" s="139"/>
      <c r="GFK68" s="139"/>
      <c r="GFL68" s="139"/>
      <c r="GFM68" s="139"/>
      <c r="GFN68" s="139"/>
      <c r="GFO68" s="139"/>
      <c r="GFP68" s="139"/>
      <c r="GFQ68" s="139"/>
      <c r="GFR68" s="139"/>
      <c r="GFS68" s="139"/>
      <c r="GFT68" s="139"/>
      <c r="GFU68" s="139"/>
      <c r="GFV68" s="139"/>
      <c r="GFW68" s="139"/>
      <c r="GFX68" s="139"/>
      <c r="GFY68" s="139"/>
      <c r="GFZ68" s="139"/>
      <c r="GGA68" s="139"/>
      <c r="GGB68" s="139"/>
      <c r="GGC68" s="139"/>
      <c r="GGD68" s="139"/>
      <c r="GGE68" s="139"/>
      <c r="GGF68" s="139"/>
      <c r="GGG68" s="139"/>
      <c r="GGH68" s="139"/>
      <c r="GGI68" s="139"/>
      <c r="GGJ68" s="139"/>
      <c r="GGK68" s="139"/>
      <c r="GGL68" s="139"/>
      <c r="GGM68" s="139"/>
      <c r="GGN68" s="139"/>
      <c r="GGO68" s="139"/>
      <c r="GGP68" s="139"/>
      <c r="GGQ68" s="139"/>
      <c r="GGR68" s="139"/>
      <c r="GGS68" s="139"/>
      <c r="GGT68" s="139"/>
      <c r="GGU68" s="139"/>
      <c r="GGV68" s="139"/>
      <c r="GGW68" s="139"/>
      <c r="GGX68" s="139"/>
      <c r="GGY68" s="139"/>
      <c r="GGZ68" s="139"/>
      <c r="GHA68" s="139"/>
      <c r="GHB68" s="139"/>
      <c r="GHC68" s="139"/>
      <c r="GHD68" s="139"/>
      <c r="GHE68" s="139"/>
      <c r="GHF68" s="139"/>
      <c r="GHG68" s="139"/>
      <c r="GHH68" s="139"/>
      <c r="GHI68" s="139"/>
      <c r="GHJ68" s="139"/>
      <c r="GHK68" s="139"/>
      <c r="GHL68" s="139"/>
      <c r="GHM68" s="139"/>
      <c r="GHN68" s="139"/>
      <c r="GHO68" s="139"/>
      <c r="GHP68" s="139"/>
      <c r="GHQ68" s="139"/>
      <c r="GHR68" s="139"/>
      <c r="GHS68" s="139"/>
      <c r="GHT68" s="139"/>
      <c r="GHU68" s="139"/>
      <c r="GHV68" s="139"/>
      <c r="GHW68" s="139"/>
      <c r="GHX68" s="139"/>
      <c r="GHY68" s="139"/>
      <c r="GHZ68" s="139"/>
      <c r="GIA68" s="139"/>
      <c r="GIB68" s="139"/>
      <c r="GIC68" s="139"/>
      <c r="GID68" s="139"/>
      <c r="GIE68" s="139"/>
      <c r="GIF68" s="139"/>
      <c r="GIG68" s="139"/>
      <c r="GIH68" s="139"/>
      <c r="GII68" s="139"/>
      <c r="GIJ68" s="139"/>
      <c r="GIK68" s="139"/>
      <c r="GIL68" s="139"/>
      <c r="GIM68" s="139"/>
      <c r="GIN68" s="139"/>
      <c r="GIO68" s="139"/>
      <c r="GIP68" s="139"/>
      <c r="GIQ68" s="139"/>
      <c r="GIR68" s="139"/>
      <c r="GIS68" s="139"/>
      <c r="GIT68" s="139"/>
      <c r="GIU68" s="139"/>
      <c r="GIV68" s="139"/>
      <c r="GIW68" s="139"/>
      <c r="GIX68" s="139"/>
      <c r="GIY68" s="139"/>
      <c r="GIZ68" s="139"/>
      <c r="GJA68" s="139"/>
      <c r="GJB68" s="139"/>
      <c r="GJC68" s="139"/>
      <c r="GJD68" s="139"/>
      <c r="GJE68" s="139"/>
      <c r="GJF68" s="139"/>
      <c r="GJG68" s="139"/>
      <c r="GJH68" s="139"/>
      <c r="GJI68" s="139"/>
      <c r="GJJ68" s="139"/>
      <c r="GJK68" s="139"/>
      <c r="GJL68" s="139"/>
      <c r="GJM68" s="139"/>
      <c r="GJN68" s="139"/>
      <c r="GJO68" s="139"/>
      <c r="GJP68" s="139"/>
      <c r="GJQ68" s="139"/>
      <c r="GJR68" s="139"/>
      <c r="GJS68" s="139"/>
      <c r="GJT68" s="139"/>
      <c r="GJU68" s="139"/>
      <c r="GJV68" s="139"/>
      <c r="GJW68" s="139"/>
      <c r="GJX68" s="139"/>
      <c r="GJY68" s="139"/>
      <c r="GJZ68" s="139"/>
      <c r="GKA68" s="139"/>
      <c r="GKB68" s="139"/>
      <c r="GKC68" s="139"/>
      <c r="GKD68" s="139"/>
      <c r="GKE68" s="139"/>
      <c r="GKF68" s="139"/>
      <c r="GKG68" s="139"/>
      <c r="GKH68" s="139"/>
      <c r="GKI68" s="139"/>
      <c r="GKJ68" s="139"/>
      <c r="GKK68" s="139"/>
      <c r="GKL68" s="139"/>
      <c r="GKM68" s="139"/>
      <c r="GKN68" s="139"/>
      <c r="GKO68" s="139"/>
      <c r="GKP68" s="139"/>
      <c r="GKQ68" s="139"/>
      <c r="GKR68" s="139"/>
      <c r="GKS68" s="139"/>
      <c r="GKT68" s="139"/>
      <c r="GKU68" s="139"/>
      <c r="GKV68" s="139"/>
      <c r="GKW68" s="139"/>
      <c r="GKX68" s="139"/>
      <c r="GKY68" s="139"/>
      <c r="GKZ68" s="139"/>
      <c r="GLA68" s="139"/>
      <c r="GLB68" s="139"/>
      <c r="GLC68" s="139"/>
      <c r="GLD68" s="139"/>
      <c r="GLE68" s="139"/>
      <c r="GLF68" s="139"/>
      <c r="GLG68" s="139"/>
      <c r="GLH68" s="139"/>
      <c r="GLI68" s="139"/>
      <c r="GLJ68" s="139"/>
      <c r="GLK68" s="139"/>
      <c r="GLL68" s="139"/>
      <c r="GLM68" s="139"/>
      <c r="GLN68" s="139"/>
      <c r="GLO68" s="139"/>
      <c r="GLP68" s="139"/>
      <c r="GLQ68" s="139"/>
      <c r="GLR68" s="139"/>
      <c r="GLS68" s="139"/>
      <c r="GLT68" s="139"/>
      <c r="GLU68" s="139"/>
      <c r="GLV68" s="139"/>
      <c r="GLW68" s="139"/>
      <c r="GLX68" s="139"/>
      <c r="GLY68" s="139"/>
      <c r="GLZ68" s="139"/>
      <c r="GMA68" s="139"/>
      <c r="GMB68" s="139"/>
      <c r="GMC68" s="139"/>
      <c r="GMD68" s="139"/>
      <c r="GME68" s="139"/>
      <c r="GMF68" s="139"/>
      <c r="GMG68" s="139"/>
      <c r="GMH68" s="139"/>
      <c r="GMI68" s="139"/>
      <c r="GMJ68" s="139"/>
      <c r="GMK68" s="139"/>
      <c r="GML68" s="139"/>
      <c r="GMM68" s="139"/>
      <c r="GMN68" s="139"/>
      <c r="GMO68" s="139"/>
      <c r="GMP68" s="139"/>
      <c r="GMQ68" s="139"/>
      <c r="GMR68" s="139"/>
      <c r="GMS68" s="139"/>
      <c r="GMT68" s="139"/>
      <c r="GMU68" s="139"/>
      <c r="GMV68" s="139"/>
      <c r="GMW68" s="139"/>
      <c r="GMX68" s="139"/>
      <c r="GMY68" s="139"/>
      <c r="GMZ68" s="139"/>
      <c r="GNA68" s="139"/>
      <c r="GNB68" s="139"/>
      <c r="GNC68" s="139"/>
      <c r="GND68" s="139"/>
      <c r="GNE68" s="139"/>
      <c r="GNF68" s="139"/>
      <c r="GNG68" s="139"/>
      <c r="GNH68" s="139"/>
      <c r="GNI68" s="139"/>
      <c r="GNJ68" s="139"/>
      <c r="GNK68" s="139"/>
      <c r="GNL68" s="139"/>
      <c r="GNM68" s="139"/>
      <c r="GNN68" s="139"/>
      <c r="GNO68" s="139"/>
      <c r="GNP68" s="139"/>
      <c r="GNQ68" s="139"/>
      <c r="GNR68" s="139"/>
      <c r="GNS68" s="139"/>
      <c r="GNT68" s="139"/>
      <c r="GNU68" s="139"/>
      <c r="GNV68" s="139"/>
      <c r="GNW68" s="139"/>
      <c r="GNX68" s="139"/>
      <c r="GNY68" s="139"/>
      <c r="GNZ68" s="139"/>
      <c r="GOA68" s="139"/>
      <c r="GOB68" s="139"/>
      <c r="GOC68" s="139"/>
      <c r="GOD68" s="139"/>
      <c r="GOE68" s="139"/>
      <c r="GOF68" s="139"/>
      <c r="GOG68" s="139"/>
      <c r="GOH68" s="139"/>
      <c r="GOI68" s="139"/>
      <c r="GOJ68" s="139"/>
      <c r="GOK68" s="139"/>
      <c r="GOL68" s="139"/>
      <c r="GOM68" s="139"/>
      <c r="GON68" s="139"/>
      <c r="GOO68" s="139"/>
      <c r="GOP68" s="139"/>
      <c r="GOQ68" s="139"/>
      <c r="GOR68" s="139"/>
      <c r="GOS68" s="139"/>
      <c r="GOT68" s="139"/>
      <c r="GOU68" s="139"/>
      <c r="GOV68" s="139"/>
      <c r="GOW68" s="139"/>
      <c r="GOX68" s="139"/>
      <c r="GOY68" s="139"/>
      <c r="GOZ68" s="139"/>
      <c r="GPA68" s="139"/>
      <c r="GPB68" s="139"/>
      <c r="GPC68" s="139"/>
      <c r="GPD68" s="139"/>
      <c r="GPE68" s="139"/>
      <c r="GPF68" s="139"/>
      <c r="GPG68" s="139"/>
      <c r="GPH68" s="139"/>
      <c r="GPI68" s="139"/>
      <c r="GPJ68" s="139"/>
      <c r="GPK68" s="139"/>
      <c r="GPL68" s="139"/>
      <c r="GPM68" s="139"/>
      <c r="GPN68" s="139"/>
      <c r="GPO68" s="139"/>
      <c r="GPP68" s="139"/>
      <c r="GPQ68" s="139"/>
      <c r="GPR68" s="139"/>
      <c r="GPS68" s="139"/>
      <c r="GPT68" s="139"/>
      <c r="GPU68" s="139"/>
      <c r="GPV68" s="139"/>
      <c r="GPW68" s="139"/>
      <c r="GPX68" s="139"/>
      <c r="GPY68" s="139"/>
      <c r="GPZ68" s="139"/>
      <c r="GQA68" s="139"/>
      <c r="GQB68" s="139"/>
      <c r="GQC68" s="139"/>
      <c r="GQD68" s="139"/>
      <c r="GQE68" s="139"/>
      <c r="GQF68" s="139"/>
      <c r="GQG68" s="139"/>
      <c r="GQH68" s="139"/>
      <c r="GQI68" s="139"/>
      <c r="GQJ68" s="139"/>
      <c r="GQK68" s="139"/>
      <c r="GQL68" s="139"/>
      <c r="GQM68" s="139"/>
      <c r="GQN68" s="139"/>
      <c r="GQO68" s="139"/>
      <c r="GQP68" s="139"/>
      <c r="GQQ68" s="139"/>
      <c r="GQR68" s="139"/>
      <c r="GQS68" s="139"/>
      <c r="GQT68" s="139"/>
      <c r="GQU68" s="139"/>
      <c r="GQV68" s="139"/>
      <c r="GQW68" s="139"/>
      <c r="GQX68" s="139"/>
      <c r="GQY68" s="139"/>
      <c r="GQZ68" s="139"/>
      <c r="GRA68" s="139"/>
      <c r="GRB68" s="139"/>
      <c r="GRC68" s="139"/>
      <c r="GRD68" s="139"/>
      <c r="GRE68" s="139"/>
      <c r="GRF68" s="139"/>
      <c r="GRG68" s="139"/>
      <c r="GRH68" s="139"/>
      <c r="GRI68" s="139"/>
      <c r="GRJ68" s="139"/>
      <c r="GRK68" s="139"/>
      <c r="GRL68" s="139"/>
      <c r="GRM68" s="139"/>
      <c r="GRN68" s="139"/>
      <c r="GRO68" s="139"/>
      <c r="GRP68" s="139"/>
      <c r="GRQ68" s="139"/>
      <c r="GRR68" s="139"/>
      <c r="GRS68" s="139"/>
      <c r="GRT68" s="139"/>
      <c r="GRU68" s="139"/>
      <c r="GRV68" s="139"/>
      <c r="GRW68" s="139"/>
      <c r="GRX68" s="139"/>
      <c r="GRY68" s="139"/>
      <c r="GRZ68" s="139"/>
      <c r="GSA68" s="139"/>
      <c r="GSB68" s="139"/>
      <c r="GSC68" s="139"/>
      <c r="GSD68" s="139"/>
      <c r="GSE68" s="139"/>
      <c r="GSF68" s="139"/>
      <c r="GSG68" s="139"/>
      <c r="GSH68" s="139"/>
      <c r="GSI68" s="139"/>
      <c r="GSJ68" s="139"/>
      <c r="GSK68" s="139"/>
      <c r="GSL68" s="139"/>
      <c r="GSM68" s="139"/>
      <c r="GSN68" s="139"/>
      <c r="GSO68" s="139"/>
      <c r="GSP68" s="139"/>
      <c r="GSQ68" s="139"/>
      <c r="GSR68" s="139"/>
      <c r="GSS68" s="139"/>
      <c r="GST68" s="139"/>
      <c r="GSU68" s="139"/>
      <c r="GSV68" s="139"/>
      <c r="GSW68" s="139"/>
      <c r="GSX68" s="139"/>
      <c r="GSY68" s="139"/>
      <c r="GSZ68" s="139"/>
      <c r="GTA68" s="139"/>
      <c r="GTB68" s="139"/>
      <c r="GTC68" s="139"/>
      <c r="GTD68" s="139"/>
      <c r="GTE68" s="139"/>
      <c r="GTF68" s="139"/>
      <c r="GTG68" s="139"/>
      <c r="GTH68" s="139"/>
      <c r="GTI68" s="139"/>
      <c r="GTJ68" s="139"/>
      <c r="GTK68" s="139"/>
      <c r="GTL68" s="139"/>
      <c r="GTM68" s="139"/>
      <c r="GTN68" s="139"/>
      <c r="GTO68" s="139"/>
      <c r="GTP68" s="139"/>
      <c r="GTQ68" s="139"/>
      <c r="GTR68" s="139"/>
      <c r="GTS68" s="139"/>
      <c r="GTT68" s="139"/>
      <c r="GTU68" s="139"/>
      <c r="GTV68" s="139"/>
      <c r="GTW68" s="139"/>
      <c r="GTX68" s="139"/>
      <c r="GTY68" s="139"/>
      <c r="GTZ68" s="139"/>
      <c r="GUA68" s="139"/>
      <c r="GUB68" s="139"/>
      <c r="GUC68" s="139"/>
      <c r="GUD68" s="139"/>
      <c r="GUE68" s="139"/>
      <c r="GUF68" s="139"/>
      <c r="GUG68" s="139"/>
      <c r="GUH68" s="139"/>
      <c r="GUI68" s="139"/>
      <c r="GUJ68" s="139"/>
      <c r="GUK68" s="139"/>
      <c r="GUL68" s="139"/>
      <c r="GUM68" s="139"/>
      <c r="GUN68" s="139"/>
      <c r="GUO68" s="139"/>
      <c r="GUP68" s="139"/>
      <c r="GUQ68" s="139"/>
      <c r="GUR68" s="139"/>
      <c r="GUS68" s="139"/>
      <c r="GUT68" s="139"/>
      <c r="GUU68" s="139"/>
      <c r="GUV68" s="139"/>
      <c r="GUW68" s="139"/>
      <c r="GUX68" s="139"/>
      <c r="GUY68" s="139"/>
      <c r="GUZ68" s="139"/>
      <c r="GVA68" s="139"/>
      <c r="GVB68" s="139"/>
      <c r="GVC68" s="139"/>
      <c r="GVD68" s="139"/>
      <c r="GVE68" s="139"/>
      <c r="GVF68" s="139"/>
      <c r="GVG68" s="139"/>
      <c r="GVH68" s="139"/>
      <c r="GVI68" s="139"/>
      <c r="GVJ68" s="139"/>
      <c r="GVK68" s="139"/>
      <c r="GVL68" s="139"/>
      <c r="GVM68" s="139"/>
      <c r="GVN68" s="139"/>
      <c r="GVO68" s="139"/>
      <c r="GVP68" s="139"/>
      <c r="GVQ68" s="139"/>
      <c r="GVR68" s="139"/>
      <c r="GVS68" s="139"/>
      <c r="GVT68" s="139"/>
      <c r="GVU68" s="139"/>
      <c r="GVV68" s="139"/>
      <c r="GVW68" s="139"/>
      <c r="GVX68" s="139"/>
      <c r="GVY68" s="139"/>
      <c r="GVZ68" s="139"/>
      <c r="GWA68" s="139"/>
      <c r="GWB68" s="139"/>
      <c r="GWC68" s="139"/>
      <c r="GWD68" s="139"/>
      <c r="GWE68" s="139"/>
      <c r="GWF68" s="139"/>
      <c r="GWG68" s="139"/>
      <c r="GWH68" s="139"/>
      <c r="GWI68" s="139"/>
      <c r="GWJ68" s="139"/>
      <c r="GWK68" s="139"/>
      <c r="GWL68" s="139"/>
      <c r="GWM68" s="139"/>
      <c r="GWN68" s="139"/>
      <c r="GWO68" s="139"/>
      <c r="GWP68" s="139"/>
      <c r="GWQ68" s="139"/>
      <c r="GWR68" s="139"/>
      <c r="GWS68" s="139"/>
      <c r="GWT68" s="139"/>
      <c r="GWU68" s="139"/>
      <c r="GWV68" s="139"/>
      <c r="GWW68" s="139"/>
      <c r="GWX68" s="139"/>
      <c r="GWY68" s="139"/>
      <c r="GWZ68" s="139"/>
      <c r="GXA68" s="139"/>
      <c r="GXB68" s="139"/>
      <c r="GXC68" s="139"/>
      <c r="GXD68" s="139"/>
      <c r="GXE68" s="139"/>
      <c r="GXF68" s="139"/>
      <c r="GXG68" s="139"/>
      <c r="GXH68" s="139"/>
      <c r="GXI68" s="139"/>
      <c r="GXJ68" s="139"/>
      <c r="GXK68" s="139"/>
      <c r="GXL68" s="139"/>
      <c r="GXM68" s="139"/>
      <c r="GXN68" s="139"/>
      <c r="GXO68" s="139"/>
      <c r="GXP68" s="139"/>
      <c r="GXQ68" s="139"/>
      <c r="GXR68" s="139"/>
      <c r="GXS68" s="139"/>
      <c r="GXT68" s="139"/>
      <c r="GXU68" s="139"/>
      <c r="GXV68" s="139"/>
      <c r="GXW68" s="139"/>
      <c r="GXX68" s="139"/>
      <c r="GXY68" s="139"/>
      <c r="GXZ68" s="139"/>
      <c r="GYA68" s="139"/>
      <c r="GYB68" s="139"/>
      <c r="GYC68" s="139"/>
      <c r="GYD68" s="139"/>
      <c r="GYE68" s="139"/>
      <c r="GYF68" s="139"/>
      <c r="GYG68" s="139"/>
      <c r="GYH68" s="139"/>
      <c r="GYI68" s="139"/>
      <c r="GYJ68" s="139"/>
      <c r="GYK68" s="139"/>
      <c r="GYL68" s="139"/>
      <c r="GYM68" s="139"/>
      <c r="GYN68" s="139"/>
      <c r="GYO68" s="139"/>
      <c r="GYP68" s="139"/>
      <c r="GYQ68" s="139"/>
      <c r="GYR68" s="139"/>
      <c r="GYS68" s="139"/>
      <c r="GYT68" s="139"/>
      <c r="GYU68" s="139"/>
      <c r="GYV68" s="139"/>
      <c r="GYW68" s="139"/>
      <c r="GYX68" s="139"/>
      <c r="GYY68" s="139"/>
      <c r="GYZ68" s="139"/>
      <c r="GZA68" s="139"/>
      <c r="GZB68" s="139"/>
      <c r="GZC68" s="139"/>
      <c r="GZD68" s="139"/>
      <c r="GZE68" s="139"/>
      <c r="GZF68" s="139"/>
      <c r="GZG68" s="139"/>
      <c r="GZH68" s="139"/>
      <c r="GZI68" s="139"/>
      <c r="GZJ68" s="139"/>
      <c r="GZK68" s="139"/>
      <c r="GZL68" s="139"/>
      <c r="GZM68" s="139"/>
      <c r="GZN68" s="139"/>
      <c r="GZO68" s="139"/>
      <c r="GZP68" s="139"/>
      <c r="GZQ68" s="139"/>
      <c r="GZR68" s="139"/>
      <c r="GZS68" s="139"/>
      <c r="GZT68" s="139"/>
      <c r="GZU68" s="139"/>
      <c r="GZV68" s="139"/>
      <c r="GZW68" s="139"/>
      <c r="GZX68" s="139"/>
      <c r="GZY68" s="139"/>
      <c r="GZZ68" s="139"/>
      <c r="HAA68" s="139"/>
      <c r="HAB68" s="139"/>
      <c r="HAC68" s="139"/>
      <c r="HAD68" s="139"/>
      <c r="HAE68" s="139"/>
      <c r="HAF68" s="139"/>
      <c r="HAG68" s="139"/>
      <c r="HAH68" s="139"/>
      <c r="HAI68" s="139"/>
      <c r="HAJ68" s="139"/>
      <c r="HAK68" s="139"/>
      <c r="HAL68" s="139"/>
      <c r="HAM68" s="139"/>
      <c r="HAN68" s="139"/>
      <c r="HAO68" s="139"/>
      <c r="HAP68" s="139"/>
      <c r="HAQ68" s="139"/>
      <c r="HAR68" s="139"/>
      <c r="HAS68" s="139"/>
      <c r="HAT68" s="139"/>
      <c r="HAU68" s="139"/>
      <c r="HAV68" s="139"/>
      <c r="HAW68" s="139"/>
      <c r="HAX68" s="139"/>
      <c r="HAY68" s="139"/>
      <c r="HAZ68" s="139"/>
      <c r="HBA68" s="139"/>
      <c r="HBB68" s="139"/>
      <c r="HBC68" s="139"/>
      <c r="HBD68" s="139"/>
      <c r="HBE68" s="139"/>
      <c r="HBF68" s="139"/>
      <c r="HBG68" s="139"/>
      <c r="HBH68" s="139"/>
      <c r="HBI68" s="139"/>
      <c r="HBJ68" s="139"/>
      <c r="HBK68" s="139"/>
      <c r="HBL68" s="139"/>
      <c r="HBM68" s="139"/>
      <c r="HBN68" s="139"/>
      <c r="HBO68" s="139"/>
      <c r="HBP68" s="139"/>
      <c r="HBQ68" s="139"/>
      <c r="HBR68" s="139"/>
      <c r="HBS68" s="139"/>
      <c r="HBT68" s="139"/>
      <c r="HBU68" s="139"/>
      <c r="HBV68" s="139"/>
      <c r="HBW68" s="139"/>
      <c r="HBX68" s="139"/>
      <c r="HBY68" s="139"/>
      <c r="HBZ68" s="139"/>
      <c r="HCA68" s="139"/>
      <c r="HCB68" s="139"/>
      <c r="HCC68" s="139"/>
      <c r="HCD68" s="139"/>
      <c r="HCE68" s="139"/>
      <c r="HCF68" s="139"/>
      <c r="HCG68" s="139"/>
      <c r="HCH68" s="139"/>
      <c r="HCI68" s="139"/>
      <c r="HCJ68" s="139"/>
      <c r="HCK68" s="139"/>
      <c r="HCL68" s="139"/>
      <c r="HCM68" s="139"/>
      <c r="HCN68" s="139"/>
      <c r="HCO68" s="139"/>
      <c r="HCP68" s="139"/>
      <c r="HCQ68" s="139"/>
      <c r="HCR68" s="139"/>
      <c r="HCS68" s="139"/>
      <c r="HCT68" s="139"/>
      <c r="HCU68" s="139"/>
      <c r="HCV68" s="139"/>
      <c r="HCW68" s="139"/>
      <c r="HCX68" s="139"/>
      <c r="HCY68" s="139"/>
      <c r="HCZ68" s="139"/>
      <c r="HDA68" s="139"/>
      <c r="HDB68" s="139"/>
      <c r="HDC68" s="139"/>
      <c r="HDD68" s="139"/>
      <c r="HDE68" s="139"/>
      <c r="HDF68" s="139"/>
      <c r="HDG68" s="139"/>
      <c r="HDH68" s="139"/>
      <c r="HDI68" s="139"/>
      <c r="HDJ68" s="139"/>
      <c r="HDK68" s="139"/>
      <c r="HDL68" s="139"/>
      <c r="HDM68" s="139"/>
      <c r="HDN68" s="139"/>
      <c r="HDO68" s="139"/>
      <c r="HDP68" s="139"/>
      <c r="HDQ68" s="139"/>
      <c r="HDR68" s="139"/>
      <c r="HDS68" s="139"/>
      <c r="HDT68" s="139"/>
      <c r="HDU68" s="139"/>
      <c r="HDV68" s="139"/>
      <c r="HDW68" s="139"/>
      <c r="HDX68" s="139"/>
      <c r="HDY68" s="139"/>
      <c r="HDZ68" s="139"/>
      <c r="HEA68" s="139"/>
      <c r="HEB68" s="139"/>
      <c r="HEC68" s="139"/>
      <c r="HED68" s="139"/>
      <c r="HEE68" s="139"/>
      <c r="HEF68" s="139"/>
      <c r="HEG68" s="139"/>
      <c r="HEH68" s="139"/>
      <c r="HEI68" s="139"/>
      <c r="HEJ68" s="139"/>
      <c r="HEK68" s="139"/>
      <c r="HEL68" s="139"/>
      <c r="HEM68" s="139"/>
      <c r="HEN68" s="139"/>
      <c r="HEO68" s="139"/>
      <c r="HEP68" s="139"/>
      <c r="HEQ68" s="139"/>
      <c r="HER68" s="139"/>
      <c r="HES68" s="139"/>
      <c r="HET68" s="139"/>
      <c r="HEU68" s="139"/>
      <c r="HEV68" s="139"/>
      <c r="HEW68" s="139"/>
      <c r="HEX68" s="139"/>
      <c r="HEY68" s="139"/>
      <c r="HEZ68" s="139"/>
      <c r="HFA68" s="139"/>
      <c r="HFB68" s="139"/>
      <c r="HFC68" s="139"/>
      <c r="HFD68" s="139"/>
      <c r="HFE68" s="139"/>
      <c r="HFF68" s="139"/>
      <c r="HFG68" s="139"/>
      <c r="HFH68" s="139"/>
      <c r="HFI68" s="139"/>
      <c r="HFJ68" s="139"/>
      <c r="HFK68" s="139"/>
      <c r="HFL68" s="139"/>
      <c r="HFM68" s="139"/>
      <c r="HFN68" s="139"/>
      <c r="HFO68" s="139"/>
      <c r="HFP68" s="139"/>
      <c r="HFQ68" s="139"/>
      <c r="HFR68" s="139"/>
      <c r="HFS68" s="139"/>
      <c r="HFT68" s="139"/>
      <c r="HFU68" s="139"/>
      <c r="HFV68" s="139"/>
      <c r="HFW68" s="139"/>
      <c r="HFX68" s="139"/>
      <c r="HFY68" s="139"/>
      <c r="HFZ68" s="139"/>
      <c r="HGA68" s="139"/>
      <c r="HGB68" s="139"/>
      <c r="HGC68" s="139"/>
      <c r="HGD68" s="139"/>
      <c r="HGE68" s="139"/>
      <c r="HGF68" s="139"/>
      <c r="HGG68" s="139"/>
      <c r="HGH68" s="139"/>
      <c r="HGI68" s="139"/>
      <c r="HGJ68" s="139"/>
      <c r="HGK68" s="139"/>
      <c r="HGL68" s="139"/>
      <c r="HGM68" s="139"/>
      <c r="HGN68" s="139"/>
      <c r="HGO68" s="139"/>
      <c r="HGP68" s="139"/>
      <c r="HGQ68" s="139"/>
      <c r="HGR68" s="139"/>
      <c r="HGS68" s="139"/>
      <c r="HGT68" s="139"/>
      <c r="HGU68" s="139"/>
      <c r="HGV68" s="139"/>
      <c r="HGW68" s="139"/>
      <c r="HGX68" s="139"/>
      <c r="HGY68" s="139"/>
      <c r="HGZ68" s="139"/>
      <c r="HHA68" s="139"/>
      <c r="HHB68" s="139"/>
      <c r="HHC68" s="139"/>
      <c r="HHD68" s="139"/>
      <c r="HHE68" s="139"/>
      <c r="HHF68" s="139"/>
      <c r="HHG68" s="139"/>
      <c r="HHH68" s="139"/>
      <c r="HHI68" s="139"/>
      <c r="HHJ68" s="139"/>
      <c r="HHK68" s="139"/>
      <c r="HHL68" s="139"/>
      <c r="HHM68" s="139"/>
      <c r="HHN68" s="139"/>
      <c r="HHO68" s="139"/>
      <c r="HHP68" s="139"/>
      <c r="HHQ68" s="139"/>
      <c r="HHR68" s="139"/>
      <c r="HHS68" s="139"/>
      <c r="HHT68" s="139"/>
      <c r="HHU68" s="139"/>
      <c r="HHV68" s="139"/>
      <c r="HHW68" s="139"/>
      <c r="HHX68" s="139"/>
      <c r="HHY68" s="139"/>
      <c r="HHZ68" s="139"/>
      <c r="HIA68" s="139"/>
      <c r="HIB68" s="139"/>
      <c r="HIC68" s="139"/>
      <c r="HID68" s="139"/>
      <c r="HIE68" s="139"/>
      <c r="HIF68" s="139"/>
      <c r="HIG68" s="139"/>
      <c r="HIH68" s="139"/>
      <c r="HII68" s="139"/>
      <c r="HIJ68" s="139"/>
      <c r="HIK68" s="139"/>
      <c r="HIL68" s="139"/>
      <c r="HIM68" s="139"/>
      <c r="HIN68" s="139"/>
      <c r="HIO68" s="139"/>
      <c r="HIP68" s="139"/>
      <c r="HIQ68" s="139"/>
      <c r="HIR68" s="139"/>
      <c r="HIS68" s="139"/>
      <c r="HIT68" s="139"/>
      <c r="HIU68" s="139"/>
      <c r="HIV68" s="139"/>
      <c r="HIW68" s="139"/>
      <c r="HIX68" s="139"/>
      <c r="HIY68" s="139"/>
      <c r="HIZ68" s="139"/>
      <c r="HJA68" s="139"/>
      <c r="HJB68" s="139"/>
      <c r="HJC68" s="139"/>
      <c r="HJD68" s="139"/>
      <c r="HJE68" s="139"/>
      <c r="HJF68" s="139"/>
      <c r="HJG68" s="139"/>
      <c r="HJH68" s="139"/>
      <c r="HJI68" s="139"/>
      <c r="HJJ68" s="139"/>
      <c r="HJK68" s="139"/>
      <c r="HJL68" s="139"/>
      <c r="HJM68" s="139"/>
      <c r="HJN68" s="139"/>
      <c r="HJO68" s="139"/>
      <c r="HJP68" s="139"/>
      <c r="HJQ68" s="139"/>
      <c r="HJR68" s="139"/>
      <c r="HJS68" s="139"/>
      <c r="HJT68" s="139"/>
      <c r="HJU68" s="139"/>
      <c r="HJV68" s="139"/>
      <c r="HJW68" s="139"/>
      <c r="HJX68" s="139"/>
      <c r="HJY68" s="139"/>
      <c r="HJZ68" s="139"/>
      <c r="HKA68" s="139"/>
      <c r="HKB68" s="139"/>
      <c r="HKC68" s="139"/>
      <c r="HKD68" s="139"/>
      <c r="HKE68" s="139"/>
      <c r="HKF68" s="139"/>
      <c r="HKG68" s="139"/>
      <c r="HKH68" s="139"/>
      <c r="HKI68" s="139"/>
      <c r="HKJ68" s="139"/>
      <c r="HKK68" s="139"/>
      <c r="HKL68" s="139"/>
      <c r="HKM68" s="139"/>
      <c r="HKN68" s="139"/>
      <c r="HKO68" s="139"/>
      <c r="HKP68" s="139"/>
      <c r="HKQ68" s="139"/>
      <c r="HKR68" s="139"/>
      <c r="HKS68" s="139"/>
      <c r="HKT68" s="139"/>
      <c r="HKU68" s="139"/>
      <c r="HKV68" s="139"/>
      <c r="HKW68" s="139"/>
      <c r="HKX68" s="139"/>
      <c r="HKY68" s="139"/>
      <c r="HKZ68" s="139"/>
      <c r="HLA68" s="139"/>
      <c r="HLB68" s="139"/>
      <c r="HLC68" s="139"/>
      <c r="HLD68" s="139"/>
      <c r="HLE68" s="139"/>
      <c r="HLF68" s="139"/>
      <c r="HLG68" s="139"/>
      <c r="HLH68" s="139"/>
      <c r="HLI68" s="139"/>
      <c r="HLJ68" s="139"/>
      <c r="HLK68" s="139"/>
      <c r="HLL68" s="139"/>
      <c r="HLM68" s="139"/>
      <c r="HLN68" s="139"/>
      <c r="HLO68" s="139"/>
      <c r="HLP68" s="139"/>
      <c r="HLQ68" s="139"/>
      <c r="HLR68" s="139"/>
      <c r="HLS68" s="139"/>
      <c r="HLT68" s="139"/>
      <c r="HLU68" s="139"/>
      <c r="HLV68" s="139"/>
      <c r="HLW68" s="139"/>
      <c r="HLX68" s="139"/>
      <c r="HLY68" s="139"/>
      <c r="HLZ68" s="139"/>
      <c r="HMA68" s="139"/>
      <c r="HMB68" s="139"/>
      <c r="HMC68" s="139"/>
      <c r="HMD68" s="139"/>
      <c r="HME68" s="139"/>
      <c r="HMF68" s="139"/>
      <c r="HMG68" s="139"/>
      <c r="HMH68" s="139"/>
      <c r="HMI68" s="139"/>
      <c r="HMJ68" s="139"/>
      <c r="HMK68" s="139"/>
      <c r="HML68" s="139"/>
      <c r="HMM68" s="139"/>
      <c r="HMN68" s="139"/>
      <c r="HMO68" s="139"/>
      <c r="HMP68" s="139"/>
      <c r="HMQ68" s="139"/>
      <c r="HMR68" s="139"/>
      <c r="HMS68" s="139"/>
      <c r="HMT68" s="139"/>
      <c r="HMU68" s="139"/>
      <c r="HMV68" s="139"/>
      <c r="HMW68" s="139"/>
      <c r="HMX68" s="139"/>
      <c r="HMY68" s="139"/>
      <c r="HMZ68" s="139"/>
      <c r="HNA68" s="139"/>
      <c r="HNB68" s="139"/>
      <c r="HNC68" s="139"/>
      <c r="HND68" s="139"/>
      <c r="HNE68" s="139"/>
      <c r="HNF68" s="139"/>
      <c r="HNG68" s="139"/>
      <c r="HNH68" s="139"/>
      <c r="HNI68" s="139"/>
      <c r="HNJ68" s="139"/>
      <c r="HNK68" s="139"/>
      <c r="HNL68" s="139"/>
      <c r="HNM68" s="139"/>
      <c r="HNN68" s="139"/>
      <c r="HNO68" s="139"/>
      <c r="HNP68" s="139"/>
      <c r="HNQ68" s="139"/>
      <c r="HNR68" s="139"/>
      <c r="HNS68" s="139"/>
      <c r="HNT68" s="139"/>
      <c r="HNU68" s="139"/>
      <c r="HNV68" s="139"/>
      <c r="HNW68" s="139"/>
      <c r="HNX68" s="139"/>
      <c r="HNY68" s="139"/>
      <c r="HNZ68" s="139"/>
      <c r="HOA68" s="139"/>
      <c r="HOB68" s="139"/>
      <c r="HOC68" s="139"/>
      <c r="HOD68" s="139"/>
      <c r="HOE68" s="139"/>
      <c r="HOF68" s="139"/>
      <c r="HOG68" s="139"/>
      <c r="HOH68" s="139"/>
      <c r="HOI68" s="139"/>
      <c r="HOJ68" s="139"/>
      <c r="HOK68" s="139"/>
      <c r="HOL68" s="139"/>
      <c r="HOM68" s="139"/>
      <c r="HON68" s="139"/>
      <c r="HOO68" s="139"/>
      <c r="HOP68" s="139"/>
      <c r="HOQ68" s="139"/>
      <c r="HOR68" s="139"/>
      <c r="HOS68" s="139"/>
      <c r="HOT68" s="139"/>
      <c r="HOU68" s="139"/>
      <c r="HOV68" s="139"/>
      <c r="HOW68" s="139"/>
      <c r="HOX68" s="139"/>
      <c r="HOY68" s="139"/>
      <c r="HOZ68" s="139"/>
      <c r="HPA68" s="139"/>
      <c r="HPB68" s="139"/>
      <c r="HPC68" s="139"/>
      <c r="HPD68" s="139"/>
      <c r="HPE68" s="139"/>
      <c r="HPF68" s="139"/>
      <c r="HPG68" s="139"/>
      <c r="HPH68" s="139"/>
      <c r="HPI68" s="139"/>
      <c r="HPJ68" s="139"/>
      <c r="HPK68" s="139"/>
      <c r="HPL68" s="139"/>
      <c r="HPM68" s="139"/>
      <c r="HPN68" s="139"/>
      <c r="HPO68" s="139"/>
      <c r="HPP68" s="139"/>
      <c r="HPQ68" s="139"/>
      <c r="HPR68" s="139"/>
      <c r="HPS68" s="139"/>
      <c r="HPT68" s="139"/>
      <c r="HPU68" s="139"/>
      <c r="HPV68" s="139"/>
      <c r="HPW68" s="139"/>
      <c r="HPX68" s="139"/>
      <c r="HPY68" s="139"/>
      <c r="HPZ68" s="139"/>
      <c r="HQA68" s="139"/>
      <c r="HQB68" s="139"/>
      <c r="HQC68" s="139"/>
      <c r="HQD68" s="139"/>
      <c r="HQE68" s="139"/>
      <c r="HQF68" s="139"/>
      <c r="HQG68" s="139"/>
      <c r="HQH68" s="139"/>
      <c r="HQI68" s="139"/>
      <c r="HQJ68" s="139"/>
      <c r="HQK68" s="139"/>
      <c r="HQL68" s="139"/>
      <c r="HQM68" s="139"/>
      <c r="HQN68" s="139"/>
      <c r="HQO68" s="139"/>
      <c r="HQP68" s="139"/>
      <c r="HQQ68" s="139"/>
      <c r="HQR68" s="139"/>
      <c r="HQS68" s="139"/>
      <c r="HQT68" s="139"/>
      <c r="HQU68" s="139"/>
      <c r="HQV68" s="139"/>
      <c r="HQW68" s="139"/>
      <c r="HQX68" s="139"/>
      <c r="HQY68" s="139"/>
      <c r="HQZ68" s="139"/>
      <c r="HRA68" s="139"/>
      <c r="HRB68" s="139"/>
      <c r="HRC68" s="139"/>
      <c r="HRD68" s="139"/>
      <c r="HRE68" s="139"/>
      <c r="HRF68" s="139"/>
      <c r="HRG68" s="139"/>
      <c r="HRH68" s="139"/>
      <c r="HRI68" s="139"/>
      <c r="HRJ68" s="139"/>
      <c r="HRK68" s="139"/>
      <c r="HRL68" s="139"/>
      <c r="HRM68" s="139"/>
      <c r="HRN68" s="139"/>
      <c r="HRO68" s="139"/>
      <c r="HRP68" s="139"/>
      <c r="HRQ68" s="139"/>
      <c r="HRR68" s="139"/>
      <c r="HRS68" s="139"/>
      <c r="HRT68" s="139"/>
      <c r="HRU68" s="139"/>
      <c r="HRV68" s="139"/>
      <c r="HRW68" s="139"/>
      <c r="HRX68" s="139"/>
      <c r="HRY68" s="139"/>
      <c r="HRZ68" s="139"/>
      <c r="HSA68" s="139"/>
      <c r="HSB68" s="139"/>
      <c r="HSC68" s="139"/>
      <c r="HSD68" s="139"/>
      <c r="HSE68" s="139"/>
      <c r="HSF68" s="139"/>
      <c r="HSG68" s="139"/>
      <c r="HSH68" s="139"/>
      <c r="HSI68" s="139"/>
      <c r="HSJ68" s="139"/>
      <c r="HSK68" s="139"/>
      <c r="HSL68" s="139"/>
      <c r="HSM68" s="139"/>
      <c r="HSN68" s="139"/>
      <c r="HSO68" s="139"/>
      <c r="HSP68" s="139"/>
      <c r="HSQ68" s="139"/>
      <c r="HSR68" s="139"/>
      <c r="HSS68" s="139"/>
      <c r="HST68" s="139"/>
      <c r="HSU68" s="139"/>
      <c r="HSV68" s="139"/>
      <c r="HSW68" s="139"/>
      <c r="HSX68" s="139"/>
      <c r="HSY68" s="139"/>
      <c r="HSZ68" s="139"/>
      <c r="HTA68" s="139"/>
      <c r="HTB68" s="139"/>
      <c r="HTC68" s="139"/>
      <c r="HTD68" s="139"/>
      <c r="HTE68" s="139"/>
      <c r="HTF68" s="139"/>
      <c r="HTG68" s="139"/>
      <c r="HTH68" s="139"/>
      <c r="HTI68" s="139"/>
      <c r="HTJ68" s="139"/>
      <c r="HTK68" s="139"/>
      <c r="HTL68" s="139"/>
      <c r="HTM68" s="139"/>
      <c r="HTN68" s="139"/>
      <c r="HTO68" s="139"/>
      <c r="HTP68" s="139"/>
      <c r="HTQ68" s="139"/>
      <c r="HTR68" s="139"/>
      <c r="HTS68" s="139"/>
      <c r="HTT68" s="139"/>
      <c r="HTU68" s="139"/>
      <c r="HTV68" s="139"/>
      <c r="HTW68" s="139"/>
      <c r="HTX68" s="139"/>
      <c r="HTY68" s="139"/>
      <c r="HTZ68" s="139"/>
      <c r="HUA68" s="139"/>
      <c r="HUB68" s="139"/>
      <c r="HUC68" s="139"/>
      <c r="HUD68" s="139"/>
      <c r="HUE68" s="139"/>
      <c r="HUF68" s="139"/>
      <c r="HUG68" s="139"/>
      <c r="HUH68" s="139"/>
      <c r="HUI68" s="139"/>
      <c r="HUJ68" s="139"/>
      <c r="HUK68" s="139"/>
      <c r="HUL68" s="139"/>
      <c r="HUM68" s="139"/>
      <c r="HUN68" s="139"/>
      <c r="HUO68" s="139"/>
      <c r="HUP68" s="139"/>
      <c r="HUQ68" s="139"/>
      <c r="HUR68" s="139"/>
      <c r="HUS68" s="139"/>
      <c r="HUT68" s="139"/>
      <c r="HUU68" s="139"/>
      <c r="HUV68" s="139"/>
      <c r="HUW68" s="139"/>
      <c r="HUX68" s="139"/>
      <c r="HUY68" s="139"/>
      <c r="HUZ68" s="139"/>
      <c r="HVA68" s="139"/>
      <c r="HVB68" s="139"/>
      <c r="HVC68" s="139"/>
      <c r="HVD68" s="139"/>
      <c r="HVE68" s="139"/>
      <c r="HVF68" s="139"/>
      <c r="HVG68" s="139"/>
      <c r="HVH68" s="139"/>
      <c r="HVI68" s="139"/>
      <c r="HVJ68" s="139"/>
      <c r="HVK68" s="139"/>
      <c r="HVL68" s="139"/>
      <c r="HVM68" s="139"/>
      <c r="HVN68" s="139"/>
      <c r="HVO68" s="139"/>
      <c r="HVP68" s="139"/>
      <c r="HVQ68" s="139"/>
      <c r="HVR68" s="139"/>
      <c r="HVS68" s="139"/>
      <c r="HVT68" s="139"/>
      <c r="HVU68" s="139"/>
      <c r="HVV68" s="139"/>
      <c r="HVW68" s="139"/>
      <c r="HVX68" s="139"/>
      <c r="HVY68" s="139"/>
      <c r="HVZ68" s="139"/>
      <c r="HWA68" s="139"/>
      <c r="HWB68" s="139"/>
      <c r="HWC68" s="139"/>
      <c r="HWD68" s="139"/>
      <c r="HWE68" s="139"/>
      <c r="HWF68" s="139"/>
      <c r="HWG68" s="139"/>
      <c r="HWH68" s="139"/>
      <c r="HWI68" s="139"/>
      <c r="HWJ68" s="139"/>
      <c r="HWK68" s="139"/>
      <c r="HWL68" s="139"/>
      <c r="HWM68" s="139"/>
      <c r="HWN68" s="139"/>
      <c r="HWO68" s="139"/>
      <c r="HWP68" s="139"/>
      <c r="HWQ68" s="139"/>
      <c r="HWR68" s="139"/>
      <c r="HWS68" s="139"/>
      <c r="HWT68" s="139"/>
      <c r="HWU68" s="139"/>
      <c r="HWV68" s="139"/>
      <c r="HWW68" s="139"/>
      <c r="HWX68" s="139"/>
      <c r="HWY68" s="139"/>
      <c r="HWZ68" s="139"/>
      <c r="HXA68" s="139"/>
      <c r="HXB68" s="139"/>
      <c r="HXC68" s="139"/>
      <c r="HXD68" s="139"/>
      <c r="HXE68" s="139"/>
      <c r="HXF68" s="139"/>
      <c r="HXG68" s="139"/>
      <c r="HXH68" s="139"/>
      <c r="HXI68" s="139"/>
      <c r="HXJ68" s="139"/>
      <c r="HXK68" s="139"/>
      <c r="HXL68" s="139"/>
      <c r="HXM68" s="139"/>
      <c r="HXN68" s="139"/>
      <c r="HXO68" s="139"/>
      <c r="HXP68" s="139"/>
      <c r="HXQ68" s="139"/>
      <c r="HXR68" s="139"/>
      <c r="HXS68" s="139"/>
      <c r="HXT68" s="139"/>
      <c r="HXU68" s="139"/>
      <c r="HXV68" s="139"/>
      <c r="HXW68" s="139"/>
      <c r="HXX68" s="139"/>
      <c r="HXY68" s="139"/>
      <c r="HXZ68" s="139"/>
      <c r="HYA68" s="139"/>
      <c r="HYB68" s="139"/>
      <c r="HYC68" s="139"/>
      <c r="HYD68" s="139"/>
      <c r="HYE68" s="139"/>
      <c r="HYF68" s="139"/>
      <c r="HYG68" s="139"/>
      <c r="HYH68" s="139"/>
      <c r="HYI68" s="139"/>
      <c r="HYJ68" s="139"/>
      <c r="HYK68" s="139"/>
      <c r="HYL68" s="139"/>
      <c r="HYM68" s="139"/>
      <c r="HYN68" s="139"/>
      <c r="HYO68" s="139"/>
      <c r="HYP68" s="139"/>
      <c r="HYQ68" s="139"/>
      <c r="HYR68" s="139"/>
      <c r="HYS68" s="139"/>
      <c r="HYT68" s="139"/>
      <c r="HYU68" s="139"/>
      <c r="HYV68" s="139"/>
      <c r="HYW68" s="139"/>
      <c r="HYX68" s="139"/>
      <c r="HYY68" s="139"/>
      <c r="HYZ68" s="139"/>
      <c r="HZA68" s="139"/>
      <c r="HZB68" s="139"/>
      <c r="HZC68" s="139"/>
      <c r="HZD68" s="139"/>
      <c r="HZE68" s="139"/>
      <c r="HZF68" s="139"/>
      <c r="HZG68" s="139"/>
      <c r="HZH68" s="139"/>
      <c r="HZI68" s="139"/>
      <c r="HZJ68" s="139"/>
      <c r="HZK68" s="139"/>
      <c r="HZL68" s="139"/>
      <c r="HZM68" s="139"/>
      <c r="HZN68" s="139"/>
      <c r="HZO68" s="139"/>
      <c r="HZP68" s="139"/>
      <c r="HZQ68" s="139"/>
      <c r="HZR68" s="139"/>
      <c r="HZS68" s="139"/>
      <c r="HZT68" s="139"/>
      <c r="HZU68" s="139"/>
      <c r="HZV68" s="139"/>
      <c r="HZW68" s="139"/>
      <c r="HZX68" s="139"/>
      <c r="HZY68" s="139"/>
      <c r="HZZ68" s="139"/>
      <c r="IAA68" s="139"/>
      <c r="IAB68" s="139"/>
      <c r="IAC68" s="139"/>
      <c r="IAD68" s="139"/>
      <c r="IAE68" s="139"/>
      <c r="IAF68" s="139"/>
      <c r="IAG68" s="139"/>
      <c r="IAH68" s="139"/>
      <c r="IAI68" s="139"/>
      <c r="IAJ68" s="139"/>
      <c r="IAK68" s="139"/>
      <c r="IAL68" s="139"/>
      <c r="IAM68" s="139"/>
      <c r="IAN68" s="139"/>
      <c r="IAO68" s="139"/>
      <c r="IAP68" s="139"/>
      <c r="IAQ68" s="139"/>
      <c r="IAR68" s="139"/>
      <c r="IAS68" s="139"/>
      <c r="IAT68" s="139"/>
      <c r="IAU68" s="139"/>
      <c r="IAV68" s="139"/>
      <c r="IAW68" s="139"/>
      <c r="IAX68" s="139"/>
      <c r="IAY68" s="139"/>
      <c r="IAZ68" s="139"/>
      <c r="IBA68" s="139"/>
      <c r="IBB68" s="139"/>
      <c r="IBC68" s="139"/>
      <c r="IBD68" s="139"/>
      <c r="IBE68" s="139"/>
      <c r="IBF68" s="139"/>
      <c r="IBG68" s="139"/>
      <c r="IBH68" s="139"/>
      <c r="IBI68" s="139"/>
      <c r="IBJ68" s="139"/>
      <c r="IBK68" s="139"/>
      <c r="IBL68" s="139"/>
      <c r="IBM68" s="139"/>
      <c r="IBN68" s="139"/>
      <c r="IBO68" s="139"/>
      <c r="IBP68" s="139"/>
      <c r="IBQ68" s="139"/>
      <c r="IBR68" s="139"/>
      <c r="IBS68" s="139"/>
      <c r="IBT68" s="139"/>
      <c r="IBU68" s="139"/>
      <c r="IBV68" s="139"/>
      <c r="IBW68" s="139"/>
      <c r="IBX68" s="139"/>
      <c r="IBY68" s="139"/>
      <c r="IBZ68" s="139"/>
      <c r="ICA68" s="139"/>
      <c r="ICB68" s="139"/>
      <c r="ICC68" s="139"/>
      <c r="ICD68" s="139"/>
      <c r="ICE68" s="139"/>
      <c r="ICF68" s="139"/>
      <c r="ICG68" s="139"/>
      <c r="ICH68" s="139"/>
      <c r="ICI68" s="139"/>
      <c r="ICJ68" s="139"/>
      <c r="ICK68" s="139"/>
      <c r="ICL68" s="139"/>
      <c r="ICM68" s="139"/>
      <c r="ICN68" s="139"/>
      <c r="ICO68" s="139"/>
      <c r="ICP68" s="139"/>
      <c r="ICQ68" s="139"/>
      <c r="ICR68" s="139"/>
      <c r="ICS68" s="139"/>
      <c r="ICT68" s="139"/>
      <c r="ICU68" s="139"/>
      <c r="ICV68" s="139"/>
      <c r="ICW68" s="139"/>
      <c r="ICX68" s="139"/>
      <c r="ICY68" s="139"/>
      <c r="ICZ68" s="139"/>
      <c r="IDA68" s="139"/>
      <c r="IDB68" s="139"/>
      <c r="IDC68" s="139"/>
      <c r="IDD68" s="139"/>
      <c r="IDE68" s="139"/>
      <c r="IDF68" s="139"/>
      <c r="IDG68" s="139"/>
      <c r="IDH68" s="139"/>
      <c r="IDI68" s="139"/>
      <c r="IDJ68" s="139"/>
      <c r="IDK68" s="139"/>
      <c r="IDL68" s="139"/>
      <c r="IDM68" s="139"/>
      <c r="IDN68" s="139"/>
      <c r="IDO68" s="139"/>
      <c r="IDP68" s="139"/>
      <c r="IDQ68" s="139"/>
      <c r="IDR68" s="139"/>
      <c r="IDS68" s="139"/>
      <c r="IDT68" s="139"/>
      <c r="IDU68" s="139"/>
      <c r="IDV68" s="139"/>
      <c r="IDW68" s="139"/>
      <c r="IDX68" s="139"/>
      <c r="IDY68" s="139"/>
      <c r="IDZ68" s="139"/>
      <c r="IEA68" s="139"/>
      <c r="IEB68" s="139"/>
      <c r="IEC68" s="139"/>
      <c r="IED68" s="139"/>
      <c r="IEE68" s="139"/>
      <c r="IEF68" s="139"/>
      <c r="IEG68" s="139"/>
      <c r="IEH68" s="139"/>
      <c r="IEI68" s="139"/>
      <c r="IEJ68" s="139"/>
      <c r="IEK68" s="139"/>
      <c r="IEL68" s="139"/>
      <c r="IEM68" s="139"/>
      <c r="IEN68" s="139"/>
      <c r="IEO68" s="139"/>
      <c r="IEP68" s="139"/>
      <c r="IEQ68" s="139"/>
      <c r="IER68" s="139"/>
      <c r="IES68" s="139"/>
      <c r="IET68" s="139"/>
      <c r="IEU68" s="139"/>
      <c r="IEV68" s="139"/>
      <c r="IEW68" s="139"/>
      <c r="IEX68" s="139"/>
      <c r="IEY68" s="139"/>
      <c r="IEZ68" s="139"/>
      <c r="IFA68" s="139"/>
      <c r="IFB68" s="139"/>
      <c r="IFC68" s="139"/>
      <c r="IFD68" s="139"/>
      <c r="IFE68" s="139"/>
      <c r="IFF68" s="139"/>
      <c r="IFG68" s="139"/>
      <c r="IFH68" s="139"/>
      <c r="IFI68" s="139"/>
      <c r="IFJ68" s="139"/>
      <c r="IFK68" s="139"/>
      <c r="IFL68" s="139"/>
      <c r="IFM68" s="139"/>
      <c r="IFN68" s="139"/>
      <c r="IFO68" s="139"/>
      <c r="IFP68" s="139"/>
      <c r="IFQ68" s="139"/>
      <c r="IFR68" s="139"/>
      <c r="IFS68" s="139"/>
      <c r="IFT68" s="139"/>
      <c r="IFU68" s="139"/>
      <c r="IFV68" s="139"/>
      <c r="IFW68" s="139"/>
      <c r="IFX68" s="139"/>
      <c r="IFY68" s="139"/>
      <c r="IFZ68" s="139"/>
      <c r="IGA68" s="139"/>
      <c r="IGB68" s="139"/>
      <c r="IGC68" s="139"/>
      <c r="IGD68" s="139"/>
      <c r="IGE68" s="139"/>
      <c r="IGF68" s="139"/>
      <c r="IGG68" s="139"/>
      <c r="IGH68" s="139"/>
      <c r="IGI68" s="139"/>
      <c r="IGJ68" s="139"/>
      <c r="IGK68" s="139"/>
      <c r="IGL68" s="139"/>
      <c r="IGM68" s="139"/>
      <c r="IGN68" s="139"/>
      <c r="IGO68" s="139"/>
      <c r="IGP68" s="139"/>
      <c r="IGQ68" s="139"/>
      <c r="IGR68" s="139"/>
      <c r="IGS68" s="139"/>
      <c r="IGT68" s="139"/>
      <c r="IGU68" s="139"/>
      <c r="IGV68" s="139"/>
      <c r="IGW68" s="139"/>
      <c r="IGX68" s="139"/>
      <c r="IGY68" s="139"/>
      <c r="IGZ68" s="139"/>
      <c r="IHA68" s="139"/>
      <c r="IHB68" s="139"/>
      <c r="IHC68" s="139"/>
      <c r="IHD68" s="139"/>
      <c r="IHE68" s="139"/>
      <c r="IHF68" s="139"/>
      <c r="IHG68" s="139"/>
      <c r="IHH68" s="139"/>
      <c r="IHI68" s="139"/>
      <c r="IHJ68" s="139"/>
      <c r="IHK68" s="139"/>
      <c r="IHL68" s="139"/>
      <c r="IHM68" s="139"/>
      <c r="IHN68" s="139"/>
      <c r="IHO68" s="139"/>
      <c r="IHP68" s="139"/>
      <c r="IHQ68" s="139"/>
      <c r="IHR68" s="139"/>
      <c r="IHS68" s="139"/>
      <c r="IHT68" s="139"/>
      <c r="IHU68" s="139"/>
      <c r="IHV68" s="139"/>
      <c r="IHW68" s="139"/>
      <c r="IHX68" s="139"/>
      <c r="IHY68" s="139"/>
      <c r="IHZ68" s="139"/>
      <c r="IIA68" s="139"/>
      <c r="IIB68" s="139"/>
      <c r="IIC68" s="139"/>
      <c r="IID68" s="139"/>
      <c r="IIE68" s="139"/>
      <c r="IIF68" s="139"/>
      <c r="IIG68" s="139"/>
      <c r="IIH68" s="139"/>
      <c r="III68" s="139"/>
      <c r="IIJ68" s="139"/>
      <c r="IIK68" s="139"/>
      <c r="IIL68" s="139"/>
      <c r="IIM68" s="139"/>
      <c r="IIN68" s="139"/>
      <c r="IIO68" s="139"/>
      <c r="IIP68" s="139"/>
      <c r="IIQ68" s="139"/>
      <c r="IIR68" s="139"/>
      <c r="IIS68" s="139"/>
      <c r="IIT68" s="139"/>
      <c r="IIU68" s="139"/>
      <c r="IIV68" s="139"/>
      <c r="IIW68" s="139"/>
      <c r="IIX68" s="139"/>
      <c r="IIY68" s="139"/>
      <c r="IIZ68" s="139"/>
      <c r="IJA68" s="139"/>
      <c r="IJB68" s="139"/>
      <c r="IJC68" s="139"/>
      <c r="IJD68" s="139"/>
      <c r="IJE68" s="139"/>
      <c r="IJF68" s="139"/>
      <c r="IJG68" s="139"/>
      <c r="IJH68" s="139"/>
      <c r="IJI68" s="139"/>
      <c r="IJJ68" s="139"/>
      <c r="IJK68" s="139"/>
      <c r="IJL68" s="139"/>
      <c r="IJM68" s="139"/>
      <c r="IJN68" s="139"/>
      <c r="IJO68" s="139"/>
      <c r="IJP68" s="139"/>
      <c r="IJQ68" s="139"/>
      <c r="IJR68" s="139"/>
      <c r="IJS68" s="139"/>
      <c r="IJT68" s="139"/>
      <c r="IJU68" s="139"/>
      <c r="IJV68" s="139"/>
      <c r="IJW68" s="139"/>
      <c r="IJX68" s="139"/>
      <c r="IJY68" s="139"/>
      <c r="IJZ68" s="139"/>
      <c r="IKA68" s="139"/>
      <c r="IKB68" s="139"/>
      <c r="IKC68" s="139"/>
      <c r="IKD68" s="139"/>
      <c r="IKE68" s="139"/>
      <c r="IKF68" s="139"/>
      <c r="IKG68" s="139"/>
      <c r="IKH68" s="139"/>
      <c r="IKI68" s="139"/>
      <c r="IKJ68" s="139"/>
      <c r="IKK68" s="139"/>
      <c r="IKL68" s="139"/>
      <c r="IKM68" s="139"/>
      <c r="IKN68" s="139"/>
      <c r="IKO68" s="139"/>
      <c r="IKP68" s="139"/>
      <c r="IKQ68" s="139"/>
      <c r="IKR68" s="139"/>
      <c r="IKS68" s="139"/>
      <c r="IKT68" s="139"/>
      <c r="IKU68" s="139"/>
      <c r="IKV68" s="139"/>
      <c r="IKW68" s="139"/>
      <c r="IKX68" s="139"/>
      <c r="IKY68" s="139"/>
      <c r="IKZ68" s="139"/>
      <c r="ILA68" s="139"/>
      <c r="ILB68" s="139"/>
      <c r="ILC68" s="139"/>
      <c r="ILD68" s="139"/>
      <c r="ILE68" s="139"/>
      <c r="ILF68" s="139"/>
      <c r="ILG68" s="139"/>
      <c r="ILH68" s="139"/>
      <c r="ILI68" s="139"/>
      <c r="ILJ68" s="139"/>
      <c r="ILK68" s="139"/>
      <c r="ILL68" s="139"/>
      <c r="ILM68" s="139"/>
      <c r="ILN68" s="139"/>
      <c r="ILO68" s="139"/>
      <c r="ILP68" s="139"/>
      <c r="ILQ68" s="139"/>
      <c r="ILR68" s="139"/>
      <c r="ILS68" s="139"/>
      <c r="ILT68" s="139"/>
      <c r="ILU68" s="139"/>
      <c r="ILV68" s="139"/>
      <c r="ILW68" s="139"/>
      <c r="ILX68" s="139"/>
      <c r="ILY68" s="139"/>
      <c r="ILZ68" s="139"/>
      <c r="IMA68" s="139"/>
      <c r="IMB68" s="139"/>
      <c r="IMC68" s="139"/>
      <c r="IMD68" s="139"/>
      <c r="IME68" s="139"/>
      <c r="IMF68" s="139"/>
      <c r="IMG68" s="139"/>
      <c r="IMH68" s="139"/>
      <c r="IMI68" s="139"/>
      <c r="IMJ68" s="139"/>
      <c r="IMK68" s="139"/>
      <c r="IML68" s="139"/>
      <c r="IMM68" s="139"/>
      <c r="IMN68" s="139"/>
      <c r="IMO68" s="139"/>
      <c r="IMP68" s="139"/>
      <c r="IMQ68" s="139"/>
      <c r="IMR68" s="139"/>
      <c r="IMS68" s="139"/>
      <c r="IMT68" s="139"/>
      <c r="IMU68" s="139"/>
      <c r="IMV68" s="139"/>
      <c r="IMW68" s="139"/>
      <c r="IMX68" s="139"/>
      <c r="IMY68" s="139"/>
      <c r="IMZ68" s="139"/>
      <c r="INA68" s="139"/>
      <c r="INB68" s="139"/>
      <c r="INC68" s="139"/>
      <c r="IND68" s="139"/>
      <c r="INE68" s="139"/>
      <c r="INF68" s="139"/>
      <c r="ING68" s="139"/>
      <c r="INH68" s="139"/>
      <c r="INI68" s="139"/>
      <c r="INJ68" s="139"/>
      <c r="INK68" s="139"/>
      <c r="INL68" s="139"/>
      <c r="INM68" s="139"/>
      <c r="INN68" s="139"/>
      <c r="INO68" s="139"/>
      <c r="INP68" s="139"/>
      <c r="INQ68" s="139"/>
      <c r="INR68" s="139"/>
      <c r="INS68" s="139"/>
      <c r="INT68" s="139"/>
      <c r="INU68" s="139"/>
      <c r="INV68" s="139"/>
      <c r="INW68" s="139"/>
      <c r="INX68" s="139"/>
      <c r="INY68" s="139"/>
      <c r="INZ68" s="139"/>
      <c r="IOA68" s="139"/>
      <c r="IOB68" s="139"/>
      <c r="IOC68" s="139"/>
      <c r="IOD68" s="139"/>
      <c r="IOE68" s="139"/>
      <c r="IOF68" s="139"/>
      <c r="IOG68" s="139"/>
      <c r="IOH68" s="139"/>
      <c r="IOI68" s="139"/>
      <c r="IOJ68" s="139"/>
      <c r="IOK68" s="139"/>
      <c r="IOL68" s="139"/>
      <c r="IOM68" s="139"/>
      <c r="ION68" s="139"/>
      <c r="IOO68" s="139"/>
      <c r="IOP68" s="139"/>
      <c r="IOQ68" s="139"/>
      <c r="IOR68" s="139"/>
      <c r="IOS68" s="139"/>
      <c r="IOT68" s="139"/>
      <c r="IOU68" s="139"/>
      <c r="IOV68" s="139"/>
      <c r="IOW68" s="139"/>
      <c r="IOX68" s="139"/>
      <c r="IOY68" s="139"/>
      <c r="IOZ68" s="139"/>
      <c r="IPA68" s="139"/>
      <c r="IPB68" s="139"/>
      <c r="IPC68" s="139"/>
      <c r="IPD68" s="139"/>
      <c r="IPE68" s="139"/>
      <c r="IPF68" s="139"/>
      <c r="IPG68" s="139"/>
      <c r="IPH68" s="139"/>
      <c r="IPI68" s="139"/>
      <c r="IPJ68" s="139"/>
      <c r="IPK68" s="139"/>
      <c r="IPL68" s="139"/>
      <c r="IPM68" s="139"/>
      <c r="IPN68" s="139"/>
      <c r="IPO68" s="139"/>
      <c r="IPP68" s="139"/>
      <c r="IPQ68" s="139"/>
      <c r="IPR68" s="139"/>
      <c r="IPS68" s="139"/>
      <c r="IPT68" s="139"/>
      <c r="IPU68" s="139"/>
      <c r="IPV68" s="139"/>
      <c r="IPW68" s="139"/>
      <c r="IPX68" s="139"/>
      <c r="IPY68" s="139"/>
      <c r="IPZ68" s="139"/>
      <c r="IQA68" s="139"/>
      <c r="IQB68" s="139"/>
      <c r="IQC68" s="139"/>
      <c r="IQD68" s="139"/>
      <c r="IQE68" s="139"/>
      <c r="IQF68" s="139"/>
      <c r="IQG68" s="139"/>
      <c r="IQH68" s="139"/>
      <c r="IQI68" s="139"/>
      <c r="IQJ68" s="139"/>
      <c r="IQK68" s="139"/>
      <c r="IQL68" s="139"/>
      <c r="IQM68" s="139"/>
      <c r="IQN68" s="139"/>
      <c r="IQO68" s="139"/>
      <c r="IQP68" s="139"/>
      <c r="IQQ68" s="139"/>
      <c r="IQR68" s="139"/>
      <c r="IQS68" s="139"/>
      <c r="IQT68" s="139"/>
      <c r="IQU68" s="139"/>
      <c r="IQV68" s="139"/>
      <c r="IQW68" s="139"/>
      <c r="IQX68" s="139"/>
      <c r="IQY68" s="139"/>
      <c r="IQZ68" s="139"/>
      <c r="IRA68" s="139"/>
      <c r="IRB68" s="139"/>
      <c r="IRC68" s="139"/>
      <c r="IRD68" s="139"/>
      <c r="IRE68" s="139"/>
      <c r="IRF68" s="139"/>
      <c r="IRG68" s="139"/>
      <c r="IRH68" s="139"/>
      <c r="IRI68" s="139"/>
      <c r="IRJ68" s="139"/>
      <c r="IRK68" s="139"/>
      <c r="IRL68" s="139"/>
      <c r="IRM68" s="139"/>
      <c r="IRN68" s="139"/>
      <c r="IRO68" s="139"/>
      <c r="IRP68" s="139"/>
      <c r="IRQ68" s="139"/>
      <c r="IRR68" s="139"/>
      <c r="IRS68" s="139"/>
      <c r="IRT68" s="139"/>
      <c r="IRU68" s="139"/>
      <c r="IRV68" s="139"/>
      <c r="IRW68" s="139"/>
      <c r="IRX68" s="139"/>
      <c r="IRY68" s="139"/>
      <c r="IRZ68" s="139"/>
      <c r="ISA68" s="139"/>
      <c r="ISB68" s="139"/>
      <c r="ISC68" s="139"/>
      <c r="ISD68" s="139"/>
      <c r="ISE68" s="139"/>
      <c r="ISF68" s="139"/>
      <c r="ISG68" s="139"/>
      <c r="ISH68" s="139"/>
      <c r="ISI68" s="139"/>
      <c r="ISJ68" s="139"/>
      <c r="ISK68" s="139"/>
      <c r="ISL68" s="139"/>
      <c r="ISM68" s="139"/>
      <c r="ISN68" s="139"/>
      <c r="ISO68" s="139"/>
      <c r="ISP68" s="139"/>
      <c r="ISQ68" s="139"/>
      <c r="ISR68" s="139"/>
      <c r="ISS68" s="139"/>
      <c r="IST68" s="139"/>
      <c r="ISU68" s="139"/>
      <c r="ISV68" s="139"/>
      <c r="ISW68" s="139"/>
      <c r="ISX68" s="139"/>
      <c r="ISY68" s="139"/>
      <c r="ISZ68" s="139"/>
      <c r="ITA68" s="139"/>
      <c r="ITB68" s="139"/>
      <c r="ITC68" s="139"/>
      <c r="ITD68" s="139"/>
      <c r="ITE68" s="139"/>
      <c r="ITF68" s="139"/>
      <c r="ITG68" s="139"/>
      <c r="ITH68" s="139"/>
      <c r="ITI68" s="139"/>
      <c r="ITJ68" s="139"/>
      <c r="ITK68" s="139"/>
      <c r="ITL68" s="139"/>
      <c r="ITM68" s="139"/>
      <c r="ITN68" s="139"/>
      <c r="ITO68" s="139"/>
      <c r="ITP68" s="139"/>
      <c r="ITQ68" s="139"/>
      <c r="ITR68" s="139"/>
      <c r="ITS68" s="139"/>
      <c r="ITT68" s="139"/>
      <c r="ITU68" s="139"/>
      <c r="ITV68" s="139"/>
      <c r="ITW68" s="139"/>
      <c r="ITX68" s="139"/>
      <c r="ITY68" s="139"/>
      <c r="ITZ68" s="139"/>
      <c r="IUA68" s="139"/>
      <c r="IUB68" s="139"/>
      <c r="IUC68" s="139"/>
      <c r="IUD68" s="139"/>
      <c r="IUE68" s="139"/>
      <c r="IUF68" s="139"/>
      <c r="IUG68" s="139"/>
      <c r="IUH68" s="139"/>
      <c r="IUI68" s="139"/>
      <c r="IUJ68" s="139"/>
      <c r="IUK68" s="139"/>
      <c r="IUL68" s="139"/>
      <c r="IUM68" s="139"/>
      <c r="IUN68" s="139"/>
      <c r="IUO68" s="139"/>
      <c r="IUP68" s="139"/>
      <c r="IUQ68" s="139"/>
      <c r="IUR68" s="139"/>
      <c r="IUS68" s="139"/>
      <c r="IUT68" s="139"/>
      <c r="IUU68" s="139"/>
      <c r="IUV68" s="139"/>
      <c r="IUW68" s="139"/>
      <c r="IUX68" s="139"/>
      <c r="IUY68" s="139"/>
      <c r="IUZ68" s="139"/>
      <c r="IVA68" s="139"/>
      <c r="IVB68" s="139"/>
      <c r="IVC68" s="139"/>
      <c r="IVD68" s="139"/>
      <c r="IVE68" s="139"/>
      <c r="IVF68" s="139"/>
      <c r="IVG68" s="139"/>
      <c r="IVH68" s="139"/>
      <c r="IVI68" s="139"/>
      <c r="IVJ68" s="139"/>
      <c r="IVK68" s="139"/>
      <c r="IVL68" s="139"/>
      <c r="IVM68" s="139"/>
      <c r="IVN68" s="139"/>
      <c r="IVO68" s="139"/>
      <c r="IVP68" s="139"/>
      <c r="IVQ68" s="139"/>
      <c r="IVR68" s="139"/>
      <c r="IVS68" s="139"/>
      <c r="IVT68" s="139"/>
      <c r="IVU68" s="139"/>
      <c r="IVV68" s="139"/>
      <c r="IVW68" s="139"/>
      <c r="IVX68" s="139"/>
      <c r="IVY68" s="139"/>
      <c r="IVZ68" s="139"/>
      <c r="IWA68" s="139"/>
      <c r="IWB68" s="139"/>
      <c r="IWC68" s="139"/>
      <c r="IWD68" s="139"/>
      <c r="IWE68" s="139"/>
      <c r="IWF68" s="139"/>
      <c r="IWG68" s="139"/>
      <c r="IWH68" s="139"/>
      <c r="IWI68" s="139"/>
      <c r="IWJ68" s="139"/>
      <c r="IWK68" s="139"/>
      <c r="IWL68" s="139"/>
      <c r="IWM68" s="139"/>
      <c r="IWN68" s="139"/>
      <c r="IWO68" s="139"/>
      <c r="IWP68" s="139"/>
      <c r="IWQ68" s="139"/>
      <c r="IWR68" s="139"/>
      <c r="IWS68" s="139"/>
      <c r="IWT68" s="139"/>
      <c r="IWU68" s="139"/>
      <c r="IWV68" s="139"/>
      <c r="IWW68" s="139"/>
      <c r="IWX68" s="139"/>
      <c r="IWY68" s="139"/>
      <c r="IWZ68" s="139"/>
      <c r="IXA68" s="139"/>
      <c r="IXB68" s="139"/>
      <c r="IXC68" s="139"/>
      <c r="IXD68" s="139"/>
      <c r="IXE68" s="139"/>
      <c r="IXF68" s="139"/>
      <c r="IXG68" s="139"/>
      <c r="IXH68" s="139"/>
      <c r="IXI68" s="139"/>
      <c r="IXJ68" s="139"/>
      <c r="IXK68" s="139"/>
      <c r="IXL68" s="139"/>
      <c r="IXM68" s="139"/>
      <c r="IXN68" s="139"/>
      <c r="IXO68" s="139"/>
      <c r="IXP68" s="139"/>
      <c r="IXQ68" s="139"/>
      <c r="IXR68" s="139"/>
      <c r="IXS68" s="139"/>
      <c r="IXT68" s="139"/>
      <c r="IXU68" s="139"/>
      <c r="IXV68" s="139"/>
      <c r="IXW68" s="139"/>
      <c r="IXX68" s="139"/>
      <c r="IXY68" s="139"/>
      <c r="IXZ68" s="139"/>
      <c r="IYA68" s="139"/>
      <c r="IYB68" s="139"/>
      <c r="IYC68" s="139"/>
      <c r="IYD68" s="139"/>
      <c r="IYE68" s="139"/>
      <c r="IYF68" s="139"/>
      <c r="IYG68" s="139"/>
      <c r="IYH68" s="139"/>
      <c r="IYI68" s="139"/>
      <c r="IYJ68" s="139"/>
      <c r="IYK68" s="139"/>
      <c r="IYL68" s="139"/>
      <c r="IYM68" s="139"/>
      <c r="IYN68" s="139"/>
      <c r="IYO68" s="139"/>
      <c r="IYP68" s="139"/>
      <c r="IYQ68" s="139"/>
      <c r="IYR68" s="139"/>
      <c r="IYS68" s="139"/>
      <c r="IYT68" s="139"/>
      <c r="IYU68" s="139"/>
      <c r="IYV68" s="139"/>
      <c r="IYW68" s="139"/>
      <c r="IYX68" s="139"/>
      <c r="IYY68" s="139"/>
      <c r="IYZ68" s="139"/>
      <c r="IZA68" s="139"/>
      <c r="IZB68" s="139"/>
      <c r="IZC68" s="139"/>
      <c r="IZD68" s="139"/>
      <c r="IZE68" s="139"/>
      <c r="IZF68" s="139"/>
      <c r="IZG68" s="139"/>
      <c r="IZH68" s="139"/>
      <c r="IZI68" s="139"/>
      <c r="IZJ68" s="139"/>
      <c r="IZK68" s="139"/>
      <c r="IZL68" s="139"/>
      <c r="IZM68" s="139"/>
      <c r="IZN68" s="139"/>
      <c r="IZO68" s="139"/>
      <c r="IZP68" s="139"/>
      <c r="IZQ68" s="139"/>
      <c r="IZR68" s="139"/>
      <c r="IZS68" s="139"/>
      <c r="IZT68" s="139"/>
      <c r="IZU68" s="139"/>
      <c r="IZV68" s="139"/>
      <c r="IZW68" s="139"/>
      <c r="IZX68" s="139"/>
      <c r="IZY68" s="139"/>
      <c r="IZZ68" s="139"/>
      <c r="JAA68" s="139"/>
      <c r="JAB68" s="139"/>
      <c r="JAC68" s="139"/>
      <c r="JAD68" s="139"/>
      <c r="JAE68" s="139"/>
      <c r="JAF68" s="139"/>
      <c r="JAG68" s="139"/>
      <c r="JAH68" s="139"/>
      <c r="JAI68" s="139"/>
      <c r="JAJ68" s="139"/>
      <c r="JAK68" s="139"/>
      <c r="JAL68" s="139"/>
      <c r="JAM68" s="139"/>
      <c r="JAN68" s="139"/>
      <c r="JAO68" s="139"/>
      <c r="JAP68" s="139"/>
      <c r="JAQ68" s="139"/>
      <c r="JAR68" s="139"/>
      <c r="JAS68" s="139"/>
      <c r="JAT68" s="139"/>
      <c r="JAU68" s="139"/>
      <c r="JAV68" s="139"/>
      <c r="JAW68" s="139"/>
      <c r="JAX68" s="139"/>
      <c r="JAY68" s="139"/>
      <c r="JAZ68" s="139"/>
      <c r="JBA68" s="139"/>
      <c r="JBB68" s="139"/>
      <c r="JBC68" s="139"/>
      <c r="JBD68" s="139"/>
      <c r="JBE68" s="139"/>
      <c r="JBF68" s="139"/>
      <c r="JBG68" s="139"/>
      <c r="JBH68" s="139"/>
      <c r="JBI68" s="139"/>
      <c r="JBJ68" s="139"/>
      <c r="JBK68" s="139"/>
      <c r="JBL68" s="139"/>
      <c r="JBM68" s="139"/>
      <c r="JBN68" s="139"/>
      <c r="JBO68" s="139"/>
      <c r="JBP68" s="139"/>
      <c r="JBQ68" s="139"/>
      <c r="JBR68" s="139"/>
      <c r="JBS68" s="139"/>
      <c r="JBT68" s="139"/>
      <c r="JBU68" s="139"/>
      <c r="JBV68" s="139"/>
      <c r="JBW68" s="139"/>
      <c r="JBX68" s="139"/>
      <c r="JBY68" s="139"/>
      <c r="JBZ68" s="139"/>
      <c r="JCA68" s="139"/>
      <c r="JCB68" s="139"/>
      <c r="JCC68" s="139"/>
      <c r="JCD68" s="139"/>
      <c r="JCE68" s="139"/>
      <c r="JCF68" s="139"/>
      <c r="JCG68" s="139"/>
      <c r="JCH68" s="139"/>
      <c r="JCI68" s="139"/>
      <c r="JCJ68" s="139"/>
      <c r="JCK68" s="139"/>
      <c r="JCL68" s="139"/>
      <c r="JCM68" s="139"/>
      <c r="JCN68" s="139"/>
      <c r="JCO68" s="139"/>
      <c r="JCP68" s="139"/>
      <c r="JCQ68" s="139"/>
      <c r="JCR68" s="139"/>
      <c r="JCS68" s="139"/>
      <c r="JCT68" s="139"/>
      <c r="JCU68" s="139"/>
      <c r="JCV68" s="139"/>
      <c r="JCW68" s="139"/>
      <c r="JCX68" s="139"/>
      <c r="JCY68" s="139"/>
      <c r="JCZ68" s="139"/>
      <c r="JDA68" s="139"/>
      <c r="JDB68" s="139"/>
      <c r="JDC68" s="139"/>
      <c r="JDD68" s="139"/>
      <c r="JDE68" s="139"/>
      <c r="JDF68" s="139"/>
      <c r="JDG68" s="139"/>
      <c r="JDH68" s="139"/>
      <c r="JDI68" s="139"/>
      <c r="JDJ68" s="139"/>
      <c r="JDK68" s="139"/>
      <c r="JDL68" s="139"/>
      <c r="JDM68" s="139"/>
      <c r="JDN68" s="139"/>
      <c r="JDO68" s="139"/>
      <c r="JDP68" s="139"/>
      <c r="JDQ68" s="139"/>
      <c r="JDR68" s="139"/>
      <c r="JDS68" s="139"/>
      <c r="JDT68" s="139"/>
      <c r="JDU68" s="139"/>
      <c r="JDV68" s="139"/>
      <c r="JDW68" s="139"/>
      <c r="JDX68" s="139"/>
      <c r="JDY68" s="139"/>
      <c r="JDZ68" s="139"/>
      <c r="JEA68" s="139"/>
      <c r="JEB68" s="139"/>
      <c r="JEC68" s="139"/>
      <c r="JED68" s="139"/>
      <c r="JEE68" s="139"/>
      <c r="JEF68" s="139"/>
      <c r="JEG68" s="139"/>
      <c r="JEH68" s="139"/>
      <c r="JEI68" s="139"/>
      <c r="JEJ68" s="139"/>
      <c r="JEK68" s="139"/>
      <c r="JEL68" s="139"/>
      <c r="JEM68" s="139"/>
      <c r="JEN68" s="139"/>
      <c r="JEO68" s="139"/>
      <c r="JEP68" s="139"/>
      <c r="JEQ68" s="139"/>
      <c r="JER68" s="139"/>
      <c r="JES68" s="139"/>
      <c r="JET68" s="139"/>
      <c r="JEU68" s="139"/>
      <c r="JEV68" s="139"/>
      <c r="JEW68" s="139"/>
      <c r="JEX68" s="139"/>
      <c r="JEY68" s="139"/>
      <c r="JEZ68" s="139"/>
      <c r="JFA68" s="139"/>
      <c r="JFB68" s="139"/>
      <c r="JFC68" s="139"/>
      <c r="JFD68" s="139"/>
      <c r="JFE68" s="139"/>
      <c r="JFF68" s="139"/>
      <c r="JFG68" s="139"/>
      <c r="JFH68" s="139"/>
      <c r="JFI68" s="139"/>
      <c r="JFJ68" s="139"/>
      <c r="JFK68" s="139"/>
      <c r="JFL68" s="139"/>
      <c r="JFM68" s="139"/>
      <c r="JFN68" s="139"/>
      <c r="JFO68" s="139"/>
      <c r="JFP68" s="139"/>
      <c r="JFQ68" s="139"/>
      <c r="JFR68" s="139"/>
      <c r="JFS68" s="139"/>
      <c r="JFT68" s="139"/>
      <c r="JFU68" s="139"/>
      <c r="JFV68" s="139"/>
      <c r="JFW68" s="139"/>
      <c r="JFX68" s="139"/>
      <c r="JFY68" s="139"/>
      <c r="JFZ68" s="139"/>
      <c r="JGA68" s="139"/>
      <c r="JGB68" s="139"/>
      <c r="JGC68" s="139"/>
      <c r="JGD68" s="139"/>
      <c r="JGE68" s="139"/>
      <c r="JGF68" s="139"/>
      <c r="JGG68" s="139"/>
      <c r="JGH68" s="139"/>
      <c r="JGI68" s="139"/>
      <c r="JGJ68" s="139"/>
      <c r="JGK68" s="139"/>
      <c r="JGL68" s="139"/>
      <c r="JGM68" s="139"/>
      <c r="JGN68" s="139"/>
      <c r="JGO68" s="139"/>
      <c r="JGP68" s="139"/>
      <c r="JGQ68" s="139"/>
      <c r="JGR68" s="139"/>
      <c r="JGS68" s="139"/>
      <c r="JGT68" s="139"/>
      <c r="JGU68" s="139"/>
      <c r="JGV68" s="139"/>
      <c r="JGW68" s="139"/>
      <c r="JGX68" s="139"/>
      <c r="JGY68" s="139"/>
      <c r="JGZ68" s="139"/>
      <c r="JHA68" s="139"/>
      <c r="JHB68" s="139"/>
      <c r="JHC68" s="139"/>
      <c r="JHD68" s="139"/>
      <c r="JHE68" s="139"/>
      <c r="JHF68" s="139"/>
      <c r="JHG68" s="139"/>
      <c r="JHH68" s="139"/>
      <c r="JHI68" s="139"/>
      <c r="JHJ68" s="139"/>
      <c r="JHK68" s="139"/>
      <c r="JHL68" s="139"/>
      <c r="JHM68" s="139"/>
      <c r="JHN68" s="139"/>
      <c r="JHO68" s="139"/>
      <c r="JHP68" s="139"/>
      <c r="JHQ68" s="139"/>
      <c r="JHR68" s="139"/>
      <c r="JHS68" s="139"/>
      <c r="JHT68" s="139"/>
      <c r="JHU68" s="139"/>
      <c r="JHV68" s="139"/>
      <c r="JHW68" s="139"/>
      <c r="JHX68" s="139"/>
      <c r="JHY68" s="139"/>
      <c r="JHZ68" s="139"/>
      <c r="JIA68" s="139"/>
      <c r="JIB68" s="139"/>
      <c r="JIC68" s="139"/>
      <c r="JID68" s="139"/>
      <c r="JIE68" s="139"/>
      <c r="JIF68" s="139"/>
      <c r="JIG68" s="139"/>
      <c r="JIH68" s="139"/>
      <c r="JII68" s="139"/>
      <c r="JIJ68" s="139"/>
      <c r="JIK68" s="139"/>
      <c r="JIL68" s="139"/>
      <c r="JIM68" s="139"/>
      <c r="JIN68" s="139"/>
      <c r="JIO68" s="139"/>
      <c r="JIP68" s="139"/>
      <c r="JIQ68" s="139"/>
      <c r="JIR68" s="139"/>
      <c r="JIS68" s="139"/>
      <c r="JIT68" s="139"/>
      <c r="JIU68" s="139"/>
      <c r="JIV68" s="139"/>
      <c r="JIW68" s="139"/>
      <c r="JIX68" s="139"/>
      <c r="JIY68" s="139"/>
      <c r="JIZ68" s="139"/>
      <c r="JJA68" s="139"/>
      <c r="JJB68" s="139"/>
      <c r="JJC68" s="139"/>
      <c r="JJD68" s="139"/>
      <c r="JJE68" s="139"/>
      <c r="JJF68" s="139"/>
      <c r="JJG68" s="139"/>
      <c r="JJH68" s="139"/>
      <c r="JJI68" s="139"/>
      <c r="JJJ68" s="139"/>
      <c r="JJK68" s="139"/>
      <c r="JJL68" s="139"/>
      <c r="JJM68" s="139"/>
      <c r="JJN68" s="139"/>
      <c r="JJO68" s="139"/>
      <c r="JJP68" s="139"/>
      <c r="JJQ68" s="139"/>
      <c r="JJR68" s="139"/>
      <c r="JJS68" s="139"/>
      <c r="JJT68" s="139"/>
      <c r="JJU68" s="139"/>
      <c r="JJV68" s="139"/>
      <c r="JJW68" s="139"/>
      <c r="JJX68" s="139"/>
      <c r="JJY68" s="139"/>
      <c r="JJZ68" s="139"/>
      <c r="JKA68" s="139"/>
      <c r="JKB68" s="139"/>
      <c r="JKC68" s="139"/>
      <c r="JKD68" s="139"/>
      <c r="JKE68" s="139"/>
      <c r="JKF68" s="139"/>
      <c r="JKG68" s="139"/>
      <c r="JKH68" s="139"/>
      <c r="JKI68" s="139"/>
      <c r="JKJ68" s="139"/>
      <c r="JKK68" s="139"/>
      <c r="JKL68" s="139"/>
      <c r="JKM68" s="139"/>
      <c r="JKN68" s="139"/>
      <c r="JKO68" s="139"/>
      <c r="JKP68" s="139"/>
      <c r="JKQ68" s="139"/>
      <c r="JKR68" s="139"/>
      <c r="JKS68" s="139"/>
      <c r="JKT68" s="139"/>
      <c r="JKU68" s="139"/>
      <c r="JKV68" s="139"/>
      <c r="JKW68" s="139"/>
      <c r="JKX68" s="139"/>
      <c r="JKY68" s="139"/>
      <c r="JKZ68" s="139"/>
      <c r="JLA68" s="139"/>
      <c r="JLB68" s="139"/>
      <c r="JLC68" s="139"/>
      <c r="JLD68" s="139"/>
      <c r="JLE68" s="139"/>
      <c r="JLF68" s="139"/>
      <c r="JLG68" s="139"/>
      <c r="JLH68" s="139"/>
      <c r="JLI68" s="139"/>
      <c r="JLJ68" s="139"/>
      <c r="JLK68" s="139"/>
      <c r="JLL68" s="139"/>
      <c r="JLM68" s="139"/>
      <c r="JLN68" s="139"/>
      <c r="JLO68" s="139"/>
      <c r="JLP68" s="139"/>
      <c r="JLQ68" s="139"/>
      <c r="JLR68" s="139"/>
      <c r="JLS68" s="139"/>
      <c r="JLT68" s="139"/>
      <c r="JLU68" s="139"/>
      <c r="JLV68" s="139"/>
      <c r="JLW68" s="139"/>
      <c r="JLX68" s="139"/>
      <c r="JLY68" s="139"/>
      <c r="JLZ68" s="139"/>
      <c r="JMA68" s="139"/>
      <c r="JMB68" s="139"/>
      <c r="JMC68" s="139"/>
      <c r="JMD68" s="139"/>
      <c r="JME68" s="139"/>
      <c r="JMF68" s="139"/>
      <c r="JMG68" s="139"/>
      <c r="JMH68" s="139"/>
      <c r="JMI68" s="139"/>
      <c r="JMJ68" s="139"/>
      <c r="JMK68" s="139"/>
      <c r="JML68" s="139"/>
      <c r="JMM68" s="139"/>
      <c r="JMN68" s="139"/>
      <c r="JMO68" s="139"/>
      <c r="JMP68" s="139"/>
      <c r="JMQ68" s="139"/>
      <c r="JMR68" s="139"/>
      <c r="JMS68" s="139"/>
      <c r="JMT68" s="139"/>
      <c r="JMU68" s="139"/>
      <c r="JMV68" s="139"/>
      <c r="JMW68" s="139"/>
      <c r="JMX68" s="139"/>
      <c r="JMY68" s="139"/>
      <c r="JMZ68" s="139"/>
      <c r="JNA68" s="139"/>
      <c r="JNB68" s="139"/>
      <c r="JNC68" s="139"/>
      <c r="JND68" s="139"/>
      <c r="JNE68" s="139"/>
      <c r="JNF68" s="139"/>
      <c r="JNG68" s="139"/>
      <c r="JNH68" s="139"/>
      <c r="JNI68" s="139"/>
      <c r="JNJ68" s="139"/>
      <c r="JNK68" s="139"/>
      <c r="JNL68" s="139"/>
      <c r="JNM68" s="139"/>
      <c r="JNN68" s="139"/>
      <c r="JNO68" s="139"/>
      <c r="JNP68" s="139"/>
      <c r="JNQ68" s="139"/>
      <c r="JNR68" s="139"/>
      <c r="JNS68" s="139"/>
      <c r="JNT68" s="139"/>
      <c r="JNU68" s="139"/>
      <c r="JNV68" s="139"/>
      <c r="JNW68" s="139"/>
      <c r="JNX68" s="139"/>
      <c r="JNY68" s="139"/>
      <c r="JNZ68" s="139"/>
      <c r="JOA68" s="139"/>
      <c r="JOB68" s="139"/>
      <c r="JOC68" s="139"/>
      <c r="JOD68" s="139"/>
      <c r="JOE68" s="139"/>
      <c r="JOF68" s="139"/>
      <c r="JOG68" s="139"/>
      <c r="JOH68" s="139"/>
      <c r="JOI68" s="139"/>
      <c r="JOJ68" s="139"/>
      <c r="JOK68" s="139"/>
      <c r="JOL68" s="139"/>
      <c r="JOM68" s="139"/>
      <c r="JON68" s="139"/>
      <c r="JOO68" s="139"/>
      <c r="JOP68" s="139"/>
      <c r="JOQ68" s="139"/>
      <c r="JOR68" s="139"/>
      <c r="JOS68" s="139"/>
      <c r="JOT68" s="139"/>
      <c r="JOU68" s="139"/>
      <c r="JOV68" s="139"/>
      <c r="JOW68" s="139"/>
      <c r="JOX68" s="139"/>
      <c r="JOY68" s="139"/>
      <c r="JOZ68" s="139"/>
      <c r="JPA68" s="139"/>
      <c r="JPB68" s="139"/>
      <c r="JPC68" s="139"/>
      <c r="JPD68" s="139"/>
      <c r="JPE68" s="139"/>
      <c r="JPF68" s="139"/>
      <c r="JPG68" s="139"/>
      <c r="JPH68" s="139"/>
      <c r="JPI68" s="139"/>
      <c r="JPJ68" s="139"/>
      <c r="JPK68" s="139"/>
      <c r="JPL68" s="139"/>
      <c r="JPM68" s="139"/>
      <c r="JPN68" s="139"/>
      <c r="JPO68" s="139"/>
      <c r="JPP68" s="139"/>
      <c r="JPQ68" s="139"/>
      <c r="JPR68" s="139"/>
      <c r="JPS68" s="139"/>
      <c r="JPT68" s="139"/>
      <c r="JPU68" s="139"/>
      <c r="JPV68" s="139"/>
      <c r="JPW68" s="139"/>
      <c r="JPX68" s="139"/>
      <c r="JPY68" s="139"/>
      <c r="JPZ68" s="139"/>
      <c r="JQA68" s="139"/>
      <c r="JQB68" s="139"/>
      <c r="JQC68" s="139"/>
      <c r="JQD68" s="139"/>
      <c r="JQE68" s="139"/>
      <c r="JQF68" s="139"/>
      <c r="JQG68" s="139"/>
      <c r="JQH68" s="139"/>
      <c r="JQI68" s="139"/>
      <c r="JQJ68" s="139"/>
      <c r="JQK68" s="139"/>
      <c r="JQL68" s="139"/>
      <c r="JQM68" s="139"/>
      <c r="JQN68" s="139"/>
      <c r="JQO68" s="139"/>
      <c r="JQP68" s="139"/>
      <c r="JQQ68" s="139"/>
      <c r="JQR68" s="139"/>
      <c r="JQS68" s="139"/>
      <c r="JQT68" s="139"/>
      <c r="JQU68" s="139"/>
      <c r="JQV68" s="139"/>
      <c r="JQW68" s="139"/>
      <c r="JQX68" s="139"/>
      <c r="JQY68" s="139"/>
      <c r="JQZ68" s="139"/>
      <c r="JRA68" s="139"/>
      <c r="JRB68" s="139"/>
      <c r="JRC68" s="139"/>
      <c r="JRD68" s="139"/>
      <c r="JRE68" s="139"/>
      <c r="JRF68" s="139"/>
      <c r="JRG68" s="139"/>
      <c r="JRH68" s="139"/>
      <c r="JRI68" s="139"/>
      <c r="JRJ68" s="139"/>
      <c r="JRK68" s="139"/>
      <c r="JRL68" s="139"/>
      <c r="JRM68" s="139"/>
      <c r="JRN68" s="139"/>
      <c r="JRO68" s="139"/>
      <c r="JRP68" s="139"/>
      <c r="JRQ68" s="139"/>
      <c r="JRR68" s="139"/>
      <c r="JRS68" s="139"/>
      <c r="JRT68" s="139"/>
      <c r="JRU68" s="139"/>
      <c r="JRV68" s="139"/>
      <c r="JRW68" s="139"/>
      <c r="JRX68" s="139"/>
      <c r="JRY68" s="139"/>
      <c r="JRZ68" s="139"/>
      <c r="JSA68" s="139"/>
      <c r="JSB68" s="139"/>
      <c r="JSC68" s="139"/>
      <c r="JSD68" s="139"/>
      <c r="JSE68" s="139"/>
      <c r="JSF68" s="139"/>
      <c r="JSG68" s="139"/>
      <c r="JSH68" s="139"/>
      <c r="JSI68" s="139"/>
      <c r="JSJ68" s="139"/>
      <c r="JSK68" s="139"/>
      <c r="JSL68" s="139"/>
      <c r="JSM68" s="139"/>
      <c r="JSN68" s="139"/>
      <c r="JSO68" s="139"/>
      <c r="JSP68" s="139"/>
      <c r="JSQ68" s="139"/>
      <c r="JSR68" s="139"/>
      <c r="JSS68" s="139"/>
      <c r="JST68" s="139"/>
      <c r="JSU68" s="139"/>
      <c r="JSV68" s="139"/>
      <c r="JSW68" s="139"/>
      <c r="JSX68" s="139"/>
      <c r="JSY68" s="139"/>
      <c r="JSZ68" s="139"/>
      <c r="JTA68" s="139"/>
      <c r="JTB68" s="139"/>
      <c r="JTC68" s="139"/>
      <c r="JTD68" s="139"/>
      <c r="JTE68" s="139"/>
      <c r="JTF68" s="139"/>
      <c r="JTG68" s="139"/>
      <c r="JTH68" s="139"/>
      <c r="JTI68" s="139"/>
      <c r="JTJ68" s="139"/>
      <c r="JTK68" s="139"/>
      <c r="JTL68" s="139"/>
      <c r="JTM68" s="139"/>
      <c r="JTN68" s="139"/>
      <c r="JTO68" s="139"/>
      <c r="JTP68" s="139"/>
      <c r="JTQ68" s="139"/>
      <c r="JTR68" s="139"/>
      <c r="JTS68" s="139"/>
      <c r="JTT68" s="139"/>
      <c r="JTU68" s="139"/>
      <c r="JTV68" s="139"/>
      <c r="JTW68" s="139"/>
      <c r="JTX68" s="139"/>
      <c r="JTY68" s="139"/>
      <c r="JTZ68" s="139"/>
      <c r="JUA68" s="139"/>
      <c r="JUB68" s="139"/>
      <c r="JUC68" s="139"/>
      <c r="JUD68" s="139"/>
      <c r="JUE68" s="139"/>
      <c r="JUF68" s="139"/>
      <c r="JUG68" s="139"/>
      <c r="JUH68" s="139"/>
      <c r="JUI68" s="139"/>
      <c r="JUJ68" s="139"/>
      <c r="JUK68" s="139"/>
      <c r="JUL68" s="139"/>
      <c r="JUM68" s="139"/>
      <c r="JUN68" s="139"/>
      <c r="JUO68" s="139"/>
      <c r="JUP68" s="139"/>
      <c r="JUQ68" s="139"/>
      <c r="JUR68" s="139"/>
      <c r="JUS68" s="139"/>
      <c r="JUT68" s="139"/>
      <c r="JUU68" s="139"/>
      <c r="JUV68" s="139"/>
      <c r="JUW68" s="139"/>
      <c r="JUX68" s="139"/>
      <c r="JUY68" s="139"/>
      <c r="JUZ68" s="139"/>
      <c r="JVA68" s="139"/>
      <c r="JVB68" s="139"/>
      <c r="JVC68" s="139"/>
      <c r="JVD68" s="139"/>
      <c r="JVE68" s="139"/>
      <c r="JVF68" s="139"/>
      <c r="JVG68" s="139"/>
      <c r="JVH68" s="139"/>
      <c r="JVI68" s="139"/>
      <c r="JVJ68" s="139"/>
      <c r="JVK68" s="139"/>
      <c r="JVL68" s="139"/>
      <c r="JVM68" s="139"/>
      <c r="JVN68" s="139"/>
      <c r="JVO68" s="139"/>
      <c r="JVP68" s="139"/>
      <c r="JVQ68" s="139"/>
      <c r="JVR68" s="139"/>
      <c r="JVS68" s="139"/>
      <c r="JVT68" s="139"/>
      <c r="JVU68" s="139"/>
      <c r="JVV68" s="139"/>
      <c r="JVW68" s="139"/>
      <c r="JVX68" s="139"/>
      <c r="JVY68" s="139"/>
      <c r="JVZ68" s="139"/>
      <c r="JWA68" s="139"/>
      <c r="JWB68" s="139"/>
      <c r="JWC68" s="139"/>
      <c r="JWD68" s="139"/>
      <c r="JWE68" s="139"/>
      <c r="JWF68" s="139"/>
      <c r="JWG68" s="139"/>
      <c r="JWH68" s="139"/>
      <c r="JWI68" s="139"/>
      <c r="JWJ68" s="139"/>
      <c r="JWK68" s="139"/>
      <c r="JWL68" s="139"/>
      <c r="JWM68" s="139"/>
      <c r="JWN68" s="139"/>
      <c r="JWO68" s="139"/>
      <c r="JWP68" s="139"/>
      <c r="JWQ68" s="139"/>
      <c r="JWR68" s="139"/>
      <c r="JWS68" s="139"/>
      <c r="JWT68" s="139"/>
      <c r="JWU68" s="139"/>
      <c r="JWV68" s="139"/>
      <c r="JWW68" s="139"/>
      <c r="JWX68" s="139"/>
      <c r="JWY68" s="139"/>
      <c r="JWZ68" s="139"/>
      <c r="JXA68" s="139"/>
      <c r="JXB68" s="139"/>
      <c r="JXC68" s="139"/>
      <c r="JXD68" s="139"/>
      <c r="JXE68" s="139"/>
      <c r="JXF68" s="139"/>
      <c r="JXG68" s="139"/>
      <c r="JXH68" s="139"/>
      <c r="JXI68" s="139"/>
      <c r="JXJ68" s="139"/>
      <c r="JXK68" s="139"/>
      <c r="JXL68" s="139"/>
      <c r="JXM68" s="139"/>
      <c r="JXN68" s="139"/>
      <c r="JXO68" s="139"/>
      <c r="JXP68" s="139"/>
      <c r="JXQ68" s="139"/>
      <c r="JXR68" s="139"/>
      <c r="JXS68" s="139"/>
      <c r="JXT68" s="139"/>
      <c r="JXU68" s="139"/>
      <c r="JXV68" s="139"/>
      <c r="JXW68" s="139"/>
      <c r="JXX68" s="139"/>
      <c r="JXY68" s="139"/>
      <c r="JXZ68" s="139"/>
      <c r="JYA68" s="139"/>
      <c r="JYB68" s="139"/>
      <c r="JYC68" s="139"/>
      <c r="JYD68" s="139"/>
      <c r="JYE68" s="139"/>
      <c r="JYF68" s="139"/>
      <c r="JYG68" s="139"/>
      <c r="JYH68" s="139"/>
      <c r="JYI68" s="139"/>
      <c r="JYJ68" s="139"/>
      <c r="JYK68" s="139"/>
      <c r="JYL68" s="139"/>
      <c r="JYM68" s="139"/>
      <c r="JYN68" s="139"/>
      <c r="JYO68" s="139"/>
      <c r="JYP68" s="139"/>
      <c r="JYQ68" s="139"/>
      <c r="JYR68" s="139"/>
      <c r="JYS68" s="139"/>
      <c r="JYT68" s="139"/>
      <c r="JYU68" s="139"/>
      <c r="JYV68" s="139"/>
      <c r="JYW68" s="139"/>
      <c r="JYX68" s="139"/>
      <c r="JYY68" s="139"/>
      <c r="JYZ68" s="139"/>
      <c r="JZA68" s="139"/>
      <c r="JZB68" s="139"/>
      <c r="JZC68" s="139"/>
      <c r="JZD68" s="139"/>
      <c r="JZE68" s="139"/>
      <c r="JZF68" s="139"/>
      <c r="JZG68" s="139"/>
      <c r="JZH68" s="139"/>
      <c r="JZI68" s="139"/>
      <c r="JZJ68" s="139"/>
      <c r="JZK68" s="139"/>
      <c r="JZL68" s="139"/>
      <c r="JZM68" s="139"/>
      <c r="JZN68" s="139"/>
      <c r="JZO68" s="139"/>
      <c r="JZP68" s="139"/>
      <c r="JZQ68" s="139"/>
      <c r="JZR68" s="139"/>
      <c r="JZS68" s="139"/>
      <c r="JZT68" s="139"/>
      <c r="JZU68" s="139"/>
      <c r="JZV68" s="139"/>
      <c r="JZW68" s="139"/>
      <c r="JZX68" s="139"/>
      <c r="JZY68" s="139"/>
      <c r="JZZ68" s="139"/>
      <c r="KAA68" s="139"/>
      <c r="KAB68" s="139"/>
      <c r="KAC68" s="139"/>
      <c r="KAD68" s="139"/>
      <c r="KAE68" s="139"/>
      <c r="KAF68" s="139"/>
      <c r="KAG68" s="139"/>
      <c r="KAH68" s="139"/>
      <c r="KAI68" s="139"/>
      <c r="KAJ68" s="139"/>
      <c r="KAK68" s="139"/>
      <c r="KAL68" s="139"/>
      <c r="KAM68" s="139"/>
      <c r="KAN68" s="139"/>
      <c r="KAO68" s="139"/>
      <c r="KAP68" s="139"/>
      <c r="KAQ68" s="139"/>
      <c r="KAR68" s="139"/>
      <c r="KAS68" s="139"/>
      <c r="KAT68" s="139"/>
      <c r="KAU68" s="139"/>
      <c r="KAV68" s="139"/>
      <c r="KAW68" s="139"/>
      <c r="KAX68" s="139"/>
      <c r="KAY68" s="139"/>
      <c r="KAZ68" s="139"/>
      <c r="KBA68" s="139"/>
      <c r="KBB68" s="139"/>
      <c r="KBC68" s="139"/>
      <c r="KBD68" s="139"/>
      <c r="KBE68" s="139"/>
      <c r="KBF68" s="139"/>
      <c r="KBG68" s="139"/>
      <c r="KBH68" s="139"/>
      <c r="KBI68" s="139"/>
      <c r="KBJ68" s="139"/>
      <c r="KBK68" s="139"/>
      <c r="KBL68" s="139"/>
      <c r="KBM68" s="139"/>
      <c r="KBN68" s="139"/>
      <c r="KBO68" s="139"/>
      <c r="KBP68" s="139"/>
      <c r="KBQ68" s="139"/>
      <c r="KBR68" s="139"/>
      <c r="KBS68" s="139"/>
      <c r="KBT68" s="139"/>
      <c r="KBU68" s="139"/>
      <c r="KBV68" s="139"/>
      <c r="KBW68" s="139"/>
      <c r="KBX68" s="139"/>
      <c r="KBY68" s="139"/>
      <c r="KBZ68" s="139"/>
      <c r="KCA68" s="139"/>
      <c r="KCB68" s="139"/>
      <c r="KCC68" s="139"/>
      <c r="KCD68" s="139"/>
      <c r="KCE68" s="139"/>
      <c r="KCF68" s="139"/>
      <c r="KCG68" s="139"/>
      <c r="KCH68" s="139"/>
      <c r="KCI68" s="139"/>
      <c r="KCJ68" s="139"/>
      <c r="KCK68" s="139"/>
      <c r="KCL68" s="139"/>
      <c r="KCM68" s="139"/>
      <c r="KCN68" s="139"/>
      <c r="KCO68" s="139"/>
      <c r="KCP68" s="139"/>
      <c r="KCQ68" s="139"/>
      <c r="KCR68" s="139"/>
      <c r="KCS68" s="139"/>
      <c r="KCT68" s="139"/>
      <c r="KCU68" s="139"/>
      <c r="KCV68" s="139"/>
      <c r="KCW68" s="139"/>
      <c r="KCX68" s="139"/>
      <c r="KCY68" s="139"/>
      <c r="KCZ68" s="139"/>
      <c r="KDA68" s="139"/>
      <c r="KDB68" s="139"/>
      <c r="KDC68" s="139"/>
      <c r="KDD68" s="139"/>
      <c r="KDE68" s="139"/>
      <c r="KDF68" s="139"/>
      <c r="KDG68" s="139"/>
      <c r="KDH68" s="139"/>
      <c r="KDI68" s="139"/>
      <c r="KDJ68" s="139"/>
      <c r="KDK68" s="139"/>
      <c r="KDL68" s="139"/>
      <c r="KDM68" s="139"/>
      <c r="KDN68" s="139"/>
      <c r="KDO68" s="139"/>
      <c r="KDP68" s="139"/>
      <c r="KDQ68" s="139"/>
      <c r="KDR68" s="139"/>
      <c r="KDS68" s="139"/>
      <c r="KDT68" s="139"/>
      <c r="KDU68" s="139"/>
      <c r="KDV68" s="139"/>
      <c r="KDW68" s="139"/>
      <c r="KDX68" s="139"/>
      <c r="KDY68" s="139"/>
      <c r="KDZ68" s="139"/>
      <c r="KEA68" s="139"/>
      <c r="KEB68" s="139"/>
      <c r="KEC68" s="139"/>
      <c r="KED68" s="139"/>
      <c r="KEE68" s="139"/>
      <c r="KEF68" s="139"/>
      <c r="KEG68" s="139"/>
      <c r="KEH68" s="139"/>
      <c r="KEI68" s="139"/>
      <c r="KEJ68" s="139"/>
      <c r="KEK68" s="139"/>
      <c r="KEL68" s="139"/>
      <c r="KEM68" s="139"/>
      <c r="KEN68" s="139"/>
      <c r="KEO68" s="139"/>
      <c r="KEP68" s="139"/>
      <c r="KEQ68" s="139"/>
      <c r="KER68" s="139"/>
      <c r="KES68" s="139"/>
      <c r="KET68" s="139"/>
      <c r="KEU68" s="139"/>
      <c r="KEV68" s="139"/>
      <c r="KEW68" s="139"/>
      <c r="KEX68" s="139"/>
      <c r="KEY68" s="139"/>
      <c r="KEZ68" s="139"/>
      <c r="KFA68" s="139"/>
      <c r="KFB68" s="139"/>
      <c r="KFC68" s="139"/>
      <c r="KFD68" s="139"/>
      <c r="KFE68" s="139"/>
      <c r="KFF68" s="139"/>
      <c r="KFG68" s="139"/>
      <c r="KFH68" s="139"/>
      <c r="KFI68" s="139"/>
      <c r="KFJ68" s="139"/>
      <c r="KFK68" s="139"/>
      <c r="KFL68" s="139"/>
      <c r="KFM68" s="139"/>
      <c r="KFN68" s="139"/>
      <c r="KFO68" s="139"/>
      <c r="KFP68" s="139"/>
      <c r="KFQ68" s="139"/>
      <c r="KFR68" s="139"/>
      <c r="KFS68" s="139"/>
      <c r="KFT68" s="139"/>
      <c r="KFU68" s="139"/>
      <c r="KFV68" s="139"/>
      <c r="KFW68" s="139"/>
      <c r="KFX68" s="139"/>
      <c r="KFY68" s="139"/>
      <c r="KFZ68" s="139"/>
      <c r="KGA68" s="139"/>
      <c r="KGB68" s="139"/>
      <c r="KGC68" s="139"/>
      <c r="KGD68" s="139"/>
      <c r="KGE68" s="139"/>
      <c r="KGF68" s="139"/>
      <c r="KGG68" s="139"/>
      <c r="KGH68" s="139"/>
      <c r="KGI68" s="139"/>
      <c r="KGJ68" s="139"/>
      <c r="KGK68" s="139"/>
      <c r="KGL68" s="139"/>
      <c r="KGM68" s="139"/>
      <c r="KGN68" s="139"/>
      <c r="KGO68" s="139"/>
      <c r="KGP68" s="139"/>
      <c r="KGQ68" s="139"/>
      <c r="KGR68" s="139"/>
      <c r="KGS68" s="139"/>
      <c r="KGT68" s="139"/>
      <c r="KGU68" s="139"/>
      <c r="KGV68" s="139"/>
      <c r="KGW68" s="139"/>
      <c r="KGX68" s="139"/>
      <c r="KGY68" s="139"/>
      <c r="KGZ68" s="139"/>
      <c r="KHA68" s="139"/>
      <c r="KHB68" s="139"/>
      <c r="KHC68" s="139"/>
      <c r="KHD68" s="139"/>
      <c r="KHE68" s="139"/>
      <c r="KHF68" s="139"/>
      <c r="KHG68" s="139"/>
      <c r="KHH68" s="139"/>
      <c r="KHI68" s="139"/>
      <c r="KHJ68" s="139"/>
      <c r="KHK68" s="139"/>
      <c r="KHL68" s="139"/>
      <c r="KHM68" s="139"/>
      <c r="KHN68" s="139"/>
      <c r="KHO68" s="139"/>
      <c r="KHP68" s="139"/>
      <c r="KHQ68" s="139"/>
      <c r="KHR68" s="139"/>
      <c r="KHS68" s="139"/>
      <c r="KHT68" s="139"/>
      <c r="KHU68" s="139"/>
      <c r="KHV68" s="139"/>
      <c r="KHW68" s="139"/>
      <c r="KHX68" s="139"/>
      <c r="KHY68" s="139"/>
      <c r="KHZ68" s="139"/>
      <c r="KIA68" s="139"/>
      <c r="KIB68" s="139"/>
      <c r="KIC68" s="139"/>
      <c r="KID68" s="139"/>
      <c r="KIE68" s="139"/>
      <c r="KIF68" s="139"/>
      <c r="KIG68" s="139"/>
      <c r="KIH68" s="139"/>
      <c r="KII68" s="139"/>
      <c r="KIJ68" s="139"/>
      <c r="KIK68" s="139"/>
      <c r="KIL68" s="139"/>
      <c r="KIM68" s="139"/>
      <c r="KIN68" s="139"/>
      <c r="KIO68" s="139"/>
      <c r="KIP68" s="139"/>
      <c r="KIQ68" s="139"/>
      <c r="KIR68" s="139"/>
      <c r="KIS68" s="139"/>
      <c r="KIT68" s="139"/>
      <c r="KIU68" s="139"/>
      <c r="KIV68" s="139"/>
      <c r="KIW68" s="139"/>
      <c r="KIX68" s="139"/>
      <c r="KIY68" s="139"/>
      <c r="KIZ68" s="139"/>
      <c r="KJA68" s="139"/>
      <c r="KJB68" s="139"/>
      <c r="KJC68" s="139"/>
      <c r="KJD68" s="139"/>
      <c r="KJE68" s="139"/>
      <c r="KJF68" s="139"/>
      <c r="KJG68" s="139"/>
      <c r="KJH68" s="139"/>
      <c r="KJI68" s="139"/>
      <c r="KJJ68" s="139"/>
      <c r="KJK68" s="139"/>
      <c r="KJL68" s="139"/>
      <c r="KJM68" s="139"/>
      <c r="KJN68" s="139"/>
      <c r="KJO68" s="139"/>
      <c r="KJP68" s="139"/>
      <c r="KJQ68" s="139"/>
      <c r="KJR68" s="139"/>
      <c r="KJS68" s="139"/>
      <c r="KJT68" s="139"/>
      <c r="KJU68" s="139"/>
      <c r="KJV68" s="139"/>
      <c r="KJW68" s="139"/>
      <c r="KJX68" s="139"/>
      <c r="KJY68" s="139"/>
      <c r="KJZ68" s="139"/>
      <c r="KKA68" s="139"/>
      <c r="KKB68" s="139"/>
      <c r="KKC68" s="139"/>
      <c r="KKD68" s="139"/>
      <c r="KKE68" s="139"/>
      <c r="KKF68" s="139"/>
      <c r="KKG68" s="139"/>
      <c r="KKH68" s="139"/>
      <c r="KKI68" s="139"/>
      <c r="KKJ68" s="139"/>
      <c r="KKK68" s="139"/>
      <c r="KKL68" s="139"/>
      <c r="KKM68" s="139"/>
      <c r="KKN68" s="139"/>
      <c r="KKO68" s="139"/>
      <c r="KKP68" s="139"/>
      <c r="KKQ68" s="139"/>
      <c r="KKR68" s="139"/>
      <c r="KKS68" s="139"/>
      <c r="KKT68" s="139"/>
      <c r="KKU68" s="139"/>
      <c r="KKV68" s="139"/>
      <c r="KKW68" s="139"/>
      <c r="KKX68" s="139"/>
      <c r="KKY68" s="139"/>
      <c r="KKZ68" s="139"/>
      <c r="KLA68" s="139"/>
      <c r="KLB68" s="139"/>
      <c r="KLC68" s="139"/>
      <c r="KLD68" s="139"/>
      <c r="KLE68" s="139"/>
      <c r="KLF68" s="139"/>
      <c r="KLG68" s="139"/>
      <c r="KLH68" s="139"/>
      <c r="KLI68" s="139"/>
      <c r="KLJ68" s="139"/>
      <c r="KLK68" s="139"/>
      <c r="KLL68" s="139"/>
      <c r="KLM68" s="139"/>
      <c r="KLN68" s="139"/>
      <c r="KLO68" s="139"/>
      <c r="KLP68" s="139"/>
      <c r="KLQ68" s="139"/>
      <c r="KLR68" s="139"/>
      <c r="KLS68" s="139"/>
      <c r="KLT68" s="139"/>
      <c r="KLU68" s="139"/>
      <c r="KLV68" s="139"/>
      <c r="KLW68" s="139"/>
      <c r="KLX68" s="139"/>
      <c r="KLY68" s="139"/>
      <c r="KLZ68" s="139"/>
      <c r="KMA68" s="139"/>
      <c r="KMB68" s="139"/>
      <c r="KMC68" s="139"/>
      <c r="KMD68" s="139"/>
      <c r="KME68" s="139"/>
      <c r="KMF68" s="139"/>
      <c r="KMG68" s="139"/>
      <c r="KMH68" s="139"/>
      <c r="KMI68" s="139"/>
      <c r="KMJ68" s="139"/>
      <c r="KMK68" s="139"/>
      <c r="KML68" s="139"/>
      <c r="KMM68" s="139"/>
      <c r="KMN68" s="139"/>
      <c r="KMO68" s="139"/>
      <c r="KMP68" s="139"/>
      <c r="KMQ68" s="139"/>
      <c r="KMR68" s="139"/>
      <c r="KMS68" s="139"/>
      <c r="KMT68" s="139"/>
      <c r="KMU68" s="139"/>
      <c r="KMV68" s="139"/>
      <c r="KMW68" s="139"/>
      <c r="KMX68" s="139"/>
      <c r="KMY68" s="139"/>
      <c r="KMZ68" s="139"/>
      <c r="KNA68" s="139"/>
      <c r="KNB68" s="139"/>
      <c r="KNC68" s="139"/>
      <c r="KND68" s="139"/>
      <c r="KNE68" s="139"/>
      <c r="KNF68" s="139"/>
      <c r="KNG68" s="139"/>
      <c r="KNH68" s="139"/>
      <c r="KNI68" s="139"/>
      <c r="KNJ68" s="139"/>
      <c r="KNK68" s="139"/>
      <c r="KNL68" s="139"/>
      <c r="KNM68" s="139"/>
      <c r="KNN68" s="139"/>
      <c r="KNO68" s="139"/>
      <c r="KNP68" s="139"/>
      <c r="KNQ68" s="139"/>
      <c r="KNR68" s="139"/>
      <c r="KNS68" s="139"/>
      <c r="KNT68" s="139"/>
      <c r="KNU68" s="139"/>
      <c r="KNV68" s="139"/>
      <c r="KNW68" s="139"/>
      <c r="KNX68" s="139"/>
      <c r="KNY68" s="139"/>
      <c r="KNZ68" s="139"/>
      <c r="KOA68" s="139"/>
      <c r="KOB68" s="139"/>
      <c r="KOC68" s="139"/>
      <c r="KOD68" s="139"/>
      <c r="KOE68" s="139"/>
      <c r="KOF68" s="139"/>
      <c r="KOG68" s="139"/>
      <c r="KOH68" s="139"/>
      <c r="KOI68" s="139"/>
      <c r="KOJ68" s="139"/>
      <c r="KOK68" s="139"/>
      <c r="KOL68" s="139"/>
      <c r="KOM68" s="139"/>
      <c r="KON68" s="139"/>
      <c r="KOO68" s="139"/>
      <c r="KOP68" s="139"/>
      <c r="KOQ68" s="139"/>
      <c r="KOR68" s="139"/>
      <c r="KOS68" s="139"/>
      <c r="KOT68" s="139"/>
      <c r="KOU68" s="139"/>
      <c r="KOV68" s="139"/>
      <c r="KOW68" s="139"/>
      <c r="KOX68" s="139"/>
      <c r="KOY68" s="139"/>
      <c r="KOZ68" s="139"/>
      <c r="KPA68" s="139"/>
      <c r="KPB68" s="139"/>
      <c r="KPC68" s="139"/>
      <c r="KPD68" s="139"/>
      <c r="KPE68" s="139"/>
      <c r="KPF68" s="139"/>
      <c r="KPG68" s="139"/>
      <c r="KPH68" s="139"/>
      <c r="KPI68" s="139"/>
      <c r="KPJ68" s="139"/>
      <c r="KPK68" s="139"/>
      <c r="KPL68" s="139"/>
      <c r="KPM68" s="139"/>
      <c r="KPN68" s="139"/>
      <c r="KPO68" s="139"/>
      <c r="KPP68" s="139"/>
      <c r="KPQ68" s="139"/>
      <c r="KPR68" s="139"/>
      <c r="KPS68" s="139"/>
      <c r="KPT68" s="139"/>
      <c r="KPU68" s="139"/>
      <c r="KPV68" s="139"/>
      <c r="KPW68" s="139"/>
      <c r="KPX68" s="139"/>
      <c r="KPY68" s="139"/>
      <c r="KPZ68" s="139"/>
      <c r="KQA68" s="139"/>
      <c r="KQB68" s="139"/>
      <c r="KQC68" s="139"/>
      <c r="KQD68" s="139"/>
      <c r="KQE68" s="139"/>
      <c r="KQF68" s="139"/>
      <c r="KQG68" s="139"/>
      <c r="KQH68" s="139"/>
      <c r="KQI68" s="139"/>
      <c r="KQJ68" s="139"/>
      <c r="KQK68" s="139"/>
      <c r="KQL68" s="139"/>
      <c r="KQM68" s="139"/>
      <c r="KQN68" s="139"/>
      <c r="KQO68" s="139"/>
      <c r="KQP68" s="139"/>
      <c r="KQQ68" s="139"/>
      <c r="KQR68" s="139"/>
      <c r="KQS68" s="139"/>
      <c r="KQT68" s="139"/>
      <c r="KQU68" s="139"/>
      <c r="KQV68" s="139"/>
      <c r="KQW68" s="139"/>
      <c r="KQX68" s="139"/>
      <c r="KQY68" s="139"/>
      <c r="KQZ68" s="139"/>
      <c r="KRA68" s="139"/>
      <c r="KRB68" s="139"/>
      <c r="KRC68" s="139"/>
      <c r="KRD68" s="139"/>
      <c r="KRE68" s="139"/>
      <c r="KRF68" s="139"/>
      <c r="KRG68" s="139"/>
      <c r="KRH68" s="139"/>
      <c r="KRI68" s="139"/>
      <c r="KRJ68" s="139"/>
      <c r="KRK68" s="139"/>
      <c r="KRL68" s="139"/>
      <c r="KRM68" s="139"/>
      <c r="KRN68" s="139"/>
      <c r="KRO68" s="139"/>
      <c r="KRP68" s="139"/>
      <c r="KRQ68" s="139"/>
      <c r="KRR68" s="139"/>
      <c r="KRS68" s="139"/>
      <c r="KRT68" s="139"/>
      <c r="KRU68" s="139"/>
      <c r="KRV68" s="139"/>
      <c r="KRW68" s="139"/>
      <c r="KRX68" s="139"/>
      <c r="KRY68" s="139"/>
      <c r="KRZ68" s="139"/>
      <c r="KSA68" s="139"/>
      <c r="KSB68" s="139"/>
      <c r="KSC68" s="139"/>
      <c r="KSD68" s="139"/>
      <c r="KSE68" s="139"/>
      <c r="KSF68" s="139"/>
      <c r="KSG68" s="139"/>
      <c r="KSH68" s="139"/>
      <c r="KSI68" s="139"/>
      <c r="KSJ68" s="139"/>
      <c r="KSK68" s="139"/>
      <c r="KSL68" s="139"/>
      <c r="KSM68" s="139"/>
      <c r="KSN68" s="139"/>
      <c r="KSO68" s="139"/>
      <c r="KSP68" s="139"/>
      <c r="KSQ68" s="139"/>
      <c r="KSR68" s="139"/>
      <c r="KSS68" s="139"/>
      <c r="KST68" s="139"/>
      <c r="KSU68" s="139"/>
      <c r="KSV68" s="139"/>
      <c r="KSW68" s="139"/>
      <c r="KSX68" s="139"/>
      <c r="KSY68" s="139"/>
      <c r="KSZ68" s="139"/>
      <c r="KTA68" s="139"/>
      <c r="KTB68" s="139"/>
      <c r="KTC68" s="139"/>
      <c r="KTD68" s="139"/>
      <c r="KTE68" s="139"/>
      <c r="KTF68" s="139"/>
      <c r="KTG68" s="139"/>
      <c r="KTH68" s="139"/>
      <c r="KTI68" s="139"/>
      <c r="KTJ68" s="139"/>
      <c r="KTK68" s="139"/>
      <c r="KTL68" s="139"/>
      <c r="KTM68" s="139"/>
      <c r="KTN68" s="139"/>
      <c r="KTO68" s="139"/>
      <c r="KTP68" s="139"/>
      <c r="KTQ68" s="139"/>
      <c r="KTR68" s="139"/>
      <c r="KTS68" s="139"/>
      <c r="KTT68" s="139"/>
      <c r="KTU68" s="139"/>
      <c r="KTV68" s="139"/>
      <c r="KTW68" s="139"/>
      <c r="KTX68" s="139"/>
      <c r="KTY68" s="139"/>
      <c r="KTZ68" s="139"/>
      <c r="KUA68" s="139"/>
      <c r="KUB68" s="139"/>
      <c r="KUC68" s="139"/>
      <c r="KUD68" s="139"/>
      <c r="KUE68" s="139"/>
      <c r="KUF68" s="139"/>
      <c r="KUG68" s="139"/>
      <c r="KUH68" s="139"/>
      <c r="KUI68" s="139"/>
      <c r="KUJ68" s="139"/>
      <c r="KUK68" s="139"/>
      <c r="KUL68" s="139"/>
      <c r="KUM68" s="139"/>
      <c r="KUN68" s="139"/>
      <c r="KUO68" s="139"/>
      <c r="KUP68" s="139"/>
      <c r="KUQ68" s="139"/>
      <c r="KUR68" s="139"/>
      <c r="KUS68" s="139"/>
      <c r="KUT68" s="139"/>
      <c r="KUU68" s="139"/>
      <c r="KUV68" s="139"/>
      <c r="KUW68" s="139"/>
      <c r="KUX68" s="139"/>
      <c r="KUY68" s="139"/>
      <c r="KUZ68" s="139"/>
      <c r="KVA68" s="139"/>
      <c r="KVB68" s="139"/>
      <c r="KVC68" s="139"/>
      <c r="KVD68" s="139"/>
      <c r="KVE68" s="139"/>
      <c r="KVF68" s="139"/>
      <c r="KVG68" s="139"/>
      <c r="KVH68" s="139"/>
      <c r="KVI68" s="139"/>
      <c r="KVJ68" s="139"/>
      <c r="KVK68" s="139"/>
      <c r="KVL68" s="139"/>
      <c r="KVM68" s="139"/>
      <c r="KVN68" s="139"/>
      <c r="KVO68" s="139"/>
      <c r="KVP68" s="139"/>
      <c r="KVQ68" s="139"/>
      <c r="KVR68" s="139"/>
      <c r="KVS68" s="139"/>
      <c r="KVT68" s="139"/>
      <c r="KVU68" s="139"/>
      <c r="KVV68" s="139"/>
      <c r="KVW68" s="139"/>
      <c r="KVX68" s="139"/>
      <c r="KVY68" s="139"/>
      <c r="KVZ68" s="139"/>
      <c r="KWA68" s="139"/>
      <c r="KWB68" s="139"/>
      <c r="KWC68" s="139"/>
      <c r="KWD68" s="139"/>
      <c r="KWE68" s="139"/>
      <c r="KWF68" s="139"/>
      <c r="KWG68" s="139"/>
      <c r="KWH68" s="139"/>
      <c r="KWI68" s="139"/>
      <c r="KWJ68" s="139"/>
      <c r="KWK68" s="139"/>
      <c r="KWL68" s="139"/>
      <c r="KWM68" s="139"/>
      <c r="KWN68" s="139"/>
      <c r="KWO68" s="139"/>
      <c r="KWP68" s="139"/>
      <c r="KWQ68" s="139"/>
      <c r="KWR68" s="139"/>
      <c r="KWS68" s="139"/>
      <c r="KWT68" s="139"/>
      <c r="KWU68" s="139"/>
      <c r="KWV68" s="139"/>
      <c r="KWW68" s="139"/>
      <c r="KWX68" s="139"/>
      <c r="KWY68" s="139"/>
      <c r="KWZ68" s="139"/>
      <c r="KXA68" s="139"/>
      <c r="KXB68" s="139"/>
      <c r="KXC68" s="139"/>
      <c r="KXD68" s="139"/>
      <c r="KXE68" s="139"/>
      <c r="KXF68" s="139"/>
      <c r="KXG68" s="139"/>
      <c r="KXH68" s="139"/>
      <c r="KXI68" s="139"/>
      <c r="KXJ68" s="139"/>
      <c r="KXK68" s="139"/>
      <c r="KXL68" s="139"/>
      <c r="KXM68" s="139"/>
      <c r="KXN68" s="139"/>
      <c r="KXO68" s="139"/>
      <c r="KXP68" s="139"/>
      <c r="KXQ68" s="139"/>
      <c r="KXR68" s="139"/>
      <c r="KXS68" s="139"/>
      <c r="KXT68" s="139"/>
      <c r="KXU68" s="139"/>
      <c r="KXV68" s="139"/>
      <c r="KXW68" s="139"/>
      <c r="KXX68" s="139"/>
      <c r="KXY68" s="139"/>
      <c r="KXZ68" s="139"/>
      <c r="KYA68" s="139"/>
      <c r="KYB68" s="139"/>
      <c r="KYC68" s="139"/>
      <c r="KYD68" s="139"/>
      <c r="KYE68" s="139"/>
      <c r="KYF68" s="139"/>
      <c r="KYG68" s="139"/>
      <c r="KYH68" s="139"/>
      <c r="KYI68" s="139"/>
      <c r="KYJ68" s="139"/>
      <c r="KYK68" s="139"/>
      <c r="KYL68" s="139"/>
      <c r="KYM68" s="139"/>
      <c r="KYN68" s="139"/>
      <c r="KYO68" s="139"/>
      <c r="KYP68" s="139"/>
      <c r="KYQ68" s="139"/>
      <c r="KYR68" s="139"/>
      <c r="KYS68" s="139"/>
      <c r="KYT68" s="139"/>
      <c r="KYU68" s="139"/>
      <c r="KYV68" s="139"/>
      <c r="KYW68" s="139"/>
      <c r="KYX68" s="139"/>
      <c r="KYY68" s="139"/>
      <c r="KYZ68" s="139"/>
      <c r="KZA68" s="139"/>
      <c r="KZB68" s="139"/>
      <c r="KZC68" s="139"/>
      <c r="KZD68" s="139"/>
      <c r="KZE68" s="139"/>
      <c r="KZF68" s="139"/>
      <c r="KZG68" s="139"/>
      <c r="KZH68" s="139"/>
      <c r="KZI68" s="139"/>
      <c r="KZJ68" s="139"/>
      <c r="KZK68" s="139"/>
      <c r="KZL68" s="139"/>
      <c r="KZM68" s="139"/>
      <c r="KZN68" s="139"/>
      <c r="KZO68" s="139"/>
      <c r="KZP68" s="139"/>
      <c r="KZQ68" s="139"/>
      <c r="KZR68" s="139"/>
      <c r="KZS68" s="139"/>
      <c r="KZT68" s="139"/>
      <c r="KZU68" s="139"/>
      <c r="KZV68" s="139"/>
      <c r="KZW68" s="139"/>
      <c r="KZX68" s="139"/>
      <c r="KZY68" s="139"/>
      <c r="KZZ68" s="139"/>
      <c r="LAA68" s="139"/>
      <c r="LAB68" s="139"/>
      <c r="LAC68" s="139"/>
      <c r="LAD68" s="139"/>
      <c r="LAE68" s="139"/>
      <c r="LAF68" s="139"/>
      <c r="LAG68" s="139"/>
      <c r="LAH68" s="139"/>
      <c r="LAI68" s="139"/>
      <c r="LAJ68" s="139"/>
      <c r="LAK68" s="139"/>
      <c r="LAL68" s="139"/>
      <c r="LAM68" s="139"/>
      <c r="LAN68" s="139"/>
      <c r="LAO68" s="139"/>
      <c r="LAP68" s="139"/>
      <c r="LAQ68" s="139"/>
      <c r="LAR68" s="139"/>
      <c r="LAS68" s="139"/>
      <c r="LAT68" s="139"/>
      <c r="LAU68" s="139"/>
      <c r="LAV68" s="139"/>
      <c r="LAW68" s="139"/>
      <c r="LAX68" s="139"/>
      <c r="LAY68" s="139"/>
      <c r="LAZ68" s="139"/>
      <c r="LBA68" s="139"/>
      <c r="LBB68" s="139"/>
      <c r="LBC68" s="139"/>
      <c r="LBD68" s="139"/>
      <c r="LBE68" s="139"/>
      <c r="LBF68" s="139"/>
      <c r="LBG68" s="139"/>
      <c r="LBH68" s="139"/>
      <c r="LBI68" s="139"/>
      <c r="LBJ68" s="139"/>
      <c r="LBK68" s="139"/>
      <c r="LBL68" s="139"/>
      <c r="LBM68" s="139"/>
      <c r="LBN68" s="139"/>
      <c r="LBO68" s="139"/>
      <c r="LBP68" s="139"/>
      <c r="LBQ68" s="139"/>
      <c r="LBR68" s="139"/>
      <c r="LBS68" s="139"/>
      <c r="LBT68" s="139"/>
      <c r="LBU68" s="139"/>
      <c r="LBV68" s="139"/>
      <c r="LBW68" s="139"/>
      <c r="LBX68" s="139"/>
      <c r="LBY68" s="139"/>
      <c r="LBZ68" s="139"/>
      <c r="LCA68" s="139"/>
      <c r="LCB68" s="139"/>
      <c r="LCC68" s="139"/>
      <c r="LCD68" s="139"/>
      <c r="LCE68" s="139"/>
      <c r="LCF68" s="139"/>
      <c r="LCG68" s="139"/>
      <c r="LCH68" s="139"/>
      <c r="LCI68" s="139"/>
      <c r="LCJ68" s="139"/>
      <c r="LCK68" s="139"/>
      <c r="LCL68" s="139"/>
      <c r="LCM68" s="139"/>
      <c r="LCN68" s="139"/>
      <c r="LCO68" s="139"/>
      <c r="LCP68" s="139"/>
      <c r="LCQ68" s="139"/>
      <c r="LCR68" s="139"/>
      <c r="LCS68" s="139"/>
      <c r="LCT68" s="139"/>
      <c r="LCU68" s="139"/>
      <c r="LCV68" s="139"/>
      <c r="LCW68" s="139"/>
      <c r="LCX68" s="139"/>
      <c r="LCY68" s="139"/>
      <c r="LCZ68" s="139"/>
      <c r="LDA68" s="139"/>
      <c r="LDB68" s="139"/>
      <c r="LDC68" s="139"/>
      <c r="LDD68" s="139"/>
      <c r="LDE68" s="139"/>
      <c r="LDF68" s="139"/>
      <c r="LDG68" s="139"/>
      <c r="LDH68" s="139"/>
      <c r="LDI68" s="139"/>
      <c r="LDJ68" s="139"/>
      <c r="LDK68" s="139"/>
      <c r="LDL68" s="139"/>
      <c r="LDM68" s="139"/>
      <c r="LDN68" s="139"/>
      <c r="LDO68" s="139"/>
      <c r="LDP68" s="139"/>
      <c r="LDQ68" s="139"/>
      <c r="LDR68" s="139"/>
      <c r="LDS68" s="139"/>
      <c r="LDT68" s="139"/>
      <c r="LDU68" s="139"/>
      <c r="LDV68" s="139"/>
      <c r="LDW68" s="139"/>
      <c r="LDX68" s="139"/>
      <c r="LDY68" s="139"/>
      <c r="LDZ68" s="139"/>
      <c r="LEA68" s="139"/>
      <c r="LEB68" s="139"/>
      <c r="LEC68" s="139"/>
      <c r="LED68" s="139"/>
      <c r="LEE68" s="139"/>
      <c r="LEF68" s="139"/>
      <c r="LEG68" s="139"/>
      <c r="LEH68" s="139"/>
      <c r="LEI68" s="139"/>
      <c r="LEJ68" s="139"/>
      <c r="LEK68" s="139"/>
      <c r="LEL68" s="139"/>
      <c r="LEM68" s="139"/>
      <c r="LEN68" s="139"/>
      <c r="LEO68" s="139"/>
      <c r="LEP68" s="139"/>
      <c r="LEQ68" s="139"/>
      <c r="LER68" s="139"/>
      <c r="LES68" s="139"/>
      <c r="LET68" s="139"/>
      <c r="LEU68" s="139"/>
      <c r="LEV68" s="139"/>
      <c r="LEW68" s="139"/>
      <c r="LEX68" s="139"/>
      <c r="LEY68" s="139"/>
      <c r="LEZ68" s="139"/>
      <c r="LFA68" s="139"/>
      <c r="LFB68" s="139"/>
      <c r="LFC68" s="139"/>
      <c r="LFD68" s="139"/>
      <c r="LFE68" s="139"/>
      <c r="LFF68" s="139"/>
      <c r="LFG68" s="139"/>
      <c r="LFH68" s="139"/>
      <c r="LFI68" s="139"/>
      <c r="LFJ68" s="139"/>
      <c r="LFK68" s="139"/>
      <c r="LFL68" s="139"/>
      <c r="LFM68" s="139"/>
      <c r="LFN68" s="139"/>
      <c r="LFO68" s="139"/>
      <c r="LFP68" s="139"/>
      <c r="LFQ68" s="139"/>
      <c r="LFR68" s="139"/>
      <c r="LFS68" s="139"/>
      <c r="LFT68" s="139"/>
      <c r="LFU68" s="139"/>
      <c r="LFV68" s="139"/>
      <c r="LFW68" s="139"/>
      <c r="LFX68" s="139"/>
      <c r="LFY68" s="139"/>
      <c r="LFZ68" s="139"/>
      <c r="LGA68" s="139"/>
      <c r="LGB68" s="139"/>
      <c r="LGC68" s="139"/>
      <c r="LGD68" s="139"/>
      <c r="LGE68" s="139"/>
      <c r="LGF68" s="139"/>
      <c r="LGG68" s="139"/>
      <c r="LGH68" s="139"/>
      <c r="LGI68" s="139"/>
      <c r="LGJ68" s="139"/>
      <c r="LGK68" s="139"/>
      <c r="LGL68" s="139"/>
      <c r="LGM68" s="139"/>
      <c r="LGN68" s="139"/>
      <c r="LGO68" s="139"/>
      <c r="LGP68" s="139"/>
      <c r="LGQ68" s="139"/>
      <c r="LGR68" s="139"/>
      <c r="LGS68" s="139"/>
      <c r="LGT68" s="139"/>
      <c r="LGU68" s="139"/>
      <c r="LGV68" s="139"/>
      <c r="LGW68" s="139"/>
      <c r="LGX68" s="139"/>
      <c r="LGY68" s="139"/>
      <c r="LGZ68" s="139"/>
      <c r="LHA68" s="139"/>
      <c r="LHB68" s="139"/>
      <c r="LHC68" s="139"/>
      <c r="LHD68" s="139"/>
      <c r="LHE68" s="139"/>
      <c r="LHF68" s="139"/>
      <c r="LHG68" s="139"/>
      <c r="LHH68" s="139"/>
      <c r="LHI68" s="139"/>
      <c r="LHJ68" s="139"/>
      <c r="LHK68" s="139"/>
      <c r="LHL68" s="139"/>
      <c r="LHM68" s="139"/>
      <c r="LHN68" s="139"/>
      <c r="LHO68" s="139"/>
      <c r="LHP68" s="139"/>
      <c r="LHQ68" s="139"/>
      <c r="LHR68" s="139"/>
      <c r="LHS68" s="139"/>
      <c r="LHT68" s="139"/>
      <c r="LHU68" s="139"/>
      <c r="LHV68" s="139"/>
      <c r="LHW68" s="139"/>
      <c r="LHX68" s="139"/>
      <c r="LHY68" s="139"/>
      <c r="LHZ68" s="139"/>
      <c r="LIA68" s="139"/>
      <c r="LIB68" s="139"/>
      <c r="LIC68" s="139"/>
      <c r="LID68" s="139"/>
      <c r="LIE68" s="139"/>
      <c r="LIF68" s="139"/>
      <c r="LIG68" s="139"/>
      <c r="LIH68" s="139"/>
      <c r="LII68" s="139"/>
      <c r="LIJ68" s="139"/>
      <c r="LIK68" s="139"/>
      <c r="LIL68" s="139"/>
      <c r="LIM68" s="139"/>
      <c r="LIN68" s="139"/>
      <c r="LIO68" s="139"/>
      <c r="LIP68" s="139"/>
      <c r="LIQ68" s="139"/>
      <c r="LIR68" s="139"/>
      <c r="LIS68" s="139"/>
      <c r="LIT68" s="139"/>
      <c r="LIU68" s="139"/>
      <c r="LIV68" s="139"/>
      <c r="LIW68" s="139"/>
      <c r="LIX68" s="139"/>
      <c r="LIY68" s="139"/>
      <c r="LIZ68" s="139"/>
      <c r="LJA68" s="139"/>
      <c r="LJB68" s="139"/>
      <c r="LJC68" s="139"/>
      <c r="LJD68" s="139"/>
      <c r="LJE68" s="139"/>
      <c r="LJF68" s="139"/>
      <c r="LJG68" s="139"/>
      <c r="LJH68" s="139"/>
      <c r="LJI68" s="139"/>
      <c r="LJJ68" s="139"/>
      <c r="LJK68" s="139"/>
      <c r="LJL68" s="139"/>
      <c r="LJM68" s="139"/>
      <c r="LJN68" s="139"/>
      <c r="LJO68" s="139"/>
      <c r="LJP68" s="139"/>
      <c r="LJQ68" s="139"/>
      <c r="LJR68" s="139"/>
      <c r="LJS68" s="139"/>
      <c r="LJT68" s="139"/>
      <c r="LJU68" s="139"/>
      <c r="LJV68" s="139"/>
      <c r="LJW68" s="139"/>
      <c r="LJX68" s="139"/>
      <c r="LJY68" s="139"/>
      <c r="LJZ68" s="139"/>
      <c r="LKA68" s="139"/>
      <c r="LKB68" s="139"/>
      <c r="LKC68" s="139"/>
      <c r="LKD68" s="139"/>
      <c r="LKE68" s="139"/>
      <c r="LKF68" s="139"/>
      <c r="LKG68" s="139"/>
      <c r="LKH68" s="139"/>
      <c r="LKI68" s="139"/>
      <c r="LKJ68" s="139"/>
      <c r="LKK68" s="139"/>
      <c r="LKL68" s="139"/>
      <c r="LKM68" s="139"/>
      <c r="LKN68" s="139"/>
      <c r="LKO68" s="139"/>
      <c r="LKP68" s="139"/>
      <c r="LKQ68" s="139"/>
      <c r="LKR68" s="139"/>
      <c r="LKS68" s="139"/>
      <c r="LKT68" s="139"/>
      <c r="LKU68" s="139"/>
      <c r="LKV68" s="139"/>
      <c r="LKW68" s="139"/>
      <c r="LKX68" s="139"/>
      <c r="LKY68" s="139"/>
      <c r="LKZ68" s="139"/>
      <c r="LLA68" s="139"/>
      <c r="LLB68" s="139"/>
      <c r="LLC68" s="139"/>
      <c r="LLD68" s="139"/>
      <c r="LLE68" s="139"/>
      <c r="LLF68" s="139"/>
      <c r="LLG68" s="139"/>
      <c r="LLH68" s="139"/>
      <c r="LLI68" s="139"/>
      <c r="LLJ68" s="139"/>
      <c r="LLK68" s="139"/>
      <c r="LLL68" s="139"/>
      <c r="LLM68" s="139"/>
      <c r="LLN68" s="139"/>
      <c r="LLO68" s="139"/>
      <c r="LLP68" s="139"/>
      <c r="LLQ68" s="139"/>
      <c r="LLR68" s="139"/>
      <c r="LLS68" s="139"/>
      <c r="LLT68" s="139"/>
      <c r="LLU68" s="139"/>
      <c r="LLV68" s="139"/>
      <c r="LLW68" s="139"/>
      <c r="LLX68" s="139"/>
      <c r="LLY68" s="139"/>
      <c r="LLZ68" s="139"/>
      <c r="LMA68" s="139"/>
      <c r="LMB68" s="139"/>
      <c r="LMC68" s="139"/>
      <c r="LMD68" s="139"/>
      <c r="LME68" s="139"/>
      <c r="LMF68" s="139"/>
      <c r="LMG68" s="139"/>
      <c r="LMH68" s="139"/>
      <c r="LMI68" s="139"/>
      <c r="LMJ68" s="139"/>
      <c r="LMK68" s="139"/>
      <c r="LML68" s="139"/>
      <c r="LMM68" s="139"/>
      <c r="LMN68" s="139"/>
      <c r="LMO68" s="139"/>
      <c r="LMP68" s="139"/>
      <c r="LMQ68" s="139"/>
      <c r="LMR68" s="139"/>
      <c r="LMS68" s="139"/>
      <c r="LMT68" s="139"/>
      <c r="LMU68" s="139"/>
      <c r="LMV68" s="139"/>
      <c r="LMW68" s="139"/>
      <c r="LMX68" s="139"/>
      <c r="LMY68" s="139"/>
      <c r="LMZ68" s="139"/>
      <c r="LNA68" s="139"/>
      <c r="LNB68" s="139"/>
      <c r="LNC68" s="139"/>
      <c r="LND68" s="139"/>
      <c r="LNE68" s="139"/>
      <c r="LNF68" s="139"/>
      <c r="LNG68" s="139"/>
      <c r="LNH68" s="139"/>
      <c r="LNI68" s="139"/>
      <c r="LNJ68" s="139"/>
      <c r="LNK68" s="139"/>
      <c r="LNL68" s="139"/>
      <c r="LNM68" s="139"/>
      <c r="LNN68" s="139"/>
      <c r="LNO68" s="139"/>
      <c r="LNP68" s="139"/>
      <c r="LNQ68" s="139"/>
      <c r="LNR68" s="139"/>
      <c r="LNS68" s="139"/>
      <c r="LNT68" s="139"/>
      <c r="LNU68" s="139"/>
      <c r="LNV68" s="139"/>
      <c r="LNW68" s="139"/>
      <c r="LNX68" s="139"/>
      <c r="LNY68" s="139"/>
      <c r="LNZ68" s="139"/>
      <c r="LOA68" s="139"/>
      <c r="LOB68" s="139"/>
      <c r="LOC68" s="139"/>
      <c r="LOD68" s="139"/>
      <c r="LOE68" s="139"/>
      <c r="LOF68" s="139"/>
      <c r="LOG68" s="139"/>
      <c r="LOH68" s="139"/>
      <c r="LOI68" s="139"/>
      <c r="LOJ68" s="139"/>
      <c r="LOK68" s="139"/>
      <c r="LOL68" s="139"/>
      <c r="LOM68" s="139"/>
      <c r="LON68" s="139"/>
      <c r="LOO68" s="139"/>
      <c r="LOP68" s="139"/>
      <c r="LOQ68" s="139"/>
      <c r="LOR68" s="139"/>
      <c r="LOS68" s="139"/>
      <c r="LOT68" s="139"/>
      <c r="LOU68" s="139"/>
      <c r="LOV68" s="139"/>
      <c r="LOW68" s="139"/>
      <c r="LOX68" s="139"/>
      <c r="LOY68" s="139"/>
      <c r="LOZ68" s="139"/>
      <c r="LPA68" s="139"/>
      <c r="LPB68" s="139"/>
      <c r="LPC68" s="139"/>
      <c r="LPD68" s="139"/>
      <c r="LPE68" s="139"/>
      <c r="LPF68" s="139"/>
      <c r="LPG68" s="139"/>
      <c r="LPH68" s="139"/>
      <c r="LPI68" s="139"/>
      <c r="LPJ68" s="139"/>
      <c r="LPK68" s="139"/>
      <c r="LPL68" s="139"/>
      <c r="LPM68" s="139"/>
      <c r="LPN68" s="139"/>
      <c r="LPO68" s="139"/>
      <c r="LPP68" s="139"/>
      <c r="LPQ68" s="139"/>
      <c r="LPR68" s="139"/>
      <c r="LPS68" s="139"/>
      <c r="LPT68" s="139"/>
      <c r="LPU68" s="139"/>
      <c r="LPV68" s="139"/>
      <c r="LPW68" s="139"/>
      <c r="LPX68" s="139"/>
      <c r="LPY68" s="139"/>
      <c r="LPZ68" s="139"/>
      <c r="LQA68" s="139"/>
      <c r="LQB68" s="139"/>
      <c r="LQC68" s="139"/>
      <c r="LQD68" s="139"/>
      <c r="LQE68" s="139"/>
      <c r="LQF68" s="139"/>
      <c r="LQG68" s="139"/>
      <c r="LQH68" s="139"/>
      <c r="LQI68" s="139"/>
      <c r="LQJ68" s="139"/>
      <c r="LQK68" s="139"/>
      <c r="LQL68" s="139"/>
      <c r="LQM68" s="139"/>
      <c r="LQN68" s="139"/>
      <c r="LQO68" s="139"/>
      <c r="LQP68" s="139"/>
      <c r="LQQ68" s="139"/>
      <c r="LQR68" s="139"/>
      <c r="LQS68" s="139"/>
      <c r="LQT68" s="139"/>
      <c r="LQU68" s="139"/>
      <c r="LQV68" s="139"/>
      <c r="LQW68" s="139"/>
      <c r="LQX68" s="139"/>
      <c r="LQY68" s="139"/>
      <c r="LQZ68" s="139"/>
      <c r="LRA68" s="139"/>
      <c r="LRB68" s="139"/>
      <c r="LRC68" s="139"/>
      <c r="LRD68" s="139"/>
      <c r="LRE68" s="139"/>
      <c r="LRF68" s="139"/>
      <c r="LRG68" s="139"/>
      <c r="LRH68" s="139"/>
      <c r="LRI68" s="139"/>
      <c r="LRJ68" s="139"/>
      <c r="LRK68" s="139"/>
      <c r="LRL68" s="139"/>
      <c r="LRM68" s="139"/>
      <c r="LRN68" s="139"/>
      <c r="LRO68" s="139"/>
      <c r="LRP68" s="139"/>
      <c r="LRQ68" s="139"/>
      <c r="LRR68" s="139"/>
      <c r="LRS68" s="139"/>
      <c r="LRT68" s="139"/>
      <c r="LRU68" s="139"/>
      <c r="LRV68" s="139"/>
      <c r="LRW68" s="139"/>
      <c r="LRX68" s="139"/>
      <c r="LRY68" s="139"/>
      <c r="LRZ68" s="139"/>
      <c r="LSA68" s="139"/>
      <c r="LSB68" s="139"/>
      <c r="LSC68" s="139"/>
      <c r="LSD68" s="139"/>
      <c r="LSE68" s="139"/>
      <c r="LSF68" s="139"/>
      <c r="LSG68" s="139"/>
      <c r="LSH68" s="139"/>
      <c r="LSI68" s="139"/>
      <c r="LSJ68" s="139"/>
      <c r="LSK68" s="139"/>
      <c r="LSL68" s="139"/>
      <c r="LSM68" s="139"/>
      <c r="LSN68" s="139"/>
      <c r="LSO68" s="139"/>
      <c r="LSP68" s="139"/>
      <c r="LSQ68" s="139"/>
      <c r="LSR68" s="139"/>
      <c r="LSS68" s="139"/>
      <c r="LST68" s="139"/>
      <c r="LSU68" s="139"/>
      <c r="LSV68" s="139"/>
      <c r="LSW68" s="139"/>
      <c r="LSX68" s="139"/>
      <c r="LSY68" s="139"/>
      <c r="LSZ68" s="139"/>
      <c r="LTA68" s="139"/>
      <c r="LTB68" s="139"/>
      <c r="LTC68" s="139"/>
      <c r="LTD68" s="139"/>
      <c r="LTE68" s="139"/>
      <c r="LTF68" s="139"/>
      <c r="LTG68" s="139"/>
      <c r="LTH68" s="139"/>
      <c r="LTI68" s="139"/>
      <c r="LTJ68" s="139"/>
      <c r="LTK68" s="139"/>
      <c r="LTL68" s="139"/>
      <c r="LTM68" s="139"/>
      <c r="LTN68" s="139"/>
      <c r="LTO68" s="139"/>
      <c r="LTP68" s="139"/>
      <c r="LTQ68" s="139"/>
      <c r="LTR68" s="139"/>
      <c r="LTS68" s="139"/>
      <c r="LTT68" s="139"/>
      <c r="LTU68" s="139"/>
      <c r="LTV68" s="139"/>
      <c r="LTW68" s="139"/>
      <c r="LTX68" s="139"/>
      <c r="LTY68" s="139"/>
      <c r="LTZ68" s="139"/>
      <c r="LUA68" s="139"/>
      <c r="LUB68" s="139"/>
      <c r="LUC68" s="139"/>
      <c r="LUD68" s="139"/>
      <c r="LUE68" s="139"/>
      <c r="LUF68" s="139"/>
      <c r="LUG68" s="139"/>
      <c r="LUH68" s="139"/>
      <c r="LUI68" s="139"/>
      <c r="LUJ68" s="139"/>
      <c r="LUK68" s="139"/>
      <c r="LUL68" s="139"/>
      <c r="LUM68" s="139"/>
      <c r="LUN68" s="139"/>
      <c r="LUO68" s="139"/>
      <c r="LUP68" s="139"/>
      <c r="LUQ68" s="139"/>
      <c r="LUR68" s="139"/>
      <c r="LUS68" s="139"/>
      <c r="LUT68" s="139"/>
      <c r="LUU68" s="139"/>
      <c r="LUV68" s="139"/>
      <c r="LUW68" s="139"/>
      <c r="LUX68" s="139"/>
      <c r="LUY68" s="139"/>
      <c r="LUZ68" s="139"/>
      <c r="LVA68" s="139"/>
      <c r="LVB68" s="139"/>
      <c r="LVC68" s="139"/>
      <c r="LVD68" s="139"/>
      <c r="LVE68" s="139"/>
      <c r="LVF68" s="139"/>
      <c r="LVG68" s="139"/>
      <c r="LVH68" s="139"/>
      <c r="LVI68" s="139"/>
      <c r="LVJ68" s="139"/>
      <c r="LVK68" s="139"/>
      <c r="LVL68" s="139"/>
      <c r="LVM68" s="139"/>
      <c r="LVN68" s="139"/>
      <c r="LVO68" s="139"/>
      <c r="LVP68" s="139"/>
      <c r="LVQ68" s="139"/>
      <c r="LVR68" s="139"/>
      <c r="LVS68" s="139"/>
      <c r="LVT68" s="139"/>
      <c r="LVU68" s="139"/>
      <c r="LVV68" s="139"/>
      <c r="LVW68" s="139"/>
      <c r="LVX68" s="139"/>
      <c r="LVY68" s="139"/>
      <c r="LVZ68" s="139"/>
      <c r="LWA68" s="139"/>
      <c r="LWB68" s="139"/>
      <c r="LWC68" s="139"/>
      <c r="LWD68" s="139"/>
      <c r="LWE68" s="139"/>
      <c r="LWF68" s="139"/>
      <c r="LWG68" s="139"/>
      <c r="LWH68" s="139"/>
      <c r="LWI68" s="139"/>
      <c r="LWJ68" s="139"/>
      <c r="LWK68" s="139"/>
      <c r="LWL68" s="139"/>
      <c r="LWM68" s="139"/>
      <c r="LWN68" s="139"/>
      <c r="LWO68" s="139"/>
      <c r="LWP68" s="139"/>
      <c r="LWQ68" s="139"/>
      <c r="LWR68" s="139"/>
      <c r="LWS68" s="139"/>
      <c r="LWT68" s="139"/>
      <c r="LWU68" s="139"/>
      <c r="LWV68" s="139"/>
      <c r="LWW68" s="139"/>
      <c r="LWX68" s="139"/>
      <c r="LWY68" s="139"/>
      <c r="LWZ68" s="139"/>
      <c r="LXA68" s="139"/>
      <c r="LXB68" s="139"/>
      <c r="LXC68" s="139"/>
      <c r="LXD68" s="139"/>
      <c r="LXE68" s="139"/>
      <c r="LXF68" s="139"/>
      <c r="LXG68" s="139"/>
      <c r="LXH68" s="139"/>
      <c r="LXI68" s="139"/>
      <c r="LXJ68" s="139"/>
      <c r="LXK68" s="139"/>
      <c r="LXL68" s="139"/>
      <c r="LXM68" s="139"/>
      <c r="LXN68" s="139"/>
      <c r="LXO68" s="139"/>
      <c r="LXP68" s="139"/>
      <c r="LXQ68" s="139"/>
      <c r="LXR68" s="139"/>
      <c r="LXS68" s="139"/>
      <c r="LXT68" s="139"/>
      <c r="LXU68" s="139"/>
      <c r="LXV68" s="139"/>
      <c r="LXW68" s="139"/>
      <c r="LXX68" s="139"/>
      <c r="LXY68" s="139"/>
      <c r="LXZ68" s="139"/>
      <c r="LYA68" s="139"/>
      <c r="LYB68" s="139"/>
      <c r="LYC68" s="139"/>
      <c r="LYD68" s="139"/>
      <c r="LYE68" s="139"/>
      <c r="LYF68" s="139"/>
      <c r="LYG68" s="139"/>
      <c r="LYH68" s="139"/>
      <c r="LYI68" s="139"/>
      <c r="LYJ68" s="139"/>
      <c r="LYK68" s="139"/>
      <c r="LYL68" s="139"/>
      <c r="LYM68" s="139"/>
      <c r="LYN68" s="139"/>
      <c r="LYO68" s="139"/>
      <c r="LYP68" s="139"/>
      <c r="LYQ68" s="139"/>
      <c r="LYR68" s="139"/>
      <c r="LYS68" s="139"/>
      <c r="LYT68" s="139"/>
      <c r="LYU68" s="139"/>
      <c r="LYV68" s="139"/>
      <c r="LYW68" s="139"/>
      <c r="LYX68" s="139"/>
      <c r="LYY68" s="139"/>
      <c r="LYZ68" s="139"/>
      <c r="LZA68" s="139"/>
      <c r="LZB68" s="139"/>
      <c r="LZC68" s="139"/>
      <c r="LZD68" s="139"/>
      <c r="LZE68" s="139"/>
      <c r="LZF68" s="139"/>
      <c r="LZG68" s="139"/>
      <c r="LZH68" s="139"/>
      <c r="LZI68" s="139"/>
      <c r="LZJ68" s="139"/>
      <c r="LZK68" s="139"/>
      <c r="LZL68" s="139"/>
      <c r="LZM68" s="139"/>
      <c r="LZN68" s="139"/>
      <c r="LZO68" s="139"/>
      <c r="LZP68" s="139"/>
      <c r="LZQ68" s="139"/>
      <c r="LZR68" s="139"/>
      <c r="LZS68" s="139"/>
      <c r="LZT68" s="139"/>
      <c r="LZU68" s="139"/>
      <c r="LZV68" s="139"/>
      <c r="LZW68" s="139"/>
      <c r="LZX68" s="139"/>
      <c r="LZY68" s="139"/>
      <c r="LZZ68" s="139"/>
      <c r="MAA68" s="139"/>
      <c r="MAB68" s="139"/>
      <c r="MAC68" s="139"/>
      <c r="MAD68" s="139"/>
      <c r="MAE68" s="139"/>
      <c r="MAF68" s="139"/>
      <c r="MAG68" s="139"/>
      <c r="MAH68" s="139"/>
      <c r="MAI68" s="139"/>
      <c r="MAJ68" s="139"/>
      <c r="MAK68" s="139"/>
      <c r="MAL68" s="139"/>
      <c r="MAM68" s="139"/>
      <c r="MAN68" s="139"/>
      <c r="MAO68" s="139"/>
      <c r="MAP68" s="139"/>
      <c r="MAQ68" s="139"/>
      <c r="MAR68" s="139"/>
      <c r="MAS68" s="139"/>
      <c r="MAT68" s="139"/>
      <c r="MAU68" s="139"/>
      <c r="MAV68" s="139"/>
      <c r="MAW68" s="139"/>
      <c r="MAX68" s="139"/>
      <c r="MAY68" s="139"/>
      <c r="MAZ68" s="139"/>
      <c r="MBA68" s="139"/>
      <c r="MBB68" s="139"/>
      <c r="MBC68" s="139"/>
      <c r="MBD68" s="139"/>
      <c r="MBE68" s="139"/>
      <c r="MBF68" s="139"/>
      <c r="MBG68" s="139"/>
      <c r="MBH68" s="139"/>
      <c r="MBI68" s="139"/>
      <c r="MBJ68" s="139"/>
      <c r="MBK68" s="139"/>
      <c r="MBL68" s="139"/>
      <c r="MBM68" s="139"/>
      <c r="MBN68" s="139"/>
      <c r="MBO68" s="139"/>
      <c r="MBP68" s="139"/>
      <c r="MBQ68" s="139"/>
      <c r="MBR68" s="139"/>
      <c r="MBS68" s="139"/>
      <c r="MBT68" s="139"/>
      <c r="MBU68" s="139"/>
      <c r="MBV68" s="139"/>
      <c r="MBW68" s="139"/>
      <c r="MBX68" s="139"/>
      <c r="MBY68" s="139"/>
      <c r="MBZ68" s="139"/>
      <c r="MCA68" s="139"/>
      <c r="MCB68" s="139"/>
      <c r="MCC68" s="139"/>
      <c r="MCD68" s="139"/>
      <c r="MCE68" s="139"/>
      <c r="MCF68" s="139"/>
      <c r="MCG68" s="139"/>
      <c r="MCH68" s="139"/>
      <c r="MCI68" s="139"/>
      <c r="MCJ68" s="139"/>
      <c r="MCK68" s="139"/>
      <c r="MCL68" s="139"/>
      <c r="MCM68" s="139"/>
      <c r="MCN68" s="139"/>
      <c r="MCO68" s="139"/>
      <c r="MCP68" s="139"/>
      <c r="MCQ68" s="139"/>
      <c r="MCR68" s="139"/>
      <c r="MCS68" s="139"/>
      <c r="MCT68" s="139"/>
      <c r="MCU68" s="139"/>
      <c r="MCV68" s="139"/>
      <c r="MCW68" s="139"/>
      <c r="MCX68" s="139"/>
      <c r="MCY68" s="139"/>
      <c r="MCZ68" s="139"/>
      <c r="MDA68" s="139"/>
      <c r="MDB68" s="139"/>
      <c r="MDC68" s="139"/>
      <c r="MDD68" s="139"/>
      <c r="MDE68" s="139"/>
      <c r="MDF68" s="139"/>
      <c r="MDG68" s="139"/>
      <c r="MDH68" s="139"/>
      <c r="MDI68" s="139"/>
      <c r="MDJ68" s="139"/>
      <c r="MDK68" s="139"/>
      <c r="MDL68" s="139"/>
      <c r="MDM68" s="139"/>
      <c r="MDN68" s="139"/>
      <c r="MDO68" s="139"/>
      <c r="MDP68" s="139"/>
      <c r="MDQ68" s="139"/>
      <c r="MDR68" s="139"/>
      <c r="MDS68" s="139"/>
      <c r="MDT68" s="139"/>
      <c r="MDU68" s="139"/>
      <c r="MDV68" s="139"/>
      <c r="MDW68" s="139"/>
      <c r="MDX68" s="139"/>
      <c r="MDY68" s="139"/>
      <c r="MDZ68" s="139"/>
      <c r="MEA68" s="139"/>
      <c r="MEB68" s="139"/>
      <c r="MEC68" s="139"/>
      <c r="MED68" s="139"/>
      <c r="MEE68" s="139"/>
      <c r="MEF68" s="139"/>
      <c r="MEG68" s="139"/>
      <c r="MEH68" s="139"/>
      <c r="MEI68" s="139"/>
      <c r="MEJ68" s="139"/>
      <c r="MEK68" s="139"/>
      <c r="MEL68" s="139"/>
      <c r="MEM68" s="139"/>
      <c r="MEN68" s="139"/>
      <c r="MEO68" s="139"/>
      <c r="MEP68" s="139"/>
      <c r="MEQ68" s="139"/>
      <c r="MER68" s="139"/>
      <c r="MES68" s="139"/>
      <c r="MET68" s="139"/>
      <c r="MEU68" s="139"/>
      <c r="MEV68" s="139"/>
      <c r="MEW68" s="139"/>
      <c r="MEX68" s="139"/>
      <c r="MEY68" s="139"/>
      <c r="MEZ68" s="139"/>
      <c r="MFA68" s="139"/>
      <c r="MFB68" s="139"/>
      <c r="MFC68" s="139"/>
      <c r="MFD68" s="139"/>
      <c r="MFE68" s="139"/>
      <c r="MFF68" s="139"/>
      <c r="MFG68" s="139"/>
      <c r="MFH68" s="139"/>
      <c r="MFI68" s="139"/>
      <c r="MFJ68" s="139"/>
      <c r="MFK68" s="139"/>
      <c r="MFL68" s="139"/>
      <c r="MFM68" s="139"/>
      <c r="MFN68" s="139"/>
      <c r="MFO68" s="139"/>
      <c r="MFP68" s="139"/>
      <c r="MFQ68" s="139"/>
      <c r="MFR68" s="139"/>
      <c r="MFS68" s="139"/>
      <c r="MFT68" s="139"/>
      <c r="MFU68" s="139"/>
      <c r="MFV68" s="139"/>
      <c r="MFW68" s="139"/>
      <c r="MFX68" s="139"/>
      <c r="MFY68" s="139"/>
      <c r="MFZ68" s="139"/>
      <c r="MGA68" s="139"/>
      <c r="MGB68" s="139"/>
      <c r="MGC68" s="139"/>
      <c r="MGD68" s="139"/>
      <c r="MGE68" s="139"/>
      <c r="MGF68" s="139"/>
      <c r="MGG68" s="139"/>
      <c r="MGH68" s="139"/>
      <c r="MGI68" s="139"/>
      <c r="MGJ68" s="139"/>
      <c r="MGK68" s="139"/>
      <c r="MGL68" s="139"/>
      <c r="MGM68" s="139"/>
      <c r="MGN68" s="139"/>
      <c r="MGO68" s="139"/>
      <c r="MGP68" s="139"/>
      <c r="MGQ68" s="139"/>
      <c r="MGR68" s="139"/>
      <c r="MGS68" s="139"/>
      <c r="MGT68" s="139"/>
      <c r="MGU68" s="139"/>
      <c r="MGV68" s="139"/>
      <c r="MGW68" s="139"/>
      <c r="MGX68" s="139"/>
      <c r="MGY68" s="139"/>
      <c r="MGZ68" s="139"/>
      <c r="MHA68" s="139"/>
      <c r="MHB68" s="139"/>
      <c r="MHC68" s="139"/>
      <c r="MHD68" s="139"/>
      <c r="MHE68" s="139"/>
      <c r="MHF68" s="139"/>
      <c r="MHG68" s="139"/>
      <c r="MHH68" s="139"/>
      <c r="MHI68" s="139"/>
      <c r="MHJ68" s="139"/>
      <c r="MHK68" s="139"/>
      <c r="MHL68" s="139"/>
      <c r="MHM68" s="139"/>
      <c r="MHN68" s="139"/>
      <c r="MHO68" s="139"/>
      <c r="MHP68" s="139"/>
      <c r="MHQ68" s="139"/>
      <c r="MHR68" s="139"/>
      <c r="MHS68" s="139"/>
      <c r="MHT68" s="139"/>
      <c r="MHU68" s="139"/>
      <c r="MHV68" s="139"/>
      <c r="MHW68" s="139"/>
      <c r="MHX68" s="139"/>
      <c r="MHY68" s="139"/>
      <c r="MHZ68" s="139"/>
      <c r="MIA68" s="139"/>
      <c r="MIB68" s="139"/>
      <c r="MIC68" s="139"/>
      <c r="MID68" s="139"/>
      <c r="MIE68" s="139"/>
      <c r="MIF68" s="139"/>
      <c r="MIG68" s="139"/>
      <c r="MIH68" s="139"/>
      <c r="MII68" s="139"/>
      <c r="MIJ68" s="139"/>
      <c r="MIK68" s="139"/>
      <c r="MIL68" s="139"/>
      <c r="MIM68" s="139"/>
      <c r="MIN68" s="139"/>
      <c r="MIO68" s="139"/>
      <c r="MIP68" s="139"/>
      <c r="MIQ68" s="139"/>
      <c r="MIR68" s="139"/>
      <c r="MIS68" s="139"/>
      <c r="MIT68" s="139"/>
      <c r="MIU68" s="139"/>
      <c r="MIV68" s="139"/>
      <c r="MIW68" s="139"/>
      <c r="MIX68" s="139"/>
      <c r="MIY68" s="139"/>
      <c r="MIZ68" s="139"/>
      <c r="MJA68" s="139"/>
      <c r="MJB68" s="139"/>
      <c r="MJC68" s="139"/>
      <c r="MJD68" s="139"/>
      <c r="MJE68" s="139"/>
      <c r="MJF68" s="139"/>
      <c r="MJG68" s="139"/>
      <c r="MJH68" s="139"/>
      <c r="MJI68" s="139"/>
      <c r="MJJ68" s="139"/>
      <c r="MJK68" s="139"/>
      <c r="MJL68" s="139"/>
      <c r="MJM68" s="139"/>
      <c r="MJN68" s="139"/>
      <c r="MJO68" s="139"/>
      <c r="MJP68" s="139"/>
      <c r="MJQ68" s="139"/>
      <c r="MJR68" s="139"/>
      <c r="MJS68" s="139"/>
      <c r="MJT68" s="139"/>
      <c r="MJU68" s="139"/>
      <c r="MJV68" s="139"/>
      <c r="MJW68" s="139"/>
      <c r="MJX68" s="139"/>
      <c r="MJY68" s="139"/>
      <c r="MJZ68" s="139"/>
      <c r="MKA68" s="139"/>
      <c r="MKB68" s="139"/>
      <c r="MKC68" s="139"/>
      <c r="MKD68" s="139"/>
      <c r="MKE68" s="139"/>
      <c r="MKF68" s="139"/>
      <c r="MKG68" s="139"/>
      <c r="MKH68" s="139"/>
      <c r="MKI68" s="139"/>
      <c r="MKJ68" s="139"/>
      <c r="MKK68" s="139"/>
      <c r="MKL68" s="139"/>
      <c r="MKM68" s="139"/>
      <c r="MKN68" s="139"/>
      <c r="MKO68" s="139"/>
      <c r="MKP68" s="139"/>
      <c r="MKQ68" s="139"/>
      <c r="MKR68" s="139"/>
      <c r="MKS68" s="139"/>
      <c r="MKT68" s="139"/>
      <c r="MKU68" s="139"/>
      <c r="MKV68" s="139"/>
      <c r="MKW68" s="139"/>
      <c r="MKX68" s="139"/>
      <c r="MKY68" s="139"/>
      <c r="MKZ68" s="139"/>
      <c r="MLA68" s="139"/>
      <c r="MLB68" s="139"/>
      <c r="MLC68" s="139"/>
      <c r="MLD68" s="139"/>
      <c r="MLE68" s="139"/>
      <c r="MLF68" s="139"/>
      <c r="MLG68" s="139"/>
      <c r="MLH68" s="139"/>
      <c r="MLI68" s="139"/>
      <c r="MLJ68" s="139"/>
      <c r="MLK68" s="139"/>
      <c r="MLL68" s="139"/>
      <c r="MLM68" s="139"/>
      <c r="MLN68" s="139"/>
      <c r="MLO68" s="139"/>
      <c r="MLP68" s="139"/>
      <c r="MLQ68" s="139"/>
      <c r="MLR68" s="139"/>
      <c r="MLS68" s="139"/>
      <c r="MLT68" s="139"/>
      <c r="MLU68" s="139"/>
      <c r="MLV68" s="139"/>
      <c r="MLW68" s="139"/>
      <c r="MLX68" s="139"/>
      <c r="MLY68" s="139"/>
      <c r="MLZ68" s="139"/>
      <c r="MMA68" s="139"/>
      <c r="MMB68" s="139"/>
      <c r="MMC68" s="139"/>
      <c r="MMD68" s="139"/>
      <c r="MME68" s="139"/>
      <c r="MMF68" s="139"/>
      <c r="MMG68" s="139"/>
      <c r="MMH68" s="139"/>
      <c r="MMI68" s="139"/>
      <c r="MMJ68" s="139"/>
      <c r="MMK68" s="139"/>
      <c r="MML68" s="139"/>
      <c r="MMM68" s="139"/>
      <c r="MMN68" s="139"/>
      <c r="MMO68" s="139"/>
      <c r="MMP68" s="139"/>
      <c r="MMQ68" s="139"/>
      <c r="MMR68" s="139"/>
      <c r="MMS68" s="139"/>
      <c r="MMT68" s="139"/>
      <c r="MMU68" s="139"/>
      <c r="MMV68" s="139"/>
      <c r="MMW68" s="139"/>
      <c r="MMX68" s="139"/>
      <c r="MMY68" s="139"/>
      <c r="MMZ68" s="139"/>
      <c r="MNA68" s="139"/>
      <c r="MNB68" s="139"/>
      <c r="MNC68" s="139"/>
      <c r="MND68" s="139"/>
      <c r="MNE68" s="139"/>
      <c r="MNF68" s="139"/>
      <c r="MNG68" s="139"/>
      <c r="MNH68" s="139"/>
      <c r="MNI68" s="139"/>
      <c r="MNJ68" s="139"/>
      <c r="MNK68" s="139"/>
      <c r="MNL68" s="139"/>
      <c r="MNM68" s="139"/>
      <c r="MNN68" s="139"/>
      <c r="MNO68" s="139"/>
      <c r="MNP68" s="139"/>
      <c r="MNQ68" s="139"/>
      <c r="MNR68" s="139"/>
      <c r="MNS68" s="139"/>
      <c r="MNT68" s="139"/>
      <c r="MNU68" s="139"/>
      <c r="MNV68" s="139"/>
      <c r="MNW68" s="139"/>
      <c r="MNX68" s="139"/>
      <c r="MNY68" s="139"/>
      <c r="MNZ68" s="139"/>
      <c r="MOA68" s="139"/>
      <c r="MOB68" s="139"/>
      <c r="MOC68" s="139"/>
      <c r="MOD68" s="139"/>
      <c r="MOE68" s="139"/>
      <c r="MOF68" s="139"/>
      <c r="MOG68" s="139"/>
      <c r="MOH68" s="139"/>
      <c r="MOI68" s="139"/>
      <c r="MOJ68" s="139"/>
      <c r="MOK68" s="139"/>
      <c r="MOL68" s="139"/>
      <c r="MOM68" s="139"/>
      <c r="MON68" s="139"/>
      <c r="MOO68" s="139"/>
      <c r="MOP68" s="139"/>
      <c r="MOQ68" s="139"/>
      <c r="MOR68" s="139"/>
      <c r="MOS68" s="139"/>
      <c r="MOT68" s="139"/>
      <c r="MOU68" s="139"/>
      <c r="MOV68" s="139"/>
      <c r="MOW68" s="139"/>
      <c r="MOX68" s="139"/>
      <c r="MOY68" s="139"/>
      <c r="MOZ68" s="139"/>
      <c r="MPA68" s="139"/>
      <c r="MPB68" s="139"/>
      <c r="MPC68" s="139"/>
      <c r="MPD68" s="139"/>
      <c r="MPE68" s="139"/>
      <c r="MPF68" s="139"/>
      <c r="MPG68" s="139"/>
      <c r="MPH68" s="139"/>
      <c r="MPI68" s="139"/>
      <c r="MPJ68" s="139"/>
      <c r="MPK68" s="139"/>
      <c r="MPL68" s="139"/>
      <c r="MPM68" s="139"/>
      <c r="MPN68" s="139"/>
      <c r="MPO68" s="139"/>
      <c r="MPP68" s="139"/>
      <c r="MPQ68" s="139"/>
      <c r="MPR68" s="139"/>
      <c r="MPS68" s="139"/>
      <c r="MPT68" s="139"/>
      <c r="MPU68" s="139"/>
      <c r="MPV68" s="139"/>
      <c r="MPW68" s="139"/>
      <c r="MPX68" s="139"/>
      <c r="MPY68" s="139"/>
      <c r="MPZ68" s="139"/>
      <c r="MQA68" s="139"/>
      <c r="MQB68" s="139"/>
      <c r="MQC68" s="139"/>
      <c r="MQD68" s="139"/>
      <c r="MQE68" s="139"/>
      <c r="MQF68" s="139"/>
      <c r="MQG68" s="139"/>
      <c r="MQH68" s="139"/>
      <c r="MQI68" s="139"/>
      <c r="MQJ68" s="139"/>
      <c r="MQK68" s="139"/>
      <c r="MQL68" s="139"/>
      <c r="MQM68" s="139"/>
      <c r="MQN68" s="139"/>
      <c r="MQO68" s="139"/>
      <c r="MQP68" s="139"/>
      <c r="MQQ68" s="139"/>
      <c r="MQR68" s="139"/>
      <c r="MQS68" s="139"/>
      <c r="MQT68" s="139"/>
      <c r="MQU68" s="139"/>
      <c r="MQV68" s="139"/>
      <c r="MQW68" s="139"/>
      <c r="MQX68" s="139"/>
      <c r="MQY68" s="139"/>
      <c r="MQZ68" s="139"/>
      <c r="MRA68" s="139"/>
      <c r="MRB68" s="139"/>
      <c r="MRC68" s="139"/>
      <c r="MRD68" s="139"/>
      <c r="MRE68" s="139"/>
      <c r="MRF68" s="139"/>
      <c r="MRG68" s="139"/>
      <c r="MRH68" s="139"/>
      <c r="MRI68" s="139"/>
      <c r="MRJ68" s="139"/>
      <c r="MRK68" s="139"/>
      <c r="MRL68" s="139"/>
      <c r="MRM68" s="139"/>
      <c r="MRN68" s="139"/>
      <c r="MRO68" s="139"/>
      <c r="MRP68" s="139"/>
      <c r="MRQ68" s="139"/>
      <c r="MRR68" s="139"/>
      <c r="MRS68" s="139"/>
      <c r="MRT68" s="139"/>
      <c r="MRU68" s="139"/>
      <c r="MRV68" s="139"/>
      <c r="MRW68" s="139"/>
      <c r="MRX68" s="139"/>
      <c r="MRY68" s="139"/>
      <c r="MRZ68" s="139"/>
      <c r="MSA68" s="139"/>
      <c r="MSB68" s="139"/>
      <c r="MSC68" s="139"/>
      <c r="MSD68" s="139"/>
      <c r="MSE68" s="139"/>
      <c r="MSF68" s="139"/>
      <c r="MSG68" s="139"/>
      <c r="MSH68" s="139"/>
      <c r="MSI68" s="139"/>
      <c r="MSJ68" s="139"/>
      <c r="MSK68" s="139"/>
      <c r="MSL68" s="139"/>
      <c r="MSM68" s="139"/>
      <c r="MSN68" s="139"/>
      <c r="MSO68" s="139"/>
      <c r="MSP68" s="139"/>
      <c r="MSQ68" s="139"/>
      <c r="MSR68" s="139"/>
      <c r="MSS68" s="139"/>
      <c r="MST68" s="139"/>
      <c r="MSU68" s="139"/>
      <c r="MSV68" s="139"/>
      <c r="MSW68" s="139"/>
      <c r="MSX68" s="139"/>
      <c r="MSY68" s="139"/>
      <c r="MSZ68" s="139"/>
      <c r="MTA68" s="139"/>
      <c r="MTB68" s="139"/>
      <c r="MTC68" s="139"/>
      <c r="MTD68" s="139"/>
      <c r="MTE68" s="139"/>
      <c r="MTF68" s="139"/>
      <c r="MTG68" s="139"/>
      <c r="MTH68" s="139"/>
      <c r="MTI68" s="139"/>
      <c r="MTJ68" s="139"/>
      <c r="MTK68" s="139"/>
      <c r="MTL68" s="139"/>
      <c r="MTM68" s="139"/>
      <c r="MTN68" s="139"/>
      <c r="MTO68" s="139"/>
      <c r="MTP68" s="139"/>
      <c r="MTQ68" s="139"/>
      <c r="MTR68" s="139"/>
      <c r="MTS68" s="139"/>
      <c r="MTT68" s="139"/>
      <c r="MTU68" s="139"/>
      <c r="MTV68" s="139"/>
      <c r="MTW68" s="139"/>
      <c r="MTX68" s="139"/>
      <c r="MTY68" s="139"/>
      <c r="MTZ68" s="139"/>
      <c r="MUA68" s="139"/>
      <c r="MUB68" s="139"/>
      <c r="MUC68" s="139"/>
      <c r="MUD68" s="139"/>
      <c r="MUE68" s="139"/>
      <c r="MUF68" s="139"/>
      <c r="MUG68" s="139"/>
      <c r="MUH68" s="139"/>
      <c r="MUI68" s="139"/>
      <c r="MUJ68" s="139"/>
      <c r="MUK68" s="139"/>
      <c r="MUL68" s="139"/>
      <c r="MUM68" s="139"/>
      <c r="MUN68" s="139"/>
      <c r="MUO68" s="139"/>
      <c r="MUP68" s="139"/>
      <c r="MUQ68" s="139"/>
      <c r="MUR68" s="139"/>
      <c r="MUS68" s="139"/>
      <c r="MUT68" s="139"/>
      <c r="MUU68" s="139"/>
      <c r="MUV68" s="139"/>
      <c r="MUW68" s="139"/>
      <c r="MUX68" s="139"/>
      <c r="MUY68" s="139"/>
      <c r="MUZ68" s="139"/>
      <c r="MVA68" s="139"/>
      <c r="MVB68" s="139"/>
      <c r="MVC68" s="139"/>
      <c r="MVD68" s="139"/>
      <c r="MVE68" s="139"/>
      <c r="MVF68" s="139"/>
      <c r="MVG68" s="139"/>
      <c r="MVH68" s="139"/>
      <c r="MVI68" s="139"/>
      <c r="MVJ68" s="139"/>
      <c r="MVK68" s="139"/>
      <c r="MVL68" s="139"/>
      <c r="MVM68" s="139"/>
      <c r="MVN68" s="139"/>
      <c r="MVO68" s="139"/>
      <c r="MVP68" s="139"/>
      <c r="MVQ68" s="139"/>
      <c r="MVR68" s="139"/>
      <c r="MVS68" s="139"/>
      <c r="MVT68" s="139"/>
      <c r="MVU68" s="139"/>
      <c r="MVV68" s="139"/>
      <c r="MVW68" s="139"/>
      <c r="MVX68" s="139"/>
      <c r="MVY68" s="139"/>
      <c r="MVZ68" s="139"/>
      <c r="MWA68" s="139"/>
      <c r="MWB68" s="139"/>
      <c r="MWC68" s="139"/>
      <c r="MWD68" s="139"/>
      <c r="MWE68" s="139"/>
      <c r="MWF68" s="139"/>
      <c r="MWG68" s="139"/>
      <c r="MWH68" s="139"/>
      <c r="MWI68" s="139"/>
      <c r="MWJ68" s="139"/>
      <c r="MWK68" s="139"/>
      <c r="MWL68" s="139"/>
      <c r="MWM68" s="139"/>
      <c r="MWN68" s="139"/>
      <c r="MWO68" s="139"/>
      <c r="MWP68" s="139"/>
      <c r="MWQ68" s="139"/>
      <c r="MWR68" s="139"/>
      <c r="MWS68" s="139"/>
      <c r="MWT68" s="139"/>
      <c r="MWU68" s="139"/>
      <c r="MWV68" s="139"/>
      <c r="MWW68" s="139"/>
      <c r="MWX68" s="139"/>
      <c r="MWY68" s="139"/>
      <c r="MWZ68" s="139"/>
      <c r="MXA68" s="139"/>
      <c r="MXB68" s="139"/>
      <c r="MXC68" s="139"/>
      <c r="MXD68" s="139"/>
      <c r="MXE68" s="139"/>
      <c r="MXF68" s="139"/>
      <c r="MXG68" s="139"/>
      <c r="MXH68" s="139"/>
      <c r="MXI68" s="139"/>
      <c r="MXJ68" s="139"/>
      <c r="MXK68" s="139"/>
      <c r="MXL68" s="139"/>
      <c r="MXM68" s="139"/>
      <c r="MXN68" s="139"/>
      <c r="MXO68" s="139"/>
      <c r="MXP68" s="139"/>
      <c r="MXQ68" s="139"/>
      <c r="MXR68" s="139"/>
      <c r="MXS68" s="139"/>
      <c r="MXT68" s="139"/>
      <c r="MXU68" s="139"/>
      <c r="MXV68" s="139"/>
      <c r="MXW68" s="139"/>
      <c r="MXX68" s="139"/>
      <c r="MXY68" s="139"/>
      <c r="MXZ68" s="139"/>
      <c r="MYA68" s="139"/>
      <c r="MYB68" s="139"/>
      <c r="MYC68" s="139"/>
      <c r="MYD68" s="139"/>
      <c r="MYE68" s="139"/>
      <c r="MYF68" s="139"/>
      <c r="MYG68" s="139"/>
      <c r="MYH68" s="139"/>
      <c r="MYI68" s="139"/>
      <c r="MYJ68" s="139"/>
      <c r="MYK68" s="139"/>
      <c r="MYL68" s="139"/>
      <c r="MYM68" s="139"/>
      <c r="MYN68" s="139"/>
      <c r="MYO68" s="139"/>
      <c r="MYP68" s="139"/>
      <c r="MYQ68" s="139"/>
      <c r="MYR68" s="139"/>
      <c r="MYS68" s="139"/>
      <c r="MYT68" s="139"/>
      <c r="MYU68" s="139"/>
      <c r="MYV68" s="139"/>
      <c r="MYW68" s="139"/>
      <c r="MYX68" s="139"/>
      <c r="MYY68" s="139"/>
      <c r="MYZ68" s="139"/>
      <c r="MZA68" s="139"/>
      <c r="MZB68" s="139"/>
      <c r="MZC68" s="139"/>
      <c r="MZD68" s="139"/>
      <c r="MZE68" s="139"/>
      <c r="MZF68" s="139"/>
      <c r="MZG68" s="139"/>
      <c r="MZH68" s="139"/>
      <c r="MZI68" s="139"/>
      <c r="MZJ68" s="139"/>
      <c r="MZK68" s="139"/>
      <c r="MZL68" s="139"/>
      <c r="MZM68" s="139"/>
      <c r="MZN68" s="139"/>
      <c r="MZO68" s="139"/>
      <c r="MZP68" s="139"/>
      <c r="MZQ68" s="139"/>
      <c r="MZR68" s="139"/>
      <c r="MZS68" s="139"/>
      <c r="MZT68" s="139"/>
      <c r="MZU68" s="139"/>
      <c r="MZV68" s="139"/>
      <c r="MZW68" s="139"/>
      <c r="MZX68" s="139"/>
      <c r="MZY68" s="139"/>
      <c r="MZZ68" s="139"/>
      <c r="NAA68" s="139"/>
      <c r="NAB68" s="139"/>
      <c r="NAC68" s="139"/>
      <c r="NAD68" s="139"/>
      <c r="NAE68" s="139"/>
      <c r="NAF68" s="139"/>
      <c r="NAG68" s="139"/>
      <c r="NAH68" s="139"/>
      <c r="NAI68" s="139"/>
      <c r="NAJ68" s="139"/>
      <c r="NAK68" s="139"/>
      <c r="NAL68" s="139"/>
      <c r="NAM68" s="139"/>
      <c r="NAN68" s="139"/>
      <c r="NAO68" s="139"/>
      <c r="NAP68" s="139"/>
      <c r="NAQ68" s="139"/>
      <c r="NAR68" s="139"/>
      <c r="NAS68" s="139"/>
      <c r="NAT68" s="139"/>
      <c r="NAU68" s="139"/>
      <c r="NAV68" s="139"/>
      <c r="NAW68" s="139"/>
      <c r="NAX68" s="139"/>
      <c r="NAY68" s="139"/>
      <c r="NAZ68" s="139"/>
      <c r="NBA68" s="139"/>
      <c r="NBB68" s="139"/>
      <c r="NBC68" s="139"/>
      <c r="NBD68" s="139"/>
      <c r="NBE68" s="139"/>
      <c r="NBF68" s="139"/>
      <c r="NBG68" s="139"/>
      <c r="NBH68" s="139"/>
      <c r="NBI68" s="139"/>
      <c r="NBJ68" s="139"/>
      <c r="NBK68" s="139"/>
      <c r="NBL68" s="139"/>
      <c r="NBM68" s="139"/>
      <c r="NBN68" s="139"/>
      <c r="NBO68" s="139"/>
      <c r="NBP68" s="139"/>
      <c r="NBQ68" s="139"/>
      <c r="NBR68" s="139"/>
      <c r="NBS68" s="139"/>
      <c r="NBT68" s="139"/>
      <c r="NBU68" s="139"/>
      <c r="NBV68" s="139"/>
      <c r="NBW68" s="139"/>
      <c r="NBX68" s="139"/>
      <c r="NBY68" s="139"/>
      <c r="NBZ68" s="139"/>
      <c r="NCA68" s="139"/>
      <c r="NCB68" s="139"/>
      <c r="NCC68" s="139"/>
      <c r="NCD68" s="139"/>
      <c r="NCE68" s="139"/>
      <c r="NCF68" s="139"/>
      <c r="NCG68" s="139"/>
      <c r="NCH68" s="139"/>
      <c r="NCI68" s="139"/>
      <c r="NCJ68" s="139"/>
      <c r="NCK68" s="139"/>
      <c r="NCL68" s="139"/>
      <c r="NCM68" s="139"/>
      <c r="NCN68" s="139"/>
      <c r="NCO68" s="139"/>
      <c r="NCP68" s="139"/>
      <c r="NCQ68" s="139"/>
      <c r="NCR68" s="139"/>
      <c r="NCS68" s="139"/>
      <c r="NCT68" s="139"/>
      <c r="NCU68" s="139"/>
      <c r="NCV68" s="139"/>
      <c r="NCW68" s="139"/>
      <c r="NCX68" s="139"/>
      <c r="NCY68" s="139"/>
      <c r="NCZ68" s="139"/>
      <c r="NDA68" s="139"/>
      <c r="NDB68" s="139"/>
      <c r="NDC68" s="139"/>
      <c r="NDD68" s="139"/>
      <c r="NDE68" s="139"/>
      <c r="NDF68" s="139"/>
      <c r="NDG68" s="139"/>
      <c r="NDH68" s="139"/>
      <c r="NDI68" s="139"/>
      <c r="NDJ68" s="139"/>
      <c r="NDK68" s="139"/>
      <c r="NDL68" s="139"/>
      <c r="NDM68" s="139"/>
      <c r="NDN68" s="139"/>
      <c r="NDO68" s="139"/>
      <c r="NDP68" s="139"/>
      <c r="NDQ68" s="139"/>
      <c r="NDR68" s="139"/>
      <c r="NDS68" s="139"/>
      <c r="NDT68" s="139"/>
      <c r="NDU68" s="139"/>
      <c r="NDV68" s="139"/>
      <c r="NDW68" s="139"/>
      <c r="NDX68" s="139"/>
      <c r="NDY68" s="139"/>
      <c r="NDZ68" s="139"/>
      <c r="NEA68" s="139"/>
      <c r="NEB68" s="139"/>
      <c r="NEC68" s="139"/>
      <c r="NED68" s="139"/>
      <c r="NEE68" s="139"/>
      <c r="NEF68" s="139"/>
      <c r="NEG68" s="139"/>
      <c r="NEH68" s="139"/>
      <c r="NEI68" s="139"/>
      <c r="NEJ68" s="139"/>
      <c r="NEK68" s="139"/>
      <c r="NEL68" s="139"/>
      <c r="NEM68" s="139"/>
      <c r="NEN68" s="139"/>
      <c r="NEO68" s="139"/>
      <c r="NEP68" s="139"/>
      <c r="NEQ68" s="139"/>
      <c r="NER68" s="139"/>
      <c r="NES68" s="139"/>
      <c r="NET68" s="139"/>
      <c r="NEU68" s="139"/>
      <c r="NEV68" s="139"/>
      <c r="NEW68" s="139"/>
      <c r="NEX68" s="139"/>
      <c r="NEY68" s="139"/>
      <c r="NEZ68" s="139"/>
      <c r="NFA68" s="139"/>
      <c r="NFB68" s="139"/>
      <c r="NFC68" s="139"/>
      <c r="NFD68" s="139"/>
      <c r="NFE68" s="139"/>
      <c r="NFF68" s="139"/>
      <c r="NFG68" s="139"/>
      <c r="NFH68" s="139"/>
      <c r="NFI68" s="139"/>
      <c r="NFJ68" s="139"/>
      <c r="NFK68" s="139"/>
      <c r="NFL68" s="139"/>
      <c r="NFM68" s="139"/>
      <c r="NFN68" s="139"/>
      <c r="NFO68" s="139"/>
      <c r="NFP68" s="139"/>
      <c r="NFQ68" s="139"/>
      <c r="NFR68" s="139"/>
      <c r="NFS68" s="139"/>
      <c r="NFT68" s="139"/>
      <c r="NFU68" s="139"/>
      <c r="NFV68" s="139"/>
      <c r="NFW68" s="139"/>
      <c r="NFX68" s="139"/>
      <c r="NFY68" s="139"/>
      <c r="NFZ68" s="139"/>
      <c r="NGA68" s="139"/>
      <c r="NGB68" s="139"/>
      <c r="NGC68" s="139"/>
      <c r="NGD68" s="139"/>
      <c r="NGE68" s="139"/>
      <c r="NGF68" s="139"/>
      <c r="NGG68" s="139"/>
      <c r="NGH68" s="139"/>
      <c r="NGI68" s="139"/>
      <c r="NGJ68" s="139"/>
      <c r="NGK68" s="139"/>
      <c r="NGL68" s="139"/>
      <c r="NGM68" s="139"/>
      <c r="NGN68" s="139"/>
      <c r="NGO68" s="139"/>
      <c r="NGP68" s="139"/>
      <c r="NGQ68" s="139"/>
      <c r="NGR68" s="139"/>
      <c r="NGS68" s="139"/>
      <c r="NGT68" s="139"/>
      <c r="NGU68" s="139"/>
      <c r="NGV68" s="139"/>
      <c r="NGW68" s="139"/>
      <c r="NGX68" s="139"/>
      <c r="NGY68" s="139"/>
      <c r="NGZ68" s="139"/>
      <c r="NHA68" s="139"/>
      <c r="NHB68" s="139"/>
      <c r="NHC68" s="139"/>
      <c r="NHD68" s="139"/>
      <c r="NHE68" s="139"/>
      <c r="NHF68" s="139"/>
      <c r="NHG68" s="139"/>
      <c r="NHH68" s="139"/>
      <c r="NHI68" s="139"/>
      <c r="NHJ68" s="139"/>
      <c r="NHK68" s="139"/>
      <c r="NHL68" s="139"/>
      <c r="NHM68" s="139"/>
      <c r="NHN68" s="139"/>
      <c r="NHO68" s="139"/>
      <c r="NHP68" s="139"/>
      <c r="NHQ68" s="139"/>
      <c r="NHR68" s="139"/>
      <c r="NHS68" s="139"/>
      <c r="NHT68" s="139"/>
      <c r="NHU68" s="139"/>
      <c r="NHV68" s="139"/>
      <c r="NHW68" s="139"/>
      <c r="NHX68" s="139"/>
      <c r="NHY68" s="139"/>
      <c r="NHZ68" s="139"/>
      <c r="NIA68" s="139"/>
      <c r="NIB68" s="139"/>
      <c r="NIC68" s="139"/>
      <c r="NID68" s="139"/>
      <c r="NIE68" s="139"/>
      <c r="NIF68" s="139"/>
      <c r="NIG68" s="139"/>
      <c r="NIH68" s="139"/>
      <c r="NII68" s="139"/>
      <c r="NIJ68" s="139"/>
      <c r="NIK68" s="139"/>
      <c r="NIL68" s="139"/>
      <c r="NIM68" s="139"/>
      <c r="NIN68" s="139"/>
      <c r="NIO68" s="139"/>
      <c r="NIP68" s="139"/>
      <c r="NIQ68" s="139"/>
      <c r="NIR68" s="139"/>
      <c r="NIS68" s="139"/>
      <c r="NIT68" s="139"/>
      <c r="NIU68" s="139"/>
      <c r="NIV68" s="139"/>
      <c r="NIW68" s="139"/>
      <c r="NIX68" s="139"/>
      <c r="NIY68" s="139"/>
      <c r="NIZ68" s="139"/>
      <c r="NJA68" s="139"/>
      <c r="NJB68" s="139"/>
      <c r="NJC68" s="139"/>
      <c r="NJD68" s="139"/>
      <c r="NJE68" s="139"/>
      <c r="NJF68" s="139"/>
      <c r="NJG68" s="139"/>
      <c r="NJH68" s="139"/>
      <c r="NJI68" s="139"/>
      <c r="NJJ68" s="139"/>
      <c r="NJK68" s="139"/>
      <c r="NJL68" s="139"/>
      <c r="NJM68" s="139"/>
      <c r="NJN68" s="139"/>
      <c r="NJO68" s="139"/>
      <c r="NJP68" s="139"/>
      <c r="NJQ68" s="139"/>
      <c r="NJR68" s="139"/>
      <c r="NJS68" s="139"/>
      <c r="NJT68" s="139"/>
      <c r="NJU68" s="139"/>
      <c r="NJV68" s="139"/>
      <c r="NJW68" s="139"/>
      <c r="NJX68" s="139"/>
      <c r="NJY68" s="139"/>
      <c r="NJZ68" s="139"/>
      <c r="NKA68" s="139"/>
      <c r="NKB68" s="139"/>
      <c r="NKC68" s="139"/>
      <c r="NKD68" s="139"/>
      <c r="NKE68" s="139"/>
      <c r="NKF68" s="139"/>
      <c r="NKG68" s="139"/>
      <c r="NKH68" s="139"/>
      <c r="NKI68" s="139"/>
      <c r="NKJ68" s="139"/>
      <c r="NKK68" s="139"/>
      <c r="NKL68" s="139"/>
      <c r="NKM68" s="139"/>
      <c r="NKN68" s="139"/>
      <c r="NKO68" s="139"/>
      <c r="NKP68" s="139"/>
      <c r="NKQ68" s="139"/>
      <c r="NKR68" s="139"/>
      <c r="NKS68" s="139"/>
      <c r="NKT68" s="139"/>
      <c r="NKU68" s="139"/>
      <c r="NKV68" s="139"/>
      <c r="NKW68" s="139"/>
      <c r="NKX68" s="139"/>
      <c r="NKY68" s="139"/>
      <c r="NKZ68" s="139"/>
      <c r="NLA68" s="139"/>
      <c r="NLB68" s="139"/>
      <c r="NLC68" s="139"/>
      <c r="NLD68" s="139"/>
      <c r="NLE68" s="139"/>
      <c r="NLF68" s="139"/>
      <c r="NLG68" s="139"/>
      <c r="NLH68" s="139"/>
      <c r="NLI68" s="139"/>
      <c r="NLJ68" s="139"/>
      <c r="NLK68" s="139"/>
      <c r="NLL68" s="139"/>
      <c r="NLM68" s="139"/>
      <c r="NLN68" s="139"/>
      <c r="NLO68" s="139"/>
      <c r="NLP68" s="139"/>
      <c r="NLQ68" s="139"/>
      <c r="NLR68" s="139"/>
      <c r="NLS68" s="139"/>
      <c r="NLT68" s="139"/>
      <c r="NLU68" s="139"/>
      <c r="NLV68" s="139"/>
      <c r="NLW68" s="139"/>
      <c r="NLX68" s="139"/>
      <c r="NLY68" s="139"/>
      <c r="NLZ68" s="139"/>
      <c r="NMA68" s="139"/>
      <c r="NMB68" s="139"/>
      <c r="NMC68" s="139"/>
      <c r="NMD68" s="139"/>
      <c r="NME68" s="139"/>
      <c r="NMF68" s="139"/>
      <c r="NMG68" s="139"/>
      <c r="NMH68" s="139"/>
      <c r="NMI68" s="139"/>
      <c r="NMJ68" s="139"/>
      <c r="NMK68" s="139"/>
      <c r="NML68" s="139"/>
      <c r="NMM68" s="139"/>
      <c r="NMN68" s="139"/>
      <c r="NMO68" s="139"/>
      <c r="NMP68" s="139"/>
      <c r="NMQ68" s="139"/>
      <c r="NMR68" s="139"/>
      <c r="NMS68" s="139"/>
      <c r="NMT68" s="139"/>
      <c r="NMU68" s="139"/>
      <c r="NMV68" s="139"/>
      <c r="NMW68" s="139"/>
      <c r="NMX68" s="139"/>
      <c r="NMY68" s="139"/>
      <c r="NMZ68" s="139"/>
      <c r="NNA68" s="139"/>
      <c r="NNB68" s="139"/>
      <c r="NNC68" s="139"/>
      <c r="NND68" s="139"/>
      <c r="NNE68" s="139"/>
      <c r="NNF68" s="139"/>
      <c r="NNG68" s="139"/>
      <c r="NNH68" s="139"/>
      <c r="NNI68" s="139"/>
      <c r="NNJ68" s="139"/>
      <c r="NNK68" s="139"/>
      <c r="NNL68" s="139"/>
      <c r="NNM68" s="139"/>
      <c r="NNN68" s="139"/>
      <c r="NNO68" s="139"/>
      <c r="NNP68" s="139"/>
      <c r="NNQ68" s="139"/>
      <c r="NNR68" s="139"/>
      <c r="NNS68" s="139"/>
      <c r="NNT68" s="139"/>
      <c r="NNU68" s="139"/>
      <c r="NNV68" s="139"/>
      <c r="NNW68" s="139"/>
      <c r="NNX68" s="139"/>
      <c r="NNY68" s="139"/>
      <c r="NNZ68" s="139"/>
      <c r="NOA68" s="139"/>
      <c r="NOB68" s="139"/>
      <c r="NOC68" s="139"/>
      <c r="NOD68" s="139"/>
      <c r="NOE68" s="139"/>
      <c r="NOF68" s="139"/>
      <c r="NOG68" s="139"/>
      <c r="NOH68" s="139"/>
      <c r="NOI68" s="139"/>
      <c r="NOJ68" s="139"/>
      <c r="NOK68" s="139"/>
      <c r="NOL68" s="139"/>
      <c r="NOM68" s="139"/>
      <c r="NON68" s="139"/>
      <c r="NOO68" s="139"/>
      <c r="NOP68" s="139"/>
      <c r="NOQ68" s="139"/>
      <c r="NOR68" s="139"/>
      <c r="NOS68" s="139"/>
      <c r="NOT68" s="139"/>
      <c r="NOU68" s="139"/>
      <c r="NOV68" s="139"/>
      <c r="NOW68" s="139"/>
      <c r="NOX68" s="139"/>
      <c r="NOY68" s="139"/>
      <c r="NOZ68" s="139"/>
      <c r="NPA68" s="139"/>
      <c r="NPB68" s="139"/>
      <c r="NPC68" s="139"/>
      <c r="NPD68" s="139"/>
      <c r="NPE68" s="139"/>
      <c r="NPF68" s="139"/>
      <c r="NPG68" s="139"/>
      <c r="NPH68" s="139"/>
      <c r="NPI68" s="139"/>
      <c r="NPJ68" s="139"/>
      <c r="NPK68" s="139"/>
      <c r="NPL68" s="139"/>
      <c r="NPM68" s="139"/>
      <c r="NPN68" s="139"/>
      <c r="NPO68" s="139"/>
      <c r="NPP68" s="139"/>
      <c r="NPQ68" s="139"/>
      <c r="NPR68" s="139"/>
      <c r="NPS68" s="139"/>
      <c r="NPT68" s="139"/>
      <c r="NPU68" s="139"/>
      <c r="NPV68" s="139"/>
      <c r="NPW68" s="139"/>
      <c r="NPX68" s="139"/>
      <c r="NPY68" s="139"/>
      <c r="NPZ68" s="139"/>
      <c r="NQA68" s="139"/>
      <c r="NQB68" s="139"/>
      <c r="NQC68" s="139"/>
      <c r="NQD68" s="139"/>
      <c r="NQE68" s="139"/>
      <c r="NQF68" s="139"/>
      <c r="NQG68" s="139"/>
      <c r="NQH68" s="139"/>
      <c r="NQI68" s="139"/>
      <c r="NQJ68" s="139"/>
      <c r="NQK68" s="139"/>
      <c r="NQL68" s="139"/>
      <c r="NQM68" s="139"/>
      <c r="NQN68" s="139"/>
      <c r="NQO68" s="139"/>
      <c r="NQP68" s="139"/>
      <c r="NQQ68" s="139"/>
      <c r="NQR68" s="139"/>
      <c r="NQS68" s="139"/>
      <c r="NQT68" s="139"/>
      <c r="NQU68" s="139"/>
      <c r="NQV68" s="139"/>
      <c r="NQW68" s="139"/>
      <c r="NQX68" s="139"/>
      <c r="NQY68" s="139"/>
      <c r="NQZ68" s="139"/>
      <c r="NRA68" s="139"/>
      <c r="NRB68" s="139"/>
      <c r="NRC68" s="139"/>
      <c r="NRD68" s="139"/>
      <c r="NRE68" s="139"/>
      <c r="NRF68" s="139"/>
      <c r="NRG68" s="139"/>
      <c r="NRH68" s="139"/>
      <c r="NRI68" s="139"/>
      <c r="NRJ68" s="139"/>
      <c r="NRK68" s="139"/>
      <c r="NRL68" s="139"/>
      <c r="NRM68" s="139"/>
      <c r="NRN68" s="139"/>
      <c r="NRO68" s="139"/>
      <c r="NRP68" s="139"/>
      <c r="NRQ68" s="139"/>
      <c r="NRR68" s="139"/>
      <c r="NRS68" s="139"/>
      <c r="NRT68" s="139"/>
      <c r="NRU68" s="139"/>
      <c r="NRV68" s="139"/>
      <c r="NRW68" s="139"/>
      <c r="NRX68" s="139"/>
      <c r="NRY68" s="139"/>
      <c r="NRZ68" s="139"/>
      <c r="NSA68" s="139"/>
      <c r="NSB68" s="139"/>
      <c r="NSC68" s="139"/>
      <c r="NSD68" s="139"/>
      <c r="NSE68" s="139"/>
      <c r="NSF68" s="139"/>
      <c r="NSG68" s="139"/>
      <c r="NSH68" s="139"/>
      <c r="NSI68" s="139"/>
      <c r="NSJ68" s="139"/>
      <c r="NSK68" s="139"/>
      <c r="NSL68" s="139"/>
      <c r="NSM68" s="139"/>
      <c r="NSN68" s="139"/>
      <c r="NSO68" s="139"/>
      <c r="NSP68" s="139"/>
      <c r="NSQ68" s="139"/>
      <c r="NSR68" s="139"/>
      <c r="NSS68" s="139"/>
      <c r="NST68" s="139"/>
      <c r="NSU68" s="139"/>
      <c r="NSV68" s="139"/>
      <c r="NSW68" s="139"/>
      <c r="NSX68" s="139"/>
      <c r="NSY68" s="139"/>
      <c r="NSZ68" s="139"/>
      <c r="NTA68" s="139"/>
      <c r="NTB68" s="139"/>
      <c r="NTC68" s="139"/>
      <c r="NTD68" s="139"/>
      <c r="NTE68" s="139"/>
      <c r="NTF68" s="139"/>
      <c r="NTG68" s="139"/>
      <c r="NTH68" s="139"/>
      <c r="NTI68" s="139"/>
      <c r="NTJ68" s="139"/>
      <c r="NTK68" s="139"/>
      <c r="NTL68" s="139"/>
      <c r="NTM68" s="139"/>
      <c r="NTN68" s="139"/>
      <c r="NTO68" s="139"/>
      <c r="NTP68" s="139"/>
      <c r="NTQ68" s="139"/>
      <c r="NTR68" s="139"/>
      <c r="NTS68" s="139"/>
      <c r="NTT68" s="139"/>
      <c r="NTU68" s="139"/>
      <c r="NTV68" s="139"/>
      <c r="NTW68" s="139"/>
      <c r="NTX68" s="139"/>
      <c r="NTY68" s="139"/>
      <c r="NTZ68" s="139"/>
      <c r="NUA68" s="139"/>
      <c r="NUB68" s="139"/>
      <c r="NUC68" s="139"/>
      <c r="NUD68" s="139"/>
      <c r="NUE68" s="139"/>
      <c r="NUF68" s="139"/>
      <c r="NUG68" s="139"/>
      <c r="NUH68" s="139"/>
      <c r="NUI68" s="139"/>
      <c r="NUJ68" s="139"/>
      <c r="NUK68" s="139"/>
      <c r="NUL68" s="139"/>
      <c r="NUM68" s="139"/>
      <c r="NUN68" s="139"/>
      <c r="NUO68" s="139"/>
      <c r="NUP68" s="139"/>
      <c r="NUQ68" s="139"/>
      <c r="NUR68" s="139"/>
      <c r="NUS68" s="139"/>
      <c r="NUT68" s="139"/>
      <c r="NUU68" s="139"/>
      <c r="NUV68" s="139"/>
      <c r="NUW68" s="139"/>
      <c r="NUX68" s="139"/>
      <c r="NUY68" s="139"/>
      <c r="NUZ68" s="139"/>
      <c r="NVA68" s="139"/>
      <c r="NVB68" s="139"/>
      <c r="NVC68" s="139"/>
      <c r="NVD68" s="139"/>
      <c r="NVE68" s="139"/>
      <c r="NVF68" s="139"/>
      <c r="NVG68" s="139"/>
      <c r="NVH68" s="139"/>
      <c r="NVI68" s="139"/>
      <c r="NVJ68" s="139"/>
      <c r="NVK68" s="139"/>
      <c r="NVL68" s="139"/>
      <c r="NVM68" s="139"/>
      <c r="NVN68" s="139"/>
      <c r="NVO68" s="139"/>
      <c r="NVP68" s="139"/>
      <c r="NVQ68" s="139"/>
      <c r="NVR68" s="139"/>
      <c r="NVS68" s="139"/>
      <c r="NVT68" s="139"/>
      <c r="NVU68" s="139"/>
      <c r="NVV68" s="139"/>
      <c r="NVW68" s="139"/>
      <c r="NVX68" s="139"/>
      <c r="NVY68" s="139"/>
      <c r="NVZ68" s="139"/>
      <c r="NWA68" s="139"/>
      <c r="NWB68" s="139"/>
      <c r="NWC68" s="139"/>
      <c r="NWD68" s="139"/>
      <c r="NWE68" s="139"/>
      <c r="NWF68" s="139"/>
      <c r="NWG68" s="139"/>
      <c r="NWH68" s="139"/>
      <c r="NWI68" s="139"/>
      <c r="NWJ68" s="139"/>
      <c r="NWK68" s="139"/>
      <c r="NWL68" s="139"/>
      <c r="NWM68" s="139"/>
      <c r="NWN68" s="139"/>
      <c r="NWO68" s="139"/>
      <c r="NWP68" s="139"/>
      <c r="NWQ68" s="139"/>
      <c r="NWR68" s="139"/>
      <c r="NWS68" s="139"/>
      <c r="NWT68" s="139"/>
      <c r="NWU68" s="139"/>
      <c r="NWV68" s="139"/>
      <c r="NWW68" s="139"/>
      <c r="NWX68" s="139"/>
      <c r="NWY68" s="139"/>
      <c r="NWZ68" s="139"/>
      <c r="NXA68" s="139"/>
      <c r="NXB68" s="139"/>
      <c r="NXC68" s="139"/>
      <c r="NXD68" s="139"/>
      <c r="NXE68" s="139"/>
      <c r="NXF68" s="139"/>
      <c r="NXG68" s="139"/>
      <c r="NXH68" s="139"/>
      <c r="NXI68" s="139"/>
      <c r="NXJ68" s="139"/>
      <c r="NXK68" s="139"/>
      <c r="NXL68" s="139"/>
      <c r="NXM68" s="139"/>
      <c r="NXN68" s="139"/>
      <c r="NXO68" s="139"/>
      <c r="NXP68" s="139"/>
      <c r="NXQ68" s="139"/>
      <c r="NXR68" s="139"/>
      <c r="NXS68" s="139"/>
      <c r="NXT68" s="139"/>
      <c r="NXU68" s="139"/>
      <c r="NXV68" s="139"/>
      <c r="NXW68" s="139"/>
      <c r="NXX68" s="139"/>
      <c r="NXY68" s="139"/>
      <c r="NXZ68" s="139"/>
      <c r="NYA68" s="139"/>
      <c r="NYB68" s="139"/>
      <c r="NYC68" s="139"/>
      <c r="NYD68" s="139"/>
      <c r="NYE68" s="139"/>
      <c r="NYF68" s="139"/>
      <c r="NYG68" s="139"/>
      <c r="NYH68" s="139"/>
      <c r="NYI68" s="139"/>
      <c r="NYJ68" s="139"/>
      <c r="NYK68" s="139"/>
      <c r="NYL68" s="139"/>
      <c r="NYM68" s="139"/>
      <c r="NYN68" s="139"/>
      <c r="NYO68" s="139"/>
      <c r="NYP68" s="139"/>
      <c r="NYQ68" s="139"/>
      <c r="NYR68" s="139"/>
      <c r="NYS68" s="139"/>
      <c r="NYT68" s="139"/>
      <c r="NYU68" s="139"/>
      <c r="NYV68" s="139"/>
      <c r="NYW68" s="139"/>
      <c r="NYX68" s="139"/>
      <c r="NYY68" s="139"/>
      <c r="NYZ68" s="139"/>
      <c r="NZA68" s="139"/>
      <c r="NZB68" s="139"/>
      <c r="NZC68" s="139"/>
      <c r="NZD68" s="139"/>
      <c r="NZE68" s="139"/>
      <c r="NZF68" s="139"/>
      <c r="NZG68" s="139"/>
      <c r="NZH68" s="139"/>
      <c r="NZI68" s="139"/>
      <c r="NZJ68" s="139"/>
      <c r="NZK68" s="139"/>
      <c r="NZL68" s="139"/>
      <c r="NZM68" s="139"/>
      <c r="NZN68" s="139"/>
      <c r="NZO68" s="139"/>
      <c r="NZP68" s="139"/>
      <c r="NZQ68" s="139"/>
      <c r="NZR68" s="139"/>
      <c r="NZS68" s="139"/>
      <c r="NZT68" s="139"/>
      <c r="NZU68" s="139"/>
      <c r="NZV68" s="139"/>
      <c r="NZW68" s="139"/>
      <c r="NZX68" s="139"/>
      <c r="NZY68" s="139"/>
      <c r="NZZ68" s="139"/>
      <c r="OAA68" s="139"/>
      <c r="OAB68" s="139"/>
      <c r="OAC68" s="139"/>
      <c r="OAD68" s="139"/>
      <c r="OAE68" s="139"/>
      <c r="OAF68" s="139"/>
      <c r="OAG68" s="139"/>
      <c r="OAH68" s="139"/>
      <c r="OAI68" s="139"/>
      <c r="OAJ68" s="139"/>
      <c r="OAK68" s="139"/>
      <c r="OAL68" s="139"/>
      <c r="OAM68" s="139"/>
      <c r="OAN68" s="139"/>
      <c r="OAO68" s="139"/>
      <c r="OAP68" s="139"/>
      <c r="OAQ68" s="139"/>
      <c r="OAR68" s="139"/>
      <c r="OAS68" s="139"/>
      <c r="OAT68" s="139"/>
      <c r="OAU68" s="139"/>
      <c r="OAV68" s="139"/>
      <c r="OAW68" s="139"/>
      <c r="OAX68" s="139"/>
      <c r="OAY68" s="139"/>
      <c r="OAZ68" s="139"/>
      <c r="OBA68" s="139"/>
      <c r="OBB68" s="139"/>
      <c r="OBC68" s="139"/>
      <c r="OBD68" s="139"/>
      <c r="OBE68" s="139"/>
      <c r="OBF68" s="139"/>
      <c r="OBG68" s="139"/>
      <c r="OBH68" s="139"/>
      <c r="OBI68" s="139"/>
      <c r="OBJ68" s="139"/>
      <c r="OBK68" s="139"/>
      <c r="OBL68" s="139"/>
      <c r="OBM68" s="139"/>
      <c r="OBN68" s="139"/>
      <c r="OBO68" s="139"/>
      <c r="OBP68" s="139"/>
      <c r="OBQ68" s="139"/>
      <c r="OBR68" s="139"/>
      <c r="OBS68" s="139"/>
      <c r="OBT68" s="139"/>
      <c r="OBU68" s="139"/>
      <c r="OBV68" s="139"/>
      <c r="OBW68" s="139"/>
      <c r="OBX68" s="139"/>
      <c r="OBY68" s="139"/>
      <c r="OBZ68" s="139"/>
      <c r="OCA68" s="139"/>
      <c r="OCB68" s="139"/>
      <c r="OCC68" s="139"/>
      <c r="OCD68" s="139"/>
      <c r="OCE68" s="139"/>
      <c r="OCF68" s="139"/>
      <c r="OCG68" s="139"/>
      <c r="OCH68" s="139"/>
      <c r="OCI68" s="139"/>
      <c r="OCJ68" s="139"/>
      <c r="OCK68" s="139"/>
      <c r="OCL68" s="139"/>
      <c r="OCM68" s="139"/>
      <c r="OCN68" s="139"/>
      <c r="OCO68" s="139"/>
      <c r="OCP68" s="139"/>
      <c r="OCQ68" s="139"/>
      <c r="OCR68" s="139"/>
      <c r="OCS68" s="139"/>
      <c r="OCT68" s="139"/>
      <c r="OCU68" s="139"/>
      <c r="OCV68" s="139"/>
      <c r="OCW68" s="139"/>
      <c r="OCX68" s="139"/>
      <c r="OCY68" s="139"/>
      <c r="OCZ68" s="139"/>
      <c r="ODA68" s="139"/>
      <c r="ODB68" s="139"/>
      <c r="ODC68" s="139"/>
      <c r="ODD68" s="139"/>
      <c r="ODE68" s="139"/>
      <c r="ODF68" s="139"/>
      <c r="ODG68" s="139"/>
      <c r="ODH68" s="139"/>
      <c r="ODI68" s="139"/>
      <c r="ODJ68" s="139"/>
      <c r="ODK68" s="139"/>
      <c r="ODL68" s="139"/>
      <c r="ODM68" s="139"/>
      <c r="ODN68" s="139"/>
      <c r="ODO68" s="139"/>
      <c r="ODP68" s="139"/>
      <c r="ODQ68" s="139"/>
      <c r="ODR68" s="139"/>
      <c r="ODS68" s="139"/>
      <c r="ODT68" s="139"/>
      <c r="ODU68" s="139"/>
      <c r="ODV68" s="139"/>
      <c r="ODW68" s="139"/>
      <c r="ODX68" s="139"/>
      <c r="ODY68" s="139"/>
      <c r="ODZ68" s="139"/>
      <c r="OEA68" s="139"/>
      <c r="OEB68" s="139"/>
      <c r="OEC68" s="139"/>
      <c r="OED68" s="139"/>
      <c r="OEE68" s="139"/>
      <c r="OEF68" s="139"/>
      <c r="OEG68" s="139"/>
      <c r="OEH68" s="139"/>
      <c r="OEI68" s="139"/>
      <c r="OEJ68" s="139"/>
      <c r="OEK68" s="139"/>
      <c r="OEL68" s="139"/>
      <c r="OEM68" s="139"/>
      <c r="OEN68" s="139"/>
      <c r="OEO68" s="139"/>
      <c r="OEP68" s="139"/>
      <c r="OEQ68" s="139"/>
      <c r="OER68" s="139"/>
      <c r="OES68" s="139"/>
      <c r="OET68" s="139"/>
      <c r="OEU68" s="139"/>
      <c r="OEV68" s="139"/>
      <c r="OEW68" s="139"/>
      <c r="OEX68" s="139"/>
      <c r="OEY68" s="139"/>
      <c r="OEZ68" s="139"/>
      <c r="OFA68" s="139"/>
      <c r="OFB68" s="139"/>
      <c r="OFC68" s="139"/>
      <c r="OFD68" s="139"/>
      <c r="OFE68" s="139"/>
      <c r="OFF68" s="139"/>
      <c r="OFG68" s="139"/>
      <c r="OFH68" s="139"/>
      <c r="OFI68" s="139"/>
      <c r="OFJ68" s="139"/>
      <c r="OFK68" s="139"/>
      <c r="OFL68" s="139"/>
      <c r="OFM68" s="139"/>
      <c r="OFN68" s="139"/>
      <c r="OFO68" s="139"/>
      <c r="OFP68" s="139"/>
      <c r="OFQ68" s="139"/>
      <c r="OFR68" s="139"/>
      <c r="OFS68" s="139"/>
      <c r="OFT68" s="139"/>
      <c r="OFU68" s="139"/>
      <c r="OFV68" s="139"/>
      <c r="OFW68" s="139"/>
      <c r="OFX68" s="139"/>
      <c r="OFY68" s="139"/>
      <c r="OFZ68" s="139"/>
      <c r="OGA68" s="139"/>
      <c r="OGB68" s="139"/>
      <c r="OGC68" s="139"/>
      <c r="OGD68" s="139"/>
      <c r="OGE68" s="139"/>
      <c r="OGF68" s="139"/>
      <c r="OGG68" s="139"/>
      <c r="OGH68" s="139"/>
      <c r="OGI68" s="139"/>
      <c r="OGJ68" s="139"/>
      <c r="OGK68" s="139"/>
      <c r="OGL68" s="139"/>
      <c r="OGM68" s="139"/>
      <c r="OGN68" s="139"/>
      <c r="OGO68" s="139"/>
      <c r="OGP68" s="139"/>
      <c r="OGQ68" s="139"/>
      <c r="OGR68" s="139"/>
      <c r="OGS68" s="139"/>
      <c r="OGT68" s="139"/>
      <c r="OGU68" s="139"/>
      <c r="OGV68" s="139"/>
      <c r="OGW68" s="139"/>
      <c r="OGX68" s="139"/>
      <c r="OGY68" s="139"/>
      <c r="OGZ68" s="139"/>
      <c r="OHA68" s="139"/>
      <c r="OHB68" s="139"/>
      <c r="OHC68" s="139"/>
      <c r="OHD68" s="139"/>
      <c r="OHE68" s="139"/>
      <c r="OHF68" s="139"/>
      <c r="OHG68" s="139"/>
      <c r="OHH68" s="139"/>
      <c r="OHI68" s="139"/>
      <c r="OHJ68" s="139"/>
      <c r="OHK68" s="139"/>
      <c r="OHL68" s="139"/>
      <c r="OHM68" s="139"/>
      <c r="OHN68" s="139"/>
      <c r="OHO68" s="139"/>
      <c r="OHP68" s="139"/>
      <c r="OHQ68" s="139"/>
      <c r="OHR68" s="139"/>
      <c r="OHS68" s="139"/>
      <c r="OHT68" s="139"/>
      <c r="OHU68" s="139"/>
      <c r="OHV68" s="139"/>
      <c r="OHW68" s="139"/>
      <c r="OHX68" s="139"/>
      <c r="OHY68" s="139"/>
      <c r="OHZ68" s="139"/>
      <c r="OIA68" s="139"/>
      <c r="OIB68" s="139"/>
      <c r="OIC68" s="139"/>
      <c r="OID68" s="139"/>
      <c r="OIE68" s="139"/>
      <c r="OIF68" s="139"/>
      <c r="OIG68" s="139"/>
      <c r="OIH68" s="139"/>
      <c r="OII68" s="139"/>
      <c r="OIJ68" s="139"/>
      <c r="OIK68" s="139"/>
      <c r="OIL68" s="139"/>
      <c r="OIM68" s="139"/>
      <c r="OIN68" s="139"/>
      <c r="OIO68" s="139"/>
      <c r="OIP68" s="139"/>
      <c r="OIQ68" s="139"/>
      <c r="OIR68" s="139"/>
      <c r="OIS68" s="139"/>
      <c r="OIT68" s="139"/>
      <c r="OIU68" s="139"/>
      <c r="OIV68" s="139"/>
      <c r="OIW68" s="139"/>
      <c r="OIX68" s="139"/>
      <c r="OIY68" s="139"/>
      <c r="OIZ68" s="139"/>
      <c r="OJA68" s="139"/>
      <c r="OJB68" s="139"/>
      <c r="OJC68" s="139"/>
      <c r="OJD68" s="139"/>
      <c r="OJE68" s="139"/>
      <c r="OJF68" s="139"/>
      <c r="OJG68" s="139"/>
      <c r="OJH68" s="139"/>
      <c r="OJI68" s="139"/>
      <c r="OJJ68" s="139"/>
      <c r="OJK68" s="139"/>
      <c r="OJL68" s="139"/>
      <c r="OJM68" s="139"/>
      <c r="OJN68" s="139"/>
      <c r="OJO68" s="139"/>
      <c r="OJP68" s="139"/>
      <c r="OJQ68" s="139"/>
      <c r="OJR68" s="139"/>
      <c r="OJS68" s="139"/>
      <c r="OJT68" s="139"/>
      <c r="OJU68" s="139"/>
      <c r="OJV68" s="139"/>
      <c r="OJW68" s="139"/>
      <c r="OJX68" s="139"/>
      <c r="OJY68" s="139"/>
      <c r="OJZ68" s="139"/>
      <c r="OKA68" s="139"/>
      <c r="OKB68" s="139"/>
      <c r="OKC68" s="139"/>
      <c r="OKD68" s="139"/>
      <c r="OKE68" s="139"/>
      <c r="OKF68" s="139"/>
      <c r="OKG68" s="139"/>
      <c r="OKH68" s="139"/>
      <c r="OKI68" s="139"/>
      <c r="OKJ68" s="139"/>
      <c r="OKK68" s="139"/>
      <c r="OKL68" s="139"/>
      <c r="OKM68" s="139"/>
      <c r="OKN68" s="139"/>
      <c r="OKO68" s="139"/>
      <c r="OKP68" s="139"/>
      <c r="OKQ68" s="139"/>
      <c r="OKR68" s="139"/>
      <c r="OKS68" s="139"/>
      <c r="OKT68" s="139"/>
      <c r="OKU68" s="139"/>
      <c r="OKV68" s="139"/>
      <c r="OKW68" s="139"/>
      <c r="OKX68" s="139"/>
      <c r="OKY68" s="139"/>
      <c r="OKZ68" s="139"/>
      <c r="OLA68" s="139"/>
      <c r="OLB68" s="139"/>
      <c r="OLC68" s="139"/>
      <c r="OLD68" s="139"/>
      <c r="OLE68" s="139"/>
      <c r="OLF68" s="139"/>
      <c r="OLG68" s="139"/>
      <c r="OLH68" s="139"/>
      <c r="OLI68" s="139"/>
      <c r="OLJ68" s="139"/>
      <c r="OLK68" s="139"/>
      <c r="OLL68" s="139"/>
      <c r="OLM68" s="139"/>
      <c r="OLN68" s="139"/>
      <c r="OLO68" s="139"/>
      <c r="OLP68" s="139"/>
      <c r="OLQ68" s="139"/>
      <c r="OLR68" s="139"/>
      <c r="OLS68" s="139"/>
      <c r="OLT68" s="139"/>
      <c r="OLU68" s="139"/>
      <c r="OLV68" s="139"/>
      <c r="OLW68" s="139"/>
      <c r="OLX68" s="139"/>
      <c r="OLY68" s="139"/>
      <c r="OLZ68" s="139"/>
      <c r="OMA68" s="139"/>
      <c r="OMB68" s="139"/>
      <c r="OMC68" s="139"/>
      <c r="OMD68" s="139"/>
      <c r="OME68" s="139"/>
      <c r="OMF68" s="139"/>
      <c r="OMG68" s="139"/>
      <c r="OMH68" s="139"/>
      <c r="OMI68" s="139"/>
      <c r="OMJ68" s="139"/>
      <c r="OMK68" s="139"/>
      <c r="OML68" s="139"/>
      <c r="OMM68" s="139"/>
      <c r="OMN68" s="139"/>
      <c r="OMO68" s="139"/>
      <c r="OMP68" s="139"/>
      <c r="OMQ68" s="139"/>
      <c r="OMR68" s="139"/>
      <c r="OMS68" s="139"/>
      <c r="OMT68" s="139"/>
      <c r="OMU68" s="139"/>
      <c r="OMV68" s="139"/>
      <c r="OMW68" s="139"/>
      <c r="OMX68" s="139"/>
      <c r="OMY68" s="139"/>
      <c r="OMZ68" s="139"/>
      <c r="ONA68" s="139"/>
      <c r="ONB68" s="139"/>
      <c r="ONC68" s="139"/>
      <c r="OND68" s="139"/>
      <c r="ONE68" s="139"/>
      <c r="ONF68" s="139"/>
      <c r="ONG68" s="139"/>
      <c r="ONH68" s="139"/>
      <c r="ONI68" s="139"/>
      <c r="ONJ68" s="139"/>
      <c r="ONK68" s="139"/>
      <c r="ONL68" s="139"/>
      <c r="ONM68" s="139"/>
      <c r="ONN68" s="139"/>
      <c r="ONO68" s="139"/>
      <c r="ONP68" s="139"/>
      <c r="ONQ68" s="139"/>
      <c r="ONR68" s="139"/>
      <c r="ONS68" s="139"/>
      <c r="ONT68" s="139"/>
      <c r="ONU68" s="139"/>
      <c r="ONV68" s="139"/>
      <c r="ONW68" s="139"/>
      <c r="ONX68" s="139"/>
      <c r="ONY68" s="139"/>
      <c r="ONZ68" s="139"/>
      <c r="OOA68" s="139"/>
      <c r="OOB68" s="139"/>
      <c r="OOC68" s="139"/>
      <c r="OOD68" s="139"/>
      <c r="OOE68" s="139"/>
      <c r="OOF68" s="139"/>
      <c r="OOG68" s="139"/>
      <c r="OOH68" s="139"/>
      <c r="OOI68" s="139"/>
      <c r="OOJ68" s="139"/>
      <c r="OOK68" s="139"/>
      <c r="OOL68" s="139"/>
      <c r="OOM68" s="139"/>
      <c r="OON68" s="139"/>
      <c r="OOO68" s="139"/>
      <c r="OOP68" s="139"/>
      <c r="OOQ68" s="139"/>
      <c r="OOR68" s="139"/>
      <c r="OOS68" s="139"/>
      <c r="OOT68" s="139"/>
      <c r="OOU68" s="139"/>
      <c r="OOV68" s="139"/>
      <c r="OOW68" s="139"/>
      <c r="OOX68" s="139"/>
      <c r="OOY68" s="139"/>
      <c r="OOZ68" s="139"/>
      <c r="OPA68" s="139"/>
      <c r="OPB68" s="139"/>
      <c r="OPC68" s="139"/>
      <c r="OPD68" s="139"/>
      <c r="OPE68" s="139"/>
      <c r="OPF68" s="139"/>
      <c r="OPG68" s="139"/>
      <c r="OPH68" s="139"/>
      <c r="OPI68" s="139"/>
      <c r="OPJ68" s="139"/>
      <c r="OPK68" s="139"/>
      <c r="OPL68" s="139"/>
      <c r="OPM68" s="139"/>
      <c r="OPN68" s="139"/>
      <c r="OPO68" s="139"/>
      <c r="OPP68" s="139"/>
      <c r="OPQ68" s="139"/>
      <c r="OPR68" s="139"/>
      <c r="OPS68" s="139"/>
      <c r="OPT68" s="139"/>
      <c r="OPU68" s="139"/>
      <c r="OPV68" s="139"/>
      <c r="OPW68" s="139"/>
      <c r="OPX68" s="139"/>
      <c r="OPY68" s="139"/>
      <c r="OPZ68" s="139"/>
      <c r="OQA68" s="139"/>
      <c r="OQB68" s="139"/>
      <c r="OQC68" s="139"/>
      <c r="OQD68" s="139"/>
      <c r="OQE68" s="139"/>
      <c r="OQF68" s="139"/>
      <c r="OQG68" s="139"/>
      <c r="OQH68" s="139"/>
      <c r="OQI68" s="139"/>
      <c r="OQJ68" s="139"/>
      <c r="OQK68" s="139"/>
      <c r="OQL68" s="139"/>
      <c r="OQM68" s="139"/>
      <c r="OQN68" s="139"/>
      <c r="OQO68" s="139"/>
      <c r="OQP68" s="139"/>
      <c r="OQQ68" s="139"/>
      <c r="OQR68" s="139"/>
      <c r="OQS68" s="139"/>
      <c r="OQT68" s="139"/>
      <c r="OQU68" s="139"/>
      <c r="OQV68" s="139"/>
      <c r="OQW68" s="139"/>
      <c r="OQX68" s="139"/>
      <c r="OQY68" s="139"/>
      <c r="OQZ68" s="139"/>
      <c r="ORA68" s="139"/>
      <c r="ORB68" s="139"/>
      <c r="ORC68" s="139"/>
      <c r="ORD68" s="139"/>
      <c r="ORE68" s="139"/>
      <c r="ORF68" s="139"/>
      <c r="ORG68" s="139"/>
      <c r="ORH68" s="139"/>
      <c r="ORI68" s="139"/>
      <c r="ORJ68" s="139"/>
      <c r="ORK68" s="139"/>
      <c r="ORL68" s="139"/>
      <c r="ORM68" s="139"/>
      <c r="ORN68" s="139"/>
      <c r="ORO68" s="139"/>
      <c r="ORP68" s="139"/>
      <c r="ORQ68" s="139"/>
      <c r="ORR68" s="139"/>
      <c r="ORS68" s="139"/>
      <c r="ORT68" s="139"/>
      <c r="ORU68" s="139"/>
      <c r="ORV68" s="139"/>
      <c r="ORW68" s="139"/>
      <c r="ORX68" s="139"/>
      <c r="ORY68" s="139"/>
      <c r="ORZ68" s="139"/>
      <c r="OSA68" s="139"/>
      <c r="OSB68" s="139"/>
      <c r="OSC68" s="139"/>
      <c r="OSD68" s="139"/>
      <c r="OSE68" s="139"/>
      <c r="OSF68" s="139"/>
      <c r="OSG68" s="139"/>
      <c r="OSH68" s="139"/>
      <c r="OSI68" s="139"/>
      <c r="OSJ68" s="139"/>
      <c r="OSK68" s="139"/>
      <c r="OSL68" s="139"/>
      <c r="OSM68" s="139"/>
      <c r="OSN68" s="139"/>
      <c r="OSO68" s="139"/>
      <c r="OSP68" s="139"/>
      <c r="OSQ68" s="139"/>
      <c r="OSR68" s="139"/>
      <c r="OSS68" s="139"/>
      <c r="OST68" s="139"/>
      <c r="OSU68" s="139"/>
      <c r="OSV68" s="139"/>
      <c r="OSW68" s="139"/>
      <c r="OSX68" s="139"/>
      <c r="OSY68" s="139"/>
      <c r="OSZ68" s="139"/>
      <c r="OTA68" s="139"/>
      <c r="OTB68" s="139"/>
      <c r="OTC68" s="139"/>
      <c r="OTD68" s="139"/>
      <c r="OTE68" s="139"/>
      <c r="OTF68" s="139"/>
      <c r="OTG68" s="139"/>
      <c r="OTH68" s="139"/>
      <c r="OTI68" s="139"/>
      <c r="OTJ68" s="139"/>
      <c r="OTK68" s="139"/>
      <c r="OTL68" s="139"/>
      <c r="OTM68" s="139"/>
      <c r="OTN68" s="139"/>
      <c r="OTO68" s="139"/>
      <c r="OTP68" s="139"/>
      <c r="OTQ68" s="139"/>
      <c r="OTR68" s="139"/>
      <c r="OTS68" s="139"/>
      <c r="OTT68" s="139"/>
      <c r="OTU68" s="139"/>
      <c r="OTV68" s="139"/>
      <c r="OTW68" s="139"/>
      <c r="OTX68" s="139"/>
      <c r="OTY68" s="139"/>
      <c r="OTZ68" s="139"/>
      <c r="OUA68" s="139"/>
      <c r="OUB68" s="139"/>
      <c r="OUC68" s="139"/>
      <c r="OUD68" s="139"/>
      <c r="OUE68" s="139"/>
      <c r="OUF68" s="139"/>
      <c r="OUG68" s="139"/>
      <c r="OUH68" s="139"/>
      <c r="OUI68" s="139"/>
      <c r="OUJ68" s="139"/>
      <c r="OUK68" s="139"/>
      <c r="OUL68" s="139"/>
      <c r="OUM68" s="139"/>
      <c r="OUN68" s="139"/>
      <c r="OUO68" s="139"/>
      <c r="OUP68" s="139"/>
      <c r="OUQ68" s="139"/>
      <c r="OUR68" s="139"/>
      <c r="OUS68" s="139"/>
      <c r="OUT68" s="139"/>
      <c r="OUU68" s="139"/>
      <c r="OUV68" s="139"/>
      <c r="OUW68" s="139"/>
      <c r="OUX68" s="139"/>
      <c r="OUY68" s="139"/>
      <c r="OUZ68" s="139"/>
      <c r="OVA68" s="139"/>
      <c r="OVB68" s="139"/>
      <c r="OVC68" s="139"/>
      <c r="OVD68" s="139"/>
      <c r="OVE68" s="139"/>
      <c r="OVF68" s="139"/>
      <c r="OVG68" s="139"/>
      <c r="OVH68" s="139"/>
      <c r="OVI68" s="139"/>
      <c r="OVJ68" s="139"/>
      <c r="OVK68" s="139"/>
      <c r="OVL68" s="139"/>
      <c r="OVM68" s="139"/>
      <c r="OVN68" s="139"/>
      <c r="OVO68" s="139"/>
      <c r="OVP68" s="139"/>
      <c r="OVQ68" s="139"/>
      <c r="OVR68" s="139"/>
      <c r="OVS68" s="139"/>
      <c r="OVT68" s="139"/>
      <c r="OVU68" s="139"/>
      <c r="OVV68" s="139"/>
      <c r="OVW68" s="139"/>
      <c r="OVX68" s="139"/>
      <c r="OVY68" s="139"/>
      <c r="OVZ68" s="139"/>
      <c r="OWA68" s="139"/>
      <c r="OWB68" s="139"/>
      <c r="OWC68" s="139"/>
      <c r="OWD68" s="139"/>
      <c r="OWE68" s="139"/>
      <c r="OWF68" s="139"/>
      <c r="OWG68" s="139"/>
      <c r="OWH68" s="139"/>
      <c r="OWI68" s="139"/>
      <c r="OWJ68" s="139"/>
      <c r="OWK68" s="139"/>
      <c r="OWL68" s="139"/>
      <c r="OWM68" s="139"/>
      <c r="OWN68" s="139"/>
      <c r="OWO68" s="139"/>
      <c r="OWP68" s="139"/>
      <c r="OWQ68" s="139"/>
      <c r="OWR68" s="139"/>
      <c r="OWS68" s="139"/>
      <c r="OWT68" s="139"/>
      <c r="OWU68" s="139"/>
      <c r="OWV68" s="139"/>
      <c r="OWW68" s="139"/>
      <c r="OWX68" s="139"/>
      <c r="OWY68" s="139"/>
      <c r="OWZ68" s="139"/>
      <c r="OXA68" s="139"/>
      <c r="OXB68" s="139"/>
      <c r="OXC68" s="139"/>
      <c r="OXD68" s="139"/>
      <c r="OXE68" s="139"/>
      <c r="OXF68" s="139"/>
      <c r="OXG68" s="139"/>
      <c r="OXH68" s="139"/>
      <c r="OXI68" s="139"/>
      <c r="OXJ68" s="139"/>
      <c r="OXK68" s="139"/>
      <c r="OXL68" s="139"/>
      <c r="OXM68" s="139"/>
      <c r="OXN68" s="139"/>
      <c r="OXO68" s="139"/>
      <c r="OXP68" s="139"/>
      <c r="OXQ68" s="139"/>
      <c r="OXR68" s="139"/>
      <c r="OXS68" s="139"/>
      <c r="OXT68" s="139"/>
      <c r="OXU68" s="139"/>
      <c r="OXV68" s="139"/>
      <c r="OXW68" s="139"/>
      <c r="OXX68" s="139"/>
      <c r="OXY68" s="139"/>
      <c r="OXZ68" s="139"/>
      <c r="OYA68" s="139"/>
      <c r="OYB68" s="139"/>
      <c r="OYC68" s="139"/>
      <c r="OYD68" s="139"/>
      <c r="OYE68" s="139"/>
      <c r="OYF68" s="139"/>
      <c r="OYG68" s="139"/>
      <c r="OYH68" s="139"/>
      <c r="OYI68" s="139"/>
      <c r="OYJ68" s="139"/>
      <c r="OYK68" s="139"/>
      <c r="OYL68" s="139"/>
      <c r="OYM68" s="139"/>
      <c r="OYN68" s="139"/>
      <c r="OYO68" s="139"/>
      <c r="OYP68" s="139"/>
      <c r="OYQ68" s="139"/>
      <c r="OYR68" s="139"/>
      <c r="OYS68" s="139"/>
      <c r="OYT68" s="139"/>
      <c r="OYU68" s="139"/>
      <c r="OYV68" s="139"/>
      <c r="OYW68" s="139"/>
      <c r="OYX68" s="139"/>
      <c r="OYY68" s="139"/>
      <c r="OYZ68" s="139"/>
      <c r="OZA68" s="139"/>
      <c r="OZB68" s="139"/>
      <c r="OZC68" s="139"/>
      <c r="OZD68" s="139"/>
      <c r="OZE68" s="139"/>
      <c r="OZF68" s="139"/>
      <c r="OZG68" s="139"/>
      <c r="OZH68" s="139"/>
      <c r="OZI68" s="139"/>
      <c r="OZJ68" s="139"/>
      <c r="OZK68" s="139"/>
      <c r="OZL68" s="139"/>
      <c r="OZM68" s="139"/>
      <c r="OZN68" s="139"/>
      <c r="OZO68" s="139"/>
      <c r="OZP68" s="139"/>
      <c r="OZQ68" s="139"/>
      <c r="OZR68" s="139"/>
      <c r="OZS68" s="139"/>
      <c r="OZT68" s="139"/>
      <c r="OZU68" s="139"/>
      <c r="OZV68" s="139"/>
      <c r="OZW68" s="139"/>
      <c r="OZX68" s="139"/>
      <c r="OZY68" s="139"/>
      <c r="OZZ68" s="139"/>
      <c r="PAA68" s="139"/>
      <c r="PAB68" s="139"/>
      <c r="PAC68" s="139"/>
      <c r="PAD68" s="139"/>
      <c r="PAE68" s="139"/>
      <c r="PAF68" s="139"/>
      <c r="PAG68" s="139"/>
      <c r="PAH68" s="139"/>
      <c r="PAI68" s="139"/>
      <c r="PAJ68" s="139"/>
      <c r="PAK68" s="139"/>
      <c r="PAL68" s="139"/>
      <c r="PAM68" s="139"/>
      <c r="PAN68" s="139"/>
      <c r="PAO68" s="139"/>
      <c r="PAP68" s="139"/>
      <c r="PAQ68" s="139"/>
      <c r="PAR68" s="139"/>
      <c r="PAS68" s="139"/>
      <c r="PAT68" s="139"/>
      <c r="PAU68" s="139"/>
      <c r="PAV68" s="139"/>
      <c r="PAW68" s="139"/>
      <c r="PAX68" s="139"/>
      <c r="PAY68" s="139"/>
      <c r="PAZ68" s="139"/>
      <c r="PBA68" s="139"/>
      <c r="PBB68" s="139"/>
      <c r="PBC68" s="139"/>
      <c r="PBD68" s="139"/>
      <c r="PBE68" s="139"/>
      <c r="PBF68" s="139"/>
      <c r="PBG68" s="139"/>
      <c r="PBH68" s="139"/>
      <c r="PBI68" s="139"/>
      <c r="PBJ68" s="139"/>
      <c r="PBK68" s="139"/>
      <c r="PBL68" s="139"/>
      <c r="PBM68" s="139"/>
      <c r="PBN68" s="139"/>
      <c r="PBO68" s="139"/>
      <c r="PBP68" s="139"/>
      <c r="PBQ68" s="139"/>
      <c r="PBR68" s="139"/>
      <c r="PBS68" s="139"/>
      <c r="PBT68" s="139"/>
      <c r="PBU68" s="139"/>
      <c r="PBV68" s="139"/>
      <c r="PBW68" s="139"/>
      <c r="PBX68" s="139"/>
      <c r="PBY68" s="139"/>
      <c r="PBZ68" s="139"/>
      <c r="PCA68" s="139"/>
      <c r="PCB68" s="139"/>
      <c r="PCC68" s="139"/>
      <c r="PCD68" s="139"/>
      <c r="PCE68" s="139"/>
      <c r="PCF68" s="139"/>
      <c r="PCG68" s="139"/>
      <c r="PCH68" s="139"/>
      <c r="PCI68" s="139"/>
      <c r="PCJ68" s="139"/>
      <c r="PCK68" s="139"/>
      <c r="PCL68" s="139"/>
      <c r="PCM68" s="139"/>
      <c r="PCN68" s="139"/>
      <c r="PCO68" s="139"/>
      <c r="PCP68" s="139"/>
      <c r="PCQ68" s="139"/>
      <c r="PCR68" s="139"/>
      <c r="PCS68" s="139"/>
      <c r="PCT68" s="139"/>
      <c r="PCU68" s="139"/>
      <c r="PCV68" s="139"/>
      <c r="PCW68" s="139"/>
      <c r="PCX68" s="139"/>
      <c r="PCY68" s="139"/>
      <c r="PCZ68" s="139"/>
      <c r="PDA68" s="139"/>
      <c r="PDB68" s="139"/>
      <c r="PDC68" s="139"/>
      <c r="PDD68" s="139"/>
      <c r="PDE68" s="139"/>
      <c r="PDF68" s="139"/>
      <c r="PDG68" s="139"/>
      <c r="PDH68" s="139"/>
      <c r="PDI68" s="139"/>
      <c r="PDJ68" s="139"/>
      <c r="PDK68" s="139"/>
      <c r="PDL68" s="139"/>
      <c r="PDM68" s="139"/>
      <c r="PDN68" s="139"/>
      <c r="PDO68" s="139"/>
      <c r="PDP68" s="139"/>
      <c r="PDQ68" s="139"/>
      <c r="PDR68" s="139"/>
      <c r="PDS68" s="139"/>
      <c r="PDT68" s="139"/>
      <c r="PDU68" s="139"/>
      <c r="PDV68" s="139"/>
      <c r="PDW68" s="139"/>
      <c r="PDX68" s="139"/>
      <c r="PDY68" s="139"/>
      <c r="PDZ68" s="139"/>
      <c r="PEA68" s="139"/>
      <c r="PEB68" s="139"/>
      <c r="PEC68" s="139"/>
      <c r="PED68" s="139"/>
      <c r="PEE68" s="139"/>
      <c r="PEF68" s="139"/>
      <c r="PEG68" s="139"/>
      <c r="PEH68" s="139"/>
      <c r="PEI68" s="139"/>
      <c r="PEJ68" s="139"/>
      <c r="PEK68" s="139"/>
      <c r="PEL68" s="139"/>
      <c r="PEM68" s="139"/>
      <c r="PEN68" s="139"/>
      <c r="PEO68" s="139"/>
      <c r="PEP68" s="139"/>
      <c r="PEQ68" s="139"/>
      <c r="PER68" s="139"/>
      <c r="PES68" s="139"/>
      <c r="PET68" s="139"/>
      <c r="PEU68" s="139"/>
      <c r="PEV68" s="139"/>
      <c r="PEW68" s="139"/>
      <c r="PEX68" s="139"/>
      <c r="PEY68" s="139"/>
      <c r="PEZ68" s="139"/>
      <c r="PFA68" s="139"/>
      <c r="PFB68" s="139"/>
      <c r="PFC68" s="139"/>
      <c r="PFD68" s="139"/>
      <c r="PFE68" s="139"/>
      <c r="PFF68" s="139"/>
      <c r="PFG68" s="139"/>
      <c r="PFH68" s="139"/>
      <c r="PFI68" s="139"/>
      <c r="PFJ68" s="139"/>
      <c r="PFK68" s="139"/>
      <c r="PFL68" s="139"/>
      <c r="PFM68" s="139"/>
      <c r="PFN68" s="139"/>
      <c r="PFO68" s="139"/>
      <c r="PFP68" s="139"/>
      <c r="PFQ68" s="139"/>
      <c r="PFR68" s="139"/>
      <c r="PFS68" s="139"/>
      <c r="PFT68" s="139"/>
      <c r="PFU68" s="139"/>
      <c r="PFV68" s="139"/>
      <c r="PFW68" s="139"/>
      <c r="PFX68" s="139"/>
      <c r="PFY68" s="139"/>
      <c r="PFZ68" s="139"/>
      <c r="PGA68" s="139"/>
      <c r="PGB68" s="139"/>
      <c r="PGC68" s="139"/>
      <c r="PGD68" s="139"/>
      <c r="PGE68" s="139"/>
      <c r="PGF68" s="139"/>
      <c r="PGG68" s="139"/>
      <c r="PGH68" s="139"/>
      <c r="PGI68" s="139"/>
      <c r="PGJ68" s="139"/>
      <c r="PGK68" s="139"/>
      <c r="PGL68" s="139"/>
      <c r="PGM68" s="139"/>
      <c r="PGN68" s="139"/>
      <c r="PGO68" s="139"/>
      <c r="PGP68" s="139"/>
      <c r="PGQ68" s="139"/>
      <c r="PGR68" s="139"/>
      <c r="PGS68" s="139"/>
      <c r="PGT68" s="139"/>
      <c r="PGU68" s="139"/>
      <c r="PGV68" s="139"/>
      <c r="PGW68" s="139"/>
      <c r="PGX68" s="139"/>
      <c r="PGY68" s="139"/>
      <c r="PGZ68" s="139"/>
      <c r="PHA68" s="139"/>
      <c r="PHB68" s="139"/>
      <c r="PHC68" s="139"/>
      <c r="PHD68" s="139"/>
      <c r="PHE68" s="139"/>
      <c r="PHF68" s="139"/>
      <c r="PHG68" s="139"/>
      <c r="PHH68" s="139"/>
      <c r="PHI68" s="139"/>
      <c r="PHJ68" s="139"/>
      <c r="PHK68" s="139"/>
      <c r="PHL68" s="139"/>
      <c r="PHM68" s="139"/>
      <c r="PHN68" s="139"/>
      <c r="PHO68" s="139"/>
      <c r="PHP68" s="139"/>
      <c r="PHQ68" s="139"/>
      <c r="PHR68" s="139"/>
      <c r="PHS68" s="139"/>
      <c r="PHT68" s="139"/>
      <c r="PHU68" s="139"/>
      <c r="PHV68" s="139"/>
      <c r="PHW68" s="139"/>
      <c r="PHX68" s="139"/>
      <c r="PHY68" s="139"/>
      <c r="PHZ68" s="139"/>
      <c r="PIA68" s="139"/>
      <c r="PIB68" s="139"/>
      <c r="PIC68" s="139"/>
      <c r="PID68" s="139"/>
      <c r="PIE68" s="139"/>
      <c r="PIF68" s="139"/>
      <c r="PIG68" s="139"/>
      <c r="PIH68" s="139"/>
      <c r="PII68" s="139"/>
      <c r="PIJ68" s="139"/>
      <c r="PIK68" s="139"/>
      <c r="PIL68" s="139"/>
      <c r="PIM68" s="139"/>
      <c r="PIN68" s="139"/>
      <c r="PIO68" s="139"/>
      <c r="PIP68" s="139"/>
      <c r="PIQ68" s="139"/>
      <c r="PIR68" s="139"/>
      <c r="PIS68" s="139"/>
      <c r="PIT68" s="139"/>
      <c r="PIU68" s="139"/>
      <c r="PIV68" s="139"/>
      <c r="PIW68" s="139"/>
      <c r="PIX68" s="139"/>
      <c r="PIY68" s="139"/>
      <c r="PIZ68" s="139"/>
      <c r="PJA68" s="139"/>
      <c r="PJB68" s="139"/>
      <c r="PJC68" s="139"/>
      <c r="PJD68" s="139"/>
      <c r="PJE68" s="139"/>
      <c r="PJF68" s="139"/>
      <c r="PJG68" s="139"/>
      <c r="PJH68" s="139"/>
      <c r="PJI68" s="139"/>
      <c r="PJJ68" s="139"/>
      <c r="PJK68" s="139"/>
      <c r="PJL68" s="139"/>
      <c r="PJM68" s="139"/>
      <c r="PJN68" s="139"/>
      <c r="PJO68" s="139"/>
      <c r="PJP68" s="139"/>
      <c r="PJQ68" s="139"/>
      <c r="PJR68" s="139"/>
      <c r="PJS68" s="139"/>
      <c r="PJT68" s="139"/>
      <c r="PJU68" s="139"/>
      <c r="PJV68" s="139"/>
      <c r="PJW68" s="139"/>
      <c r="PJX68" s="139"/>
      <c r="PJY68" s="139"/>
      <c r="PJZ68" s="139"/>
      <c r="PKA68" s="139"/>
      <c r="PKB68" s="139"/>
      <c r="PKC68" s="139"/>
      <c r="PKD68" s="139"/>
      <c r="PKE68" s="139"/>
      <c r="PKF68" s="139"/>
      <c r="PKG68" s="139"/>
      <c r="PKH68" s="139"/>
      <c r="PKI68" s="139"/>
      <c r="PKJ68" s="139"/>
      <c r="PKK68" s="139"/>
      <c r="PKL68" s="139"/>
      <c r="PKM68" s="139"/>
      <c r="PKN68" s="139"/>
      <c r="PKO68" s="139"/>
      <c r="PKP68" s="139"/>
      <c r="PKQ68" s="139"/>
      <c r="PKR68" s="139"/>
      <c r="PKS68" s="139"/>
      <c r="PKT68" s="139"/>
      <c r="PKU68" s="139"/>
      <c r="PKV68" s="139"/>
      <c r="PKW68" s="139"/>
      <c r="PKX68" s="139"/>
      <c r="PKY68" s="139"/>
      <c r="PKZ68" s="139"/>
      <c r="PLA68" s="139"/>
      <c r="PLB68" s="139"/>
      <c r="PLC68" s="139"/>
      <c r="PLD68" s="139"/>
      <c r="PLE68" s="139"/>
      <c r="PLF68" s="139"/>
      <c r="PLG68" s="139"/>
      <c r="PLH68" s="139"/>
      <c r="PLI68" s="139"/>
      <c r="PLJ68" s="139"/>
      <c r="PLK68" s="139"/>
      <c r="PLL68" s="139"/>
      <c r="PLM68" s="139"/>
      <c r="PLN68" s="139"/>
      <c r="PLO68" s="139"/>
      <c r="PLP68" s="139"/>
      <c r="PLQ68" s="139"/>
      <c r="PLR68" s="139"/>
      <c r="PLS68" s="139"/>
      <c r="PLT68" s="139"/>
      <c r="PLU68" s="139"/>
      <c r="PLV68" s="139"/>
      <c r="PLW68" s="139"/>
      <c r="PLX68" s="139"/>
      <c r="PLY68" s="139"/>
      <c r="PLZ68" s="139"/>
      <c r="PMA68" s="139"/>
      <c r="PMB68" s="139"/>
      <c r="PMC68" s="139"/>
      <c r="PMD68" s="139"/>
      <c r="PME68" s="139"/>
      <c r="PMF68" s="139"/>
      <c r="PMG68" s="139"/>
      <c r="PMH68" s="139"/>
      <c r="PMI68" s="139"/>
      <c r="PMJ68" s="139"/>
      <c r="PMK68" s="139"/>
      <c r="PML68" s="139"/>
      <c r="PMM68" s="139"/>
      <c r="PMN68" s="139"/>
      <c r="PMO68" s="139"/>
      <c r="PMP68" s="139"/>
      <c r="PMQ68" s="139"/>
      <c r="PMR68" s="139"/>
      <c r="PMS68" s="139"/>
      <c r="PMT68" s="139"/>
      <c r="PMU68" s="139"/>
      <c r="PMV68" s="139"/>
      <c r="PMW68" s="139"/>
      <c r="PMX68" s="139"/>
      <c r="PMY68" s="139"/>
      <c r="PMZ68" s="139"/>
      <c r="PNA68" s="139"/>
      <c r="PNB68" s="139"/>
      <c r="PNC68" s="139"/>
      <c r="PND68" s="139"/>
      <c r="PNE68" s="139"/>
      <c r="PNF68" s="139"/>
      <c r="PNG68" s="139"/>
      <c r="PNH68" s="139"/>
      <c r="PNI68" s="139"/>
      <c r="PNJ68" s="139"/>
      <c r="PNK68" s="139"/>
      <c r="PNL68" s="139"/>
      <c r="PNM68" s="139"/>
      <c r="PNN68" s="139"/>
      <c r="PNO68" s="139"/>
      <c r="PNP68" s="139"/>
      <c r="PNQ68" s="139"/>
      <c r="PNR68" s="139"/>
      <c r="PNS68" s="139"/>
      <c r="PNT68" s="139"/>
      <c r="PNU68" s="139"/>
      <c r="PNV68" s="139"/>
      <c r="PNW68" s="139"/>
      <c r="PNX68" s="139"/>
      <c r="PNY68" s="139"/>
      <c r="PNZ68" s="139"/>
      <c r="POA68" s="139"/>
      <c r="POB68" s="139"/>
      <c r="POC68" s="139"/>
      <c r="POD68" s="139"/>
      <c r="POE68" s="139"/>
      <c r="POF68" s="139"/>
      <c r="POG68" s="139"/>
      <c r="POH68" s="139"/>
      <c r="POI68" s="139"/>
      <c r="POJ68" s="139"/>
      <c r="POK68" s="139"/>
      <c r="POL68" s="139"/>
      <c r="POM68" s="139"/>
      <c r="PON68" s="139"/>
      <c r="POO68" s="139"/>
      <c r="POP68" s="139"/>
      <c r="POQ68" s="139"/>
      <c r="POR68" s="139"/>
      <c r="POS68" s="139"/>
      <c r="POT68" s="139"/>
      <c r="POU68" s="139"/>
      <c r="POV68" s="139"/>
      <c r="POW68" s="139"/>
      <c r="POX68" s="139"/>
      <c r="POY68" s="139"/>
      <c r="POZ68" s="139"/>
      <c r="PPA68" s="139"/>
      <c r="PPB68" s="139"/>
      <c r="PPC68" s="139"/>
      <c r="PPD68" s="139"/>
      <c r="PPE68" s="139"/>
      <c r="PPF68" s="139"/>
      <c r="PPG68" s="139"/>
      <c r="PPH68" s="139"/>
      <c r="PPI68" s="139"/>
      <c r="PPJ68" s="139"/>
      <c r="PPK68" s="139"/>
      <c r="PPL68" s="139"/>
      <c r="PPM68" s="139"/>
      <c r="PPN68" s="139"/>
      <c r="PPO68" s="139"/>
      <c r="PPP68" s="139"/>
      <c r="PPQ68" s="139"/>
      <c r="PPR68" s="139"/>
      <c r="PPS68" s="139"/>
      <c r="PPT68" s="139"/>
      <c r="PPU68" s="139"/>
      <c r="PPV68" s="139"/>
      <c r="PPW68" s="139"/>
      <c r="PPX68" s="139"/>
      <c r="PPY68" s="139"/>
      <c r="PPZ68" s="139"/>
      <c r="PQA68" s="139"/>
      <c r="PQB68" s="139"/>
      <c r="PQC68" s="139"/>
      <c r="PQD68" s="139"/>
      <c r="PQE68" s="139"/>
      <c r="PQF68" s="139"/>
      <c r="PQG68" s="139"/>
      <c r="PQH68" s="139"/>
      <c r="PQI68" s="139"/>
      <c r="PQJ68" s="139"/>
      <c r="PQK68" s="139"/>
      <c r="PQL68" s="139"/>
      <c r="PQM68" s="139"/>
      <c r="PQN68" s="139"/>
      <c r="PQO68" s="139"/>
      <c r="PQP68" s="139"/>
      <c r="PQQ68" s="139"/>
      <c r="PQR68" s="139"/>
      <c r="PQS68" s="139"/>
      <c r="PQT68" s="139"/>
      <c r="PQU68" s="139"/>
      <c r="PQV68" s="139"/>
      <c r="PQW68" s="139"/>
      <c r="PQX68" s="139"/>
      <c r="PQY68" s="139"/>
      <c r="PQZ68" s="139"/>
      <c r="PRA68" s="139"/>
      <c r="PRB68" s="139"/>
      <c r="PRC68" s="139"/>
      <c r="PRD68" s="139"/>
      <c r="PRE68" s="139"/>
      <c r="PRF68" s="139"/>
      <c r="PRG68" s="139"/>
      <c r="PRH68" s="139"/>
      <c r="PRI68" s="139"/>
      <c r="PRJ68" s="139"/>
      <c r="PRK68" s="139"/>
      <c r="PRL68" s="139"/>
      <c r="PRM68" s="139"/>
      <c r="PRN68" s="139"/>
      <c r="PRO68" s="139"/>
      <c r="PRP68" s="139"/>
      <c r="PRQ68" s="139"/>
      <c r="PRR68" s="139"/>
      <c r="PRS68" s="139"/>
      <c r="PRT68" s="139"/>
      <c r="PRU68" s="139"/>
      <c r="PRV68" s="139"/>
      <c r="PRW68" s="139"/>
      <c r="PRX68" s="139"/>
      <c r="PRY68" s="139"/>
      <c r="PRZ68" s="139"/>
      <c r="PSA68" s="139"/>
      <c r="PSB68" s="139"/>
      <c r="PSC68" s="139"/>
      <c r="PSD68" s="139"/>
      <c r="PSE68" s="139"/>
      <c r="PSF68" s="139"/>
      <c r="PSG68" s="139"/>
      <c r="PSH68" s="139"/>
      <c r="PSI68" s="139"/>
      <c r="PSJ68" s="139"/>
      <c r="PSK68" s="139"/>
      <c r="PSL68" s="139"/>
      <c r="PSM68" s="139"/>
      <c r="PSN68" s="139"/>
      <c r="PSO68" s="139"/>
      <c r="PSP68" s="139"/>
      <c r="PSQ68" s="139"/>
      <c r="PSR68" s="139"/>
      <c r="PSS68" s="139"/>
      <c r="PST68" s="139"/>
      <c r="PSU68" s="139"/>
      <c r="PSV68" s="139"/>
      <c r="PSW68" s="139"/>
      <c r="PSX68" s="139"/>
      <c r="PSY68" s="139"/>
      <c r="PSZ68" s="139"/>
      <c r="PTA68" s="139"/>
      <c r="PTB68" s="139"/>
      <c r="PTC68" s="139"/>
      <c r="PTD68" s="139"/>
      <c r="PTE68" s="139"/>
      <c r="PTF68" s="139"/>
      <c r="PTG68" s="139"/>
      <c r="PTH68" s="139"/>
      <c r="PTI68" s="139"/>
      <c r="PTJ68" s="139"/>
      <c r="PTK68" s="139"/>
      <c r="PTL68" s="139"/>
      <c r="PTM68" s="139"/>
      <c r="PTN68" s="139"/>
      <c r="PTO68" s="139"/>
      <c r="PTP68" s="139"/>
      <c r="PTQ68" s="139"/>
      <c r="PTR68" s="139"/>
      <c r="PTS68" s="139"/>
      <c r="PTT68" s="139"/>
      <c r="PTU68" s="139"/>
      <c r="PTV68" s="139"/>
      <c r="PTW68" s="139"/>
      <c r="PTX68" s="139"/>
      <c r="PTY68" s="139"/>
      <c r="PTZ68" s="139"/>
      <c r="PUA68" s="139"/>
      <c r="PUB68" s="139"/>
      <c r="PUC68" s="139"/>
      <c r="PUD68" s="139"/>
      <c r="PUE68" s="139"/>
      <c r="PUF68" s="139"/>
      <c r="PUG68" s="139"/>
      <c r="PUH68" s="139"/>
      <c r="PUI68" s="139"/>
      <c r="PUJ68" s="139"/>
      <c r="PUK68" s="139"/>
      <c r="PUL68" s="139"/>
      <c r="PUM68" s="139"/>
      <c r="PUN68" s="139"/>
      <c r="PUO68" s="139"/>
      <c r="PUP68" s="139"/>
      <c r="PUQ68" s="139"/>
      <c r="PUR68" s="139"/>
      <c r="PUS68" s="139"/>
      <c r="PUT68" s="139"/>
      <c r="PUU68" s="139"/>
      <c r="PUV68" s="139"/>
      <c r="PUW68" s="139"/>
      <c r="PUX68" s="139"/>
      <c r="PUY68" s="139"/>
      <c r="PUZ68" s="139"/>
      <c r="PVA68" s="139"/>
      <c r="PVB68" s="139"/>
      <c r="PVC68" s="139"/>
      <c r="PVD68" s="139"/>
      <c r="PVE68" s="139"/>
      <c r="PVF68" s="139"/>
      <c r="PVG68" s="139"/>
      <c r="PVH68" s="139"/>
      <c r="PVI68" s="139"/>
      <c r="PVJ68" s="139"/>
      <c r="PVK68" s="139"/>
      <c r="PVL68" s="139"/>
      <c r="PVM68" s="139"/>
      <c r="PVN68" s="139"/>
      <c r="PVO68" s="139"/>
      <c r="PVP68" s="139"/>
      <c r="PVQ68" s="139"/>
      <c r="PVR68" s="139"/>
      <c r="PVS68" s="139"/>
      <c r="PVT68" s="139"/>
      <c r="PVU68" s="139"/>
      <c r="PVV68" s="139"/>
      <c r="PVW68" s="139"/>
      <c r="PVX68" s="139"/>
      <c r="PVY68" s="139"/>
      <c r="PVZ68" s="139"/>
      <c r="PWA68" s="139"/>
      <c r="PWB68" s="139"/>
      <c r="PWC68" s="139"/>
      <c r="PWD68" s="139"/>
      <c r="PWE68" s="139"/>
      <c r="PWF68" s="139"/>
      <c r="PWG68" s="139"/>
      <c r="PWH68" s="139"/>
      <c r="PWI68" s="139"/>
      <c r="PWJ68" s="139"/>
      <c r="PWK68" s="139"/>
      <c r="PWL68" s="139"/>
      <c r="PWM68" s="139"/>
      <c r="PWN68" s="139"/>
      <c r="PWO68" s="139"/>
      <c r="PWP68" s="139"/>
      <c r="PWQ68" s="139"/>
      <c r="PWR68" s="139"/>
      <c r="PWS68" s="139"/>
      <c r="PWT68" s="139"/>
      <c r="PWU68" s="139"/>
      <c r="PWV68" s="139"/>
      <c r="PWW68" s="139"/>
      <c r="PWX68" s="139"/>
      <c r="PWY68" s="139"/>
      <c r="PWZ68" s="139"/>
      <c r="PXA68" s="139"/>
      <c r="PXB68" s="139"/>
      <c r="PXC68" s="139"/>
      <c r="PXD68" s="139"/>
      <c r="PXE68" s="139"/>
      <c r="PXF68" s="139"/>
      <c r="PXG68" s="139"/>
      <c r="PXH68" s="139"/>
      <c r="PXI68" s="139"/>
      <c r="PXJ68" s="139"/>
      <c r="PXK68" s="139"/>
      <c r="PXL68" s="139"/>
      <c r="PXM68" s="139"/>
      <c r="PXN68" s="139"/>
      <c r="PXO68" s="139"/>
      <c r="PXP68" s="139"/>
      <c r="PXQ68" s="139"/>
      <c r="PXR68" s="139"/>
      <c r="PXS68" s="139"/>
      <c r="PXT68" s="139"/>
      <c r="PXU68" s="139"/>
      <c r="PXV68" s="139"/>
      <c r="PXW68" s="139"/>
      <c r="PXX68" s="139"/>
      <c r="PXY68" s="139"/>
      <c r="PXZ68" s="139"/>
      <c r="PYA68" s="139"/>
      <c r="PYB68" s="139"/>
      <c r="PYC68" s="139"/>
      <c r="PYD68" s="139"/>
      <c r="PYE68" s="139"/>
      <c r="PYF68" s="139"/>
      <c r="PYG68" s="139"/>
      <c r="PYH68" s="139"/>
      <c r="PYI68" s="139"/>
      <c r="PYJ68" s="139"/>
      <c r="PYK68" s="139"/>
      <c r="PYL68" s="139"/>
      <c r="PYM68" s="139"/>
      <c r="PYN68" s="139"/>
      <c r="PYO68" s="139"/>
      <c r="PYP68" s="139"/>
      <c r="PYQ68" s="139"/>
      <c r="PYR68" s="139"/>
      <c r="PYS68" s="139"/>
      <c r="PYT68" s="139"/>
      <c r="PYU68" s="139"/>
      <c r="PYV68" s="139"/>
      <c r="PYW68" s="139"/>
      <c r="PYX68" s="139"/>
      <c r="PYY68" s="139"/>
      <c r="PYZ68" s="139"/>
      <c r="PZA68" s="139"/>
      <c r="PZB68" s="139"/>
      <c r="PZC68" s="139"/>
      <c r="PZD68" s="139"/>
      <c r="PZE68" s="139"/>
      <c r="PZF68" s="139"/>
      <c r="PZG68" s="139"/>
      <c r="PZH68" s="139"/>
      <c r="PZI68" s="139"/>
      <c r="PZJ68" s="139"/>
      <c r="PZK68" s="139"/>
      <c r="PZL68" s="139"/>
      <c r="PZM68" s="139"/>
      <c r="PZN68" s="139"/>
      <c r="PZO68" s="139"/>
      <c r="PZP68" s="139"/>
      <c r="PZQ68" s="139"/>
      <c r="PZR68" s="139"/>
      <c r="PZS68" s="139"/>
      <c r="PZT68" s="139"/>
      <c r="PZU68" s="139"/>
      <c r="PZV68" s="139"/>
      <c r="PZW68" s="139"/>
      <c r="PZX68" s="139"/>
      <c r="PZY68" s="139"/>
      <c r="PZZ68" s="139"/>
      <c r="QAA68" s="139"/>
      <c r="QAB68" s="139"/>
      <c r="QAC68" s="139"/>
      <c r="QAD68" s="139"/>
      <c r="QAE68" s="139"/>
      <c r="QAF68" s="139"/>
      <c r="QAG68" s="139"/>
      <c r="QAH68" s="139"/>
      <c r="QAI68" s="139"/>
      <c r="QAJ68" s="139"/>
      <c r="QAK68" s="139"/>
      <c r="QAL68" s="139"/>
      <c r="QAM68" s="139"/>
      <c r="QAN68" s="139"/>
      <c r="QAO68" s="139"/>
      <c r="QAP68" s="139"/>
      <c r="QAQ68" s="139"/>
      <c r="QAR68" s="139"/>
      <c r="QAS68" s="139"/>
      <c r="QAT68" s="139"/>
      <c r="QAU68" s="139"/>
      <c r="QAV68" s="139"/>
      <c r="QAW68" s="139"/>
      <c r="QAX68" s="139"/>
      <c r="QAY68" s="139"/>
      <c r="QAZ68" s="139"/>
      <c r="QBA68" s="139"/>
      <c r="QBB68" s="139"/>
      <c r="QBC68" s="139"/>
      <c r="QBD68" s="139"/>
      <c r="QBE68" s="139"/>
      <c r="QBF68" s="139"/>
      <c r="QBG68" s="139"/>
      <c r="QBH68" s="139"/>
      <c r="QBI68" s="139"/>
      <c r="QBJ68" s="139"/>
      <c r="QBK68" s="139"/>
      <c r="QBL68" s="139"/>
      <c r="QBM68" s="139"/>
      <c r="QBN68" s="139"/>
      <c r="QBO68" s="139"/>
      <c r="QBP68" s="139"/>
      <c r="QBQ68" s="139"/>
      <c r="QBR68" s="139"/>
      <c r="QBS68" s="139"/>
      <c r="QBT68" s="139"/>
      <c r="QBU68" s="139"/>
      <c r="QBV68" s="139"/>
      <c r="QBW68" s="139"/>
      <c r="QBX68" s="139"/>
      <c r="QBY68" s="139"/>
      <c r="QBZ68" s="139"/>
      <c r="QCA68" s="139"/>
      <c r="QCB68" s="139"/>
      <c r="QCC68" s="139"/>
      <c r="QCD68" s="139"/>
      <c r="QCE68" s="139"/>
      <c r="QCF68" s="139"/>
      <c r="QCG68" s="139"/>
      <c r="QCH68" s="139"/>
      <c r="QCI68" s="139"/>
      <c r="QCJ68" s="139"/>
      <c r="QCK68" s="139"/>
      <c r="QCL68" s="139"/>
      <c r="QCM68" s="139"/>
      <c r="QCN68" s="139"/>
      <c r="QCO68" s="139"/>
      <c r="QCP68" s="139"/>
      <c r="QCQ68" s="139"/>
      <c r="QCR68" s="139"/>
      <c r="QCS68" s="139"/>
      <c r="QCT68" s="139"/>
      <c r="QCU68" s="139"/>
      <c r="QCV68" s="139"/>
      <c r="QCW68" s="139"/>
      <c r="QCX68" s="139"/>
      <c r="QCY68" s="139"/>
      <c r="QCZ68" s="139"/>
      <c r="QDA68" s="139"/>
      <c r="QDB68" s="139"/>
      <c r="QDC68" s="139"/>
      <c r="QDD68" s="139"/>
      <c r="QDE68" s="139"/>
      <c r="QDF68" s="139"/>
      <c r="QDG68" s="139"/>
      <c r="QDH68" s="139"/>
      <c r="QDI68" s="139"/>
      <c r="QDJ68" s="139"/>
      <c r="QDK68" s="139"/>
      <c r="QDL68" s="139"/>
      <c r="QDM68" s="139"/>
      <c r="QDN68" s="139"/>
      <c r="QDO68" s="139"/>
      <c r="QDP68" s="139"/>
      <c r="QDQ68" s="139"/>
      <c r="QDR68" s="139"/>
      <c r="QDS68" s="139"/>
      <c r="QDT68" s="139"/>
      <c r="QDU68" s="139"/>
      <c r="QDV68" s="139"/>
      <c r="QDW68" s="139"/>
      <c r="QDX68" s="139"/>
      <c r="QDY68" s="139"/>
      <c r="QDZ68" s="139"/>
      <c r="QEA68" s="139"/>
      <c r="QEB68" s="139"/>
      <c r="QEC68" s="139"/>
      <c r="QED68" s="139"/>
      <c r="QEE68" s="139"/>
      <c r="QEF68" s="139"/>
      <c r="QEG68" s="139"/>
      <c r="QEH68" s="139"/>
      <c r="QEI68" s="139"/>
      <c r="QEJ68" s="139"/>
      <c r="QEK68" s="139"/>
      <c r="QEL68" s="139"/>
      <c r="QEM68" s="139"/>
      <c r="QEN68" s="139"/>
      <c r="QEO68" s="139"/>
      <c r="QEP68" s="139"/>
      <c r="QEQ68" s="139"/>
      <c r="QER68" s="139"/>
      <c r="QES68" s="139"/>
      <c r="QET68" s="139"/>
      <c r="QEU68" s="139"/>
      <c r="QEV68" s="139"/>
      <c r="QEW68" s="139"/>
      <c r="QEX68" s="139"/>
      <c r="QEY68" s="139"/>
      <c r="QEZ68" s="139"/>
      <c r="QFA68" s="139"/>
      <c r="QFB68" s="139"/>
      <c r="QFC68" s="139"/>
      <c r="QFD68" s="139"/>
      <c r="QFE68" s="139"/>
      <c r="QFF68" s="139"/>
      <c r="QFG68" s="139"/>
      <c r="QFH68" s="139"/>
      <c r="QFI68" s="139"/>
      <c r="QFJ68" s="139"/>
      <c r="QFK68" s="139"/>
      <c r="QFL68" s="139"/>
      <c r="QFM68" s="139"/>
      <c r="QFN68" s="139"/>
      <c r="QFO68" s="139"/>
      <c r="QFP68" s="139"/>
      <c r="QFQ68" s="139"/>
      <c r="QFR68" s="139"/>
      <c r="QFS68" s="139"/>
      <c r="QFT68" s="139"/>
      <c r="QFU68" s="139"/>
      <c r="QFV68" s="139"/>
      <c r="QFW68" s="139"/>
      <c r="QFX68" s="139"/>
      <c r="QFY68" s="139"/>
      <c r="QFZ68" s="139"/>
      <c r="QGA68" s="139"/>
      <c r="QGB68" s="139"/>
      <c r="QGC68" s="139"/>
      <c r="QGD68" s="139"/>
      <c r="QGE68" s="139"/>
      <c r="QGF68" s="139"/>
      <c r="QGG68" s="139"/>
      <c r="QGH68" s="139"/>
      <c r="QGI68" s="139"/>
      <c r="QGJ68" s="139"/>
      <c r="QGK68" s="139"/>
      <c r="QGL68" s="139"/>
      <c r="QGM68" s="139"/>
      <c r="QGN68" s="139"/>
      <c r="QGO68" s="139"/>
      <c r="QGP68" s="139"/>
      <c r="QGQ68" s="139"/>
      <c r="QGR68" s="139"/>
      <c r="QGS68" s="139"/>
      <c r="QGT68" s="139"/>
      <c r="QGU68" s="139"/>
      <c r="QGV68" s="139"/>
      <c r="QGW68" s="139"/>
      <c r="QGX68" s="139"/>
      <c r="QGY68" s="139"/>
      <c r="QGZ68" s="139"/>
      <c r="QHA68" s="139"/>
      <c r="QHB68" s="139"/>
      <c r="QHC68" s="139"/>
      <c r="QHD68" s="139"/>
      <c r="QHE68" s="139"/>
      <c r="QHF68" s="139"/>
      <c r="QHG68" s="139"/>
      <c r="QHH68" s="139"/>
      <c r="QHI68" s="139"/>
      <c r="QHJ68" s="139"/>
      <c r="QHK68" s="139"/>
      <c r="QHL68" s="139"/>
      <c r="QHM68" s="139"/>
      <c r="QHN68" s="139"/>
      <c r="QHO68" s="139"/>
      <c r="QHP68" s="139"/>
      <c r="QHQ68" s="139"/>
      <c r="QHR68" s="139"/>
      <c r="QHS68" s="139"/>
      <c r="QHT68" s="139"/>
      <c r="QHU68" s="139"/>
      <c r="QHV68" s="139"/>
      <c r="QHW68" s="139"/>
      <c r="QHX68" s="139"/>
      <c r="QHY68" s="139"/>
      <c r="QHZ68" s="139"/>
      <c r="QIA68" s="139"/>
      <c r="QIB68" s="139"/>
      <c r="QIC68" s="139"/>
      <c r="QID68" s="139"/>
      <c r="QIE68" s="139"/>
      <c r="QIF68" s="139"/>
      <c r="QIG68" s="139"/>
      <c r="QIH68" s="139"/>
      <c r="QII68" s="139"/>
      <c r="QIJ68" s="139"/>
      <c r="QIK68" s="139"/>
      <c r="QIL68" s="139"/>
      <c r="QIM68" s="139"/>
      <c r="QIN68" s="139"/>
      <c r="QIO68" s="139"/>
      <c r="QIP68" s="139"/>
      <c r="QIQ68" s="139"/>
      <c r="QIR68" s="139"/>
      <c r="QIS68" s="139"/>
      <c r="QIT68" s="139"/>
      <c r="QIU68" s="139"/>
      <c r="QIV68" s="139"/>
      <c r="QIW68" s="139"/>
      <c r="QIX68" s="139"/>
      <c r="QIY68" s="139"/>
      <c r="QIZ68" s="139"/>
      <c r="QJA68" s="139"/>
      <c r="QJB68" s="139"/>
      <c r="QJC68" s="139"/>
      <c r="QJD68" s="139"/>
      <c r="QJE68" s="139"/>
      <c r="QJF68" s="139"/>
      <c r="QJG68" s="139"/>
      <c r="QJH68" s="139"/>
      <c r="QJI68" s="139"/>
      <c r="QJJ68" s="139"/>
      <c r="QJK68" s="139"/>
      <c r="QJL68" s="139"/>
      <c r="QJM68" s="139"/>
      <c r="QJN68" s="139"/>
      <c r="QJO68" s="139"/>
      <c r="QJP68" s="139"/>
      <c r="QJQ68" s="139"/>
      <c r="QJR68" s="139"/>
      <c r="QJS68" s="139"/>
      <c r="QJT68" s="139"/>
      <c r="QJU68" s="139"/>
      <c r="QJV68" s="139"/>
      <c r="QJW68" s="139"/>
      <c r="QJX68" s="139"/>
      <c r="QJY68" s="139"/>
      <c r="QJZ68" s="139"/>
      <c r="QKA68" s="139"/>
      <c r="QKB68" s="139"/>
      <c r="QKC68" s="139"/>
      <c r="QKD68" s="139"/>
      <c r="QKE68" s="139"/>
      <c r="QKF68" s="139"/>
      <c r="QKG68" s="139"/>
      <c r="QKH68" s="139"/>
      <c r="QKI68" s="139"/>
      <c r="QKJ68" s="139"/>
      <c r="QKK68" s="139"/>
      <c r="QKL68" s="139"/>
      <c r="QKM68" s="139"/>
      <c r="QKN68" s="139"/>
      <c r="QKO68" s="139"/>
      <c r="QKP68" s="139"/>
      <c r="QKQ68" s="139"/>
      <c r="QKR68" s="139"/>
      <c r="QKS68" s="139"/>
      <c r="QKT68" s="139"/>
      <c r="QKU68" s="139"/>
      <c r="QKV68" s="139"/>
      <c r="QKW68" s="139"/>
      <c r="QKX68" s="139"/>
      <c r="QKY68" s="139"/>
      <c r="QKZ68" s="139"/>
      <c r="QLA68" s="139"/>
      <c r="QLB68" s="139"/>
      <c r="QLC68" s="139"/>
      <c r="QLD68" s="139"/>
      <c r="QLE68" s="139"/>
      <c r="QLF68" s="139"/>
      <c r="QLG68" s="139"/>
      <c r="QLH68" s="139"/>
      <c r="QLI68" s="139"/>
      <c r="QLJ68" s="139"/>
      <c r="QLK68" s="139"/>
      <c r="QLL68" s="139"/>
      <c r="QLM68" s="139"/>
      <c r="QLN68" s="139"/>
      <c r="QLO68" s="139"/>
      <c r="QLP68" s="139"/>
      <c r="QLQ68" s="139"/>
      <c r="QLR68" s="139"/>
      <c r="QLS68" s="139"/>
      <c r="QLT68" s="139"/>
      <c r="QLU68" s="139"/>
      <c r="QLV68" s="139"/>
      <c r="QLW68" s="139"/>
      <c r="QLX68" s="139"/>
      <c r="QLY68" s="139"/>
      <c r="QLZ68" s="139"/>
      <c r="QMA68" s="139"/>
      <c r="QMB68" s="139"/>
      <c r="QMC68" s="139"/>
      <c r="QMD68" s="139"/>
      <c r="QME68" s="139"/>
      <c r="QMF68" s="139"/>
      <c r="QMG68" s="139"/>
      <c r="QMH68" s="139"/>
      <c r="QMI68" s="139"/>
      <c r="QMJ68" s="139"/>
      <c r="QMK68" s="139"/>
      <c r="QML68" s="139"/>
      <c r="QMM68" s="139"/>
      <c r="QMN68" s="139"/>
      <c r="QMO68" s="139"/>
      <c r="QMP68" s="139"/>
      <c r="QMQ68" s="139"/>
      <c r="QMR68" s="139"/>
      <c r="QMS68" s="139"/>
      <c r="QMT68" s="139"/>
      <c r="QMU68" s="139"/>
      <c r="QMV68" s="139"/>
      <c r="QMW68" s="139"/>
      <c r="QMX68" s="139"/>
      <c r="QMY68" s="139"/>
      <c r="QMZ68" s="139"/>
      <c r="QNA68" s="139"/>
      <c r="QNB68" s="139"/>
      <c r="QNC68" s="139"/>
      <c r="QND68" s="139"/>
      <c r="QNE68" s="139"/>
      <c r="QNF68" s="139"/>
      <c r="QNG68" s="139"/>
      <c r="QNH68" s="139"/>
      <c r="QNI68" s="139"/>
      <c r="QNJ68" s="139"/>
      <c r="QNK68" s="139"/>
      <c r="QNL68" s="139"/>
      <c r="QNM68" s="139"/>
      <c r="QNN68" s="139"/>
      <c r="QNO68" s="139"/>
      <c r="QNP68" s="139"/>
      <c r="QNQ68" s="139"/>
      <c r="QNR68" s="139"/>
      <c r="QNS68" s="139"/>
      <c r="QNT68" s="139"/>
      <c r="QNU68" s="139"/>
      <c r="QNV68" s="139"/>
      <c r="QNW68" s="139"/>
      <c r="QNX68" s="139"/>
      <c r="QNY68" s="139"/>
      <c r="QNZ68" s="139"/>
      <c r="QOA68" s="139"/>
      <c r="QOB68" s="139"/>
      <c r="QOC68" s="139"/>
      <c r="QOD68" s="139"/>
      <c r="QOE68" s="139"/>
      <c r="QOF68" s="139"/>
      <c r="QOG68" s="139"/>
      <c r="QOH68" s="139"/>
      <c r="QOI68" s="139"/>
      <c r="QOJ68" s="139"/>
      <c r="QOK68" s="139"/>
      <c r="QOL68" s="139"/>
      <c r="QOM68" s="139"/>
      <c r="QON68" s="139"/>
      <c r="QOO68" s="139"/>
      <c r="QOP68" s="139"/>
      <c r="QOQ68" s="139"/>
      <c r="QOR68" s="139"/>
      <c r="QOS68" s="139"/>
      <c r="QOT68" s="139"/>
      <c r="QOU68" s="139"/>
      <c r="QOV68" s="139"/>
      <c r="QOW68" s="139"/>
      <c r="QOX68" s="139"/>
      <c r="QOY68" s="139"/>
      <c r="QOZ68" s="139"/>
      <c r="QPA68" s="139"/>
      <c r="QPB68" s="139"/>
      <c r="QPC68" s="139"/>
      <c r="QPD68" s="139"/>
      <c r="QPE68" s="139"/>
      <c r="QPF68" s="139"/>
      <c r="QPG68" s="139"/>
      <c r="QPH68" s="139"/>
      <c r="QPI68" s="139"/>
      <c r="QPJ68" s="139"/>
      <c r="QPK68" s="139"/>
      <c r="QPL68" s="139"/>
      <c r="QPM68" s="139"/>
      <c r="QPN68" s="139"/>
      <c r="QPO68" s="139"/>
      <c r="QPP68" s="139"/>
      <c r="QPQ68" s="139"/>
      <c r="QPR68" s="139"/>
      <c r="QPS68" s="139"/>
      <c r="QPT68" s="139"/>
      <c r="QPU68" s="139"/>
      <c r="QPV68" s="139"/>
      <c r="QPW68" s="139"/>
      <c r="QPX68" s="139"/>
      <c r="QPY68" s="139"/>
      <c r="QPZ68" s="139"/>
      <c r="QQA68" s="139"/>
      <c r="QQB68" s="139"/>
      <c r="QQC68" s="139"/>
      <c r="QQD68" s="139"/>
      <c r="QQE68" s="139"/>
      <c r="QQF68" s="139"/>
      <c r="QQG68" s="139"/>
      <c r="QQH68" s="139"/>
      <c r="QQI68" s="139"/>
      <c r="QQJ68" s="139"/>
      <c r="QQK68" s="139"/>
      <c r="QQL68" s="139"/>
      <c r="QQM68" s="139"/>
      <c r="QQN68" s="139"/>
      <c r="QQO68" s="139"/>
      <c r="QQP68" s="139"/>
      <c r="QQQ68" s="139"/>
      <c r="QQR68" s="139"/>
      <c r="QQS68" s="139"/>
      <c r="QQT68" s="139"/>
      <c r="QQU68" s="139"/>
      <c r="QQV68" s="139"/>
      <c r="QQW68" s="139"/>
      <c r="QQX68" s="139"/>
      <c r="QQY68" s="139"/>
      <c r="QQZ68" s="139"/>
      <c r="QRA68" s="139"/>
      <c r="QRB68" s="139"/>
      <c r="QRC68" s="139"/>
      <c r="QRD68" s="139"/>
      <c r="QRE68" s="139"/>
      <c r="QRF68" s="139"/>
      <c r="QRG68" s="139"/>
      <c r="QRH68" s="139"/>
      <c r="QRI68" s="139"/>
      <c r="QRJ68" s="139"/>
      <c r="QRK68" s="139"/>
      <c r="QRL68" s="139"/>
      <c r="QRM68" s="139"/>
      <c r="QRN68" s="139"/>
      <c r="QRO68" s="139"/>
      <c r="QRP68" s="139"/>
      <c r="QRQ68" s="139"/>
      <c r="QRR68" s="139"/>
      <c r="QRS68" s="139"/>
      <c r="QRT68" s="139"/>
      <c r="QRU68" s="139"/>
      <c r="QRV68" s="139"/>
      <c r="QRW68" s="139"/>
      <c r="QRX68" s="139"/>
      <c r="QRY68" s="139"/>
      <c r="QRZ68" s="139"/>
      <c r="QSA68" s="139"/>
      <c r="QSB68" s="139"/>
      <c r="QSC68" s="139"/>
      <c r="QSD68" s="139"/>
      <c r="QSE68" s="139"/>
      <c r="QSF68" s="139"/>
      <c r="QSG68" s="139"/>
      <c r="QSH68" s="139"/>
      <c r="QSI68" s="139"/>
      <c r="QSJ68" s="139"/>
      <c r="QSK68" s="139"/>
      <c r="QSL68" s="139"/>
      <c r="QSM68" s="139"/>
      <c r="QSN68" s="139"/>
      <c r="QSO68" s="139"/>
      <c r="QSP68" s="139"/>
      <c r="QSQ68" s="139"/>
      <c r="QSR68" s="139"/>
      <c r="QSS68" s="139"/>
      <c r="QST68" s="139"/>
      <c r="QSU68" s="139"/>
      <c r="QSV68" s="139"/>
      <c r="QSW68" s="139"/>
      <c r="QSX68" s="139"/>
      <c r="QSY68" s="139"/>
      <c r="QSZ68" s="139"/>
      <c r="QTA68" s="139"/>
      <c r="QTB68" s="139"/>
      <c r="QTC68" s="139"/>
      <c r="QTD68" s="139"/>
      <c r="QTE68" s="139"/>
      <c r="QTF68" s="139"/>
      <c r="QTG68" s="139"/>
      <c r="QTH68" s="139"/>
      <c r="QTI68" s="139"/>
      <c r="QTJ68" s="139"/>
      <c r="QTK68" s="139"/>
      <c r="QTL68" s="139"/>
      <c r="QTM68" s="139"/>
      <c r="QTN68" s="139"/>
      <c r="QTO68" s="139"/>
      <c r="QTP68" s="139"/>
      <c r="QTQ68" s="139"/>
      <c r="QTR68" s="139"/>
      <c r="QTS68" s="139"/>
      <c r="QTT68" s="139"/>
      <c r="QTU68" s="139"/>
      <c r="QTV68" s="139"/>
      <c r="QTW68" s="139"/>
      <c r="QTX68" s="139"/>
      <c r="QTY68" s="139"/>
      <c r="QTZ68" s="139"/>
      <c r="QUA68" s="139"/>
      <c r="QUB68" s="139"/>
      <c r="QUC68" s="139"/>
      <c r="QUD68" s="139"/>
      <c r="QUE68" s="139"/>
      <c r="QUF68" s="139"/>
      <c r="QUG68" s="139"/>
      <c r="QUH68" s="139"/>
      <c r="QUI68" s="139"/>
      <c r="QUJ68" s="139"/>
      <c r="QUK68" s="139"/>
      <c r="QUL68" s="139"/>
      <c r="QUM68" s="139"/>
      <c r="QUN68" s="139"/>
      <c r="QUO68" s="139"/>
      <c r="QUP68" s="139"/>
      <c r="QUQ68" s="139"/>
      <c r="QUR68" s="139"/>
      <c r="QUS68" s="139"/>
      <c r="QUT68" s="139"/>
      <c r="QUU68" s="139"/>
      <c r="QUV68" s="139"/>
      <c r="QUW68" s="139"/>
      <c r="QUX68" s="139"/>
      <c r="QUY68" s="139"/>
      <c r="QUZ68" s="139"/>
      <c r="QVA68" s="139"/>
      <c r="QVB68" s="139"/>
      <c r="QVC68" s="139"/>
      <c r="QVD68" s="139"/>
      <c r="QVE68" s="139"/>
      <c r="QVF68" s="139"/>
      <c r="QVG68" s="139"/>
      <c r="QVH68" s="139"/>
      <c r="QVI68" s="139"/>
      <c r="QVJ68" s="139"/>
      <c r="QVK68" s="139"/>
      <c r="QVL68" s="139"/>
      <c r="QVM68" s="139"/>
      <c r="QVN68" s="139"/>
      <c r="QVO68" s="139"/>
      <c r="QVP68" s="139"/>
      <c r="QVQ68" s="139"/>
      <c r="QVR68" s="139"/>
      <c r="QVS68" s="139"/>
      <c r="QVT68" s="139"/>
      <c r="QVU68" s="139"/>
      <c r="QVV68" s="139"/>
      <c r="QVW68" s="139"/>
      <c r="QVX68" s="139"/>
      <c r="QVY68" s="139"/>
      <c r="QVZ68" s="139"/>
      <c r="QWA68" s="139"/>
      <c r="QWB68" s="139"/>
      <c r="QWC68" s="139"/>
      <c r="QWD68" s="139"/>
      <c r="QWE68" s="139"/>
      <c r="QWF68" s="139"/>
      <c r="QWG68" s="139"/>
      <c r="QWH68" s="139"/>
      <c r="QWI68" s="139"/>
      <c r="QWJ68" s="139"/>
      <c r="QWK68" s="139"/>
      <c r="QWL68" s="139"/>
      <c r="QWM68" s="139"/>
      <c r="QWN68" s="139"/>
      <c r="QWO68" s="139"/>
      <c r="QWP68" s="139"/>
      <c r="QWQ68" s="139"/>
      <c r="QWR68" s="139"/>
      <c r="QWS68" s="139"/>
      <c r="QWT68" s="139"/>
      <c r="QWU68" s="139"/>
      <c r="QWV68" s="139"/>
      <c r="QWW68" s="139"/>
      <c r="QWX68" s="139"/>
      <c r="QWY68" s="139"/>
      <c r="QWZ68" s="139"/>
      <c r="QXA68" s="139"/>
      <c r="QXB68" s="139"/>
      <c r="QXC68" s="139"/>
      <c r="QXD68" s="139"/>
      <c r="QXE68" s="139"/>
      <c r="QXF68" s="139"/>
      <c r="QXG68" s="139"/>
      <c r="QXH68" s="139"/>
      <c r="QXI68" s="139"/>
      <c r="QXJ68" s="139"/>
      <c r="QXK68" s="139"/>
      <c r="QXL68" s="139"/>
      <c r="QXM68" s="139"/>
      <c r="QXN68" s="139"/>
      <c r="QXO68" s="139"/>
      <c r="QXP68" s="139"/>
      <c r="QXQ68" s="139"/>
      <c r="QXR68" s="139"/>
      <c r="QXS68" s="139"/>
      <c r="QXT68" s="139"/>
      <c r="QXU68" s="139"/>
      <c r="QXV68" s="139"/>
      <c r="QXW68" s="139"/>
      <c r="QXX68" s="139"/>
      <c r="QXY68" s="139"/>
      <c r="QXZ68" s="139"/>
      <c r="QYA68" s="139"/>
      <c r="QYB68" s="139"/>
      <c r="QYC68" s="139"/>
      <c r="QYD68" s="139"/>
      <c r="QYE68" s="139"/>
      <c r="QYF68" s="139"/>
      <c r="QYG68" s="139"/>
      <c r="QYH68" s="139"/>
      <c r="QYI68" s="139"/>
      <c r="QYJ68" s="139"/>
      <c r="QYK68" s="139"/>
      <c r="QYL68" s="139"/>
      <c r="QYM68" s="139"/>
      <c r="QYN68" s="139"/>
      <c r="QYO68" s="139"/>
      <c r="QYP68" s="139"/>
      <c r="QYQ68" s="139"/>
      <c r="QYR68" s="139"/>
      <c r="QYS68" s="139"/>
      <c r="QYT68" s="139"/>
      <c r="QYU68" s="139"/>
      <c r="QYV68" s="139"/>
      <c r="QYW68" s="139"/>
      <c r="QYX68" s="139"/>
      <c r="QYY68" s="139"/>
      <c r="QYZ68" s="139"/>
      <c r="QZA68" s="139"/>
      <c r="QZB68" s="139"/>
      <c r="QZC68" s="139"/>
      <c r="QZD68" s="139"/>
      <c r="QZE68" s="139"/>
      <c r="QZF68" s="139"/>
      <c r="QZG68" s="139"/>
      <c r="QZH68" s="139"/>
      <c r="QZI68" s="139"/>
      <c r="QZJ68" s="139"/>
      <c r="QZK68" s="139"/>
      <c r="QZL68" s="139"/>
      <c r="QZM68" s="139"/>
      <c r="QZN68" s="139"/>
      <c r="QZO68" s="139"/>
      <c r="QZP68" s="139"/>
      <c r="QZQ68" s="139"/>
      <c r="QZR68" s="139"/>
      <c r="QZS68" s="139"/>
      <c r="QZT68" s="139"/>
      <c r="QZU68" s="139"/>
      <c r="QZV68" s="139"/>
      <c r="QZW68" s="139"/>
      <c r="QZX68" s="139"/>
      <c r="QZY68" s="139"/>
      <c r="QZZ68" s="139"/>
      <c r="RAA68" s="139"/>
      <c r="RAB68" s="139"/>
      <c r="RAC68" s="139"/>
      <c r="RAD68" s="139"/>
      <c r="RAE68" s="139"/>
      <c r="RAF68" s="139"/>
      <c r="RAG68" s="139"/>
      <c r="RAH68" s="139"/>
      <c r="RAI68" s="139"/>
      <c r="RAJ68" s="139"/>
      <c r="RAK68" s="139"/>
      <c r="RAL68" s="139"/>
      <c r="RAM68" s="139"/>
      <c r="RAN68" s="139"/>
      <c r="RAO68" s="139"/>
      <c r="RAP68" s="139"/>
      <c r="RAQ68" s="139"/>
      <c r="RAR68" s="139"/>
      <c r="RAS68" s="139"/>
      <c r="RAT68" s="139"/>
      <c r="RAU68" s="139"/>
      <c r="RAV68" s="139"/>
      <c r="RAW68" s="139"/>
      <c r="RAX68" s="139"/>
      <c r="RAY68" s="139"/>
      <c r="RAZ68" s="139"/>
      <c r="RBA68" s="139"/>
      <c r="RBB68" s="139"/>
      <c r="RBC68" s="139"/>
      <c r="RBD68" s="139"/>
      <c r="RBE68" s="139"/>
      <c r="RBF68" s="139"/>
      <c r="RBG68" s="139"/>
      <c r="RBH68" s="139"/>
      <c r="RBI68" s="139"/>
      <c r="RBJ68" s="139"/>
      <c r="RBK68" s="139"/>
      <c r="RBL68" s="139"/>
      <c r="RBM68" s="139"/>
      <c r="RBN68" s="139"/>
      <c r="RBO68" s="139"/>
      <c r="RBP68" s="139"/>
      <c r="RBQ68" s="139"/>
      <c r="RBR68" s="139"/>
      <c r="RBS68" s="139"/>
      <c r="RBT68" s="139"/>
      <c r="RBU68" s="139"/>
      <c r="RBV68" s="139"/>
      <c r="RBW68" s="139"/>
      <c r="RBX68" s="139"/>
      <c r="RBY68" s="139"/>
      <c r="RBZ68" s="139"/>
      <c r="RCA68" s="139"/>
      <c r="RCB68" s="139"/>
      <c r="RCC68" s="139"/>
      <c r="RCD68" s="139"/>
      <c r="RCE68" s="139"/>
      <c r="RCF68" s="139"/>
      <c r="RCG68" s="139"/>
      <c r="RCH68" s="139"/>
      <c r="RCI68" s="139"/>
      <c r="RCJ68" s="139"/>
      <c r="RCK68" s="139"/>
      <c r="RCL68" s="139"/>
      <c r="RCM68" s="139"/>
      <c r="RCN68" s="139"/>
      <c r="RCO68" s="139"/>
      <c r="RCP68" s="139"/>
      <c r="RCQ68" s="139"/>
      <c r="RCR68" s="139"/>
      <c r="RCS68" s="139"/>
      <c r="RCT68" s="139"/>
      <c r="RCU68" s="139"/>
      <c r="RCV68" s="139"/>
      <c r="RCW68" s="139"/>
      <c r="RCX68" s="139"/>
      <c r="RCY68" s="139"/>
      <c r="RCZ68" s="139"/>
      <c r="RDA68" s="139"/>
      <c r="RDB68" s="139"/>
      <c r="RDC68" s="139"/>
      <c r="RDD68" s="139"/>
      <c r="RDE68" s="139"/>
      <c r="RDF68" s="139"/>
      <c r="RDG68" s="139"/>
      <c r="RDH68" s="139"/>
      <c r="RDI68" s="139"/>
      <c r="RDJ68" s="139"/>
      <c r="RDK68" s="139"/>
      <c r="RDL68" s="139"/>
      <c r="RDM68" s="139"/>
      <c r="RDN68" s="139"/>
      <c r="RDO68" s="139"/>
      <c r="RDP68" s="139"/>
      <c r="RDQ68" s="139"/>
      <c r="RDR68" s="139"/>
      <c r="RDS68" s="139"/>
      <c r="RDT68" s="139"/>
      <c r="RDU68" s="139"/>
      <c r="RDV68" s="139"/>
      <c r="RDW68" s="139"/>
      <c r="RDX68" s="139"/>
      <c r="RDY68" s="139"/>
      <c r="RDZ68" s="139"/>
      <c r="REA68" s="139"/>
      <c r="REB68" s="139"/>
      <c r="REC68" s="139"/>
      <c r="RED68" s="139"/>
      <c r="REE68" s="139"/>
      <c r="REF68" s="139"/>
      <c r="REG68" s="139"/>
      <c r="REH68" s="139"/>
      <c r="REI68" s="139"/>
      <c r="REJ68" s="139"/>
      <c r="REK68" s="139"/>
      <c r="REL68" s="139"/>
      <c r="REM68" s="139"/>
      <c r="REN68" s="139"/>
      <c r="REO68" s="139"/>
      <c r="REP68" s="139"/>
      <c r="REQ68" s="139"/>
      <c r="RER68" s="139"/>
      <c r="RES68" s="139"/>
      <c r="RET68" s="139"/>
      <c r="REU68" s="139"/>
      <c r="REV68" s="139"/>
      <c r="REW68" s="139"/>
      <c r="REX68" s="139"/>
      <c r="REY68" s="139"/>
      <c r="REZ68" s="139"/>
      <c r="RFA68" s="139"/>
      <c r="RFB68" s="139"/>
      <c r="RFC68" s="139"/>
      <c r="RFD68" s="139"/>
      <c r="RFE68" s="139"/>
      <c r="RFF68" s="139"/>
      <c r="RFG68" s="139"/>
      <c r="RFH68" s="139"/>
      <c r="RFI68" s="139"/>
      <c r="RFJ68" s="139"/>
      <c r="RFK68" s="139"/>
      <c r="RFL68" s="139"/>
      <c r="RFM68" s="139"/>
      <c r="RFN68" s="139"/>
      <c r="RFO68" s="139"/>
      <c r="RFP68" s="139"/>
      <c r="RFQ68" s="139"/>
      <c r="RFR68" s="139"/>
      <c r="RFS68" s="139"/>
      <c r="RFT68" s="139"/>
      <c r="RFU68" s="139"/>
      <c r="RFV68" s="139"/>
      <c r="RFW68" s="139"/>
      <c r="RFX68" s="139"/>
      <c r="RFY68" s="139"/>
      <c r="RFZ68" s="139"/>
      <c r="RGA68" s="139"/>
      <c r="RGB68" s="139"/>
      <c r="RGC68" s="139"/>
      <c r="RGD68" s="139"/>
      <c r="RGE68" s="139"/>
      <c r="RGF68" s="139"/>
      <c r="RGG68" s="139"/>
      <c r="RGH68" s="139"/>
      <c r="RGI68" s="139"/>
      <c r="RGJ68" s="139"/>
      <c r="RGK68" s="139"/>
      <c r="RGL68" s="139"/>
      <c r="RGM68" s="139"/>
      <c r="RGN68" s="139"/>
      <c r="RGO68" s="139"/>
      <c r="RGP68" s="139"/>
      <c r="RGQ68" s="139"/>
      <c r="RGR68" s="139"/>
      <c r="RGS68" s="139"/>
      <c r="RGT68" s="139"/>
      <c r="RGU68" s="139"/>
      <c r="RGV68" s="139"/>
      <c r="RGW68" s="139"/>
      <c r="RGX68" s="139"/>
      <c r="RGY68" s="139"/>
      <c r="RGZ68" s="139"/>
      <c r="RHA68" s="139"/>
      <c r="RHB68" s="139"/>
      <c r="RHC68" s="139"/>
      <c r="RHD68" s="139"/>
      <c r="RHE68" s="139"/>
      <c r="RHF68" s="139"/>
      <c r="RHG68" s="139"/>
      <c r="RHH68" s="139"/>
      <c r="RHI68" s="139"/>
      <c r="RHJ68" s="139"/>
      <c r="RHK68" s="139"/>
      <c r="RHL68" s="139"/>
      <c r="RHM68" s="139"/>
      <c r="RHN68" s="139"/>
      <c r="RHO68" s="139"/>
      <c r="RHP68" s="139"/>
      <c r="RHQ68" s="139"/>
      <c r="RHR68" s="139"/>
      <c r="RHS68" s="139"/>
      <c r="RHT68" s="139"/>
      <c r="RHU68" s="139"/>
      <c r="RHV68" s="139"/>
      <c r="RHW68" s="139"/>
      <c r="RHX68" s="139"/>
      <c r="RHY68" s="139"/>
      <c r="RHZ68" s="139"/>
      <c r="RIA68" s="139"/>
      <c r="RIB68" s="139"/>
      <c r="RIC68" s="139"/>
      <c r="RID68" s="139"/>
      <c r="RIE68" s="139"/>
      <c r="RIF68" s="139"/>
      <c r="RIG68" s="139"/>
      <c r="RIH68" s="139"/>
      <c r="RII68" s="139"/>
      <c r="RIJ68" s="139"/>
      <c r="RIK68" s="139"/>
      <c r="RIL68" s="139"/>
      <c r="RIM68" s="139"/>
      <c r="RIN68" s="139"/>
      <c r="RIO68" s="139"/>
      <c r="RIP68" s="139"/>
      <c r="RIQ68" s="139"/>
      <c r="RIR68" s="139"/>
      <c r="RIS68" s="139"/>
      <c r="RIT68" s="139"/>
      <c r="RIU68" s="139"/>
      <c r="RIV68" s="139"/>
      <c r="RIW68" s="139"/>
      <c r="RIX68" s="139"/>
      <c r="RIY68" s="139"/>
      <c r="RIZ68" s="139"/>
      <c r="RJA68" s="139"/>
      <c r="RJB68" s="139"/>
      <c r="RJC68" s="139"/>
      <c r="RJD68" s="139"/>
      <c r="RJE68" s="139"/>
      <c r="RJF68" s="139"/>
      <c r="RJG68" s="139"/>
      <c r="RJH68" s="139"/>
      <c r="RJI68" s="139"/>
      <c r="RJJ68" s="139"/>
      <c r="RJK68" s="139"/>
      <c r="RJL68" s="139"/>
      <c r="RJM68" s="139"/>
      <c r="RJN68" s="139"/>
      <c r="RJO68" s="139"/>
      <c r="RJP68" s="139"/>
      <c r="RJQ68" s="139"/>
      <c r="RJR68" s="139"/>
      <c r="RJS68" s="139"/>
      <c r="RJT68" s="139"/>
      <c r="RJU68" s="139"/>
      <c r="RJV68" s="139"/>
      <c r="RJW68" s="139"/>
      <c r="RJX68" s="139"/>
      <c r="RJY68" s="139"/>
      <c r="RJZ68" s="139"/>
      <c r="RKA68" s="139"/>
      <c r="RKB68" s="139"/>
      <c r="RKC68" s="139"/>
      <c r="RKD68" s="139"/>
      <c r="RKE68" s="139"/>
      <c r="RKF68" s="139"/>
      <c r="RKG68" s="139"/>
      <c r="RKH68" s="139"/>
      <c r="RKI68" s="139"/>
      <c r="RKJ68" s="139"/>
      <c r="RKK68" s="139"/>
      <c r="RKL68" s="139"/>
      <c r="RKM68" s="139"/>
      <c r="RKN68" s="139"/>
      <c r="RKO68" s="139"/>
      <c r="RKP68" s="139"/>
      <c r="RKQ68" s="139"/>
      <c r="RKR68" s="139"/>
      <c r="RKS68" s="139"/>
      <c r="RKT68" s="139"/>
      <c r="RKU68" s="139"/>
      <c r="RKV68" s="139"/>
      <c r="RKW68" s="139"/>
      <c r="RKX68" s="139"/>
      <c r="RKY68" s="139"/>
      <c r="RKZ68" s="139"/>
      <c r="RLA68" s="139"/>
      <c r="RLB68" s="139"/>
      <c r="RLC68" s="139"/>
      <c r="RLD68" s="139"/>
      <c r="RLE68" s="139"/>
      <c r="RLF68" s="139"/>
      <c r="RLG68" s="139"/>
      <c r="RLH68" s="139"/>
      <c r="RLI68" s="139"/>
      <c r="RLJ68" s="139"/>
      <c r="RLK68" s="139"/>
      <c r="RLL68" s="139"/>
      <c r="RLM68" s="139"/>
      <c r="RLN68" s="139"/>
      <c r="RLO68" s="139"/>
      <c r="RLP68" s="139"/>
      <c r="RLQ68" s="139"/>
      <c r="RLR68" s="139"/>
      <c r="RLS68" s="139"/>
      <c r="RLT68" s="139"/>
      <c r="RLU68" s="139"/>
      <c r="RLV68" s="139"/>
      <c r="RLW68" s="139"/>
      <c r="RLX68" s="139"/>
      <c r="RLY68" s="139"/>
      <c r="RLZ68" s="139"/>
      <c r="RMA68" s="139"/>
      <c r="RMB68" s="139"/>
      <c r="RMC68" s="139"/>
      <c r="RMD68" s="139"/>
      <c r="RME68" s="139"/>
      <c r="RMF68" s="139"/>
      <c r="RMG68" s="139"/>
      <c r="RMH68" s="139"/>
      <c r="RMI68" s="139"/>
      <c r="RMJ68" s="139"/>
      <c r="RMK68" s="139"/>
      <c r="RML68" s="139"/>
      <c r="RMM68" s="139"/>
      <c r="RMN68" s="139"/>
      <c r="RMO68" s="139"/>
      <c r="RMP68" s="139"/>
      <c r="RMQ68" s="139"/>
      <c r="RMR68" s="139"/>
      <c r="RMS68" s="139"/>
      <c r="RMT68" s="139"/>
      <c r="RMU68" s="139"/>
      <c r="RMV68" s="139"/>
      <c r="RMW68" s="139"/>
      <c r="RMX68" s="139"/>
      <c r="RMY68" s="139"/>
      <c r="RMZ68" s="139"/>
      <c r="RNA68" s="139"/>
      <c r="RNB68" s="139"/>
      <c r="RNC68" s="139"/>
      <c r="RND68" s="139"/>
      <c r="RNE68" s="139"/>
      <c r="RNF68" s="139"/>
      <c r="RNG68" s="139"/>
      <c r="RNH68" s="139"/>
      <c r="RNI68" s="139"/>
      <c r="RNJ68" s="139"/>
      <c r="RNK68" s="139"/>
      <c r="RNL68" s="139"/>
      <c r="RNM68" s="139"/>
      <c r="RNN68" s="139"/>
      <c r="RNO68" s="139"/>
      <c r="RNP68" s="139"/>
      <c r="RNQ68" s="139"/>
      <c r="RNR68" s="139"/>
      <c r="RNS68" s="139"/>
      <c r="RNT68" s="139"/>
      <c r="RNU68" s="139"/>
      <c r="RNV68" s="139"/>
      <c r="RNW68" s="139"/>
      <c r="RNX68" s="139"/>
      <c r="RNY68" s="139"/>
      <c r="RNZ68" s="139"/>
      <c r="ROA68" s="139"/>
      <c r="ROB68" s="139"/>
      <c r="ROC68" s="139"/>
      <c r="ROD68" s="139"/>
      <c r="ROE68" s="139"/>
      <c r="ROF68" s="139"/>
      <c r="ROG68" s="139"/>
      <c r="ROH68" s="139"/>
      <c r="ROI68" s="139"/>
      <c r="ROJ68" s="139"/>
      <c r="ROK68" s="139"/>
      <c r="ROL68" s="139"/>
      <c r="ROM68" s="139"/>
      <c r="RON68" s="139"/>
      <c r="ROO68" s="139"/>
      <c r="ROP68" s="139"/>
      <c r="ROQ68" s="139"/>
      <c r="ROR68" s="139"/>
      <c r="ROS68" s="139"/>
      <c r="ROT68" s="139"/>
      <c r="ROU68" s="139"/>
      <c r="ROV68" s="139"/>
      <c r="ROW68" s="139"/>
      <c r="ROX68" s="139"/>
      <c r="ROY68" s="139"/>
      <c r="ROZ68" s="139"/>
      <c r="RPA68" s="139"/>
      <c r="RPB68" s="139"/>
      <c r="RPC68" s="139"/>
      <c r="RPD68" s="139"/>
      <c r="RPE68" s="139"/>
      <c r="RPF68" s="139"/>
      <c r="RPG68" s="139"/>
      <c r="RPH68" s="139"/>
      <c r="RPI68" s="139"/>
      <c r="RPJ68" s="139"/>
      <c r="RPK68" s="139"/>
      <c r="RPL68" s="139"/>
      <c r="RPM68" s="139"/>
      <c r="RPN68" s="139"/>
      <c r="RPO68" s="139"/>
      <c r="RPP68" s="139"/>
      <c r="RPQ68" s="139"/>
      <c r="RPR68" s="139"/>
      <c r="RPS68" s="139"/>
      <c r="RPT68" s="139"/>
      <c r="RPU68" s="139"/>
      <c r="RPV68" s="139"/>
      <c r="RPW68" s="139"/>
      <c r="RPX68" s="139"/>
      <c r="RPY68" s="139"/>
      <c r="RPZ68" s="139"/>
      <c r="RQA68" s="139"/>
      <c r="RQB68" s="139"/>
      <c r="RQC68" s="139"/>
      <c r="RQD68" s="139"/>
      <c r="RQE68" s="139"/>
      <c r="RQF68" s="139"/>
      <c r="RQG68" s="139"/>
      <c r="RQH68" s="139"/>
      <c r="RQI68" s="139"/>
      <c r="RQJ68" s="139"/>
      <c r="RQK68" s="139"/>
      <c r="RQL68" s="139"/>
      <c r="RQM68" s="139"/>
      <c r="RQN68" s="139"/>
      <c r="RQO68" s="139"/>
      <c r="RQP68" s="139"/>
      <c r="RQQ68" s="139"/>
      <c r="RQR68" s="139"/>
      <c r="RQS68" s="139"/>
      <c r="RQT68" s="139"/>
      <c r="RQU68" s="139"/>
      <c r="RQV68" s="139"/>
      <c r="RQW68" s="139"/>
      <c r="RQX68" s="139"/>
      <c r="RQY68" s="139"/>
      <c r="RQZ68" s="139"/>
      <c r="RRA68" s="139"/>
      <c r="RRB68" s="139"/>
      <c r="RRC68" s="139"/>
      <c r="RRD68" s="139"/>
      <c r="RRE68" s="139"/>
      <c r="RRF68" s="139"/>
      <c r="RRG68" s="139"/>
      <c r="RRH68" s="139"/>
      <c r="RRI68" s="139"/>
      <c r="RRJ68" s="139"/>
      <c r="RRK68" s="139"/>
      <c r="RRL68" s="139"/>
      <c r="RRM68" s="139"/>
      <c r="RRN68" s="139"/>
      <c r="RRO68" s="139"/>
      <c r="RRP68" s="139"/>
      <c r="RRQ68" s="139"/>
      <c r="RRR68" s="139"/>
      <c r="RRS68" s="139"/>
      <c r="RRT68" s="139"/>
      <c r="RRU68" s="139"/>
      <c r="RRV68" s="139"/>
      <c r="RRW68" s="139"/>
      <c r="RRX68" s="139"/>
      <c r="RRY68" s="139"/>
      <c r="RRZ68" s="139"/>
      <c r="RSA68" s="139"/>
      <c r="RSB68" s="139"/>
      <c r="RSC68" s="139"/>
      <c r="RSD68" s="139"/>
      <c r="RSE68" s="139"/>
      <c r="RSF68" s="139"/>
      <c r="RSG68" s="139"/>
      <c r="RSH68" s="139"/>
      <c r="RSI68" s="139"/>
      <c r="RSJ68" s="139"/>
      <c r="RSK68" s="139"/>
      <c r="RSL68" s="139"/>
      <c r="RSM68" s="139"/>
      <c r="RSN68" s="139"/>
      <c r="RSO68" s="139"/>
      <c r="RSP68" s="139"/>
      <c r="RSQ68" s="139"/>
      <c r="RSR68" s="139"/>
      <c r="RSS68" s="139"/>
      <c r="RST68" s="139"/>
      <c r="RSU68" s="139"/>
      <c r="RSV68" s="139"/>
      <c r="RSW68" s="139"/>
      <c r="RSX68" s="139"/>
      <c r="RSY68" s="139"/>
      <c r="RSZ68" s="139"/>
      <c r="RTA68" s="139"/>
      <c r="RTB68" s="139"/>
      <c r="RTC68" s="139"/>
      <c r="RTD68" s="139"/>
      <c r="RTE68" s="139"/>
      <c r="RTF68" s="139"/>
      <c r="RTG68" s="139"/>
      <c r="RTH68" s="139"/>
      <c r="RTI68" s="139"/>
      <c r="RTJ68" s="139"/>
      <c r="RTK68" s="139"/>
      <c r="RTL68" s="139"/>
      <c r="RTM68" s="139"/>
      <c r="RTN68" s="139"/>
      <c r="RTO68" s="139"/>
      <c r="RTP68" s="139"/>
      <c r="RTQ68" s="139"/>
      <c r="RTR68" s="139"/>
      <c r="RTS68" s="139"/>
      <c r="RTT68" s="139"/>
      <c r="RTU68" s="139"/>
      <c r="RTV68" s="139"/>
      <c r="RTW68" s="139"/>
      <c r="RTX68" s="139"/>
      <c r="RTY68" s="139"/>
      <c r="RTZ68" s="139"/>
      <c r="RUA68" s="139"/>
      <c r="RUB68" s="139"/>
      <c r="RUC68" s="139"/>
      <c r="RUD68" s="139"/>
      <c r="RUE68" s="139"/>
      <c r="RUF68" s="139"/>
      <c r="RUG68" s="139"/>
      <c r="RUH68" s="139"/>
      <c r="RUI68" s="139"/>
      <c r="RUJ68" s="139"/>
      <c r="RUK68" s="139"/>
      <c r="RUL68" s="139"/>
      <c r="RUM68" s="139"/>
      <c r="RUN68" s="139"/>
      <c r="RUO68" s="139"/>
      <c r="RUP68" s="139"/>
      <c r="RUQ68" s="139"/>
      <c r="RUR68" s="139"/>
      <c r="RUS68" s="139"/>
      <c r="RUT68" s="139"/>
      <c r="RUU68" s="139"/>
      <c r="RUV68" s="139"/>
      <c r="RUW68" s="139"/>
      <c r="RUX68" s="139"/>
      <c r="RUY68" s="139"/>
      <c r="RUZ68" s="139"/>
      <c r="RVA68" s="139"/>
      <c r="RVB68" s="139"/>
      <c r="RVC68" s="139"/>
      <c r="RVD68" s="139"/>
      <c r="RVE68" s="139"/>
      <c r="RVF68" s="139"/>
      <c r="RVG68" s="139"/>
      <c r="RVH68" s="139"/>
      <c r="RVI68" s="139"/>
      <c r="RVJ68" s="139"/>
      <c r="RVK68" s="139"/>
      <c r="RVL68" s="139"/>
      <c r="RVM68" s="139"/>
      <c r="RVN68" s="139"/>
      <c r="RVO68" s="139"/>
      <c r="RVP68" s="139"/>
      <c r="RVQ68" s="139"/>
      <c r="RVR68" s="139"/>
      <c r="RVS68" s="139"/>
      <c r="RVT68" s="139"/>
      <c r="RVU68" s="139"/>
      <c r="RVV68" s="139"/>
      <c r="RVW68" s="139"/>
      <c r="RVX68" s="139"/>
      <c r="RVY68" s="139"/>
      <c r="RVZ68" s="139"/>
      <c r="RWA68" s="139"/>
      <c r="RWB68" s="139"/>
      <c r="RWC68" s="139"/>
      <c r="RWD68" s="139"/>
      <c r="RWE68" s="139"/>
      <c r="RWF68" s="139"/>
      <c r="RWG68" s="139"/>
      <c r="RWH68" s="139"/>
      <c r="RWI68" s="139"/>
      <c r="RWJ68" s="139"/>
      <c r="RWK68" s="139"/>
      <c r="RWL68" s="139"/>
      <c r="RWM68" s="139"/>
      <c r="RWN68" s="139"/>
      <c r="RWO68" s="139"/>
      <c r="RWP68" s="139"/>
      <c r="RWQ68" s="139"/>
      <c r="RWR68" s="139"/>
      <c r="RWS68" s="139"/>
      <c r="RWT68" s="139"/>
      <c r="RWU68" s="139"/>
      <c r="RWV68" s="139"/>
      <c r="RWW68" s="139"/>
      <c r="RWX68" s="139"/>
      <c r="RWY68" s="139"/>
      <c r="RWZ68" s="139"/>
      <c r="RXA68" s="139"/>
      <c r="RXB68" s="139"/>
      <c r="RXC68" s="139"/>
      <c r="RXD68" s="139"/>
      <c r="RXE68" s="139"/>
      <c r="RXF68" s="139"/>
      <c r="RXG68" s="139"/>
      <c r="RXH68" s="139"/>
      <c r="RXI68" s="139"/>
      <c r="RXJ68" s="139"/>
      <c r="RXK68" s="139"/>
      <c r="RXL68" s="139"/>
      <c r="RXM68" s="139"/>
      <c r="RXN68" s="139"/>
      <c r="RXO68" s="139"/>
      <c r="RXP68" s="139"/>
      <c r="RXQ68" s="139"/>
      <c r="RXR68" s="139"/>
      <c r="RXS68" s="139"/>
      <c r="RXT68" s="139"/>
      <c r="RXU68" s="139"/>
      <c r="RXV68" s="139"/>
      <c r="RXW68" s="139"/>
      <c r="RXX68" s="139"/>
      <c r="RXY68" s="139"/>
      <c r="RXZ68" s="139"/>
      <c r="RYA68" s="139"/>
      <c r="RYB68" s="139"/>
      <c r="RYC68" s="139"/>
      <c r="RYD68" s="139"/>
      <c r="RYE68" s="139"/>
      <c r="RYF68" s="139"/>
      <c r="RYG68" s="139"/>
      <c r="RYH68" s="139"/>
      <c r="RYI68" s="139"/>
      <c r="RYJ68" s="139"/>
      <c r="RYK68" s="139"/>
      <c r="RYL68" s="139"/>
      <c r="RYM68" s="139"/>
      <c r="RYN68" s="139"/>
      <c r="RYO68" s="139"/>
      <c r="RYP68" s="139"/>
      <c r="RYQ68" s="139"/>
      <c r="RYR68" s="139"/>
      <c r="RYS68" s="139"/>
      <c r="RYT68" s="139"/>
      <c r="RYU68" s="139"/>
      <c r="RYV68" s="139"/>
      <c r="RYW68" s="139"/>
      <c r="RYX68" s="139"/>
      <c r="RYY68" s="139"/>
      <c r="RYZ68" s="139"/>
      <c r="RZA68" s="139"/>
      <c r="RZB68" s="139"/>
      <c r="RZC68" s="139"/>
      <c r="RZD68" s="139"/>
      <c r="RZE68" s="139"/>
      <c r="RZF68" s="139"/>
      <c r="RZG68" s="139"/>
      <c r="RZH68" s="139"/>
      <c r="RZI68" s="139"/>
      <c r="RZJ68" s="139"/>
      <c r="RZK68" s="139"/>
      <c r="RZL68" s="139"/>
      <c r="RZM68" s="139"/>
      <c r="RZN68" s="139"/>
      <c r="RZO68" s="139"/>
      <c r="RZP68" s="139"/>
      <c r="RZQ68" s="139"/>
      <c r="RZR68" s="139"/>
      <c r="RZS68" s="139"/>
      <c r="RZT68" s="139"/>
      <c r="RZU68" s="139"/>
      <c r="RZV68" s="139"/>
      <c r="RZW68" s="139"/>
      <c r="RZX68" s="139"/>
      <c r="RZY68" s="139"/>
      <c r="RZZ68" s="139"/>
      <c r="SAA68" s="139"/>
      <c r="SAB68" s="139"/>
      <c r="SAC68" s="139"/>
      <c r="SAD68" s="139"/>
      <c r="SAE68" s="139"/>
      <c r="SAF68" s="139"/>
      <c r="SAG68" s="139"/>
      <c r="SAH68" s="139"/>
      <c r="SAI68" s="139"/>
      <c r="SAJ68" s="139"/>
      <c r="SAK68" s="139"/>
      <c r="SAL68" s="139"/>
      <c r="SAM68" s="139"/>
      <c r="SAN68" s="139"/>
      <c r="SAO68" s="139"/>
      <c r="SAP68" s="139"/>
      <c r="SAQ68" s="139"/>
      <c r="SAR68" s="139"/>
      <c r="SAS68" s="139"/>
      <c r="SAT68" s="139"/>
      <c r="SAU68" s="139"/>
      <c r="SAV68" s="139"/>
      <c r="SAW68" s="139"/>
      <c r="SAX68" s="139"/>
      <c r="SAY68" s="139"/>
      <c r="SAZ68" s="139"/>
      <c r="SBA68" s="139"/>
      <c r="SBB68" s="139"/>
      <c r="SBC68" s="139"/>
      <c r="SBD68" s="139"/>
      <c r="SBE68" s="139"/>
      <c r="SBF68" s="139"/>
      <c r="SBG68" s="139"/>
      <c r="SBH68" s="139"/>
      <c r="SBI68" s="139"/>
      <c r="SBJ68" s="139"/>
      <c r="SBK68" s="139"/>
      <c r="SBL68" s="139"/>
      <c r="SBM68" s="139"/>
      <c r="SBN68" s="139"/>
      <c r="SBO68" s="139"/>
      <c r="SBP68" s="139"/>
      <c r="SBQ68" s="139"/>
      <c r="SBR68" s="139"/>
      <c r="SBS68" s="139"/>
      <c r="SBT68" s="139"/>
      <c r="SBU68" s="139"/>
      <c r="SBV68" s="139"/>
      <c r="SBW68" s="139"/>
      <c r="SBX68" s="139"/>
      <c r="SBY68" s="139"/>
      <c r="SBZ68" s="139"/>
      <c r="SCA68" s="139"/>
      <c r="SCB68" s="139"/>
      <c r="SCC68" s="139"/>
      <c r="SCD68" s="139"/>
      <c r="SCE68" s="139"/>
      <c r="SCF68" s="139"/>
      <c r="SCG68" s="139"/>
      <c r="SCH68" s="139"/>
      <c r="SCI68" s="139"/>
      <c r="SCJ68" s="139"/>
      <c r="SCK68" s="139"/>
      <c r="SCL68" s="139"/>
      <c r="SCM68" s="139"/>
      <c r="SCN68" s="139"/>
      <c r="SCO68" s="139"/>
      <c r="SCP68" s="139"/>
      <c r="SCQ68" s="139"/>
      <c r="SCR68" s="139"/>
      <c r="SCS68" s="139"/>
      <c r="SCT68" s="139"/>
      <c r="SCU68" s="139"/>
      <c r="SCV68" s="139"/>
      <c r="SCW68" s="139"/>
      <c r="SCX68" s="139"/>
      <c r="SCY68" s="139"/>
      <c r="SCZ68" s="139"/>
      <c r="SDA68" s="139"/>
      <c r="SDB68" s="139"/>
      <c r="SDC68" s="139"/>
      <c r="SDD68" s="139"/>
      <c r="SDE68" s="139"/>
      <c r="SDF68" s="139"/>
      <c r="SDG68" s="139"/>
      <c r="SDH68" s="139"/>
      <c r="SDI68" s="139"/>
      <c r="SDJ68" s="139"/>
      <c r="SDK68" s="139"/>
      <c r="SDL68" s="139"/>
      <c r="SDM68" s="139"/>
      <c r="SDN68" s="139"/>
      <c r="SDO68" s="139"/>
      <c r="SDP68" s="139"/>
      <c r="SDQ68" s="139"/>
      <c r="SDR68" s="139"/>
      <c r="SDS68" s="139"/>
      <c r="SDT68" s="139"/>
      <c r="SDU68" s="139"/>
      <c r="SDV68" s="139"/>
      <c r="SDW68" s="139"/>
      <c r="SDX68" s="139"/>
      <c r="SDY68" s="139"/>
      <c r="SDZ68" s="139"/>
      <c r="SEA68" s="139"/>
      <c r="SEB68" s="139"/>
      <c r="SEC68" s="139"/>
      <c r="SED68" s="139"/>
      <c r="SEE68" s="139"/>
      <c r="SEF68" s="139"/>
      <c r="SEG68" s="139"/>
      <c r="SEH68" s="139"/>
      <c r="SEI68" s="139"/>
      <c r="SEJ68" s="139"/>
      <c r="SEK68" s="139"/>
      <c r="SEL68" s="139"/>
      <c r="SEM68" s="139"/>
      <c r="SEN68" s="139"/>
      <c r="SEO68" s="139"/>
      <c r="SEP68" s="139"/>
      <c r="SEQ68" s="139"/>
      <c r="SER68" s="139"/>
      <c r="SES68" s="139"/>
      <c r="SET68" s="139"/>
      <c r="SEU68" s="139"/>
      <c r="SEV68" s="139"/>
      <c r="SEW68" s="139"/>
      <c r="SEX68" s="139"/>
      <c r="SEY68" s="139"/>
      <c r="SEZ68" s="139"/>
      <c r="SFA68" s="139"/>
      <c r="SFB68" s="139"/>
      <c r="SFC68" s="139"/>
      <c r="SFD68" s="139"/>
      <c r="SFE68" s="139"/>
      <c r="SFF68" s="139"/>
      <c r="SFG68" s="139"/>
      <c r="SFH68" s="139"/>
      <c r="SFI68" s="139"/>
      <c r="SFJ68" s="139"/>
      <c r="SFK68" s="139"/>
      <c r="SFL68" s="139"/>
      <c r="SFM68" s="139"/>
      <c r="SFN68" s="139"/>
      <c r="SFO68" s="139"/>
      <c r="SFP68" s="139"/>
      <c r="SFQ68" s="139"/>
      <c r="SFR68" s="139"/>
      <c r="SFS68" s="139"/>
      <c r="SFT68" s="139"/>
      <c r="SFU68" s="139"/>
      <c r="SFV68" s="139"/>
      <c r="SFW68" s="139"/>
      <c r="SFX68" s="139"/>
      <c r="SFY68" s="139"/>
      <c r="SFZ68" s="139"/>
      <c r="SGA68" s="139"/>
      <c r="SGB68" s="139"/>
      <c r="SGC68" s="139"/>
      <c r="SGD68" s="139"/>
      <c r="SGE68" s="139"/>
      <c r="SGF68" s="139"/>
      <c r="SGG68" s="139"/>
      <c r="SGH68" s="139"/>
      <c r="SGI68" s="139"/>
      <c r="SGJ68" s="139"/>
      <c r="SGK68" s="139"/>
      <c r="SGL68" s="139"/>
      <c r="SGM68" s="139"/>
      <c r="SGN68" s="139"/>
      <c r="SGO68" s="139"/>
      <c r="SGP68" s="139"/>
      <c r="SGQ68" s="139"/>
      <c r="SGR68" s="139"/>
      <c r="SGS68" s="139"/>
      <c r="SGT68" s="139"/>
      <c r="SGU68" s="139"/>
      <c r="SGV68" s="139"/>
      <c r="SGW68" s="139"/>
      <c r="SGX68" s="139"/>
      <c r="SGY68" s="139"/>
      <c r="SGZ68" s="139"/>
      <c r="SHA68" s="139"/>
      <c r="SHB68" s="139"/>
      <c r="SHC68" s="139"/>
      <c r="SHD68" s="139"/>
      <c r="SHE68" s="139"/>
      <c r="SHF68" s="139"/>
      <c r="SHG68" s="139"/>
      <c r="SHH68" s="139"/>
      <c r="SHI68" s="139"/>
      <c r="SHJ68" s="139"/>
      <c r="SHK68" s="139"/>
      <c r="SHL68" s="139"/>
      <c r="SHM68" s="139"/>
      <c r="SHN68" s="139"/>
      <c r="SHO68" s="139"/>
      <c r="SHP68" s="139"/>
      <c r="SHQ68" s="139"/>
      <c r="SHR68" s="139"/>
      <c r="SHS68" s="139"/>
      <c r="SHT68" s="139"/>
      <c r="SHU68" s="139"/>
      <c r="SHV68" s="139"/>
      <c r="SHW68" s="139"/>
      <c r="SHX68" s="139"/>
      <c r="SHY68" s="139"/>
      <c r="SHZ68" s="139"/>
      <c r="SIA68" s="139"/>
      <c r="SIB68" s="139"/>
      <c r="SIC68" s="139"/>
      <c r="SID68" s="139"/>
      <c r="SIE68" s="139"/>
      <c r="SIF68" s="139"/>
      <c r="SIG68" s="139"/>
      <c r="SIH68" s="139"/>
      <c r="SII68" s="139"/>
      <c r="SIJ68" s="139"/>
      <c r="SIK68" s="139"/>
      <c r="SIL68" s="139"/>
      <c r="SIM68" s="139"/>
      <c r="SIN68" s="139"/>
      <c r="SIO68" s="139"/>
      <c r="SIP68" s="139"/>
      <c r="SIQ68" s="139"/>
      <c r="SIR68" s="139"/>
      <c r="SIS68" s="139"/>
      <c r="SIT68" s="139"/>
      <c r="SIU68" s="139"/>
      <c r="SIV68" s="139"/>
      <c r="SIW68" s="139"/>
      <c r="SIX68" s="139"/>
      <c r="SIY68" s="139"/>
      <c r="SIZ68" s="139"/>
      <c r="SJA68" s="139"/>
      <c r="SJB68" s="139"/>
      <c r="SJC68" s="139"/>
      <c r="SJD68" s="139"/>
      <c r="SJE68" s="139"/>
      <c r="SJF68" s="139"/>
      <c r="SJG68" s="139"/>
      <c r="SJH68" s="139"/>
      <c r="SJI68" s="139"/>
      <c r="SJJ68" s="139"/>
      <c r="SJK68" s="139"/>
      <c r="SJL68" s="139"/>
      <c r="SJM68" s="139"/>
      <c r="SJN68" s="139"/>
      <c r="SJO68" s="139"/>
      <c r="SJP68" s="139"/>
      <c r="SJQ68" s="139"/>
      <c r="SJR68" s="139"/>
      <c r="SJS68" s="139"/>
      <c r="SJT68" s="139"/>
      <c r="SJU68" s="139"/>
      <c r="SJV68" s="139"/>
      <c r="SJW68" s="139"/>
      <c r="SJX68" s="139"/>
      <c r="SJY68" s="139"/>
      <c r="SJZ68" s="139"/>
      <c r="SKA68" s="139"/>
      <c r="SKB68" s="139"/>
      <c r="SKC68" s="139"/>
      <c r="SKD68" s="139"/>
      <c r="SKE68" s="139"/>
      <c r="SKF68" s="139"/>
      <c r="SKG68" s="139"/>
      <c r="SKH68" s="139"/>
      <c r="SKI68" s="139"/>
      <c r="SKJ68" s="139"/>
      <c r="SKK68" s="139"/>
      <c r="SKL68" s="139"/>
      <c r="SKM68" s="139"/>
      <c r="SKN68" s="139"/>
      <c r="SKO68" s="139"/>
      <c r="SKP68" s="139"/>
      <c r="SKQ68" s="139"/>
      <c r="SKR68" s="139"/>
      <c r="SKS68" s="139"/>
      <c r="SKT68" s="139"/>
      <c r="SKU68" s="139"/>
      <c r="SKV68" s="139"/>
      <c r="SKW68" s="139"/>
      <c r="SKX68" s="139"/>
      <c r="SKY68" s="139"/>
      <c r="SKZ68" s="139"/>
      <c r="SLA68" s="139"/>
      <c r="SLB68" s="139"/>
      <c r="SLC68" s="139"/>
      <c r="SLD68" s="139"/>
      <c r="SLE68" s="139"/>
      <c r="SLF68" s="139"/>
      <c r="SLG68" s="139"/>
      <c r="SLH68" s="139"/>
      <c r="SLI68" s="139"/>
      <c r="SLJ68" s="139"/>
      <c r="SLK68" s="139"/>
      <c r="SLL68" s="139"/>
      <c r="SLM68" s="139"/>
      <c r="SLN68" s="139"/>
      <c r="SLO68" s="139"/>
      <c r="SLP68" s="139"/>
      <c r="SLQ68" s="139"/>
      <c r="SLR68" s="139"/>
      <c r="SLS68" s="139"/>
      <c r="SLT68" s="139"/>
      <c r="SLU68" s="139"/>
      <c r="SLV68" s="139"/>
      <c r="SLW68" s="139"/>
      <c r="SLX68" s="139"/>
      <c r="SLY68" s="139"/>
      <c r="SLZ68" s="139"/>
      <c r="SMA68" s="139"/>
      <c r="SMB68" s="139"/>
      <c r="SMC68" s="139"/>
      <c r="SMD68" s="139"/>
      <c r="SME68" s="139"/>
      <c r="SMF68" s="139"/>
      <c r="SMG68" s="139"/>
      <c r="SMH68" s="139"/>
      <c r="SMI68" s="139"/>
      <c r="SMJ68" s="139"/>
      <c r="SMK68" s="139"/>
      <c r="SML68" s="139"/>
      <c r="SMM68" s="139"/>
      <c r="SMN68" s="139"/>
      <c r="SMO68" s="139"/>
      <c r="SMP68" s="139"/>
      <c r="SMQ68" s="139"/>
      <c r="SMR68" s="139"/>
      <c r="SMS68" s="139"/>
      <c r="SMT68" s="139"/>
      <c r="SMU68" s="139"/>
      <c r="SMV68" s="139"/>
      <c r="SMW68" s="139"/>
      <c r="SMX68" s="139"/>
      <c r="SMY68" s="139"/>
      <c r="SMZ68" s="139"/>
      <c r="SNA68" s="139"/>
      <c r="SNB68" s="139"/>
      <c r="SNC68" s="139"/>
      <c r="SND68" s="139"/>
      <c r="SNE68" s="139"/>
      <c r="SNF68" s="139"/>
      <c r="SNG68" s="139"/>
      <c r="SNH68" s="139"/>
      <c r="SNI68" s="139"/>
      <c r="SNJ68" s="139"/>
      <c r="SNK68" s="139"/>
      <c r="SNL68" s="139"/>
      <c r="SNM68" s="139"/>
      <c r="SNN68" s="139"/>
      <c r="SNO68" s="139"/>
      <c r="SNP68" s="139"/>
      <c r="SNQ68" s="139"/>
      <c r="SNR68" s="139"/>
      <c r="SNS68" s="139"/>
      <c r="SNT68" s="139"/>
      <c r="SNU68" s="139"/>
      <c r="SNV68" s="139"/>
      <c r="SNW68" s="139"/>
      <c r="SNX68" s="139"/>
      <c r="SNY68" s="139"/>
      <c r="SNZ68" s="139"/>
      <c r="SOA68" s="139"/>
      <c r="SOB68" s="139"/>
      <c r="SOC68" s="139"/>
      <c r="SOD68" s="139"/>
      <c r="SOE68" s="139"/>
      <c r="SOF68" s="139"/>
      <c r="SOG68" s="139"/>
      <c r="SOH68" s="139"/>
      <c r="SOI68" s="139"/>
      <c r="SOJ68" s="139"/>
      <c r="SOK68" s="139"/>
      <c r="SOL68" s="139"/>
      <c r="SOM68" s="139"/>
      <c r="SON68" s="139"/>
      <c r="SOO68" s="139"/>
      <c r="SOP68" s="139"/>
      <c r="SOQ68" s="139"/>
      <c r="SOR68" s="139"/>
      <c r="SOS68" s="139"/>
      <c r="SOT68" s="139"/>
      <c r="SOU68" s="139"/>
      <c r="SOV68" s="139"/>
      <c r="SOW68" s="139"/>
      <c r="SOX68" s="139"/>
      <c r="SOY68" s="139"/>
      <c r="SOZ68" s="139"/>
      <c r="SPA68" s="139"/>
      <c r="SPB68" s="139"/>
      <c r="SPC68" s="139"/>
      <c r="SPD68" s="139"/>
      <c r="SPE68" s="139"/>
      <c r="SPF68" s="139"/>
      <c r="SPG68" s="139"/>
      <c r="SPH68" s="139"/>
      <c r="SPI68" s="139"/>
      <c r="SPJ68" s="139"/>
      <c r="SPK68" s="139"/>
      <c r="SPL68" s="139"/>
      <c r="SPM68" s="139"/>
      <c r="SPN68" s="139"/>
      <c r="SPO68" s="139"/>
      <c r="SPP68" s="139"/>
      <c r="SPQ68" s="139"/>
      <c r="SPR68" s="139"/>
      <c r="SPS68" s="139"/>
      <c r="SPT68" s="139"/>
      <c r="SPU68" s="139"/>
      <c r="SPV68" s="139"/>
      <c r="SPW68" s="139"/>
      <c r="SPX68" s="139"/>
      <c r="SPY68" s="139"/>
      <c r="SPZ68" s="139"/>
      <c r="SQA68" s="139"/>
      <c r="SQB68" s="139"/>
      <c r="SQC68" s="139"/>
      <c r="SQD68" s="139"/>
      <c r="SQE68" s="139"/>
      <c r="SQF68" s="139"/>
      <c r="SQG68" s="139"/>
      <c r="SQH68" s="139"/>
      <c r="SQI68" s="139"/>
      <c r="SQJ68" s="139"/>
      <c r="SQK68" s="139"/>
      <c r="SQL68" s="139"/>
      <c r="SQM68" s="139"/>
      <c r="SQN68" s="139"/>
      <c r="SQO68" s="139"/>
      <c r="SQP68" s="139"/>
      <c r="SQQ68" s="139"/>
      <c r="SQR68" s="139"/>
      <c r="SQS68" s="139"/>
      <c r="SQT68" s="139"/>
      <c r="SQU68" s="139"/>
      <c r="SQV68" s="139"/>
      <c r="SQW68" s="139"/>
      <c r="SQX68" s="139"/>
      <c r="SQY68" s="139"/>
      <c r="SQZ68" s="139"/>
      <c r="SRA68" s="139"/>
      <c r="SRB68" s="139"/>
      <c r="SRC68" s="139"/>
      <c r="SRD68" s="139"/>
      <c r="SRE68" s="139"/>
      <c r="SRF68" s="139"/>
      <c r="SRG68" s="139"/>
      <c r="SRH68" s="139"/>
      <c r="SRI68" s="139"/>
      <c r="SRJ68" s="139"/>
      <c r="SRK68" s="139"/>
      <c r="SRL68" s="139"/>
      <c r="SRM68" s="139"/>
      <c r="SRN68" s="139"/>
      <c r="SRO68" s="139"/>
      <c r="SRP68" s="139"/>
      <c r="SRQ68" s="139"/>
      <c r="SRR68" s="139"/>
      <c r="SRS68" s="139"/>
      <c r="SRT68" s="139"/>
      <c r="SRU68" s="139"/>
      <c r="SRV68" s="139"/>
      <c r="SRW68" s="139"/>
      <c r="SRX68" s="139"/>
      <c r="SRY68" s="139"/>
      <c r="SRZ68" s="139"/>
      <c r="SSA68" s="139"/>
      <c r="SSB68" s="139"/>
      <c r="SSC68" s="139"/>
      <c r="SSD68" s="139"/>
      <c r="SSE68" s="139"/>
      <c r="SSF68" s="139"/>
      <c r="SSG68" s="139"/>
      <c r="SSH68" s="139"/>
      <c r="SSI68" s="139"/>
      <c r="SSJ68" s="139"/>
      <c r="SSK68" s="139"/>
      <c r="SSL68" s="139"/>
      <c r="SSM68" s="139"/>
      <c r="SSN68" s="139"/>
      <c r="SSO68" s="139"/>
      <c r="SSP68" s="139"/>
      <c r="SSQ68" s="139"/>
      <c r="SSR68" s="139"/>
      <c r="SSS68" s="139"/>
      <c r="SST68" s="139"/>
      <c r="SSU68" s="139"/>
      <c r="SSV68" s="139"/>
      <c r="SSW68" s="139"/>
      <c r="SSX68" s="139"/>
      <c r="SSY68" s="139"/>
      <c r="SSZ68" s="139"/>
      <c r="STA68" s="139"/>
      <c r="STB68" s="139"/>
      <c r="STC68" s="139"/>
      <c r="STD68" s="139"/>
      <c r="STE68" s="139"/>
      <c r="STF68" s="139"/>
      <c r="STG68" s="139"/>
      <c r="STH68" s="139"/>
      <c r="STI68" s="139"/>
      <c r="STJ68" s="139"/>
      <c r="STK68" s="139"/>
      <c r="STL68" s="139"/>
      <c r="STM68" s="139"/>
      <c r="STN68" s="139"/>
      <c r="STO68" s="139"/>
      <c r="STP68" s="139"/>
      <c r="STQ68" s="139"/>
      <c r="STR68" s="139"/>
      <c r="STS68" s="139"/>
      <c r="STT68" s="139"/>
      <c r="STU68" s="139"/>
      <c r="STV68" s="139"/>
      <c r="STW68" s="139"/>
      <c r="STX68" s="139"/>
      <c r="STY68" s="139"/>
      <c r="STZ68" s="139"/>
      <c r="SUA68" s="139"/>
      <c r="SUB68" s="139"/>
      <c r="SUC68" s="139"/>
      <c r="SUD68" s="139"/>
      <c r="SUE68" s="139"/>
      <c r="SUF68" s="139"/>
      <c r="SUG68" s="139"/>
      <c r="SUH68" s="139"/>
      <c r="SUI68" s="139"/>
      <c r="SUJ68" s="139"/>
      <c r="SUK68" s="139"/>
      <c r="SUL68" s="139"/>
      <c r="SUM68" s="139"/>
      <c r="SUN68" s="139"/>
      <c r="SUO68" s="139"/>
      <c r="SUP68" s="139"/>
      <c r="SUQ68" s="139"/>
      <c r="SUR68" s="139"/>
      <c r="SUS68" s="139"/>
      <c r="SUT68" s="139"/>
      <c r="SUU68" s="139"/>
      <c r="SUV68" s="139"/>
      <c r="SUW68" s="139"/>
      <c r="SUX68" s="139"/>
      <c r="SUY68" s="139"/>
      <c r="SUZ68" s="139"/>
      <c r="SVA68" s="139"/>
      <c r="SVB68" s="139"/>
      <c r="SVC68" s="139"/>
      <c r="SVD68" s="139"/>
      <c r="SVE68" s="139"/>
      <c r="SVF68" s="139"/>
      <c r="SVG68" s="139"/>
      <c r="SVH68" s="139"/>
      <c r="SVI68" s="139"/>
      <c r="SVJ68" s="139"/>
      <c r="SVK68" s="139"/>
      <c r="SVL68" s="139"/>
      <c r="SVM68" s="139"/>
      <c r="SVN68" s="139"/>
      <c r="SVO68" s="139"/>
      <c r="SVP68" s="139"/>
      <c r="SVQ68" s="139"/>
      <c r="SVR68" s="139"/>
      <c r="SVS68" s="139"/>
      <c r="SVT68" s="139"/>
      <c r="SVU68" s="139"/>
      <c r="SVV68" s="139"/>
      <c r="SVW68" s="139"/>
      <c r="SVX68" s="139"/>
      <c r="SVY68" s="139"/>
      <c r="SVZ68" s="139"/>
      <c r="SWA68" s="139"/>
      <c r="SWB68" s="139"/>
      <c r="SWC68" s="139"/>
      <c r="SWD68" s="139"/>
      <c r="SWE68" s="139"/>
      <c r="SWF68" s="139"/>
      <c r="SWG68" s="139"/>
      <c r="SWH68" s="139"/>
      <c r="SWI68" s="139"/>
      <c r="SWJ68" s="139"/>
      <c r="SWK68" s="139"/>
      <c r="SWL68" s="139"/>
      <c r="SWM68" s="139"/>
      <c r="SWN68" s="139"/>
      <c r="SWO68" s="139"/>
      <c r="SWP68" s="139"/>
      <c r="SWQ68" s="139"/>
      <c r="SWR68" s="139"/>
      <c r="SWS68" s="139"/>
      <c r="SWT68" s="139"/>
      <c r="SWU68" s="139"/>
      <c r="SWV68" s="139"/>
      <c r="SWW68" s="139"/>
      <c r="SWX68" s="139"/>
      <c r="SWY68" s="139"/>
      <c r="SWZ68" s="139"/>
      <c r="SXA68" s="139"/>
      <c r="SXB68" s="139"/>
      <c r="SXC68" s="139"/>
      <c r="SXD68" s="139"/>
      <c r="SXE68" s="139"/>
      <c r="SXF68" s="139"/>
      <c r="SXG68" s="139"/>
      <c r="SXH68" s="139"/>
      <c r="SXI68" s="139"/>
      <c r="SXJ68" s="139"/>
      <c r="SXK68" s="139"/>
      <c r="SXL68" s="139"/>
      <c r="SXM68" s="139"/>
      <c r="SXN68" s="139"/>
      <c r="SXO68" s="139"/>
      <c r="SXP68" s="139"/>
      <c r="SXQ68" s="139"/>
      <c r="SXR68" s="139"/>
      <c r="SXS68" s="139"/>
      <c r="SXT68" s="139"/>
      <c r="SXU68" s="139"/>
      <c r="SXV68" s="139"/>
      <c r="SXW68" s="139"/>
      <c r="SXX68" s="139"/>
      <c r="SXY68" s="139"/>
      <c r="SXZ68" s="139"/>
      <c r="SYA68" s="139"/>
      <c r="SYB68" s="139"/>
      <c r="SYC68" s="139"/>
      <c r="SYD68" s="139"/>
      <c r="SYE68" s="139"/>
      <c r="SYF68" s="139"/>
      <c r="SYG68" s="139"/>
      <c r="SYH68" s="139"/>
      <c r="SYI68" s="139"/>
      <c r="SYJ68" s="139"/>
      <c r="SYK68" s="139"/>
      <c r="SYL68" s="139"/>
      <c r="SYM68" s="139"/>
      <c r="SYN68" s="139"/>
      <c r="SYO68" s="139"/>
      <c r="SYP68" s="139"/>
      <c r="SYQ68" s="139"/>
      <c r="SYR68" s="139"/>
      <c r="SYS68" s="139"/>
      <c r="SYT68" s="139"/>
      <c r="SYU68" s="139"/>
      <c r="SYV68" s="139"/>
      <c r="SYW68" s="139"/>
      <c r="SYX68" s="139"/>
      <c r="SYY68" s="139"/>
      <c r="SYZ68" s="139"/>
      <c r="SZA68" s="139"/>
      <c r="SZB68" s="139"/>
      <c r="SZC68" s="139"/>
      <c r="SZD68" s="139"/>
      <c r="SZE68" s="139"/>
      <c r="SZF68" s="139"/>
      <c r="SZG68" s="139"/>
      <c r="SZH68" s="139"/>
      <c r="SZI68" s="139"/>
      <c r="SZJ68" s="139"/>
      <c r="SZK68" s="139"/>
      <c r="SZL68" s="139"/>
      <c r="SZM68" s="139"/>
      <c r="SZN68" s="139"/>
      <c r="SZO68" s="139"/>
      <c r="SZP68" s="139"/>
      <c r="SZQ68" s="139"/>
      <c r="SZR68" s="139"/>
      <c r="SZS68" s="139"/>
      <c r="SZT68" s="139"/>
      <c r="SZU68" s="139"/>
      <c r="SZV68" s="139"/>
      <c r="SZW68" s="139"/>
      <c r="SZX68" s="139"/>
      <c r="SZY68" s="139"/>
      <c r="SZZ68" s="139"/>
      <c r="TAA68" s="139"/>
      <c r="TAB68" s="139"/>
      <c r="TAC68" s="139"/>
      <c r="TAD68" s="139"/>
      <c r="TAE68" s="139"/>
      <c r="TAF68" s="139"/>
      <c r="TAG68" s="139"/>
      <c r="TAH68" s="139"/>
      <c r="TAI68" s="139"/>
      <c r="TAJ68" s="139"/>
      <c r="TAK68" s="139"/>
      <c r="TAL68" s="139"/>
      <c r="TAM68" s="139"/>
      <c r="TAN68" s="139"/>
      <c r="TAO68" s="139"/>
      <c r="TAP68" s="139"/>
      <c r="TAQ68" s="139"/>
      <c r="TAR68" s="139"/>
      <c r="TAS68" s="139"/>
      <c r="TAT68" s="139"/>
      <c r="TAU68" s="139"/>
      <c r="TAV68" s="139"/>
      <c r="TAW68" s="139"/>
      <c r="TAX68" s="139"/>
      <c r="TAY68" s="139"/>
      <c r="TAZ68" s="139"/>
      <c r="TBA68" s="139"/>
      <c r="TBB68" s="139"/>
      <c r="TBC68" s="139"/>
      <c r="TBD68" s="139"/>
      <c r="TBE68" s="139"/>
      <c r="TBF68" s="139"/>
      <c r="TBG68" s="139"/>
      <c r="TBH68" s="139"/>
      <c r="TBI68" s="139"/>
      <c r="TBJ68" s="139"/>
      <c r="TBK68" s="139"/>
      <c r="TBL68" s="139"/>
      <c r="TBM68" s="139"/>
      <c r="TBN68" s="139"/>
      <c r="TBO68" s="139"/>
      <c r="TBP68" s="139"/>
      <c r="TBQ68" s="139"/>
      <c r="TBR68" s="139"/>
      <c r="TBS68" s="139"/>
      <c r="TBT68" s="139"/>
      <c r="TBU68" s="139"/>
      <c r="TBV68" s="139"/>
      <c r="TBW68" s="139"/>
      <c r="TBX68" s="139"/>
      <c r="TBY68" s="139"/>
      <c r="TBZ68" s="139"/>
      <c r="TCA68" s="139"/>
      <c r="TCB68" s="139"/>
      <c r="TCC68" s="139"/>
      <c r="TCD68" s="139"/>
      <c r="TCE68" s="139"/>
      <c r="TCF68" s="139"/>
      <c r="TCG68" s="139"/>
      <c r="TCH68" s="139"/>
      <c r="TCI68" s="139"/>
      <c r="TCJ68" s="139"/>
      <c r="TCK68" s="139"/>
      <c r="TCL68" s="139"/>
      <c r="TCM68" s="139"/>
      <c r="TCN68" s="139"/>
      <c r="TCO68" s="139"/>
      <c r="TCP68" s="139"/>
      <c r="TCQ68" s="139"/>
      <c r="TCR68" s="139"/>
      <c r="TCS68" s="139"/>
      <c r="TCT68" s="139"/>
      <c r="TCU68" s="139"/>
      <c r="TCV68" s="139"/>
      <c r="TCW68" s="139"/>
      <c r="TCX68" s="139"/>
      <c r="TCY68" s="139"/>
      <c r="TCZ68" s="139"/>
      <c r="TDA68" s="139"/>
      <c r="TDB68" s="139"/>
      <c r="TDC68" s="139"/>
      <c r="TDD68" s="139"/>
      <c r="TDE68" s="139"/>
      <c r="TDF68" s="139"/>
      <c r="TDG68" s="139"/>
      <c r="TDH68" s="139"/>
      <c r="TDI68" s="139"/>
      <c r="TDJ68" s="139"/>
      <c r="TDK68" s="139"/>
      <c r="TDL68" s="139"/>
      <c r="TDM68" s="139"/>
      <c r="TDN68" s="139"/>
      <c r="TDO68" s="139"/>
      <c r="TDP68" s="139"/>
      <c r="TDQ68" s="139"/>
      <c r="TDR68" s="139"/>
      <c r="TDS68" s="139"/>
      <c r="TDT68" s="139"/>
      <c r="TDU68" s="139"/>
      <c r="TDV68" s="139"/>
      <c r="TDW68" s="139"/>
      <c r="TDX68" s="139"/>
      <c r="TDY68" s="139"/>
      <c r="TDZ68" s="139"/>
      <c r="TEA68" s="139"/>
      <c r="TEB68" s="139"/>
      <c r="TEC68" s="139"/>
      <c r="TED68" s="139"/>
      <c r="TEE68" s="139"/>
      <c r="TEF68" s="139"/>
      <c r="TEG68" s="139"/>
      <c r="TEH68" s="139"/>
      <c r="TEI68" s="139"/>
      <c r="TEJ68" s="139"/>
      <c r="TEK68" s="139"/>
      <c r="TEL68" s="139"/>
      <c r="TEM68" s="139"/>
      <c r="TEN68" s="139"/>
      <c r="TEO68" s="139"/>
      <c r="TEP68" s="139"/>
      <c r="TEQ68" s="139"/>
      <c r="TER68" s="139"/>
      <c r="TES68" s="139"/>
      <c r="TET68" s="139"/>
      <c r="TEU68" s="139"/>
      <c r="TEV68" s="139"/>
      <c r="TEW68" s="139"/>
      <c r="TEX68" s="139"/>
      <c r="TEY68" s="139"/>
      <c r="TEZ68" s="139"/>
      <c r="TFA68" s="139"/>
      <c r="TFB68" s="139"/>
      <c r="TFC68" s="139"/>
      <c r="TFD68" s="139"/>
      <c r="TFE68" s="139"/>
      <c r="TFF68" s="139"/>
      <c r="TFG68" s="139"/>
      <c r="TFH68" s="139"/>
      <c r="TFI68" s="139"/>
      <c r="TFJ68" s="139"/>
      <c r="TFK68" s="139"/>
      <c r="TFL68" s="139"/>
      <c r="TFM68" s="139"/>
      <c r="TFN68" s="139"/>
      <c r="TFO68" s="139"/>
      <c r="TFP68" s="139"/>
      <c r="TFQ68" s="139"/>
      <c r="TFR68" s="139"/>
      <c r="TFS68" s="139"/>
      <c r="TFT68" s="139"/>
      <c r="TFU68" s="139"/>
      <c r="TFV68" s="139"/>
      <c r="TFW68" s="139"/>
      <c r="TFX68" s="139"/>
      <c r="TFY68" s="139"/>
      <c r="TFZ68" s="139"/>
      <c r="TGA68" s="139"/>
      <c r="TGB68" s="139"/>
      <c r="TGC68" s="139"/>
      <c r="TGD68" s="139"/>
      <c r="TGE68" s="139"/>
      <c r="TGF68" s="139"/>
      <c r="TGG68" s="139"/>
      <c r="TGH68" s="139"/>
      <c r="TGI68" s="139"/>
      <c r="TGJ68" s="139"/>
      <c r="TGK68" s="139"/>
      <c r="TGL68" s="139"/>
      <c r="TGM68" s="139"/>
      <c r="TGN68" s="139"/>
      <c r="TGO68" s="139"/>
      <c r="TGP68" s="139"/>
      <c r="TGQ68" s="139"/>
      <c r="TGR68" s="139"/>
      <c r="TGS68" s="139"/>
      <c r="TGT68" s="139"/>
      <c r="TGU68" s="139"/>
      <c r="TGV68" s="139"/>
      <c r="TGW68" s="139"/>
      <c r="TGX68" s="139"/>
      <c r="TGY68" s="139"/>
      <c r="TGZ68" s="139"/>
      <c r="THA68" s="139"/>
      <c r="THB68" s="139"/>
      <c r="THC68" s="139"/>
      <c r="THD68" s="139"/>
      <c r="THE68" s="139"/>
      <c r="THF68" s="139"/>
      <c r="THG68" s="139"/>
      <c r="THH68" s="139"/>
      <c r="THI68" s="139"/>
      <c r="THJ68" s="139"/>
      <c r="THK68" s="139"/>
      <c r="THL68" s="139"/>
      <c r="THM68" s="139"/>
      <c r="THN68" s="139"/>
      <c r="THO68" s="139"/>
      <c r="THP68" s="139"/>
      <c r="THQ68" s="139"/>
      <c r="THR68" s="139"/>
      <c r="THS68" s="139"/>
      <c r="THT68" s="139"/>
      <c r="THU68" s="139"/>
      <c r="THV68" s="139"/>
      <c r="THW68" s="139"/>
      <c r="THX68" s="139"/>
      <c r="THY68" s="139"/>
      <c r="THZ68" s="139"/>
      <c r="TIA68" s="139"/>
      <c r="TIB68" s="139"/>
      <c r="TIC68" s="139"/>
      <c r="TID68" s="139"/>
      <c r="TIE68" s="139"/>
      <c r="TIF68" s="139"/>
      <c r="TIG68" s="139"/>
      <c r="TIH68" s="139"/>
      <c r="TII68" s="139"/>
      <c r="TIJ68" s="139"/>
      <c r="TIK68" s="139"/>
      <c r="TIL68" s="139"/>
      <c r="TIM68" s="139"/>
      <c r="TIN68" s="139"/>
      <c r="TIO68" s="139"/>
      <c r="TIP68" s="139"/>
      <c r="TIQ68" s="139"/>
      <c r="TIR68" s="139"/>
      <c r="TIS68" s="139"/>
      <c r="TIT68" s="139"/>
      <c r="TIU68" s="139"/>
      <c r="TIV68" s="139"/>
      <c r="TIW68" s="139"/>
      <c r="TIX68" s="139"/>
      <c r="TIY68" s="139"/>
      <c r="TIZ68" s="139"/>
      <c r="TJA68" s="139"/>
      <c r="TJB68" s="139"/>
      <c r="TJC68" s="139"/>
      <c r="TJD68" s="139"/>
      <c r="TJE68" s="139"/>
      <c r="TJF68" s="139"/>
      <c r="TJG68" s="139"/>
      <c r="TJH68" s="139"/>
      <c r="TJI68" s="139"/>
      <c r="TJJ68" s="139"/>
      <c r="TJK68" s="139"/>
      <c r="TJL68" s="139"/>
      <c r="TJM68" s="139"/>
      <c r="TJN68" s="139"/>
      <c r="TJO68" s="139"/>
      <c r="TJP68" s="139"/>
      <c r="TJQ68" s="139"/>
      <c r="TJR68" s="139"/>
      <c r="TJS68" s="139"/>
      <c r="TJT68" s="139"/>
      <c r="TJU68" s="139"/>
      <c r="TJV68" s="139"/>
      <c r="TJW68" s="139"/>
      <c r="TJX68" s="139"/>
      <c r="TJY68" s="139"/>
      <c r="TJZ68" s="139"/>
      <c r="TKA68" s="139"/>
      <c r="TKB68" s="139"/>
      <c r="TKC68" s="139"/>
      <c r="TKD68" s="139"/>
      <c r="TKE68" s="139"/>
      <c r="TKF68" s="139"/>
      <c r="TKG68" s="139"/>
      <c r="TKH68" s="139"/>
      <c r="TKI68" s="139"/>
      <c r="TKJ68" s="139"/>
      <c r="TKK68" s="139"/>
      <c r="TKL68" s="139"/>
      <c r="TKM68" s="139"/>
      <c r="TKN68" s="139"/>
      <c r="TKO68" s="139"/>
      <c r="TKP68" s="139"/>
      <c r="TKQ68" s="139"/>
      <c r="TKR68" s="139"/>
      <c r="TKS68" s="139"/>
      <c r="TKT68" s="139"/>
      <c r="TKU68" s="139"/>
      <c r="TKV68" s="139"/>
      <c r="TKW68" s="139"/>
      <c r="TKX68" s="139"/>
      <c r="TKY68" s="139"/>
      <c r="TKZ68" s="139"/>
      <c r="TLA68" s="139"/>
      <c r="TLB68" s="139"/>
      <c r="TLC68" s="139"/>
      <c r="TLD68" s="139"/>
      <c r="TLE68" s="139"/>
      <c r="TLF68" s="139"/>
      <c r="TLG68" s="139"/>
      <c r="TLH68" s="139"/>
      <c r="TLI68" s="139"/>
      <c r="TLJ68" s="139"/>
      <c r="TLK68" s="139"/>
      <c r="TLL68" s="139"/>
      <c r="TLM68" s="139"/>
      <c r="TLN68" s="139"/>
      <c r="TLO68" s="139"/>
      <c r="TLP68" s="139"/>
      <c r="TLQ68" s="139"/>
      <c r="TLR68" s="139"/>
      <c r="TLS68" s="139"/>
      <c r="TLT68" s="139"/>
      <c r="TLU68" s="139"/>
      <c r="TLV68" s="139"/>
      <c r="TLW68" s="139"/>
      <c r="TLX68" s="139"/>
      <c r="TLY68" s="139"/>
      <c r="TLZ68" s="139"/>
      <c r="TMA68" s="139"/>
      <c r="TMB68" s="139"/>
      <c r="TMC68" s="139"/>
      <c r="TMD68" s="139"/>
      <c r="TME68" s="139"/>
      <c r="TMF68" s="139"/>
      <c r="TMG68" s="139"/>
      <c r="TMH68" s="139"/>
      <c r="TMI68" s="139"/>
      <c r="TMJ68" s="139"/>
      <c r="TMK68" s="139"/>
      <c r="TML68" s="139"/>
      <c r="TMM68" s="139"/>
      <c r="TMN68" s="139"/>
      <c r="TMO68" s="139"/>
      <c r="TMP68" s="139"/>
      <c r="TMQ68" s="139"/>
      <c r="TMR68" s="139"/>
      <c r="TMS68" s="139"/>
      <c r="TMT68" s="139"/>
      <c r="TMU68" s="139"/>
      <c r="TMV68" s="139"/>
      <c r="TMW68" s="139"/>
      <c r="TMX68" s="139"/>
      <c r="TMY68" s="139"/>
      <c r="TMZ68" s="139"/>
      <c r="TNA68" s="139"/>
      <c r="TNB68" s="139"/>
      <c r="TNC68" s="139"/>
      <c r="TND68" s="139"/>
      <c r="TNE68" s="139"/>
      <c r="TNF68" s="139"/>
      <c r="TNG68" s="139"/>
      <c r="TNH68" s="139"/>
      <c r="TNI68" s="139"/>
      <c r="TNJ68" s="139"/>
      <c r="TNK68" s="139"/>
      <c r="TNL68" s="139"/>
      <c r="TNM68" s="139"/>
      <c r="TNN68" s="139"/>
      <c r="TNO68" s="139"/>
      <c r="TNP68" s="139"/>
      <c r="TNQ68" s="139"/>
      <c r="TNR68" s="139"/>
      <c r="TNS68" s="139"/>
      <c r="TNT68" s="139"/>
      <c r="TNU68" s="139"/>
      <c r="TNV68" s="139"/>
      <c r="TNW68" s="139"/>
      <c r="TNX68" s="139"/>
      <c r="TNY68" s="139"/>
      <c r="TNZ68" s="139"/>
      <c r="TOA68" s="139"/>
      <c r="TOB68" s="139"/>
      <c r="TOC68" s="139"/>
      <c r="TOD68" s="139"/>
      <c r="TOE68" s="139"/>
      <c r="TOF68" s="139"/>
      <c r="TOG68" s="139"/>
      <c r="TOH68" s="139"/>
      <c r="TOI68" s="139"/>
      <c r="TOJ68" s="139"/>
      <c r="TOK68" s="139"/>
      <c r="TOL68" s="139"/>
      <c r="TOM68" s="139"/>
      <c r="TON68" s="139"/>
      <c r="TOO68" s="139"/>
      <c r="TOP68" s="139"/>
      <c r="TOQ68" s="139"/>
      <c r="TOR68" s="139"/>
      <c r="TOS68" s="139"/>
      <c r="TOT68" s="139"/>
      <c r="TOU68" s="139"/>
      <c r="TOV68" s="139"/>
      <c r="TOW68" s="139"/>
      <c r="TOX68" s="139"/>
      <c r="TOY68" s="139"/>
      <c r="TOZ68" s="139"/>
      <c r="TPA68" s="139"/>
      <c r="TPB68" s="139"/>
      <c r="TPC68" s="139"/>
      <c r="TPD68" s="139"/>
      <c r="TPE68" s="139"/>
      <c r="TPF68" s="139"/>
      <c r="TPG68" s="139"/>
      <c r="TPH68" s="139"/>
      <c r="TPI68" s="139"/>
      <c r="TPJ68" s="139"/>
      <c r="TPK68" s="139"/>
      <c r="TPL68" s="139"/>
      <c r="TPM68" s="139"/>
      <c r="TPN68" s="139"/>
      <c r="TPO68" s="139"/>
      <c r="TPP68" s="139"/>
      <c r="TPQ68" s="139"/>
      <c r="TPR68" s="139"/>
      <c r="TPS68" s="139"/>
      <c r="TPT68" s="139"/>
      <c r="TPU68" s="139"/>
      <c r="TPV68" s="139"/>
      <c r="TPW68" s="139"/>
      <c r="TPX68" s="139"/>
      <c r="TPY68" s="139"/>
      <c r="TPZ68" s="139"/>
      <c r="TQA68" s="139"/>
      <c r="TQB68" s="139"/>
      <c r="TQC68" s="139"/>
      <c r="TQD68" s="139"/>
      <c r="TQE68" s="139"/>
      <c r="TQF68" s="139"/>
      <c r="TQG68" s="139"/>
      <c r="TQH68" s="139"/>
      <c r="TQI68" s="139"/>
      <c r="TQJ68" s="139"/>
      <c r="TQK68" s="139"/>
      <c r="TQL68" s="139"/>
      <c r="TQM68" s="139"/>
      <c r="TQN68" s="139"/>
      <c r="TQO68" s="139"/>
      <c r="TQP68" s="139"/>
      <c r="TQQ68" s="139"/>
      <c r="TQR68" s="139"/>
      <c r="TQS68" s="139"/>
      <c r="TQT68" s="139"/>
      <c r="TQU68" s="139"/>
      <c r="TQV68" s="139"/>
      <c r="TQW68" s="139"/>
      <c r="TQX68" s="139"/>
      <c r="TQY68" s="139"/>
      <c r="TQZ68" s="139"/>
      <c r="TRA68" s="139"/>
      <c r="TRB68" s="139"/>
      <c r="TRC68" s="139"/>
      <c r="TRD68" s="139"/>
      <c r="TRE68" s="139"/>
      <c r="TRF68" s="139"/>
      <c r="TRG68" s="139"/>
      <c r="TRH68" s="139"/>
      <c r="TRI68" s="139"/>
      <c r="TRJ68" s="139"/>
      <c r="TRK68" s="139"/>
      <c r="TRL68" s="139"/>
      <c r="TRM68" s="139"/>
      <c r="TRN68" s="139"/>
      <c r="TRO68" s="139"/>
      <c r="TRP68" s="139"/>
      <c r="TRQ68" s="139"/>
      <c r="TRR68" s="139"/>
      <c r="TRS68" s="139"/>
      <c r="TRT68" s="139"/>
      <c r="TRU68" s="139"/>
      <c r="TRV68" s="139"/>
      <c r="TRW68" s="139"/>
      <c r="TRX68" s="139"/>
      <c r="TRY68" s="139"/>
      <c r="TRZ68" s="139"/>
      <c r="TSA68" s="139"/>
      <c r="TSB68" s="139"/>
      <c r="TSC68" s="139"/>
      <c r="TSD68" s="139"/>
      <c r="TSE68" s="139"/>
      <c r="TSF68" s="139"/>
      <c r="TSG68" s="139"/>
      <c r="TSH68" s="139"/>
      <c r="TSI68" s="139"/>
      <c r="TSJ68" s="139"/>
      <c r="TSK68" s="139"/>
      <c r="TSL68" s="139"/>
      <c r="TSM68" s="139"/>
      <c r="TSN68" s="139"/>
      <c r="TSO68" s="139"/>
      <c r="TSP68" s="139"/>
      <c r="TSQ68" s="139"/>
      <c r="TSR68" s="139"/>
      <c r="TSS68" s="139"/>
      <c r="TST68" s="139"/>
      <c r="TSU68" s="139"/>
      <c r="TSV68" s="139"/>
      <c r="TSW68" s="139"/>
      <c r="TSX68" s="139"/>
      <c r="TSY68" s="139"/>
      <c r="TSZ68" s="139"/>
      <c r="TTA68" s="139"/>
      <c r="TTB68" s="139"/>
      <c r="TTC68" s="139"/>
      <c r="TTD68" s="139"/>
      <c r="TTE68" s="139"/>
      <c r="TTF68" s="139"/>
      <c r="TTG68" s="139"/>
      <c r="TTH68" s="139"/>
      <c r="TTI68" s="139"/>
      <c r="TTJ68" s="139"/>
      <c r="TTK68" s="139"/>
      <c r="TTL68" s="139"/>
      <c r="TTM68" s="139"/>
      <c r="TTN68" s="139"/>
      <c r="TTO68" s="139"/>
      <c r="TTP68" s="139"/>
      <c r="TTQ68" s="139"/>
      <c r="TTR68" s="139"/>
      <c r="TTS68" s="139"/>
      <c r="TTT68" s="139"/>
      <c r="TTU68" s="139"/>
      <c r="TTV68" s="139"/>
      <c r="TTW68" s="139"/>
      <c r="TTX68" s="139"/>
      <c r="TTY68" s="139"/>
      <c r="TTZ68" s="139"/>
      <c r="TUA68" s="139"/>
      <c r="TUB68" s="139"/>
      <c r="TUC68" s="139"/>
      <c r="TUD68" s="139"/>
      <c r="TUE68" s="139"/>
      <c r="TUF68" s="139"/>
      <c r="TUG68" s="139"/>
      <c r="TUH68" s="139"/>
      <c r="TUI68" s="139"/>
      <c r="TUJ68" s="139"/>
      <c r="TUK68" s="139"/>
      <c r="TUL68" s="139"/>
      <c r="TUM68" s="139"/>
      <c r="TUN68" s="139"/>
      <c r="TUO68" s="139"/>
      <c r="TUP68" s="139"/>
      <c r="TUQ68" s="139"/>
      <c r="TUR68" s="139"/>
      <c r="TUS68" s="139"/>
      <c r="TUT68" s="139"/>
      <c r="TUU68" s="139"/>
      <c r="TUV68" s="139"/>
      <c r="TUW68" s="139"/>
      <c r="TUX68" s="139"/>
      <c r="TUY68" s="139"/>
      <c r="TUZ68" s="139"/>
      <c r="TVA68" s="139"/>
      <c r="TVB68" s="139"/>
      <c r="TVC68" s="139"/>
      <c r="TVD68" s="139"/>
      <c r="TVE68" s="139"/>
      <c r="TVF68" s="139"/>
      <c r="TVG68" s="139"/>
      <c r="TVH68" s="139"/>
      <c r="TVI68" s="139"/>
      <c r="TVJ68" s="139"/>
      <c r="TVK68" s="139"/>
      <c r="TVL68" s="139"/>
      <c r="TVM68" s="139"/>
      <c r="TVN68" s="139"/>
      <c r="TVO68" s="139"/>
      <c r="TVP68" s="139"/>
      <c r="TVQ68" s="139"/>
      <c r="TVR68" s="139"/>
      <c r="TVS68" s="139"/>
      <c r="TVT68" s="139"/>
      <c r="TVU68" s="139"/>
      <c r="TVV68" s="139"/>
      <c r="TVW68" s="139"/>
      <c r="TVX68" s="139"/>
      <c r="TVY68" s="139"/>
      <c r="TVZ68" s="139"/>
      <c r="TWA68" s="139"/>
      <c r="TWB68" s="139"/>
      <c r="TWC68" s="139"/>
      <c r="TWD68" s="139"/>
      <c r="TWE68" s="139"/>
      <c r="TWF68" s="139"/>
      <c r="TWG68" s="139"/>
      <c r="TWH68" s="139"/>
      <c r="TWI68" s="139"/>
      <c r="TWJ68" s="139"/>
      <c r="TWK68" s="139"/>
      <c r="TWL68" s="139"/>
      <c r="TWM68" s="139"/>
      <c r="TWN68" s="139"/>
      <c r="TWO68" s="139"/>
      <c r="TWP68" s="139"/>
      <c r="TWQ68" s="139"/>
      <c r="TWR68" s="139"/>
      <c r="TWS68" s="139"/>
      <c r="TWT68" s="139"/>
      <c r="TWU68" s="139"/>
      <c r="TWV68" s="139"/>
      <c r="TWW68" s="139"/>
      <c r="TWX68" s="139"/>
      <c r="TWY68" s="139"/>
      <c r="TWZ68" s="139"/>
      <c r="TXA68" s="139"/>
      <c r="TXB68" s="139"/>
      <c r="TXC68" s="139"/>
      <c r="TXD68" s="139"/>
      <c r="TXE68" s="139"/>
      <c r="TXF68" s="139"/>
      <c r="TXG68" s="139"/>
      <c r="TXH68" s="139"/>
      <c r="TXI68" s="139"/>
      <c r="TXJ68" s="139"/>
      <c r="TXK68" s="139"/>
      <c r="TXL68" s="139"/>
      <c r="TXM68" s="139"/>
      <c r="TXN68" s="139"/>
      <c r="TXO68" s="139"/>
      <c r="TXP68" s="139"/>
      <c r="TXQ68" s="139"/>
      <c r="TXR68" s="139"/>
      <c r="TXS68" s="139"/>
      <c r="TXT68" s="139"/>
      <c r="TXU68" s="139"/>
      <c r="TXV68" s="139"/>
      <c r="TXW68" s="139"/>
      <c r="TXX68" s="139"/>
      <c r="TXY68" s="139"/>
      <c r="TXZ68" s="139"/>
      <c r="TYA68" s="139"/>
      <c r="TYB68" s="139"/>
      <c r="TYC68" s="139"/>
      <c r="TYD68" s="139"/>
      <c r="TYE68" s="139"/>
      <c r="TYF68" s="139"/>
      <c r="TYG68" s="139"/>
      <c r="TYH68" s="139"/>
      <c r="TYI68" s="139"/>
      <c r="TYJ68" s="139"/>
      <c r="TYK68" s="139"/>
      <c r="TYL68" s="139"/>
      <c r="TYM68" s="139"/>
      <c r="TYN68" s="139"/>
      <c r="TYO68" s="139"/>
      <c r="TYP68" s="139"/>
      <c r="TYQ68" s="139"/>
      <c r="TYR68" s="139"/>
      <c r="TYS68" s="139"/>
      <c r="TYT68" s="139"/>
      <c r="TYU68" s="139"/>
      <c r="TYV68" s="139"/>
      <c r="TYW68" s="139"/>
      <c r="TYX68" s="139"/>
      <c r="TYY68" s="139"/>
      <c r="TYZ68" s="139"/>
      <c r="TZA68" s="139"/>
      <c r="TZB68" s="139"/>
      <c r="TZC68" s="139"/>
      <c r="TZD68" s="139"/>
      <c r="TZE68" s="139"/>
      <c r="TZF68" s="139"/>
      <c r="TZG68" s="139"/>
      <c r="TZH68" s="139"/>
      <c r="TZI68" s="139"/>
      <c r="TZJ68" s="139"/>
      <c r="TZK68" s="139"/>
      <c r="TZL68" s="139"/>
      <c r="TZM68" s="139"/>
      <c r="TZN68" s="139"/>
      <c r="TZO68" s="139"/>
      <c r="TZP68" s="139"/>
      <c r="TZQ68" s="139"/>
      <c r="TZR68" s="139"/>
      <c r="TZS68" s="139"/>
      <c r="TZT68" s="139"/>
      <c r="TZU68" s="139"/>
      <c r="TZV68" s="139"/>
      <c r="TZW68" s="139"/>
      <c r="TZX68" s="139"/>
      <c r="TZY68" s="139"/>
      <c r="TZZ68" s="139"/>
      <c r="UAA68" s="139"/>
      <c r="UAB68" s="139"/>
      <c r="UAC68" s="139"/>
      <c r="UAD68" s="139"/>
      <c r="UAE68" s="139"/>
      <c r="UAF68" s="139"/>
      <c r="UAG68" s="139"/>
      <c r="UAH68" s="139"/>
      <c r="UAI68" s="139"/>
      <c r="UAJ68" s="139"/>
      <c r="UAK68" s="139"/>
      <c r="UAL68" s="139"/>
      <c r="UAM68" s="139"/>
      <c r="UAN68" s="139"/>
      <c r="UAO68" s="139"/>
      <c r="UAP68" s="139"/>
      <c r="UAQ68" s="139"/>
      <c r="UAR68" s="139"/>
      <c r="UAS68" s="139"/>
      <c r="UAT68" s="139"/>
      <c r="UAU68" s="139"/>
      <c r="UAV68" s="139"/>
      <c r="UAW68" s="139"/>
      <c r="UAX68" s="139"/>
      <c r="UAY68" s="139"/>
      <c r="UAZ68" s="139"/>
      <c r="UBA68" s="139"/>
      <c r="UBB68" s="139"/>
      <c r="UBC68" s="139"/>
      <c r="UBD68" s="139"/>
      <c r="UBE68" s="139"/>
      <c r="UBF68" s="139"/>
      <c r="UBG68" s="139"/>
      <c r="UBH68" s="139"/>
      <c r="UBI68" s="139"/>
      <c r="UBJ68" s="139"/>
      <c r="UBK68" s="139"/>
      <c r="UBL68" s="139"/>
      <c r="UBM68" s="139"/>
      <c r="UBN68" s="139"/>
      <c r="UBO68" s="139"/>
      <c r="UBP68" s="139"/>
      <c r="UBQ68" s="139"/>
      <c r="UBR68" s="139"/>
      <c r="UBS68" s="139"/>
      <c r="UBT68" s="139"/>
      <c r="UBU68" s="139"/>
      <c r="UBV68" s="139"/>
      <c r="UBW68" s="139"/>
      <c r="UBX68" s="139"/>
      <c r="UBY68" s="139"/>
      <c r="UBZ68" s="139"/>
      <c r="UCA68" s="139"/>
      <c r="UCB68" s="139"/>
      <c r="UCC68" s="139"/>
      <c r="UCD68" s="139"/>
      <c r="UCE68" s="139"/>
      <c r="UCF68" s="139"/>
      <c r="UCG68" s="139"/>
      <c r="UCH68" s="139"/>
      <c r="UCI68" s="139"/>
      <c r="UCJ68" s="139"/>
      <c r="UCK68" s="139"/>
      <c r="UCL68" s="139"/>
      <c r="UCM68" s="139"/>
      <c r="UCN68" s="139"/>
      <c r="UCO68" s="139"/>
      <c r="UCP68" s="139"/>
      <c r="UCQ68" s="139"/>
      <c r="UCR68" s="139"/>
      <c r="UCS68" s="139"/>
      <c r="UCT68" s="139"/>
      <c r="UCU68" s="139"/>
      <c r="UCV68" s="139"/>
      <c r="UCW68" s="139"/>
      <c r="UCX68" s="139"/>
      <c r="UCY68" s="139"/>
      <c r="UCZ68" s="139"/>
      <c r="UDA68" s="139"/>
      <c r="UDB68" s="139"/>
      <c r="UDC68" s="139"/>
      <c r="UDD68" s="139"/>
      <c r="UDE68" s="139"/>
      <c r="UDF68" s="139"/>
      <c r="UDG68" s="139"/>
      <c r="UDH68" s="139"/>
      <c r="UDI68" s="139"/>
      <c r="UDJ68" s="139"/>
      <c r="UDK68" s="139"/>
      <c r="UDL68" s="139"/>
      <c r="UDM68" s="139"/>
      <c r="UDN68" s="139"/>
      <c r="UDO68" s="139"/>
      <c r="UDP68" s="139"/>
      <c r="UDQ68" s="139"/>
      <c r="UDR68" s="139"/>
      <c r="UDS68" s="139"/>
      <c r="UDT68" s="139"/>
      <c r="UDU68" s="139"/>
      <c r="UDV68" s="139"/>
      <c r="UDW68" s="139"/>
      <c r="UDX68" s="139"/>
      <c r="UDY68" s="139"/>
      <c r="UDZ68" s="139"/>
      <c r="UEA68" s="139"/>
      <c r="UEB68" s="139"/>
      <c r="UEC68" s="139"/>
      <c r="UED68" s="139"/>
      <c r="UEE68" s="139"/>
      <c r="UEF68" s="139"/>
      <c r="UEG68" s="139"/>
      <c r="UEH68" s="139"/>
      <c r="UEI68" s="139"/>
      <c r="UEJ68" s="139"/>
      <c r="UEK68" s="139"/>
      <c r="UEL68" s="139"/>
      <c r="UEM68" s="139"/>
      <c r="UEN68" s="139"/>
      <c r="UEO68" s="139"/>
      <c r="UEP68" s="139"/>
      <c r="UEQ68" s="139"/>
      <c r="UER68" s="139"/>
      <c r="UES68" s="139"/>
      <c r="UET68" s="139"/>
      <c r="UEU68" s="139"/>
      <c r="UEV68" s="139"/>
      <c r="UEW68" s="139"/>
      <c r="UEX68" s="139"/>
      <c r="UEY68" s="139"/>
      <c r="UEZ68" s="139"/>
      <c r="UFA68" s="139"/>
      <c r="UFB68" s="139"/>
      <c r="UFC68" s="139"/>
      <c r="UFD68" s="139"/>
      <c r="UFE68" s="139"/>
      <c r="UFF68" s="139"/>
      <c r="UFG68" s="139"/>
      <c r="UFH68" s="139"/>
      <c r="UFI68" s="139"/>
      <c r="UFJ68" s="139"/>
      <c r="UFK68" s="139"/>
      <c r="UFL68" s="139"/>
      <c r="UFM68" s="139"/>
      <c r="UFN68" s="139"/>
      <c r="UFO68" s="139"/>
      <c r="UFP68" s="139"/>
      <c r="UFQ68" s="139"/>
      <c r="UFR68" s="139"/>
      <c r="UFS68" s="139"/>
      <c r="UFT68" s="139"/>
      <c r="UFU68" s="139"/>
      <c r="UFV68" s="139"/>
      <c r="UFW68" s="139"/>
      <c r="UFX68" s="139"/>
      <c r="UFY68" s="139"/>
      <c r="UFZ68" s="139"/>
      <c r="UGA68" s="139"/>
      <c r="UGB68" s="139"/>
      <c r="UGC68" s="139"/>
      <c r="UGD68" s="139"/>
      <c r="UGE68" s="139"/>
      <c r="UGF68" s="139"/>
      <c r="UGG68" s="139"/>
      <c r="UGH68" s="139"/>
      <c r="UGI68" s="139"/>
      <c r="UGJ68" s="139"/>
      <c r="UGK68" s="139"/>
      <c r="UGL68" s="139"/>
      <c r="UGM68" s="139"/>
      <c r="UGN68" s="139"/>
      <c r="UGO68" s="139"/>
      <c r="UGP68" s="139"/>
      <c r="UGQ68" s="139"/>
      <c r="UGR68" s="139"/>
      <c r="UGS68" s="139"/>
      <c r="UGT68" s="139"/>
      <c r="UGU68" s="139"/>
      <c r="UGV68" s="139"/>
      <c r="UGW68" s="139"/>
      <c r="UGX68" s="139"/>
      <c r="UGY68" s="139"/>
      <c r="UGZ68" s="139"/>
      <c r="UHA68" s="139"/>
      <c r="UHB68" s="139"/>
      <c r="UHC68" s="139"/>
      <c r="UHD68" s="139"/>
      <c r="UHE68" s="139"/>
      <c r="UHF68" s="139"/>
      <c r="UHG68" s="139"/>
      <c r="UHH68" s="139"/>
      <c r="UHI68" s="139"/>
      <c r="UHJ68" s="139"/>
      <c r="UHK68" s="139"/>
      <c r="UHL68" s="139"/>
      <c r="UHM68" s="139"/>
      <c r="UHN68" s="139"/>
      <c r="UHO68" s="139"/>
      <c r="UHP68" s="139"/>
      <c r="UHQ68" s="139"/>
      <c r="UHR68" s="139"/>
      <c r="UHS68" s="139"/>
      <c r="UHT68" s="139"/>
      <c r="UHU68" s="139"/>
      <c r="UHV68" s="139"/>
      <c r="UHW68" s="139"/>
      <c r="UHX68" s="139"/>
      <c r="UHY68" s="139"/>
      <c r="UHZ68" s="139"/>
      <c r="UIA68" s="139"/>
      <c r="UIB68" s="139"/>
      <c r="UIC68" s="139"/>
      <c r="UID68" s="139"/>
      <c r="UIE68" s="139"/>
      <c r="UIF68" s="139"/>
      <c r="UIG68" s="139"/>
      <c r="UIH68" s="139"/>
      <c r="UII68" s="139"/>
      <c r="UIJ68" s="139"/>
      <c r="UIK68" s="139"/>
      <c r="UIL68" s="139"/>
      <c r="UIM68" s="139"/>
      <c r="UIN68" s="139"/>
      <c r="UIO68" s="139"/>
      <c r="UIP68" s="139"/>
      <c r="UIQ68" s="139"/>
      <c r="UIR68" s="139"/>
      <c r="UIS68" s="139"/>
      <c r="UIT68" s="139"/>
      <c r="UIU68" s="139"/>
      <c r="UIV68" s="139"/>
      <c r="UIW68" s="139"/>
      <c r="UIX68" s="139"/>
      <c r="UIY68" s="139"/>
      <c r="UIZ68" s="139"/>
      <c r="UJA68" s="139"/>
      <c r="UJB68" s="139"/>
      <c r="UJC68" s="139"/>
      <c r="UJD68" s="139"/>
      <c r="UJE68" s="139"/>
      <c r="UJF68" s="139"/>
      <c r="UJG68" s="139"/>
      <c r="UJH68" s="139"/>
      <c r="UJI68" s="139"/>
      <c r="UJJ68" s="139"/>
      <c r="UJK68" s="139"/>
      <c r="UJL68" s="139"/>
      <c r="UJM68" s="139"/>
      <c r="UJN68" s="139"/>
      <c r="UJO68" s="139"/>
      <c r="UJP68" s="139"/>
      <c r="UJQ68" s="139"/>
      <c r="UJR68" s="139"/>
      <c r="UJS68" s="139"/>
      <c r="UJT68" s="139"/>
      <c r="UJU68" s="139"/>
      <c r="UJV68" s="139"/>
      <c r="UJW68" s="139"/>
      <c r="UJX68" s="139"/>
      <c r="UJY68" s="139"/>
      <c r="UJZ68" s="139"/>
      <c r="UKA68" s="139"/>
      <c r="UKB68" s="139"/>
      <c r="UKC68" s="139"/>
      <c r="UKD68" s="139"/>
      <c r="UKE68" s="139"/>
      <c r="UKF68" s="139"/>
      <c r="UKG68" s="139"/>
      <c r="UKH68" s="139"/>
      <c r="UKI68" s="139"/>
      <c r="UKJ68" s="139"/>
      <c r="UKK68" s="139"/>
      <c r="UKL68" s="139"/>
      <c r="UKM68" s="139"/>
      <c r="UKN68" s="139"/>
      <c r="UKO68" s="139"/>
      <c r="UKP68" s="139"/>
      <c r="UKQ68" s="139"/>
      <c r="UKR68" s="139"/>
      <c r="UKS68" s="139"/>
      <c r="UKT68" s="139"/>
      <c r="UKU68" s="139"/>
      <c r="UKV68" s="139"/>
      <c r="UKW68" s="139"/>
      <c r="UKX68" s="139"/>
      <c r="UKY68" s="139"/>
      <c r="UKZ68" s="139"/>
      <c r="ULA68" s="139"/>
      <c r="ULB68" s="139"/>
      <c r="ULC68" s="139"/>
      <c r="ULD68" s="139"/>
      <c r="ULE68" s="139"/>
      <c r="ULF68" s="139"/>
      <c r="ULG68" s="139"/>
      <c r="ULH68" s="139"/>
      <c r="ULI68" s="139"/>
      <c r="ULJ68" s="139"/>
      <c r="ULK68" s="139"/>
      <c r="ULL68" s="139"/>
      <c r="ULM68" s="139"/>
      <c r="ULN68" s="139"/>
      <c r="ULO68" s="139"/>
      <c r="ULP68" s="139"/>
      <c r="ULQ68" s="139"/>
      <c r="ULR68" s="139"/>
      <c r="ULS68" s="139"/>
      <c r="ULT68" s="139"/>
      <c r="ULU68" s="139"/>
      <c r="ULV68" s="139"/>
      <c r="ULW68" s="139"/>
      <c r="ULX68" s="139"/>
      <c r="ULY68" s="139"/>
      <c r="ULZ68" s="139"/>
      <c r="UMA68" s="139"/>
      <c r="UMB68" s="139"/>
      <c r="UMC68" s="139"/>
      <c r="UMD68" s="139"/>
      <c r="UME68" s="139"/>
      <c r="UMF68" s="139"/>
      <c r="UMG68" s="139"/>
      <c r="UMH68" s="139"/>
      <c r="UMI68" s="139"/>
      <c r="UMJ68" s="139"/>
      <c r="UMK68" s="139"/>
      <c r="UML68" s="139"/>
      <c r="UMM68" s="139"/>
      <c r="UMN68" s="139"/>
      <c r="UMO68" s="139"/>
      <c r="UMP68" s="139"/>
      <c r="UMQ68" s="139"/>
      <c r="UMR68" s="139"/>
      <c r="UMS68" s="139"/>
      <c r="UMT68" s="139"/>
      <c r="UMU68" s="139"/>
      <c r="UMV68" s="139"/>
      <c r="UMW68" s="139"/>
      <c r="UMX68" s="139"/>
      <c r="UMY68" s="139"/>
      <c r="UMZ68" s="139"/>
      <c r="UNA68" s="139"/>
      <c r="UNB68" s="139"/>
      <c r="UNC68" s="139"/>
      <c r="UND68" s="139"/>
      <c r="UNE68" s="139"/>
      <c r="UNF68" s="139"/>
      <c r="UNG68" s="139"/>
      <c r="UNH68" s="139"/>
      <c r="UNI68" s="139"/>
      <c r="UNJ68" s="139"/>
      <c r="UNK68" s="139"/>
      <c r="UNL68" s="139"/>
      <c r="UNM68" s="139"/>
      <c r="UNN68" s="139"/>
      <c r="UNO68" s="139"/>
      <c r="UNP68" s="139"/>
      <c r="UNQ68" s="139"/>
      <c r="UNR68" s="139"/>
      <c r="UNS68" s="139"/>
      <c r="UNT68" s="139"/>
      <c r="UNU68" s="139"/>
      <c r="UNV68" s="139"/>
      <c r="UNW68" s="139"/>
      <c r="UNX68" s="139"/>
      <c r="UNY68" s="139"/>
      <c r="UNZ68" s="139"/>
      <c r="UOA68" s="139"/>
      <c r="UOB68" s="139"/>
      <c r="UOC68" s="139"/>
      <c r="UOD68" s="139"/>
      <c r="UOE68" s="139"/>
      <c r="UOF68" s="139"/>
      <c r="UOG68" s="139"/>
      <c r="UOH68" s="139"/>
      <c r="UOI68" s="139"/>
      <c r="UOJ68" s="139"/>
      <c r="UOK68" s="139"/>
      <c r="UOL68" s="139"/>
      <c r="UOM68" s="139"/>
      <c r="UON68" s="139"/>
      <c r="UOO68" s="139"/>
      <c r="UOP68" s="139"/>
      <c r="UOQ68" s="139"/>
      <c r="UOR68" s="139"/>
      <c r="UOS68" s="139"/>
      <c r="UOT68" s="139"/>
      <c r="UOU68" s="139"/>
      <c r="UOV68" s="139"/>
      <c r="UOW68" s="139"/>
      <c r="UOX68" s="139"/>
      <c r="UOY68" s="139"/>
      <c r="UOZ68" s="139"/>
      <c r="UPA68" s="139"/>
      <c r="UPB68" s="139"/>
      <c r="UPC68" s="139"/>
      <c r="UPD68" s="139"/>
      <c r="UPE68" s="139"/>
      <c r="UPF68" s="139"/>
      <c r="UPG68" s="139"/>
      <c r="UPH68" s="139"/>
      <c r="UPI68" s="139"/>
      <c r="UPJ68" s="139"/>
      <c r="UPK68" s="139"/>
      <c r="UPL68" s="139"/>
      <c r="UPM68" s="139"/>
      <c r="UPN68" s="139"/>
      <c r="UPO68" s="139"/>
      <c r="UPP68" s="139"/>
      <c r="UPQ68" s="139"/>
      <c r="UPR68" s="139"/>
      <c r="UPS68" s="139"/>
      <c r="UPT68" s="139"/>
      <c r="UPU68" s="139"/>
      <c r="UPV68" s="139"/>
      <c r="UPW68" s="139"/>
      <c r="UPX68" s="139"/>
      <c r="UPY68" s="139"/>
      <c r="UPZ68" s="139"/>
      <c r="UQA68" s="139"/>
      <c r="UQB68" s="139"/>
      <c r="UQC68" s="139"/>
      <c r="UQD68" s="139"/>
      <c r="UQE68" s="139"/>
      <c r="UQF68" s="139"/>
      <c r="UQG68" s="139"/>
      <c r="UQH68" s="139"/>
      <c r="UQI68" s="139"/>
      <c r="UQJ68" s="139"/>
      <c r="UQK68" s="139"/>
      <c r="UQL68" s="139"/>
      <c r="UQM68" s="139"/>
      <c r="UQN68" s="139"/>
      <c r="UQO68" s="139"/>
      <c r="UQP68" s="139"/>
      <c r="UQQ68" s="139"/>
      <c r="UQR68" s="139"/>
      <c r="UQS68" s="139"/>
      <c r="UQT68" s="139"/>
      <c r="UQU68" s="139"/>
      <c r="UQV68" s="139"/>
      <c r="UQW68" s="139"/>
      <c r="UQX68" s="139"/>
      <c r="UQY68" s="139"/>
      <c r="UQZ68" s="139"/>
      <c r="URA68" s="139"/>
      <c r="URB68" s="139"/>
      <c r="URC68" s="139"/>
      <c r="URD68" s="139"/>
      <c r="URE68" s="139"/>
      <c r="URF68" s="139"/>
      <c r="URG68" s="139"/>
      <c r="URH68" s="139"/>
      <c r="URI68" s="139"/>
      <c r="URJ68" s="139"/>
      <c r="URK68" s="139"/>
      <c r="URL68" s="139"/>
      <c r="URM68" s="139"/>
      <c r="URN68" s="139"/>
      <c r="URO68" s="139"/>
      <c r="URP68" s="139"/>
      <c r="URQ68" s="139"/>
      <c r="URR68" s="139"/>
      <c r="URS68" s="139"/>
      <c r="URT68" s="139"/>
      <c r="URU68" s="139"/>
      <c r="URV68" s="139"/>
      <c r="URW68" s="139"/>
      <c r="URX68" s="139"/>
      <c r="URY68" s="139"/>
      <c r="URZ68" s="139"/>
      <c r="USA68" s="139"/>
      <c r="USB68" s="139"/>
      <c r="USC68" s="139"/>
      <c r="USD68" s="139"/>
      <c r="USE68" s="139"/>
      <c r="USF68" s="139"/>
      <c r="USG68" s="139"/>
      <c r="USH68" s="139"/>
      <c r="USI68" s="139"/>
      <c r="USJ68" s="139"/>
      <c r="USK68" s="139"/>
      <c r="USL68" s="139"/>
      <c r="USM68" s="139"/>
      <c r="USN68" s="139"/>
      <c r="USO68" s="139"/>
      <c r="USP68" s="139"/>
      <c r="USQ68" s="139"/>
      <c r="USR68" s="139"/>
      <c r="USS68" s="139"/>
      <c r="UST68" s="139"/>
      <c r="USU68" s="139"/>
      <c r="USV68" s="139"/>
      <c r="USW68" s="139"/>
      <c r="USX68" s="139"/>
      <c r="USY68" s="139"/>
      <c r="USZ68" s="139"/>
      <c r="UTA68" s="139"/>
      <c r="UTB68" s="139"/>
      <c r="UTC68" s="139"/>
      <c r="UTD68" s="139"/>
      <c r="UTE68" s="139"/>
      <c r="UTF68" s="139"/>
      <c r="UTG68" s="139"/>
      <c r="UTH68" s="139"/>
      <c r="UTI68" s="139"/>
      <c r="UTJ68" s="139"/>
      <c r="UTK68" s="139"/>
      <c r="UTL68" s="139"/>
      <c r="UTM68" s="139"/>
      <c r="UTN68" s="139"/>
      <c r="UTO68" s="139"/>
      <c r="UTP68" s="139"/>
      <c r="UTQ68" s="139"/>
      <c r="UTR68" s="139"/>
      <c r="UTS68" s="139"/>
      <c r="UTT68" s="139"/>
      <c r="UTU68" s="139"/>
      <c r="UTV68" s="139"/>
      <c r="UTW68" s="139"/>
      <c r="UTX68" s="139"/>
      <c r="UTY68" s="139"/>
      <c r="UTZ68" s="139"/>
      <c r="UUA68" s="139"/>
      <c r="UUB68" s="139"/>
      <c r="UUC68" s="139"/>
      <c r="UUD68" s="139"/>
      <c r="UUE68" s="139"/>
      <c r="UUF68" s="139"/>
      <c r="UUG68" s="139"/>
      <c r="UUH68" s="139"/>
      <c r="UUI68" s="139"/>
      <c r="UUJ68" s="139"/>
      <c r="UUK68" s="139"/>
      <c r="UUL68" s="139"/>
      <c r="UUM68" s="139"/>
      <c r="UUN68" s="139"/>
      <c r="UUO68" s="139"/>
      <c r="UUP68" s="139"/>
      <c r="UUQ68" s="139"/>
      <c r="UUR68" s="139"/>
      <c r="UUS68" s="139"/>
      <c r="UUT68" s="139"/>
      <c r="UUU68" s="139"/>
      <c r="UUV68" s="139"/>
      <c r="UUW68" s="139"/>
      <c r="UUX68" s="139"/>
      <c r="UUY68" s="139"/>
      <c r="UUZ68" s="139"/>
      <c r="UVA68" s="139"/>
      <c r="UVB68" s="139"/>
      <c r="UVC68" s="139"/>
      <c r="UVD68" s="139"/>
      <c r="UVE68" s="139"/>
      <c r="UVF68" s="139"/>
      <c r="UVG68" s="139"/>
      <c r="UVH68" s="139"/>
      <c r="UVI68" s="139"/>
      <c r="UVJ68" s="139"/>
      <c r="UVK68" s="139"/>
      <c r="UVL68" s="139"/>
      <c r="UVM68" s="139"/>
      <c r="UVN68" s="139"/>
      <c r="UVO68" s="139"/>
      <c r="UVP68" s="139"/>
      <c r="UVQ68" s="139"/>
      <c r="UVR68" s="139"/>
      <c r="UVS68" s="139"/>
      <c r="UVT68" s="139"/>
      <c r="UVU68" s="139"/>
      <c r="UVV68" s="139"/>
      <c r="UVW68" s="139"/>
      <c r="UVX68" s="139"/>
      <c r="UVY68" s="139"/>
      <c r="UVZ68" s="139"/>
      <c r="UWA68" s="139"/>
      <c r="UWB68" s="139"/>
      <c r="UWC68" s="139"/>
      <c r="UWD68" s="139"/>
      <c r="UWE68" s="139"/>
      <c r="UWF68" s="139"/>
      <c r="UWG68" s="139"/>
      <c r="UWH68" s="139"/>
      <c r="UWI68" s="139"/>
      <c r="UWJ68" s="139"/>
      <c r="UWK68" s="139"/>
      <c r="UWL68" s="139"/>
      <c r="UWM68" s="139"/>
      <c r="UWN68" s="139"/>
      <c r="UWO68" s="139"/>
      <c r="UWP68" s="139"/>
      <c r="UWQ68" s="139"/>
      <c r="UWR68" s="139"/>
      <c r="UWS68" s="139"/>
      <c r="UWT68" s="139"/>
      <c r="UWU68" s="139"/>
      <c r="UWV68" s="139"/>
      <c r="UWW68" s="139"/>
      <c r="UWX68" s="139"/>
      <c r="UWY68" s="139"/>
      <c r="UWZ68" s="139"/>
      <c r="UXA68" s="139"/>
      <c r="UXB68" s="139"/>
      <c r="UXC68" s="139"/>
      <c r="UXD68" s="139"/>
      <c r="UXE68" s="139"/>
      <c r="UXF68" s="139"/>
      <c r="UXG68" s="139"/>
      <c r="UXH68" s="139"/>
      <c r="UXI68" s="139"/>
      <c r="UXJ68" s="139"/>
      <c r="UXK68" s="139"/>
      <c r="UXL68" s="139"/>
      <c r="UXM68" s="139"/>
      <c r="UXN68" s="139"/>
      <c r="UXO68" s="139"/>
      <c r="UXP68" s="139"/>
      <c r="UXQ68" s="139"/>
      <c r="UXR68" s="139"/>
      <c r="UXS68" s="139"/>
      <c r="UXT68" s="139"/>
      <c r="UXU68" s="139"/>
      <c r="UXV68" s="139"/>
      <c r="UXW68" s="139"/>
      <c r="UXX68" s="139"/>
      <c r="UXY68" s="139"/>
      <c r="UXZ68" s="139"/>
      <c r="UYA68" s="139"/>
      <c r="UYB68" s="139"/>
      <c r="UYC68" s="139"/>
      <c r="UYD68" s="139"/>
      <c r="UYE68" s="139"/>
      <c r="UYF68" s="139"/>
      <c r="UYG68" s="139"/>
      <c r="UYH68" s="139"/>
      <c r="UYI68" s="139"/>
      <c r="UYJ68" s="139"/>
      <c r="UYK68" s="139"/>
      <c r="UYL68" s="139"/>
      <c r="UYM68" s="139"/>
      <c r="UYN68" s="139"/>
      <c r="UYO68" s="139"/>
      <c r="UYP68" s="139"/>
      <c r="UYQ68" s="139"/>
      <c r="UYR68" s="139"/>
      <c r="UYS68" s="139"/>
      <c r="UYT68" s="139"/>
      <c r="UYU68" s="139"/>
      <c r="UYV68" s="139"/>
      <c r="UYW68" s="139"/>
      <c r="UYX68" s="139"/>
      <c r="UYY68" s="139"/>
      <c r="UYZ68" s="139"/>
      <c r="UZA68" s="139"/>
      <c r="UZB68" s="139"/>
      <c r="UZC68" s="139"/>
      <c r="UZD68" s="139"/>
      <c r="UZE68" s="139"/>
      <c r="UZF68" s="139"/>
      <c r="UZG68" s="139"/>
      <c r="UZH68" s="139"/>
      <c r="UZI68" s="139"/>
      <c r="UZJ68" s="139"/>
      <c r="UZK68" s="139"/>
      <c r="UZL68" s="139"/>
      <c r="UZM68" s="139"/>
      <c r="UZN68" s="139"/>
      <c r="UZO68" s="139"/>
      <c r="UZP68" s="139"/>
      <c r="UZQ68" s="139"/>
      <c r="UZR68" s="139"/>
      <c r="UZS68" s="139"/>
      <c r="UZT68" s="139"/>
      <c r="UZU68" s="139"/>
      <c r="UZV68" s="139"/>
      <c r="UZW68" s="139"/>
      <c r="UZX68" s="139"/>
      <c r="UZY68" s="139"/>
      <c r="UZZ68" s="139"/>
      <c r="VAA68" s="139"/>
      <c r="VAB68" s="139"/>
      <c r="VAC68" s="139"/>
      <c r="VAD68" s="139"/>
      <c r="VAE68" s="139"/>
      <c r="VAF68" s="139"/>
      <c r="VAG68" s="139"/>
      <c r="VAH68" s="139"/>
      <c r="VAI68" s="139"/>
      <c r="VAJ68" s="139"/>
      <c r="VAK68" s="139"/>
      <c r="VAL68" s="139"/>
      <c r="VAM68" s="139"/>
      <c r="VAN68" s="139"/>
      <c r="VAO68" s="139"/>
      <c r="VAP68" s="139"/>
      <c r="VAQ68" s="139"/>
      <c r="VAR68" s="139"/>
      <c r="VAS68" s="139"/>
      <c r="VAT68" s="139"/>
      <c r="VAU68" s="139"/>
      <c r="VAV68" s="139"/>
      <c r="VAW68" s="139"/>
      <c r="VAX68" s="139"/>
      <c r="VAY68" s="139"/>
      <c r="VAZ68" s="139"/>
      <c r="VBA68" s="139"/>
      <c r="VBB68" s="139"/>
      <c r="VBC68" s="139"/>
      <c r="VBD68" s="139"/>
      <c r="VBE68" s="139"/>
      <c r="VBF68" s="139"/>
      <c r="VBG68" s="139"/>
      <c r="VBH68" s="139"/>
      <c r="VBI68" s="139"/>
      <c r="VBJ68" s="139"/>
      <c r="VBK68" s="139"/>
      <c r="VBL68" s="139"/>
      <c r="VBM68" s="139"/>
      <c r="VBN68" s="139"/>
      <c r="VBO68" s="139"/>
      <c r="VBP68" s="139"/>
      <c r="VBQ68" s="139"/>
      <c r="VBR68" s="139"/>
      <c r="VBS68" s="139"/>
      <c r="VBT68" s="139"/>
      <c r="VBU68" s="139"/>
      <c r="VBV68" s="139"/>
      <c r="VBW68" s="139"/>
      <c r="VBX68" s="139"/>
      <c r="VBY68" s="139"/>
      <c r="VBZ68" s="139"/>
      <c r="VCA68" s="139"/>
      <c r="VCB68" s="139"/>
      <c r="VCC68" s="139"/>
      <c r="VCD68" s="139"/>
      <c r="VCE68" s="139"/>
      <c r="VCF68" s="139"/>
      <c r="VCG68" s="139"/>
      <c r="VCH68" s="139"/>
      <c r="VCI68" s="139"/>
      <c r="VCJ68" s="139"/>
      <c r="VCK68" s="139"/>
      <c r="VCL68" s="139"/>
      <c r="VCM68" s="139"/>
      <c r="VCN68" s="139"/>
      <c r="VCO68" s="139"/>
      <c r="VCP68" s="139"/>
      <c r="VCQ68" s="139"/>
      <c r="VCR68" s="139"/>
      <c r="VCS68" s="139"/>
      <c r="VCT68" s="139"/>
      <c r="VCU68" s="139"/>
      <c r="VCV68" s="139"/>
      <c r="VCW68" s="139"/>
      <c r="VCX68" s="139"/>
      <c r="VCY68" s="139"/>
      <c r="VCZ68" s="139"/>
      <c r="VDA68" s="139"/>
      <c r="VDB68" s="139"/>
      <c r="VDC68" s="139"/>
      <c r="VDD68" s="139"/>
      <c r="VDE68" s="139"/>
      <c r="VDF68" s="139"/>
      <c r="VDG68" s="139"/>
      <c r="VDH68" s="139"/>
      <c r="VDI68" s="139"/>
      <c r="VDJ68" s="139"/>
      <c r="VDK68" s="139"/>
      <c r="VDL68" s="139"/>
      <c r="VDM68" s="139"/>
      <c r="VDN68" s="139"/>
      <c r="VDO68" s="139"/>
      <c r="VDP68" s="139"/>
      <c r="VDQ68" s="139"/>
      <c r="VDR68" s="139"/>
      <c r="VDS68" s="139"/>
      <c r="VDT68" s="139"/>
      <c r="VDU68" s="139"/>
      <c r="VDV68" s="139"/>
      <c r="VDW68" s="139"/>
      <c r="VDX68" s="139"/>
      <c r="VDY68" s="139"/>
      <c r="VDZ68" s="139"/>
      <c r="VEA68" s="139"/>
      <c r="VEB68" s="139"/>
      <c r="VEC68" s="139"/>
      <c r="VED68" s="139"/>
      <c r="VEE68" s="139"/>
      <c r="VEF68" s="139"/>
      <c r="VEG68" s="139"/>
      <c r="VEH68" s="139"/>
      <c r="VEI68" s="139"/>
      <c r="VEJ68" s="139"/>
      <c r="VEK68" s="139"/>
      <c r="VEL68" s="139"/>
      <c r="VEM68" s="139"/>
      <c r="VEN68" s="139"/>
      <c r="VEO68" s="139"/>
      <c r="VEP68" s="139"/>
      <c r="VEQ68" s="139"/>
      <c r="VER68" s="139"/>
      <c r="VES68" s="139"/>
      <c r="VET68" s="139"/>
      <c r="VEU68" s="139"/>
      <c r="VEV68" s="139"/>
      <c r="VEW68" s="139"/>
      <c r="VEX68" s="139"/>
      <c r="VEY68" s="139"/>
      <c r="VEZ68" s="139"/>
      <c r="VFA68" s="139"/>
      <c r="VFB68" s="139"/>
      <c r="VFC68" s="139"/>
      <c r="VFD68" s="139"/>
      <c r="VFE68" s="139"/>
      <c r="VFF68" s="139"/>
      <c r="VFG68" s="139"/>
      <c r="VFH68" s="139"/>
      <c r="VFI68" s="139"/>
      <c r="VFJ68" s="139"/>
      <c r="VFK68" s="139"/>
      <c r="VFL68" s="139"/>
      <c r="VFM68" s="139"/>
      <c r="VFN68" s="139"/>
      <c r="VFO68" s="139"/>
      <c r="VFP68" s="139"/>
      <c r="VFQ68" s="139"/>
      <c r="VFR68" s="139"/>
      <c r="VFS68" s="139"/>
      <c r="VFT68" s="139"/>
      <c r="VFU68" s="139"/>
      <c r="VFV68" s="139"/>
      <c r="VFW68" s="139"/>
      <c r="VFX68" s="139"/>
      <c r="VFY68" s="139"/>
      <c r="VFZ68" s="139"/>
      <c r="VGA68" s="139"/>
      <c r="VGB68" s="139"/>
      <c r="VGC68" s="139"/>
      <c r="VGD68" s="139"/>
      <c r="VGE68" s="139"/>
      <c r="VGF68" s="139"/>
      <c r="VGG68" s="139"/>
      <c r="VGH68" s="139"/>
      <c r="VGI68" s="139"/>
      <c r="VGJ68" s="139"/>
      <c r="VGK68" s="139"/>
      <c r="VGL68" s="139"/>
      <c r="VGM68" s="139"/>
      <c r="VGN68" s="139"/>
      <c r="VGO68" s="139"/>
      <c r="VGP68" s="139"/>
      <c r="VGQ68" s="139"/>
      <c r="VGR68" s="139"/>
      <c r="VGS68" s="139"/>
      <c r="VGT68" s="139"/>
      <c r="VGU68" s="139"/>
      <c r="VGV68" s="139"/>
      <c r="VGW68" s="139"/>
      <c r="VGX68" s="139"/>
      <c r="VGY68" s="139"/>
      <c r="VGZ68" s="139"/>
      <c r="VHA68" s="139"/>
      <c r="VHB68" s="139"/>
      <c r="VHC68" s="139"/>
      <c r="VHD68" s="139"/>
      <c r="VHE68" s="139"/>
      <c r="VHF68" s="139"/>
      <c r="VHG68" s="139"/>
      <c r="VHH68" s="139"/>
      <c r="VHI68" s="139"/>
      <c r="VHJ68" s="139"/>
      <c r="VHK68" s="139"/>
      <c r="VHL68" s="139"/>
      <c r="VHM68" s="139"/>
      <c r="VHN68" s="139"/>
      <c r="VHO68" s="139"/>
      <c r="VHP68" s="139"/>
      <c r="VHQ68" s="139"/>
      <c r="VHR68" s="139"/>
      <c r="VHS68" s="139"/>
      <c r="VHT68" s="139"/>
      <c r="VHU68" s="139"/>
      <c r="VHV68" s="139"/>
      <c r="VHW68" s="139"/>
      <c r="VHX68" s="139"/>
      <c r="VHY68" s="139"/>
      <c r="VHZ68" s="139"/>
      <c r="VIA68" s="139"/>
      <c r="VIB68" s="139"/>
      <c r="VIC68" s="139"/>
      <c r="VID68" s="139"/>
      <c r="VIE68" s="139"/>
      <c r="VIF68" s="139"/>
      <c r="VIG68" s="139"/>
      <c r="VIH68" s="139"/>
      <c r="VII68" s="139"/>
      <c r="VIJ68" s="139"/>
      <c r="VIK68" s="139"/>
      <c r="VIL68" s="139"/>
      <c r="VIM68" s="139"/>
      <c r="VIN68" s="139"/>
      <c r="VIO68" s="139"/>
      <c r="VIP68" s="139"/>
      <c r="VIQ68" s="139"/>
      <c r="VIR68" s="139"/>
      <c r="VIS68" s="139"/>
      <c r="VIT68" s="139"/>
      <c r="VIU68" s="139"/>
      <c r="VIV68" s="139"/>
      <c r="VIW68" s="139"/>
      <c r="VIX68" s="139"/>
      <c r="VIY68" s="139"/>
      <c r="VIZ68" s="139"/>
      <c r="VJA68" s="139"/>
      <c r="VJB68" s="139"/>
      <c r="VJC68" s="139"/>
      <c r="VJD68" s="139"/>
      <c r="VJE68" s="139"/>
      <c r="VJF68" s="139"/>
      <c r="VJG68" s="139"/>
      <c r="VJH68" s="139"/>
      <c r="VJI68" s="139"/>
      <c r="VJJ68" s="139"/>
      <c r="VJK68" s="139"/>
      <c r="VJL68" s="139"/>
      <c r="VJM68" s="139"/>
      <c r="VJN68" s="139"/>
      <c r="VJO68" s="139"/>
      <c r="VJP68" s="139"/>
      <c r="VJQ68" s="139"/>
      <c r="VJR68" s="139"/>
      <c r="VJS68" s="139"/>
      <c r="VJT68" s="139"/>
      <c r="VJU68" s="139"/>
      <c r="VJV68" s="139"/>
      <c r="VJW68" s="139"/>
      <c r="VJX68" s="139"/>
      <c r="VJY68" s="139"/>
      <c r="VJZ68" s="139"/>
      <c r="VKA68" s="139"/>
      <c r="VKB68" s="139"/>
      <c r="VKC68" s="139"/>
      <c r="VKD68" s="139"/>
      <c r="VKE68" s="139"/>
      <c r="VKF68" s="139"/>
      <c r="VKG68" s="139"/>
      <c r="VKH68" s="139"/>
      <c r="VKI68" s="139"/>
      <c r="VKJ68" s="139"/>
      <c r="VKK68" s="139"/>
      <c r="VKL68" s="139"/>
      <c r="VKM68" s="139"/>
      <c r="VKN68" s="139"/>
      <c r="VKO68" s="139"/>
      <c r="VKP68" s="139"/>
      <c r="VKQ68" s="139"/>
      <c r="VKR68" s="139"/>
      <c r="VKS68" s="139"/>
      <c r="VKT68" s="139"/>
      <c r="VKU68" s="139"/>
      <c r="VKV68" s="139"/>
      <c r="VKW68" s="139"/>
      <c r="VKX68" s="139"/>
      <c r="VKY68" s="139"/>
      <c r="VKZ68" s="139"/>
      <c r="VLA68" s="139"/>
      <c r="VLB68" s="139"/>
      <c r="VLC68" s="139"/>
      <c r="VLD68" s="139"/>
      <c r="VLE68" s="139"/>
      <c r="VLF68" s="139"/>
      <c r="VLG68" s="139"/>
      <c r="VLH68" s="139"/>
      <c r="VLI68" s="139"/>
      <c r="VLJ68" s="139"/>
      <c r="VLK68" s="139"/>
      <c r="VLL68" s="139"/>
      <c r="VLM68" s="139"/>
      <c r="VLN68" s="139"/>
      <c r="VLO68" s="139"/>
      <c r="VLP68" s="139"/>
      <c r="VLQ68" s="139"/>
      <c r="VLR68" s="139"/>
      <c r="VLS68" s="139"/>
      <c r="VLT68" s="139"/>
      <c r="VLU68" s="139"/>
      <c r="VLV68" s="139"/>
      <c r="VLW68" s="139"/>
      <c r="VLX68" s="139"/>
      <c r="VLY68" s="139"/>
      <c r="VLZ68" s="139"/>
      <c r="VMA68" s="139"/>
      <c r="VMB68" s="139"/>
      <c r="VMC68" s="139"/>
      <c r="VMD68" s="139"/>
      <c r="VME68" s="139"/>
      <c r="VMF68" s="139"/>
      <c r="VMG68" s="139"/>
      <c r="VMH68" s="139"/>
      <c r="VMI68" s="139"/>
      <c r="VMJ68" s="139"/>
      <c r="VMK68" s="139"/>
      <c r="VML68" s="139"/>
      <c r="VMM68" s="139"/>
      <c r="VMN68" s="139"/>
      <c r="VMO68" s="139"/>
      <c r="VMP68" s="139"/>
      <c r="VMQ68" s="139"/>
      <c r="VMR68" s="139"/>
      <c r="VMS68" s="139"/>
      <c r="VMT68" s="139"/>
      <c r="VMU68" s="139"/>
      <c r="VMV68" s="139"/>
      <c r="VMW68" s="139"/>
      <c r="VMX68" s="139"/>
      <c r="VMY68" s="139"/>
      <c r="VMZ68" s="139"/>
      <c r="VNA68" s="139"/>
      <c r="VNB68" s="139"/>
      <c r="VNC68" s="139"/>
      <c r="VND68" s="139"/>
      <c r="VNE68" s="139"/>
      <c r="VNF68" s="139"/>
      <c r="VNG68" s="139"/>
      <c r="VNH68" s="139"/>
      <c r="VNI68" s="139"/>
      <c r="VNJ68" s="139"/>
      <c r="VNK68" s="139"/>
      <c r="VNL68" s="139"/>
      <c r="VNM68" s="139"/>
      <c r="VNN68" s="139"/>
      <c r="VNO68" s="139"/>
      <c r="VNP68" s="139"/>
      <c r="VNQ68" s="139"/>
      <c r="VNR68" s="139"/>
      <c r="VNS68" s="139"/>
      <c r="VNT68" s="139"/>
      <c r="VNU68" s="139"/>
      <c r="VNV68" s="139"/>
      <c r="VNW68" s="139"/>
      <c r="VNX68" s="139"/>
      <c r="VNY68" s="139"/>
      <c r="VNZ68" s="139"/>
      <c r="VOA68" s="139"/>
      <c r="VOB68" s="139"/>
      <c r="VOC68" s="139"/>
      <c r="VOD68" s="139"/>
      <c r="VOE68" s="139"/>
      <c r="VOF68" s="139"/>
      <c r="VOG68" s="139"/>
      <c r="VOH68" s="139"/>
      <c r="VOI68" s="139"/>
      <c r="VOJ68" s="139"/>
      <c r="VOK68" s="139"/>
      <c r="VOL68" s="139"/>
      <c r="VOM68" s="139"/>
      <c r="VON68" s="139"/>
      <c r="VOO68" s="139"/>
      <c r="VOP68" s="139"/>
      <c r="VOQ68" s="139"/>
      <c r="VOR68" s="139"/>
      <c r="VOS68" s="139"/>
      <c r="VOT68" s="139"/>
      <c r="VOU68" s="139"/>
      <c r="VOV68" s="139"/>
      <c r="VOW68" s="139"/>
      <c r="VOX68" s="139"/>
      <c r="VOY68" s="139"/>
      <c r="VOZ68" s="139"/>
      <c r="VPA68" s="139"/>
      <c r="VPB68" s="139"/>
      <c r="VPC68" s="139"/>
      <c r="VPD68" s="139"/>
      <c r="VPE68" s="139"/>
      <c r="VPF68" s="139"/>
      <c r="VPG68" s="139"/>
      <c r="VPH68" s="139"/>
      <c r="VPI68" s="139"/>
      <c r="VPJ68" s="139"/>
      <c r="VPK68" s="139"/>
      <c r="VPL68" s="139"/>
      <c r="VPM68" s="139"/>
      <c r="VPN68" s="139"/>
      <c r="VPO68" s="139"/>
      <c r="VPP68" s="139"/>
      <c r="VPQ68" s="139"/>
      <c r="VPR68" s="139"/>
      <c r="VPS68" s="139"/>
      <c r="VPT68" s="139"/>
      <c r="VPU68" s="139"/>
      <c r="VPV68" s="139"/>
      <c r="VPW68" s="139"/>
      <c r="VPX68" s="139"/>
      <c r="VPY68" s="139"/>
      <c r="VPZ68" s="139"/>
      <c r="VQA68" s="139"/>
      <c r="VQB68" s="139"/>
      <c r="VQC68" s="139"/>
      <c r="VQD68" s="139"/>
      <c r="VQE68" s="139"/>
      <c r="VQF68" s="139"/>
      <c r="VQG68" s="139"/>
      <c r="VQH68" s="139"/>
      <c r="VQI68" s="139"/>
      <c r="VQJ68" s="139"/>
      <c r="VQK68" s="139"/>
      <c r="VQL68" s="139"/>
      <c r="VQM68" s="139"/>
      <c r="VQN68" s="139"/>
      <c r="VQO68" s="139"/>
      <c r="VQP68" s="139"/>
      <c r="VQQ68" s="139"/>
      <c r="VQR68" s="139"/>
      <c r="VQS68" s="139"/>
      <c r="VQT68" s="139"/>
      <c r="VQU68" s="139"/>
      <c r="VQV68" s="139"/>
      <c r="VQW68" s="139"/>
      <c r="VQX68" s="139"/>
      <c r="VQY68" s="139"/>
      <c r="VQZ68" s="139"/>
      <c r="VRA68" s="139"/>
      <c r="VRB68" s="139"/>
      <c r="VRC68" s="139"/>
      <c r="VRD68" s="139"/>
      <c r="VRE68" s="139"/>
      <c r="VRF68" s="139"/>
      <c r="VRG68" s="139"/>
      <c r="VRH68" s="139"/>
      <c r="VRI68" s="139"/>
      <c r="VRJ68" s="139"/>
      <c r="VRK68" s="139"/>
      <c r="VRL68" s="139"/>
      <c r="VRM68" s="139"/>
      <c r="VRN68" s="139"/>
      <c r="VRO68" s="139"/>
      <c r="VRP68" s="139"/>
      <c r="VRQ68" s="139"/>
      <c r="VRR68" s="139"/>
      <c r="VRS68" s="139"/>
      <c r="VRT68" s="139"/>
      <c r="VRU68" s="139"/>
      <c r="VRV68" s="139"/>
      <c r="VRW68" s="139"/>
      <c r="VRX68" s="139"/>
      <c r="VRY68" s="139"/>
      <c r="VRZ68" s="139"/>
      <c r="VSA68" s="139"/>
      <c r="VSB68" s="139"/>
      <c r="VSC68" s="139"/>
      <c r="VSD68" s="139"/>
      <c r="VSE68" s="139"/>
      <c r="VSF68" s="139"/>
      <c r="VSG68" s="139"/>
      <c r="VSH68" s="139"/>
      <c r="VSI68" s="139"/>
      <c r="VSJ68" s="139"/>
      <c r="VSK68" s="139"/>
      <c r="VSL68" s="139"/>
      <c r="VSM68" s="139"/>
      <c r="VSN68" s="139"/>
      <c r="VSO68" s="139"/>
      <c r="VSP68" s="139"/>
      <c r="VSQ68" s="139"/>
      <c r="VSR68" s="139"/>
      <c r="VSS68" s="139"/>
      <c r="VST68" s="139"/>
      <c r="VSU68" s="139"/>
      <c r="VSV68" s="139"/>
      <c r="VSW68" s="139"/>
      <c r="VSX68" s="139"/>
      <c r="VSY68" s="139"/>
      <c r="VSZ68" s="139"/>
      <c r="VTA68" s="139"/>
      <c r="VTB68" s="139"/>
      <c r="VTC68" s="139"/>
      <c r="VTD68" s="139"/>
      <c r="VTE68" s="139"/>
      <c r="VTF68" s="139"/>
      <c r="VTG68" s="139"/>
      <c r="VTH68" s="139"/>
      <c r="VTI68" s="139"/>
      <c r="VTJ68" s="139"/>
      <c r="VTK68" s="139"/>
      <c r="VTL68" s="139"/>
      <c r="VTM68" s="139"/>
      <c r="VTN68" s="139"/>
      <c r="VTO68" s="139"/>
      <c r="VTP68" s="139"/>
      <c r="VTQ68" s="139"/>
      <c r="VTR68" s="139"/>
      <c r="VTS68" s="139"/>
      <c r="VTT68" s="139"/>
      <c r="VTU68" s="139"/>
      <c r="VTV68" s="139"/>
      <c r="VTW68" s="139"/>
      <c r="VTX68" s="139"/>
      <c r="VTY68" s="139"/>
      <c r="VTZ68" s="139"/>
      <c r="VUA68" s="139"/>
      <c r="VUB68" s="139"/>
      <c r="VUC68" s="139"/>
      <c r="VUD68" s="139"/>
      <c r="VUE68" s="139"/>
      <c r="VUF68" s="139"/>
      <c r="VUG68" s="139"/>
      <c r="VUH68" s="139"/>
      <c r="VUI68" s="139"/>
      <c r="VUJ68" s="139"/>
      <c r="VUK68" s="139"/>
      <c r="VUL68" s="139"/>
      <c r="VUM68" s="139"/>
      <c r="VUN68" s="139"/>
      <c r="VUO68" s="139"/>
      <c r="VUP68" s="139"/>
      <c r="VUQ68" s="139"/>
      <c r="VUR68" s="139"/>
      <c r="VUS68" s="139"/>
      <c r="VUT68" s="139"/>
      <c r="VUU68" s="139"/>
      <c r="VUV68" s="139"/>
      <c r="VUW68" s="139"/>
      <c r="VUX68" s="139"/>
      <c r="VUY68" s="139"/>
      <c r="VUZ68" s="139"/>
      <c r="VVA68" s="139"/>
      <c r="VVB68" s="139"/>
      <c r="VVC68" s="139"/>
      <c r="VVD68" s="139"/>
      <c r="VVE68" s="139"/>
      <c r="VVF68" s="139"/>
      <c r="VVG68" s="139"/>
      <c r="VVH68" s="139"/>
      <c r="VVI68" s="139"/>
      <c r="VVJ68" s="139"/>
      <c r="VVK68" s="139"/>
      <c r="VVL68" s="139"/>
      <c r="VVM68" s="139"/>
      <c r="VVN68" s="139"/>
      <c r="VVO68" s="139"/>
      <c r="VVP68" s="139"/>
      <c r="VVQ68" s="139"/>
      <c r="VVR68" s="139"/>
      <c r="VVS68" s="139"/>
      <c r="VVT68" s="139"/>
      <c r="VVU68" s="139"/>
      <c r="VVV68" s="139"/>
      <c r="VVW68" s="139"/>
      <c r="VVX68" s="139"/>
      <c r="VVY68" s="139"/>
      <c r="VVZ68" s="139"/>
      <c r="VWA68" s="139"/>
      <c r="VWB68" s="139"/>
      <c r="VWC68" s="139"/>
      <c r="VWD68" s="139"/>
      <c r="VWE68" s="139"/>
      <c r="VWF68" s="139"/>
      <c r="VWG68" s="139"/>
      <c r="VWH68" s="139"/>
      <c r="VWI68" s="139"/>
      <c r="VWJ68" s="139"/>
      <c r="VWK68" s="139"/>
      <c r="VWL68" s="139"/>
      <c r="VWM68" s="139"/>
      <c r="VWN68" s="139"/>
      <c r="VWO68" s="139"/>
      <c r="VWP68" s="139"/>
      <c r="VWQ68" s="139"/>
      <c r="VWR68" s="139"/>
      <c r="VWS68" s="139"/>
      <c r="VWT68" s="139"/>
      <c r="VWU68" s="139"/>
      <c r="VWV68" s="139"/>
      <c r="VWW68" s="139"/>
      <c r="VWX68" s="139"/>
      <c r="VWY68" s="139"/>
      <c r="VWZ68" s="139"/>
      <c r="VXA68" s="139"/>
      <c r="VXB68" s="139"/>
      <c r="VXC68" s="139"/>
      <c r="VXD68" s="139"/>
      <c r="VXE68" s="139"/>
      <c r="VXF68" s="139"/>
      <c r="VXG68" s="139"/>
      <c r="VXH68" s="139"/>
      <c r="VXI68" s="139"/>
      <c r="VXJ68" s="139"/>
      <c r="VXK68" s="139"/>
      <c r="VXL68" s="139"/>
      <c r="VXM68" s="139"/>
      <c r="VXN68" s="139"/>
      <c r="VXO68" s="139"/>
      <c r="VXP68" s="139"/>
      <c r="VXQ68" s="139"/>
      <c r="VXR68" s="139"/>
      <c r="VXS68" s="139"/>
      <c r="VXT68" s="139"/>
      <c r="VXU68" s="139"/>
      <c r="VXV68" s="139"/>
      <c r="VXW68" s="139"/>
      <c r="VXX68" s="139"/>
      <c r="VXY68" s="139"/>
      <c r="VXZ68" s="139"/>
      <c r="VYA68" s="139"/>
      <c r="VYB68" s="139"/>
      <c r="VYC68" s="139"/>
      <c r="VYD68" s="139"/>
      <c r="VYE68" s="139"/>
      <c r="VYF68" s="139"/>
      <c r="VYG68" s="139"/>
      <c r="VYH68" s="139"/>
      <c r="VYI68" s="139"/>
      <c r="VYJ68" s="139"/>
      <c r="VYK68" s="139"/>
      <c r="VYL68" s="139"/>
      <c r="VYM68" s="139"/>
      <c r="VYN68" s="139"/>
      <c r="VYO68" s="139"/>
      <c r="VYP68" s="139"/>
      <c r="VYQ68" s="139"/>
      <c r="VYR68" s="139"/>
      <c r="VYS68" s="139"/>
      <c r="VYT68" s="139"/>
      <c r="VYU68" s="139"/>
      <c r="VYV68" s="139"/>
      <c r="VYW68" s="139"/>
      <c r="VYX68" s="139"/>
      <c r="VYY68" s="139"/>
      <c r="VYZ68" s="139"/>
      <c r="VZA68" s="139"/>
      <c r="VZB68" s="139"/>
      <c r="VZC68" s="139"/>
      <c r="VZD68" s="139"/>
      <c r="VZE68" s="139"/>
      <c r="VZF68" s="139"/>
      <c r="VZG68" s="139"/>
      <c r="VZH68" s="139"/>
      <c r="VZI68" s="139"/>
      <c r="VZJ68" s="139"/>
      <c r="VZK68" s="139"/>
      <c r="VZL68" s="139"/>
      <c r="VZM68" s="139"/>
      <c r="VZN68" s="139"/>
      <c r="VZO68" s="139"/>
      <c r="VZP68" s="139"/>
      <c r="VZQ68" s="139"/>
      <c r="VZR68" s="139"/>
      <c r="VZS68" s="139"/>
      <c r="VZT68" s="139"/>
      <c r="VZU68" s="139"/>
      <c r="VZV68" s="139"/>
      <c r="VZW68" s="139"/>
      <c r="VZX68" s="139"/>
      <c r="VZY68" s="139"/>
      <c r="VZZ68" s="139"/>
      <c r="WAA68" s="139"/>
      <c r="WAB68" s="139"/>
      <c r="WAC68" s="139"/>
      <c r="WAD68" s="139"/>
      <c r="WAE68" s="139"/>
      <c r="WAF68" s="139"/>
      <c r="WAG68" s="139"/>
      <c r="WAH68" s="139"/>
      <c r="WAI68" s="139"/>
      <c r="WAJ68" s="139"/>
      <c r="WAK68" s="139"/>
      <c r="WAL68" s="139"/>
      <c r="WAM68" s="139"/>
      <c r="WAN68" s="139"/>
      <c r="WAO68" s="139"/>
      <c r="WAP68" s="139"/>
      <c r="WAQ68" s="139"/>
      <c r="WAR68" s="139"/>
      <c r="WAS68" s="139"/>
      <c r="WAT68" s="139"/>
      <c r="WAU68" s="139"/>
      <c r="WAV68" s="139"/>
      <c r="WAW68" s="139"/>
      <c r="WAX68" s="139"/>
      <c r="WAY68" s="139"/>
      <c r="WAZ68" s="139"/>
      <c r="WBA68" s="139"/>
      <c r="WBB68" s="139"/>
      <c r="WBC68" s="139"/>
      <c r="WBD68" s="139"/>
      <c r="WBE68" s="139"/>
      <c r="WBF68" s="139"/>
      <c r="WBG68" s="139"/>
      <c r="WBH68" s="139"/>
      <c r="WBI68" s="139"/>
      <c r="WBJ68" s="139"/>
      <c r="WBK68" s="139"/>
      <c r="WBL68" s="139"/>
      <c r="WBM68" s="139"/>
      <c r="WBN68" s="139"/>
      <c r="WBO68" s="139"/>
      <c r="WBP68" s="139"/>
      <c r="WBQ68" s="139"/>
      <c r="WBR68" s="139"/>
      <c r="WBS68" s="139"/>
      <c r="WBT68" s="139"/>
      <c r="WBU68" s="139"/>
      <c r="WBV68" s="139"/>
      <c r="WBW68" s="139"/>
      <c r="WBX68" s="139"/>
      <c r="WBY68" s="139"/>
      <c r="WBZ68" s="139"/>
      <c r="WCA68" s="139"/>
      <c r="WCB68" s="139"/>
      <c r="WCC68" s="139"/>
      <c r="WCD68" s="139"/>
      <c r="WCE68" s="139"/>
      <c r="WCF68" s="139"/>
      <c r="WCG68" s="139"/>
      <c r="WCH68" s="139"/>
      <c r="WCI68" s="139"/>
      <c r="WCJ68" s="139"/>
      <c r="WCK68" s="139"/>
      <c r="WCL68" s="139"/>
      <c r="WCM68" s="139"/>
      <c r="WCN68" s="139"/>
      <c r="WCO68" s="139"/>
      <c r="WCP68" s="139"/>
      <c r="WCQ68" s="139"/>
      <c r="WCR68" s="139"/>
      <c r="WCS68" s="139"/>
      <c r="WCT68" s="139"/>
      <c r="WCU68" s="139"/>
      <c r="WCV68" s="139"/>
      <c r="WCW68" s="139"/>
      <c r="WCX68" s="139"/>
      <c r="WCY68" s="139"/>
      <c r="WCZ68" s="139"/>
      <c r="WDA68" s="139"/>
      <c r="WDB68" s="139"/>
      <c r="WDC68" s="139"/>
      <c r="WDD68" s="139"/>
      <c r="WDE68" s="139"/>
      <c r="WDF68" s="139"/>
      <c r="WDG68" s="139"/>
      <c r="WDH68" s="139"/>
      <c r="WDI68" s="139"/>
      <c r="WDJ68" s="139"/>
      <c r="WDK68" s="139"/>
      <c r="WDL68" s="139"/>
      <c r="WDM68" s="139"/>
      <c r="WDN68" s="139"/>
      <c r="WDO68" s="139"/>
      <c r="WDP68" s="139"/>
      <c r="WDQ68" s="139"/>
      <c r="WDR68" s="139"/>
      <c r="WDS68" s="139"/>
      <c r="WDT68" s="139"/>
      <c r="WDU68" s="139"/>
      <c r="WDV68" s="139"/>
      <c r="WDW68" s="139"/>
      <c r="WDX68" s="139"/>
      <c r="WDY68" s="139"/>
      <c r="WDZ68" s="139"/>
      <c r="WEA68" s="139"/>
      <c r="WEB68" s="139"/>
      <c r="WEC68" s="139"/>
      <c r="WED68" s="139"/>
      <c r="WEE68" s="139"/>
      <c r="WEF68" s="139"/>
      <c r="WEG68" s="139"/>
      <c r="WEH68" s="139"/>
      <c r="WEI68" s="139"/>
      <c r="WEJ68" s="139"/>
      <c r="WEK68" s="139"/>
      <c r="WEL68" s="139"/>
      <c r="WEM68" s="139"/>
      <c r="WEN68" s="139"/>
      <c r="WEO68" s="139"/>
      <c r="WEP68" s="139"/>
      <c r="WEQ68" s="139"/>
      <c r="WER68" s="139"/>
      <c r="WES68" s="139"/>
      <c r="WET68" s="139"/>
      <c r="WEU68" s="139"/>
      <c r="WEV68" s="139"/>
      <c r="WEW68" s="139"/>
      <c r="WEX68" s="139"/>
      <c r="WEY68" s="139"/>
      <c r="WEZ68" s="139"/>
      <c r="WFA68" s="139"/>
      <c r="WFB68" s="139"/>
      <c r="WFC68" s="139"/>
      <c r="WFD68" s="139"/>
      <c r="WFE68" s="139"/>
      <c r="WFF68" s="139"/>
      <c r="WFG68" s="139"/>
      <c r="WFH68" s="139"/>
      <c r="WFI68" s="139"/>
      <c r="WFJ68" s="139"/>
      <c r="WFK68" s="139"/>
      <c r="WFL68" s="139"/>
      <c r="WFM68" s="139"/>
      <c r="WFN68" s="139"/>
      <c r="WFO68" s="139"/>
      <c r="WFP68" s="139"/>
      <c r="WFQ68" s="139"/>
      <c r="WFR68" s="139"/>
      <c r="WFS68" s="139"/>
      <c r="WFT68" s="139"/>
      <c r="WFU68" s="139"/>
      <c r="WFV68" s="139"/>
      <c r="WFW68" s="139"/>
      <c r="WFX68" s="139"/>
      <c r="WFY68" s="139"/>
      <c r="WFZ68" s="139"/>
      <c r="WGA68" s="139"/>
      <c r="WGB68" s="139"/>
      <c r="WGC68" s="139"/>
      <c r="WGD68" s="139"/>
      <c r="WGE68" s="139"/>
      <c r="WGF68" s="139"/>
      <c r="WGG68" s="139"/>
      <c r="WGH68" s="139"/>
      <c r="WGI68" s="139"/>
      <c r="WGJ68" s="139"/>
      <c r="WGK68" s="139"/>
      <c r="WGL68" s="139"/>
      <c r="WGM68" s="139"/>
      <c r="WGN68" s="139"/>
      <c r="WGO68" s="139"/>
      <c r="WGP68" s="139"/>
      <c r="WGQ68" s="139"/>
      <c r="WGR68" s="139"/>
      <c r="WGS68" s="139"/>
      <c r="WGT68" s="139"/>
      <c r="WGU68" s="139"/>
      <c r="WGV68" s="139"/>
      <c r="WGW68" s="139"/>
      <c r="WGX68" s="139"/>
      <c r="WGY68" s="139"/>
      <c r="WGZ68" s="139"/>
      <c r="WHA68" s="139"/>
      <c r="WHB68" s="139"/>
      <c r="WHC68" s="139"/>
      <c r="WHD68" s="139"/>
      <c r="WHE68" s="139"/>
      <c r="WHF68" s="139"/>
      <c r="WHG68" s="139"/>
      <c r="WHH68" s="139"/>
      <c r="WHI68" s="139"/>
      <c r="WHJ68" s="139"/>
      <c r="WHK68" s="139"/>
      <c r="WHL68" s="139"/>
      <c r="WHM68" s="139"/>
      <c r="WHN68" s="139"/>
      <c r="WHO68" s="139"/>
      <c r="WHP68" s="139"/>
      <c r="WHQ68" s="139"/>
      <c r="WHR68" s="139"/>
      <c r="WHS68" s="139"/>
      <c r="WHT68" s="139"/>
      <c r="WHU68" s="139"/>
      <c r="WHV68" s="139"/>
      <c r="WHW68" s="139"/>
      <c r="WHX68" s="139"/>
      <c r="WHY68" s="139"/>
      <c r="WHZ68" s="139"/>
      <c r="WIA68" s="139"/>
      <c r="WIB68" s="139"/>
      <c r="WIC68" s="139"/>
      <c r="WID68" s="139"/>
      <c r="WIE68" s="139"/>
      <c r="WIF68" s="139"/>
      <c r="WIG68" s="139"/>
      <c r="WIH68" s="139"/>
      <c r="WII68" s="139"/>
      <c r="WIJ68" s="139"/>
      <c r="WIK68" s="139"/>
      <c r="WIL68" s="139"/>
      <c r="WIM68" s="139"/>
      <c r="WIN68" s="139"/>
      <c r="WIO68" s="139"/>
      <c r="WIP68" s="139"/>
      <c r="WIQ68" s="139"/>
      <c r="WIR68" s="139"/>
      <c r="WIS68" s="139"/>
      <c r="WIT68" s="139"/>
      <c r="WIU68" s="139"/>
      <c r="WIV68" s="139"/>
      <c r="WIW68" s="139"/>
      <c r="WIX68" s="139"/>
      <c r="WIY68" s="139"/>
      <c r="WIZ68" s="139"/>
      <c r="WJA68" s="139"/>
      <c r="WJB68" s="139"/>
      <c r="WJC68" s="139"/>
      <c r="WJD68" s="139"/>
      <c r="WJE68" s="139"/>
      <c r="WJF68" s="139"/>
      <c r="WJG68" s="139"/>
      <c r="WJH68" s="139"/>
      <c r="WJI68" s="139"/>
      <c r="WJJ68" s="139"/>
      <c r="WJK68" s="139"/>
      <c r="WJL68" s="139"/>
      <c r="WJM68" s="139"/>
      <c r="WJN68" s="139"/>
      <c r="WJO68" s="139"/>
      <c r="WJP68" s="139"/>
      <c r="WJQ68" s="139"/>
      <c r="WJR68" s="139"/>
      <c r="WJS68" s="139"/>
      <c r="WJT68" s="139"/>
      <c r="WJU68" s="139"/>
      <c r="WJV68" s="139"/>
      <c r="WJW68" s="139"/>
      <c r="WJX68" s="139"/>
      <c r="WJY68" s="139"/>
      <c r="WJZ68" s="139"/>
      <c r="WKA68" s="139"/>
      <c r="WKB68" s="139"/>
      <c r="WKC68" s="139"/>
      <c r="WKD68" s="139"/>
      <c r="WKE68" s="139"/>
      <c r="WKF68" s="139"/>
      <c r="WKG68" s="139"/>
      <c r="WKH68" s="139"/>
      <c r="WKI68" s="139"/>
      <c r="WKJ68" s="139"/>
      <c r="WKK68" s="139"/>
      <c r="WKL68" s="139"/>
      <c r="WKM68" s="139"/>
      <c r="WKN68" s="139"/>
      <c r="WKO68" s="139"/>
      <c r="WKP68" s="139"/>
      <c r="WKQ68" s="139"/>
      <c r="WKR68" s="139"/>
      <c r="WKS68" s="139"/>
      <c r="WKT68" s="139"/>
      <c r="WKU68" s="139"/>
      <c r="WKV68" s="139"/>
      <c r="WKW68" s="139"/>
      <c r="WKX68" s="139"/>
      <c r="WKY68" s="139"/>
      <c r="WKZ68" s="139"/>
      <c r="WLA68" s="139"/>
      <c r="WLB68" s="139"/>
      <c r="WLC68" s="139"/>
      <c r="WLD68" s="139"/>
      <c r="WLE68" s="139"/>
      <c r="WLF68" s="139"/>
      <c r="WLG68" s="139"/>
      <c r="WLH68" s="139"/>
      <c r="WLI68" s="139"/>
      <c r="WLJ68" s="139"/>
      <c r="WLK68" s="139"/>
      <c r="WLL68" s="139"/>
      <c r="WLM68" s="139"/>
      <c r="WLN68" s="139"/>
      <c r="WLO68" s="139"/>
      <c r="WLP68" s="139"/>
      <c r="WLQ68" s="139"/>
      <c r="WLR68" s="139"/>
      <c r="WLS68" s="139"/>
      <c r="WLT68" s="139"/>
      <c r="WLU68" s="139"/>
      <c r="WLV68" s="139"/>
      <c r="WLW68" s="139"/>
      <c r="WLX68" s="139"/>
      <c r="WLY68" s="139"/>
      <c r="WLZ68" s="139"/>
      <c r="WMA68" s="139"/>
      <c r="WMB68" s="139"/>
      <c r="WMC68" s="139"/>
      <c r="WMD68" s="139"/>
      <c r="WME68" s="139"/>
      <c r="WMF68" s="139"/>
      <c r="WMG68" s="139"/>
      <c r="WMH68" s="139"/>
      <c r="WMI68" s="139"/>
      <c r="WMJ68" s="139"/>
      <c r="WMK68" s="139"/>
      <c r="WML68" s="139"/>
      <c r="WMM68" s="139"/>
      <c r="WMN68" s="139"/>
      <c r="WMO68" s="139"/>
      <c r="WMP68" s="139"/>
      <c r="WMQ68" s="139"/>
      <c r="WMR68" s="139"/>
      <c r="WMS68" s="139"/>
      <c r="WMT68" s="139"/>
      <c r="WMU68" s="139"/>
      <c r="WMV68" s="139"/>
      <c r="WMW68" s="139"/>
      <c r="WMX68" s="139"/>
      <c r="WMY68" s="139"/>
      <c r="WMZ68" s="139"/>
      <c r="WNA68" s="139"/>
      <c r="WNB68" s="139"/>
      <c r="WNC68" s="139"/>
      <c r="WND68" s="139"/>
      <c r="WNE68" s="139"/>
      <c r="WNF68" s="139"/>
      <c r="WNG68" s="139"/>
      <c r="WNH68" s="139"/>
      <c r="WNI68" s="139"/>
      <c r="WNJ68" s="139"/>
      <c r="WNK68" s="139"/>
      <c r="WNL68" s="139"/>
      <c r="WNM68" s="139"/>
      <c r="WNN68" s="139"/>
      <c r="WNO68" s="139"/>
      <c r="WNP68" s="139"/>
      <c r="WNQ68" s="139"/>
      <c r="WNR68" s="139"/>
      <c r="WNS68" s="139"/>
      <c r="WNT68" s="139"/>
      <c r="WNU68" s="139"/>
      <c r="WNV68" s="139"/>
      <c r="WNW68" s="139"/>
      <c r="WNX68" s="139"/>
      <c r="WNY68" s="139"/>
      <c r="WNZ68" s="139"/>
      <c r="WOA68" s="139"/>
      <c r="WOB68" s="139"/>
      <c r="WOC68" s="139"/>
      <c r="WOD68" s="139"/>
      <c r="WOE68" s="139"/>
      <c r="WOF68" s="139"/>
      <c r="WOG68" s="139"/>
      <c r="WOH68" s="139"/>
      <c r="WOI68" s="139"/>
      <c r="WOJ68" s="139"/>
      <c r="WOK68" s="139"/>
      <c r="WOL68" s="139"/>
      <c r="WOM68" s="139"/>
      <c r="WON68" s="139"/>
      <c r="WOO68" s="139"/>
      <c r="WOP68" s="139"/>
      <c r="WOQ68" s="139"/>
      <c r="WOR68" s="139"/>
      <c r="WOS68" s="139"/>
      <c r="WOT68" s="139"/>
      <c r="WOU68" s="139"/>
      <c r="WOV68" s="139"/>
      <c r="WOW68" s="139"/>
      <c r="WOX68" s="139"/>
      <c r="WOY68" s="139"/>
      <c r="WOZ68" s="139"/>
      <c r="WPA68" s="139"/>
      <c r="WPB68" s="139"/>
      <c r="WPC68" s="139"/>
      <c r="WPD68" s="139"/>
      <c r="WPE68" s="139"/>
      <c r="WPF68" s="139"/>
      <c r="WPG68" s="139"/>
      <c r="WPH68" s="139"/>
      <c r="WPI68" s="139"/>
      <c r="WPJ68" s="139"/>
      <c r="WPK68" s="139"/>
      <c r="WPL68" s="139"/>
      <c r="WPM68" s="139"/>
      <c r="WPN68" s="139"/>
      <c r="WPO68" s="139"/>
      <c r="WPP68" s="139"/>
      <c r="WPQ68" s="139"/>
      <c r="WPR68" s="139"/>
      <c r="WPS68" s="139"/>
      <c r="WPT68" s="139"/>
      <c r="WPU68" s="139"/>
      <c r="WPV68" s="139"/>
      <c r="WPW68" s="139"/>
      <c r="WPX68" s="139"/>
      <c r="WPY68" s="139"/>
      <c r="WPZ68" s="139"/>
      <c r="WQA68" s="139"/>
      <c r="WQB68" s="139"/>
      <c r="WQC68" s="139"/>
      <c r="WQD68" s="139"/>
      <c r="WQE68" s="139"/>
      <c r="WQF68" s="139"/>
      <c r="WQG68" s="139"/>
      <c r="WQH68" s="139"/>
      <c r="WQI68" s="139"/>
      <c r="WQJ68" s="139"/>
      <c r="WQK68" s="139"/>
      <c r="WQL68" s="139"/>
      <c r="WQM68" s="139"/>
      <c r="WQN68" s="139"/>
      <c r="WQO68" s="139"/>
      <c r="WQP68" s="139"/>
      <c r="WQQ68" s="139"/>
      <c r="WQR68" s="139"/>
      <c r="WQS68" s="139"/>
      <c r="WQT68" s="139"/>
      <c r="WQU68" s="139"/>
      <c r="WQV68" s="139"/>
      <c r="WQW68" s="139"/>
      <c r="WQX68" s="139"/>
      <c r="WQY68" s="139"/>
      <c r="WQZ68" s="139"/>
      <c r="WRA68" s="139"/>
      <c r="WRB68" s="139"/>
      <c r="WRC68" s="139"/>
      <c r="WRD68" s="139"/>
      <c r="WRE68" s="139"/>
      <c r="WRF68" s="139"/>
      <c r="WRG68" s="139"/>
      <c r="WRH68" s="139"/>
      <c r="WRI68" s="139"/>
      <c r="WRJ68" s="139"/>
      <c r="WRK68" s="139"/>
      <c r="WRL68" s="139"/>
      <c r="WRM68" s="139"/>
      <c r="WRN68" s="139"/>
      <c r="WRO68" s="139"/>
      <c r="WRP68" s="139"/>
      <c r="WRQ68" s="139"/>
      <c r="WRR68" s="139"/>
      <c r="WRS68" s="139"/>
      <c r="WRT68" s="139"/>
      <c r="WRU68" s="139"/>
      <c r="WRV68" s="139"/>
      <c r="WRW68" s="139"/>
      <c r="WRX68" s="139"/>
      <c r="WRY68" s="139"/>
      <c r="WRZ68" s="139"/>
      <c r="WSA68" s="139"/>
      <c r="WSB68" s="139"/>
      <c r="WSC68" s="139"/>
      <c r="WSD68" s="139"/>
      <c r="WSE68" s="139"/>
      <c r="WSF68" s="139"/>
      <c r="WSG68" s="139"/>
      <c r="WSH68" s="139"/>
      <c r="WSI68" s="139"/>
      <c r="WSJ68" s="139"/>
      <c r="WSK68" s="139"/>
      <c r="WSL68" s="139"/>
      <c r="WSM68" s="139"/>
      <c r="WSN68" s="139"/>
      <c r="WSO68" s="139"/>
      <c r="WSP68" s="139"/>
      <c r="WSQ68" s="139"/>
      <c r="WSR68" s="139"/>
      <c r="WSS68" s="139"/>
      <c r="WST68" s="139"/>
      <c r="WSU68" s="139"/>
      <c r="WSV68" s="139"/>
      <c r="WSW68" s="139"/>
      <c r="WSX68" s="139"/>
      <c r="WSY68" s="139"/>
      <c r="WSZ68" s="139"/>
      <c r="WTA68" s="139"/>
      <c r="WTB68" s="139"/>
      <c r="WTC68" s="139"/>
      <c r="WTD68" s="139"/>
      <c r="WTE68" s="139"/>
      <c r="WTF68" s="139"/>
      <c r="WTG68" s="139"/>
      <c r="WTH68" s="139"/>
      <c r="WTI68" s="139"/>
      <c r="WTJ68" s="139"/>
      <c r="WTK68" s="139"/>
      <c r="WTL68" s="139"/>
      <c r="WTM68" s="139"/>
      <c r="WTN68" s="139"/>
      <c r="WTO68" s="139"/>
      <c r="WTP68" s="139"/>
      <c r="WTQ68" s="139"/>
      <c r="WTR68" s="139"/>
      <c r="WTS68" s="139"/>
      <c r="WTT68" s="139"/>
      <c r="WTU68" s="139"/>
      <c r="WTV68" s="139"/>
      <c r="WTW68" s="139"/>
      <c r="WTX68" s="139"/>
      <c r="WTY68" s="139"/>
      <c r="WTZ68" s="139"/>
      <c r="WUA68" s="139"/>
      <c r="WUB68" s="139"/>
      <c r="WUC68" s="139"/>
      <c r="WUD68" s="139"/>
      <c r="WUE68" s="139"/>
      <c r="WUF68" s="139"/>
      <c r="WUG68" s="139"/>
      <c r="WUH68" s="139"/>
      <c r="WUI68" s="139"/>
      <c r="WUJ68" s="139"/>
      <c r="WUK68" s="139"/>
      <c r="WUL68" s="139"/>
      <c r="WUM68" s="139"/>
      <c r="WUN68" s="139"/>
      <c r="WUO68" s="139"/>
      <c r="WUP68" s="139"/>
      <c r="WUQ68" s="139"/>
      <c r="WUR68" s="139"/>
      <c r="WUS68" s="139"/>
      <c r="WUT68" s="139"/>
      <c r="WUU68" s="139"/>
      <c r="WUV68" s="139"/>
      <c r="WUW68" s="139"/>
      <c r="WUX68" s="139"/>
      <c r="WUY68" s="139"/>
      <c r="WUZ68" s="139"/>
      <c r="WVA68" s="139"/>
      <c r="WVB68" s="139"/>
      <c r="WVC68" s="139"/>
      <c r="WVD68" s="139"/>
      <c r="WVE68" s="139"/>
      <c r="WVF68" s="139"/>
      <c r="WVG68" s="139"/>
      <c r="WVH68" s="139"/>
      <c r="WVI68" s="139"/>
      <c r="WVJ68" s="139"/>
      <c r="WVK68" s="139"/>
      <c r="WVL68" s="139"/>
      <c r="WVM68" s="139"/>
      <c r="WVN68" s="139"/>
      <c r="WVO68" s="139"/>
      <c r="WVP68" s="139"/>
      <c r="WVQ68" s="139"/>
      <c r="WVR68" s="139"/>
      <c r="WVS68" s="139"/>
      <c r="WVT68" s="139"/>
      <c r="WVU68" s="139"/>
      <c r="WVV68" s="139"/>
      <c r="WVW68" s="139"/>
      <c r="WVX68" s="139"/>
      <c r="WVY68" s="139"/>
      <c r="WVZ68" s="139"/>
      <c r="WWA68" s="139"/>
      <c r="WWB68" s="139"/>
      <c r="WWC68" s="139"/>
      <c r="WWD68" s="139"/>
      <c r="WWE68" s="139"/>
      <c r="WWF68" s="139"/>
      <c r="WWG68" s="139"/>
      <c r="WWH68" s="139"/>
      <c r="WWI68" s="139"/>
      <c r="WWJ68" s="139"/>
      <c r="WWK68" s="139"/>
      <c r="WWL68" s="139"/>
      <c r="WWM68" s="139"/>
      <c r="WWN68" s="139"/>
      <c r="WWO68" s="139"/>
      <c r="WWP68" s="139"/>
      <c r="WWQ68" s="139"/>
      <c r="WWR68" s="139"/>
      <c r="WWS68" s="139"/>
      <c r="WWT68" s="139"/>
      <c r="WWU68" s="139"/>
      <c r="WWV68" s="139"/>
      <c r="WWW68" s="139"/>
      <c r="WWX68" s="139"/>
      <c r="WWY68" s="139"/>
      <c r="WWZ68" s="139"/>
      <c r="WXA68" s="139"/>
      <c r="WXB68" s="139"/>
      <c r="WXC68" s="139"/>
      <c r="WXD68" s="139"/>
      <c r="WXE68" s="139"/>
      <c r="WXF68" s="139"/>
      <c r="WXG68" s="139"/>
      <c r="WXH68" s="139"/>
      <c r="WXI68" s="139"/>
      <c r="WXJ68" s="139"/>
      <c r="WXK68" s="139"/>
      <c r="WXL68" s="139"/>
      <c r="WXM68" s="139"/>
      <c r="WXN68" s="139"/>
      <c r="WXO68" s="139"/>
      <c r="WXP68" s="139"/>
      <c r="WXQ68" s="139"/>
      <c r="WXR68" s="139"/>
      <c r="WXS68" s="139"/>
      <c r="WXT68" s="139"/>
      <c r="WXU68" s="139"/>
      <c r="WXV68" s="139"/>
      <c r="WXW68" s="139"/>
      <c r="WXX68" s="139"/>
      <c r="WXY68" s="139"/>
      <c r="WXZ68" s="139"/>
      <c r="WYA68" s="139"/>
      <c r="WYB68" s="139"/>
      <c r="WYC68" s="139"/>
      <c r="WYD68" s="139"/>
      <c r="WYE68" s="139"/>
      <c r="WYF68" s="139"/>
      <c r="WYG68" s="139"/>
      <c r="WYH68" s="139"/>
      <c r="WYI68" s="139"/>
      <c r="WYJ68" s="139"/>
      <c r="WYK68" s="139"/>
      <c r="WYL68" s="139"/>
      <c r="WYM68" s="139"/>
      <c r="WYN68" s="139"/>
      <c r="WYO68" s="139"/>
      <c r="WYP68" s="139"/>
      <c r="WYQ68" s="139"/>
      <c r="WYR68" s="139"/>
      <c r="WYS68" s="139"/>
      <c r="WYT68" s="139"/>
      <c r="WYU68" s="139"/>
      <c r="WYV68" s="139"/>
      <c r="WYW68" s="139"/>
      <c r="WYX68" s="139"/>
      <c r="WYY68" s="139"/>
      <c r="WYZ68" s="139"/>
      <c r="WZA68" s="139"/>
      <c r="WZB68" s="139"/>
      <c r="WZC68" s="139"/>
      <c r="WZD68" s="139"/>
      <c r="WZE68" s="139"/>
      <c r="WZF68" s="139"/>
      <c r="WZG68" s="139"/>
      <c r="WZH68" s="139"/>
      <c r="WZI68" s="139"/>
      <c r="WZJ68" s="139"/>
      <c r="WZK68" s="139"/>
      <c r="WZL68" s="139"/>
      <c r="WZM68" s="139"/>
      <c r="WZN68" s="139"/>
      <c r="WZO68" s="139"/>
      <c r="WZP68" s="139"/>
      <c r="WZQ68" s="139"/>
      <c r="WZR68" s="139"/>
      <c r="WZS68" s="139"/>
      <c r="WZT68" s="139"/>
      <c r="WZU68" s="139"/>
      <c r="WZV68" s="139"/>
      <c r="WZW68" s="139"/>
      <c r="WZX68" s="139"/>
      <c r="WZY68" s="139"/>
      <c r="WZZ68" s="139"/>
      <c r="XAA68" s="139"/>
      <c r="XAB68" s="139"/>
      <c r="XAC68" s="139"/>
      <c r="XAD68" s="139"/>
      <c r="XAE68" s="139"/>
      <c r="XAF68" s="139"/>
      <c r="XAG68" s="139"/>
      <c r="XAH68" s="139"/>
      <c r="XAI68" s="139"/>
      <c r="XAJ68" s="139"/>
      <c r="XAK68" s="139"/>
      <c r="XAL68" s="139"/>
      <c r="XAM68" s="139"/>
      <c r="XAN68" s="139"/>
      <c r="XAO68" s="139"/>
      <c r="XAP68" s="139"/>
      <c r="XAQ68" s="139"/>
      <c r="XAR68" s="139"/>
      <c r="XAS68" s="139"/>
      <c r="XAT68" s="139"/>
      <c r="XAU68" s="139"/>
      <c r="XAV68" s="139"/>
      <c r="XAW68" s="139"/>
      <c r="XAX68" s="139"/>
      <c r="XAY68" s="139"/>
      <c r="XAZ68" s="139"/>
      <c r="XBA68" s="139"/>
      <c r="XBB68" s="139"/>
      <c r="XBC68" s="139"/>
      <c r="XBD68" s="139"/>
      <c r="XBE68" s="139"/>
      <c r="XBF68" s="139"/>
      <c r="XBG68" s="139"/>
      <c r="XBH68" s="139"/>
      <c r="XBI68" s="139"/>
      <c r="XBJ68" s="139"/>
      <c r="XBK68" s="139"/>
      <c r="XBL68" s="139"/>
      <c r="XBM68" s="139"/>
      <c r="XBN68" s="139"/>
      <c r="XBO68" s="139"/>
      <c r="XBP68" s="139"/>
      <c r="XBQ68" s="139"/>
      <c r="XBR68" s="139"/>
      <c r="XBS68" s="139"/>
      <c r="XBT68" s="139"/>
      <c r="XBU68" s="139"/>
      <c r="XBV68" s="139"/>
      <c r="XBW68" s="139"/>
      <c r="XBX68" s="139"/>
      <c r="XBY68" s="139"/>
      <c r="XBZ68" s="139"/>
      <c r="XCA68" s="139"/>
      <c r="XCB68" s="139"/>
      <c r="XCC68" s="139"/>
      <c r="XCD68" s="139"/>
      <c r="XCE68" s="139"/>
      <c r="XCF68" s="139"/>
      <c r="XCG68" s="139"/>
      <c r="XCH68" s="139"/>
      <c r="XCI68" s="139"/>
      <c r="XCJ68" s="139"/>
      <c r="XCK68" s="139"/>
      <c r="XCL68" s="139"/>
      <c r="XCM68" s="139"/>
      <c r="XCN68" s="139"/>
      <c r="XCO68" s="139"/>
      <c r="XCP68" s="139"/>
      <c r="XCQ68" s="139"/>
      <c r="XCR68" s="139"/>
      <c r="XCS68" s="139"/>
      <c r="XCT68" s="139"/>
      <c r="XCU68" s="139"/>
      <c r="XCV68" s="139"/>
      <c r="XCW68" s="139"/>
      <c r="XCX68" s="139"/>
      <c r="XCY68" s="139"/>
      <c r="XCZ68" s="139"/>
      <c r="XDA68" s="139"/>
      <c r="XDB68" s="139"/>
      <c r="XDC68" s="139"/>
      <c r="XDD68" s="139"/>
      <c r="XDE68" s="139"/>
      <c r="XDF68" s="139"/>
      <c r="XDG68" s="139"/>
      <c r="XDH68" s="139"/>
      <c r="XDI68" s="139"/>
      <c r="XDJ68" s="139"/>
      <c r="XDK68" s="139"/>
      <c r="XDL68" s="139"/>
      <c r="XDM68" s="139"/>
      <c r="XDN68" s="139"/>
      <c r="XDO68" s="139"/>
      <c r="XDP68" s="139"/>
      <c r="XDQ68" s="139"/>
      <c r="XDR68" s="139"/>
      <c r="XDS68" s="139"/>
      <c r="XDT68" s="139"/>
      <c r="XDU68" s="139"/>
      <c r="XDV68" s="139"/>
      <c r="XDW68" s="139"/>
      <c r="XDX68" s="139"/>
      <c r="XDY68" s="139"/>
      <c r="XDZ68" s="139"/>
      <c r="XEA68" s="139"/>
      <c r="XEB68" s="139"/>
      <c r="XEC68" s="139"/>
      <c r="XED68" s="139"/>
      <c r="XEE68" s="139"/>
      <c r="XEF68" s="139"/>
      <c r="XEG68" s="139"/>
      <c r="XEH68" s="139"/>
      <c r="XEI68" s="139"/>
      <c r="XEJ68" s="139"/>
      <c r="XEK68" s="139"/>
      <c r="XEL68" s="139"/>
      <c r="XEM68" s="139"/>
      <c r="XEN68" s="139"/>
      <c r="XEO68" s="139"/>
      <c r="XEP68" s="139"/>
      <c r="XEQ68" s="139"/>
      <c r="XER68" s="139"/>
      <c r="XES68" s="139"/>
      <c r="XET68" s="139"/>
      <c r="XEU68" s="139"/>
      <c r="XEV68" s="139"/>
      <c r="XEW68" s="139"/>
      <c r="XEX68" s="139"/>
      <c r="XEY68" s="139"/>
      <c r="XEZ68" s="139"/>
      <c r="XFA68" s="139"/>
      <c r="XFB68" s="139"/>
      <c r="XFC68" s="139"/>
    </row>
    <row r="69" spans="1:16383" ht="21">
      <c r="A69" s="96">
        <v>4</v>
      </c>
      <c r="B69" s="67" t="s">
        <v>437</v>
      </c>
      <c r="C69" s="67"/>
      <c r="D69" s="68" t="s">
        <v>446</v>
      </c>
      <c r="E69" s="69"/>
      <c r="F69" s="69"/>
      <c r="G69" s="67"/>
      <c r="H69" s="68" t="s">
        <v>439</v>
      </c>
      <c r="I69" s="70">
        <v>40000</v>
      </c>
      <c r="J69" s="67" t="s">
        <v>31</v>
      </c>
      <c r="K69" s="71">
        <v>46152.966666666667</v>
      </c>
      <c r="L69" s="76" t="s">
        <v>349</v>
      </c>
      <c r="M69" s="67"/>
      <c r="N69" s="67"/>
      <c r="O69" s="67"/>
      <c r="P69" s="67"/>
      <c r="Q69" s="67"/>
      <c r="R69" s="67"/>
      <c r="S69" s="67"/>
      <c r="T69" s="67"/>
      <c r="U69" s="67"/>
      <c r="V69" s="68"/>
      <c r="W69" s="84" t="s">
        <v>447</v>
      </c>
      <c r="X69"/>
      <c r="Y69" s="80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</row>
  </sheetData>
  <sortState ref="A41:W60">
    <sortCondition ref="L41:L60"/>
  </sortState>
  <mergeCells count="1">
    <mergeCell ref="A1:V1"/>
  </mergeCells>
  <conditionalFormatting sqref="D12">
    <cfRule type="duplicateValues" dxfId="52" priority="229"/>
  </conditionalFormatting>
  <conditionalFormatting sqref="D5">
    <cfRule type="duplicateValues" dxfId="51" priority="138"/>
  </conditionalFormatting>
  <conditionalFormatting sqref="D6">
    <cfRule type="duplicateValues" dxfId="50" priority="135"/>
  </conditionalFormatting>
  <conditionalFormatting sqref="D4">
    <cfRule type="duplicateValues" dxfId="49" priority="129"/>
  </conditionalFormatting>
  <conditionalFormatting sqref="D7">
    <cfRule type="duplicateValues" dxfId="48" priority="118"/>
  </conditionalFormatting>
  <conditionalFormatting sqref="D8">
    <cfRule type="duplicateValues" dxfId="47" priority="111"/>
  </conditionalFormatting>
  <conditionalFormatting sqref="D9">
    <cfRule type="duplicateValues" dxfId="46" priority="98"/>
  </conditionalFormatting>
  <conditionalFormatting sqref="D69">
    <cfRule type="duplicateValues" dxfId="45" priority="89"/>
  </conditionalFormatting>
  <conditionalFormatting sqref="D29">
    <cfRule type="duplicateValues" dxfId="44" priority="86"/>
  </conditionalFormatting>
  <conditionalFormatting sqref="D36 D17">
    <cfRule type="duplicateValues" dxfId="43" priority="85"/>
  </conditionalFormatting>
  <conditionalFormatting sqref="D13">
    <cfRule type="duplicateValues" dxfId="42" priority="84"/>
  </conditionalFormatting>
  <conditionalFormatting sqref="D10">
    <cfRule type="duplicateValues" dxfId="41" priority="722"/>
  </conditionalFormatting>
  <conditionalFormatting sqref="D14">
    <cfRule type="duplicateValues" dxfId="40" priority="726"/>
  </conditionalFormatting>
  <conditionalFormatting sqref="D54:D56 D48 D41:D42">
    <cfRule type="duplicateValues" dxfId="39" priority="58"/>
  </conditionalFormatting>
  <conditionalFormatting sqref="D11">
    <cfRule type="duplicateValues" dxfId="37" priority="730"/>
  </conditionalFormatting>
  <conditionalFormatting sqref="D37">
    <cfRule type="duplicateValues" dxfId="36" priority="47"/>
  </conditionalFormatting>
  <conditionalFormatting sqref="D18:D19">
    <cfRule type="duplicateValues" dxfId="35" priority="731"/>
  </conditionalFormatting>
  <conditionalFormatting sqref="D15">
    <cfRule type="duplicateValues" dxfId="34" priority="736"/>
  </conditionalFormatting>
  <conditionalFormatting sqref="D20:D21">
    <cfRule type="duplicateValues" dxfId="33" priority="43"/>
  </conditionalFormatting>
  <conditionalFormatting sqref="D16">
    <cfRule type="duplicateValues" dxfId="32" priority="742"/>
  </conditionalFormatting>
  <conditionalFormatting sqref="D22">
    <cfRule type="duplicateValues" dxfId="31" priority="750"/>
  </conditionalFormatting>
  <conditionalFormatting sqref="D38">
    <cfRule type="duplicateValues" dxfId="30" priority="37"/>
  </conditionalFormatting>
  <conditionalFormatting sqref="D43">
    <cfRule type="duplicateValues" dxfId="29" priority="36"/>
  </conditionalFormatting>
  <conditionalFormatting sqref="D23">
    <cfRule type="duplicateValues" dxfId="28" priority="35"/>
  </conditionalFormatting>
  <conditionalFormatting sqref="D25">
    <cfRule type="duplicateValues" dxfId="27" priority="32"/>
  </conditionalFormatting>
  <conditionalFormatting sqref="D62">
    <cfRule type="duplicateValues" dxfId="26" priority="31"/>
  </conditionalFormatting>
  <conditionalFormatting sqref="D44">
    <cfRule type="duplicateValues" dxfId="25" priority="30"/>
  </conditionalFormatting>
  <conditionalFormatting sqref="D45">
    <cfRule type="duplicateValues" dxfId="24" priority="28"/>
  </conditionalFormatting>
  <conditionalFormatting sqref="D26">
    <cfRule type="duplicateValues" dxfId="23" priority="27"/>
  </conditionalFormatting>
  <conditionalFormatting sqref="D27">
    <cfRule type="duplicateValues" dxfId="22" priority="25"/>
  </conditionalFormatting>
  <conditionalFormatting sqref="D47">
    <cfRule type="duplicateValues" dxfId="21" priority="21"/>
  </conditionalFormatting>
  <conditionalFormatting sqref="D28">
    <cfRule type="duplicateValues" dxfId="20" priority="18"/>
  </conditionalFormatting>
  <conditionalFormatting sqref="D30">
    <cfRule type="duplicateValues" dxfId="19" priority="753"/>
  </conditionalFormatting>
  <conditionalFormatting sqref="D24">
    <cfRule type="duplicateValues" dxfId="18" priority="756"/>
  </conditionalFormatting>
  <conditionalFormatting sqref="D46">
    <cfRule type="duplicateValues" dxfId="17" priority="761"/>
  </conditionalFormatting>
  <conditionalFormatting sqref="D39">
    <cfRule type="duplicateValues" dxfId="16" priority="16"/>
  </conditionalFormatting>
  <conditionalFormatting sqref="D64">
    <cfRule type="duplicateValues" dxfId="15" priority="14"/>
  </conditionalFormatting>
  <conditionalFormatting sqref="D49">
    <cfRule type="duplicateValues" dxfId="14" priority="13"/>
  </conditionalFormatting>
  <conditionalFormatting sqref="D57">
    <cfRule type="duplicateValues" dxfId="13" priority="12"/>
  </conditionalFormatting>
  <conditionalFormatting sqref="D58">
    <cfRule type="duplicateValues" dxfId="12" priority="11"/>
  </conditionalFormatting>
  <conditionalFormatting sqref="D60">
    <cfRule type="duplicateValues" dxfId="11" priority="10"/>
  </conditionalFormatting>
  <conditionalFormatting sqref="D31">
    <cfRule type="duplicateValues" dxfId="10" priority="767"/>
  </conditionalFormatting>
  <conditionalFormatting sqref="D50:D51">
    <cfRule type="duplicateValues" dxfId="9" priority="9"/>
  </conditionalFormatting>
  <conditionalFormatting sqref="D32">
    <cfRule type="duplicateValues" dxfId="8" priority="6"/>
  </conditionalFormatting>
  <conditionalFormatting sqref="D52">
    <cfRule type="duplicateValues" dxfId="7" priority="5"/>
  </conditionalFormatting>
  <conditionalFormatting sqref="D33:D34">
    <cfRule type="duplicateValues" dxfId="6" priority="4"/>
  </conditionalFormatting>
  <conditionalFormatting sqref="D35">
    <cfRule type="duplicateValues" dxfId="5" priority="3"/>
  </conditionalFormatting>
  <conditionalFormatting sqref="D53">
    <cfRule type="duplicateValues" dxfId="4" priority="2"/>
  </conditionalFormatting>
  <conditionalFormatting sqref="D59">
    <cfRule type="duplicateValues" dxfId="3" priority="1"/>
  </conditionalFormatting>
  <conditionalFormatting sqref="D66:D68">
    <cfRule type="duplicateValues" dxfId="2" priority="768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4"/>
  <sheetViews>
    <sheetView showGridLines="0" topLeftCell="A36" zoomScale="40" zoomScaleNormal="40" workbookViewId="0">
      <selection activeCell="D29" sqref="A29:XFD29"/>
    </sheetView>
  </sheetViews>
  <sheetFormatPr defaultColWidth="10.109375" defaultRowHeight="15" customHeight="1"/>
  <cols>
    <col min="1" max="1" width="5.77734375" style="43" customWidth="1"/>
    <col min="2" max="2" width="7.21875" style="43" customWidth="1"/>
    <col min="3" max="3" width="30.33203125" style="47" customWidth="1"/>
    <col min="4" max="4" width="45.44140625" style="43" customWidth="1"/>
    <col min="5" max="5" width="14.109375" style="43" bestFit="1" customWidth="1"/>
    <col min="6" max="6" width="17.21875" style="43" customWidth="1"/>
    <col min="7" max="7" width="9.21875" style="47" customWidth="1"/>
    <col min="8" max="8" width="50.109375" style="43" customWidth="1"/>
    <col min="9" max="9" width="19.77734375" style="43" customWidth="1"/>
    <col min="10" max="10" width="12.88671875" style="43" bestFit="1" customWidth="1"/>
    <col min="11" max="11" width="37.6640625" style="48" customWidth="1"/>
    <col min="12" max="12" width="35.109375" style="49" customWidth="1"/>
    <col min="13" max="13" width="6.77734375" style="43" customWidth="1"/>
    <col min="14" max="14" width="6.21875" style="43" customWidth="1"/>
    <col min="15" max="15" width="5.88671875" style="43" customWidth="1"/>
    <col min="16" max="16" width="6.21875" style="43" customWidth="1"/>
    <col min="17" max="17" width="8.33203125" style="43" customWidth="1"/>
    <col min="18" max="18" width="6.21875" style="43" customWidth="1"/>
    <col min="19" max="19" width="6" style="43" customWidth="1"/>
    <col min="20" max="20" width="6.88671875" style="43" customWidth="1"/>
    <col min="21" max="21" width="3.21875" style="43" customWidth="1"/>
    <col min="22" max="22" width="47" style="43" customWidth="1"/>
    <col min="23" max="23" width="70.33203125" style="43" customWidth="1"/>
    <col min="24" max="24" width="10.109375" style="43"/>
    <col min="25" max="25" width="10.109375" style="80"/>
    <col min="26" max="16383" width="10.109375" style="43"/>
    <col min="16384" max="16384" width="10.109375" style="43" bestFit="1" customWidth="1"/>
  </cols>
  <sheetData>
    <row r="1" spans="1:25" s="31" customFormat="1" ht="31.2">
      <c r="A1" s="186" t="s">
        <v>448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0" t="str">
        <f>'AT BERTH'!R4</f>
        <v>DATED : 17-05-2026</v>
      </c>
      <c r="Y1" s="80"/>
    </row>
    <row r="2" spans="1:25" s="31" customFormat="1" ht="66.75" customHeight="1">
      <c r="A2" s="54" t="s">
        <v>449</v>
      </c>
      <c r="B2" s="54" t="s">
        <v>215</v>
      </c>
      <c r="C2" s="54" t="s">
        <v>216</v>
      </c>
      <c r="D2" s="54" t="s">
        <v>217</v>
      </c>
      <c r="E2" s="54" t="s">
        <v>218</v>
      </c>
      <c r="F2" s="54" t="s">
        <v>219</v>
      </c>
      <c r="G2" s="54" t="s">
        <v>220</v>
      </c>
      <c r="H2" s="54" t="s">
        <v>221</v>
      </c>
      <c r="I2" s="54" t="s">
        <v>222</v>
      </c>
      <c r="J2" s="54" t="s">
        <v>18</v>
      </c>
      <c r="K2" s="55" t="s">
        <v>450</v>
      </c>
      <c r="L2" s="56" t="s">
        <v>224</v>
      </c>
      <c r="M2" s="54" t="s">
        <v>225</v>
      </c>
      <c r="N2" s="54" t="s">
        <v>226</v>
      </c>
      <c r="O2" s="54" t="s">
        <v>42</v>
      </c>
      <c r="P2" s="54" t="s">
        <v>227</v>
      </c>
      <c r="Q2" s="54" t="s">
        <v>89</v>
      </c>
      <c r="R2" s="54" t="s">
        <v>72</v>
      </c>
      <c r="S2" s="54" t="s">
        <v>228</v>
      </c>
      <c r="T2" s="54" t="s">
        <v>229</v>
      </c>
      <c r="U2" s="54" t="s">
        <v>230</v>
      </c>
      <c r="V2" s="54" t="s">
        <v>23</v>
      </c>
      <c r="W2" s="54" t="s">
        <v>451</v>
      </c>
      <c r="Y2" s="80"/>
    </row>
    <row r="3" spans="1:25" s="32" customFormat="1" ht="48" customHeight="1">
      <c r="A3" s="44" t="s">
        <v>452</v>
      </c>
      <c r="B3" s="45"/>
      <c r="C3" s="45"/>
      <c r="D3" s="53" t="s">
        <v>233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  <c r="Y3" s="81"/>
    </row>
    <row r="4" spans="1:25" customFormat="1" ht="27.75" customHeight="1">
      <c r="A4" s="34">
        <v>1</v>
      </c>
      <c r="B4" s="35" t="s">
        <v>234</v>
      </c>
      <c r="C4" s="35"/>
      <c r="D4" s="36" t="s">
        <v>453</v>
      </c>
      <c r="E4" s="37"/>
      <c r="F4" s="37">
        <v>190</v>
      </c>
      <c r="G4" s="35" t="s">
        <v>454</v>
      </c>
      <c r="H4" s="36" t="s">
        <v>455</v>
      </c>
      <c r="I4" s="38">
        <v>50381</v>
      </c>
      <c r="J4" s="35" t="s">
        <v>39</v>
      </c>
      <c r="K4" s="39">
        <v>46158.5</v>
      </c>
      <c r="L4" s="40" t="s">
        <v>349</v>
      </c>
      <c r="M4" s="35"/>
      <c r="N4" s="35"/>
      <c r="O4" s="35"/>
      <c r="P4" s="35"/>
      <c r="Q4" s="35"/>
      <c r="R4" s="35"/>
      <c r="S4" s="35"/>
      <c r="T4" s="35"/>
      <c r="U4" s="35"/>
      <c r="V4" s="36" t="s">
        <v>456</v>
      </c>
      <c r="W4" s="152" t="s">
        <v>457</v>
      </c>
      <c r="Y4" s="80"/>
    </row>
    <row r="5" spans="1:25" customFormat="1" ht="27.75" customHeight="1">
      <c r="A5" s="34">
        <v>2</v>
      </c>
      <c r="B5" s="35" t="s">
        <v>234</v>
      </c>
      <c r="C5" s="35"/>
      <c r="D5" s="36" t="s">
        <v>458</v>
      </c>
      <c r="E5" s="37"/>
      <c r="F5" s="37">
        <v>185.74</v>
      </c>
      <c r="G5" s="35" t="s">
        <v>37</v>
      </c>
      <c r="H5" s="36" t="s">
        <v>459</v>
      </c>
      <c r="I5" s="38">
        <v>38000</v>
      </c>
      <c r="J5" s="35" t="s">
        <v>39</v>
      </c>
      <c r="K5" s="39">
        <v>46158.5</v>
      </c>
      <c r="L5" s="40"/>
      <c r="M5" s="35"/>
      <c r="N5" s="35"/>
      <c r="O5" s="35"/>
      <c r="P5" s="35"/>
      <c r="Q5" s="35"/>
      <c r="R5" s="35"/>
      <c r="S5" s="35"/>
      <c r="T5" s="35"/>
      <c r="U5" s="35"/>
      <c r="V5" s="36" t="s">
        <v>69</v>
      </c>
      <c r="W5" s="152"/>
      <c r="Y5" s="80"/>
    </row>
    <row r="6" spans="1:25" customFormat="1" ht="27.75" customHeight="1">
      <c r="A6" s="34">
        <v>3</v>
      </c>
      <c r="B6" s="35" t="s">
        <v>234</v>
      </c>
      <c r="C6" s="35"/>
      <c r="D6" s="36" t="s">
        <v>460</v>
      </c>
      <c r="E6" s="37">
        <v>17.2</v>
      </c>
      <c r="F6" s="37">
        <v>292.05</v>
      </c>
      <c r="G6" s="35" t="s">
        <v>29</v>
      </c>
      <c r="H6" s="36" t="s">
        <v>461</v>
      </c>
      <c r="I6" s="38">
        <v>164980</v>
      </c>
      <c r="J6" s="35" t="s">
        <v>39</v>
      </c>
      <c r="K6" s="39">
        <v>46159.208333333336</v>
      </c>
      <c r="L6" s="40" t="s">
        <v>349</v>
      </c>
      <c r="M6" s="35"/>
      <c r="N6" s="35"/>
      <c r="O6" s="35" t="s">
        <v>356</v>
      </c>
      <c r="P6" s="35"/>
      <c r="Q6" s="35"/>
      <c r="R6" s="35" t="s">
        <v>356</v>
      </c>
      <c r="S6" s="35" t="s">
        <v>356</v>
      </c>
      <c r="T6" s="35"/>
      <c r="U6" s="35"/>
      <c r="V6" s="36" t="s">
        <v>462</v>
      </c>
      <c r="W6" s="108" t="s">
        <v>463</v>
      </c>
      <c r="Y6" s="80"/>
    </row>
    <row r="7" spans="1:25" customFormat="1" ht="27.75" customHeight="1">
      <c r="A7" s="34">
        <v>4</v>
      </c>
      <c r="B7" s="35" t="s">
        <v>234</v>
      </c>
      <c r="C7" s="35"/>
      <c r="D7" s="36" t="s">
        <v>464</v>
      </c>
      <c r="E7" s="37"/>
      <c r="F7" s="37">
        <v>169.3</v>
      </c>
      <c r="G7" s="164" t="s">
        <v>454</v>
      </c>
      <c r="H7" s="36" t="s">
        <v>455</v>
      </c>
      <c r="I7" s="38">
        <v>27800</v>
      </c>
      <c r="J7" s="35" t="s">
        <v>39</v>
      </c>
      <c r="K7" s="39">
        <v>46159.458333333336</v>
      </c>
      <c r="L7" s="40" t="s">
        <v>349</v>
      </c>
      <c r="M7" s="35"/>
      <c r="N7" s="35"/>
      <c r="O7" s="35"/>
      <c r="P7" s="35"/>
      <c r="Q7" s="35"/>
      <c r="R7" s="35"/>
      <c r="S7" s="35"/>
      <c r="T7" s="35"/>
      <c r="U7" s="35"/>
      <c r="V7" s="36" t="s">
        <v>189</v>
      </c>
      <c r="W7" s="152" t="s">
        <v>465</v>
      </c>
      <c r="Y7" s="80"/>
    </row>
    <row r="8" spans="1:25" customFormat="1" ht="27.75" customHeight="1">
      <c r="A8" s="34">
        <v>5</v>
      </c>
      <c r="B8" s="35" t="s">
        <v>234</v>
      </c>
      <c r="C8" s="35"/>
      <c r="D8" s="36" t="s">
        <v>466</v>
      </c>
      <c r="E8" s="37"/>
      <c r="F8" s="37">
        <v>100.64</v>
      </c>
      <c r="G8" s="35" t="s">
        <v>37</v>
      </c>
      <c r="H8" s="36" t="s">
        <v>467</v>
      </c>
      <c r="I8" s="38">
        <v>8000</v>
      </c>
      <c r="J8" s="35" t="s">
        <v>39</v>
      </c>
      <c r="K8" s="39">
        <v>46160</v>
      </c>
      <c r="L8" s="40" t="s">
        <v>349</v>
      </c>
      <c r="M8" s="35"/>
      <c r="N8" s="35"/>
      <c r="O8" s="35"/>
      <c r="P8" s="35"/>
      <c r="Q8" s="35"/>
      <c r="R8" s="35"/>
      <c r="S8" s="35"/>
      <c r="T8" s="35"/>
      <c r="U8" s="35"/>
      <c r="V8" s="36" t="s">
        <v>426</v>
      </c>
      <c r="W8" s="108"/>
      <c r="Y8" s="80"/>
    </row>
    <row r="9" spans="1:25" customFormat="1" ht="27.75" customHeight="1">
      <c r="A9" s="34">
        <v>6</v>
      </c>
      <c r="B9" s="35" t="s">
        <v>234</v>
      </c>
      <c r="C9" s="35"/>
      <c r="D9" s="36" t="s">
        <v>468</v>
      </c>
      <c r="E9" s="37"/>
      <c r="F9" s="37">
        <v>199.99</v>
      </c>
      <c r="G9" s="35" t="s">
        <v>37</v>
      </c>
      <c r="H9" s="36" t="s">
        <v>469</v>
      </c>
      <c r="I9" s="38" t="s">
        <v>470</v>
      </c>
      <c r="J9" s="35" t="s">
        <v>39</v>
      </c>
      <c r="K9" s="39">
        <v>46160</v>
      </c>
      <c r="L9" s="40" t="s">
        <v>349</v>
      </c>
      <c r="M9" s="35"/>
      <c r="N9" s="35"/>
      <c r="O9" s="35"/>
      <c r="P9" s="35"/>
      <c r="Q9" s="35"/>
      <c r="R9" s="35"/>
      <c r="S9" s="35"/>
      <c r="T9" s="35"/>
      <c r="U9" s="35"/>
      <c r="V9" s="36" t="s">
        <v>46</v>
      </c>
      <c r="W9" s="108"/>
      <c r="Y9" s="80"/>
    </row>
    <row r="10" spans="1:25" customFormat="1" ht="27.75" customHeight="1">
      <c r="A10" s="34">
        <v>7</v>
      </c>
      <c r="B10" s="35" t="s">
        <v>234</v>
      </c>
      <c r="C10" s="35"/>
      <c r="D10" s="36" t="s">
        <v>471</v>
      </c>
      <c r="E10" s="37">
        <v>5</v>
      </c>
      <c r="F10" s="37">
        <v>154.43</v>
      </c>
      <c r="G10" s="35" t="s">
        <v>37</v>
      </c>
      <c r="H10" s="36" t="s">
        <v>331</v>
      </c>
      <c r="I10" s="38">
        <v>2109</v>
      </c>
      <c r="J10" s="35" t="s">
        <v>39</v>
      </c>
      <c r="K10" s="39">
        <v>46160</v>
      </c>
      <c r="L10" s="40" t="s">
        <v>349</v>
      </c>
      <c r="M10" s="35"/>
      <c r="N10" s="35"/>
      <c r="O10" s="35"/>
      <c r="P10" s="35"/>
      <c r="Q10" s="35"/>
      <c r="R10" s="35"/>
      <c r="S10" s="35"/>
      <c r="T10" s="35"/>
      <c r="U10" s="35"/>
      <c r="V10" s="36" t="s">
        <v>278</v>
      </c>
      <c r="W10" s="108"/>
      <c r="Y10" s="80"/>
    </row>
    <row r="11" spans="1:25" customFormat="1" ht="27.75" customHeight="1">
      <c r="A11" s="34">
        <v>8</v>
      </c>
      <c r="B11" s="35" t="s">
        <v>234</v>
      </c>
      <c r="C11" s="35"/>
      <c r="D11" s="36" t="s">
        <v>472</v>
      </c>
      <c r="E11" s="37"/>
      <c r="F11" s="37">
        <v>199.99</v>
      </c>
      <c r="G11" s="35" t="s">
        <v>37</v>
      </c>
      <c r="H11" s="36" t="s">
        <v>53</v>
      </c>
      <c r="I11" s="38">
        <v>60000</v>
      </c>
      <c r="J11" s="35" t="s">
        <v>39</v>
      </c>
      <c r="K11" s="39">
        <v>46160.5</v>
      </c>
      <c r="L11" s="40" t="s">
        <v>349</v>
      </c>
      <c r="M11" s="35"/>
      <c r="N11" s="35"/>
      <c r="O11" s="35" t="s">
        <v>356</v>
      </c>
      <c r="P11" s="35"/>
      <c r="Q11" s="35" t="s">
        <v>356</v>
      </c>
      <c r="R11" s="35" t="s">
        <v>356</v>
      </c>
      <c r="S11" s="35" t="s">
        <v>356</v>
      </c>
      <c r="T11" s="35"/>
      <c r="U11" s="35"/>
      <c r="V11" s="162" t="s">
        <v>473</v>
      </c>
      <c r="W11" s="108" t="s">
        <v>474</v>
      </c>
      <c r="Y11" s="80"/>
    </row>
    <row r="12" spans="1:25" customFormat="1" ht="27.75" customHeight="1">
      <c r="A12" s="34">
        <v>9</v>
      </c>
      <c r="B12" s="35" t="s">
        <v>234</v>
      </c>
      <c r="C12" s="35" t="s">
        <v>475</v>
      </c>
      <c r="D12" s="36" t="s">
        <v>476</v>
      </c>
      <c r="E12" s="37">
        <v>7.18</v>
      </c>
      <c r="F12" s="37">
        <v>199.85</v>
      </c>
      <c r="G12" s="35" t="s">
        <v>37</v>
      </c>
      <c r="H12" s="36" t="s">
        <v>53</v>
      </c>
      <c r="I12" s="38">
        <v>62700</v>
      </c>
      <c r="J12" s="35" t="s">
        <v>31</v>
      </c>
      <c r="K12" s="39">
        <v>46160.708333333336</v>
      </c>
      <c r="L12" s="39">
        <v>46160.708333333336</v>
      </c>
      <c r="M12" s="35"/>
      <c r="N12" s="35"/>
      <c r="O12" s="35" t="s">
        <v>356</v>
      </c>
      <c r="P12" s="35"/>
      <c r="Q12" s="35" t="s">
        <v>356</v>
      </c>
      <c r="R12" s="35" t="s">
        <v>356</v>
      </c>
      <c r="S12" s="35" t="s">
        <v>356</v>
      </c>
      <c r="T12" s="35"/>
      <c r="U12" s="35"/>
      <c r="V12" s="36" t="s">
        <v>477</v>
      </c>
      <c r="W12" s="152" t="s">
        <v>478</v>
      </c>
      <c r="Y12" s="80"/>
    </row>
    <row r="13" spans="1:25" customFormat="1" ht="27.75" customHeight="1">
      <c r="A13" s="34">
        <v>10</v>
      </c>
      <c r="B13" s="35" t="s">
        <v>234</v>
      </c>
      <c r="C13" s="35" t="s">
        <v>479</v>
      </c>
      <c r="D13" s="36" t="s">
        <v>480</v>
      </c>
      <c r="E13" s="37"/>
      <c r="F13" s="37">
        <v>199.98</v>
      </c>
      <c r="G13" s="35" t="s">
        <v>29</v>
      </c>
      <c r="H13" s="36" t="s">
        <v>481</v>
      </c>
      <c r="I13" s="38">
        <v>31768</v>
      </c>
      <c r="J13" s="35" t="s">
        <v>39</v>
      </c>
      <c r="K13" s="39">
        <v>46161</v>
      </c>
      <c r="L13" s="39">
        <v>46161</v>
      </c>
      <c r="M13" s="35"/>
      <c r="N13" s="35"/>
      <c r="O13" s="35"/>
      <c r="P13" s="35"/>
      <c r="Q13" s="35"/>
      <c r="R13" s="35"/>
      <c r="S13" s="35"/>
      <c r="T13" s="35"/>
      <c r="U13" s="35"/>
      <c r="V13" s="36" t="s">
        <v>299</v>
      </c>
      <c r="W13" s="152"/>
      <c r="Y13" s="80"/>
    </row>
    <row r="14" spans="1:25" customFormat="1" ht="27.75" customHeight="1">
      <c r="A14" s="34">
        <v>11</v>
      </c>
      <c r="B14" s="35" t="s">
        <v>234</v>
      </c>
      <c r="C14" s="35" t="s">
        <v>482</v>
      </c>
      <c r="D14" s="36" t="s">
        <v>483</v>
      </c>
      <c r="E14" s="37">
        <v>6.6</v>
      </c>
      <c r="F14" s="37">
        <v>189.94</v>
      </c>
      <c r="G14" s="35" t="s">
        <v>37</v>
      </c>
      <c r="H14" s="36" t="s">
        <v>53</v>
      </c>
      <c r="I14" s="38">
        <v>52000</v>
      </c>
      <c r="J14" s="35" t="s">
        <v>39</v>
      </c>
      <c r="K14" s="39">
        <v>46162</v>
      </c>
      <c r="L14" s="39">
        <v>46162</v>
      </c>
      <c r="M14" s="35"/>
      <c r="N14" s="35"/>
      <c r="O14" s="35" t="s">
        <v>356</v>
      </c>
      <c r="P14" s="35"/>
      <c r="Q14" s="35" t="s">
        <v>356</v>
      </c>
      <c r="R14" s="35" t="s">
        <v>356</v>
      </c>
      <c r="S14" s="35" t="s">
        <v>356</v>
      </c>
      <c r="T14" s="35"/>
      <c r="U14" s="35"/>
      <c r="V14" s="36" t="s">
        <v>484</v>
      </c>
      <c r="W14" s="152" t="s">
        <v>478</v>
      </c>
      <c r="Y14" s="80"/>
    </row>
    <row r="15" spans="1:25" customFormat="1" ht="27.75" customHeight="1">
      <c r="A15" s="34">
        <v>12</v>
      </c>
      <c r="B15" s="35" t="s">
        <v>234</v>
      </c>
      <c r="C15" s="35"/>
      <c r="D15" s="36" t="s">
        <v>485</v>
      </c>
      <c r="E15" s="37"/>
      <c r="F15" s="37">
        <v>189.9</v>
      </c>
      <c r="G15" s="35" t="s">
        <v>29</v>
      </c>
      <c r="H15" s="36" t="s">
        <v>486</v>
      </c>
      <c r="I15" s="38">
        <v>15000</v>
      </c>
      <c r="J15" s="35" t="s">
        <v>39</v>
      </c>
      <c r="K15" s="39">
        <v>46162.5</v>
      </c>
      <c r="L15" s="40" t="s">
        <v>349</v>
      </c>
      <c r="M15" s="35"/>
      <c r="N15" s="35"/>
      <c r="O15" s="35"/>
      <c r="P15" s="35"/>
      <c r="Q15" s="35"/>
      <c r="R15" s="35"/>
      <c r="S15" s="35"/>
      <c r="T15" s="35"/>
      <c r="U15" s="35"/>
      <c r="V15" s="36" t="s">
        <v>487</v>
      </c>
      <c r="W15" s="108"/>
      <c r="Y15" s="80"/>
    </row>
    <row r="16" spans="1:25" customFormat="1" ht="27.75" customHeight="1">
      <c r="A16" s="34">
        <v>13</v>
      </c>
      <c r="B16" s="35" t="s">
        <v>234</v>
      </c>
      <c r="C16" s="35"/>
      <c r="D16" s="36" t="s">
        <v>488</v>
      </c>
      <c r="E16" s="37">
        <v>6.5</v>
      </c>
      <c r="F16" s="37">
        <v>180</v>
      </c>
      <c r="G16" s="35" t="s">
        <v>37</v>
      </c>
      <c r="H16" s="36" t="s">
        <v>53</v>
      </c>
      <c r="I16" s="38">
        <v>20000</v>
      </c>
      <c r="J16" s="35" t="s">
        <v>31</v>
      </c>
      <c r="K16" s="39">
        <v>46161</v>
      </c>
      <c r="L16" s="40" t="s">
        <v>349</v>
      </c>
      <c r="M16" s="35"/>
      <c r="N16" s="35" t="s">
        <v>356</v>
      </c>
      <c r="O16" s="35" t="s">
        <v>356</v>
      </c>
      <c r="P16" s="35"/>
      <c r="Q16" s="35" t="s">
        <v>356</v>
      </c>
      <c r="R16" s="35" t="s">
        <v>356</v>
      </c>
      <c r="S16" s="35" t="s">
        <v>356</v>
      </c>
      <c r="T16" s="35"/>
      <c r="U16" s="35"/>
      <c r="V16" s="36" t="s">
        <v>489</v>
      </c>
      <c r="W16" s="152" t="s">
        <v>478</v>
      </c>
      <c r="Y16" s="80"/>
    </row>
    <row r="17" spans="1:25" customFormat="1" ht="27.75" customHeight="1">
      <c r="A17" s="34">
        <v>14</v>
      </c>
      <c r="B17" s="35" t="s">
        <v>234</v>
      </c>
      <c r="C17" s="35"/>
      <c r="D17" s="36" t="s">
        <v>490</v>
      </c>
      <c r="E17" s="37"/>
      <c r="F17" s="37">
        <v>149.94999999999999</v>
      </c>
      <c r="G17" s="35" t="s">
        <v>37</v>
      </c>
      <c r="H17" s="36" t="s">
        <v>331</v>
      </c>
      <c r="I17" s="38">
        <v>1047</v>
      </c>
      <c r="J17" s="35" t="s">
        <v>39</v>
      </c>
      <c r="K17" s="39">
        <v>46169</v>
      </c>
      <c r="L17" s="40" t="s">
        <v>349</v>
      </c>
      <c r="M17" s="35"/>
      <c r="N17" s="35"/>
      <c r="O17" s="35"/>
      <c r="P17" s="35"/>
      <c r="Q17" s="35"/>
      <c r="R17" s="35"/>
      <c r="S17" s="35"/>
      <c r="T17" s="35"/>
      <c r="U17" s="35"/>
      <c r="V17" s="36" t="s">
        <v>278</v>
      </c>
      <c r="W17" s="157"/>
      <c r="Y17" s="80"/>
    </row>
    <row r="18" spans="1:25" s="32" customFormat="1" ht="49.5" customHeight="1">
      <c r="A18" s="57" t="s">
        <v>361</v>
      </c>
      <c r="B18" s="58"/>
      <c r="C18" s="58"/>
      <c r="D18" s="59" t="s">
        <v>362</v>
      </c>
      <c r="E18" s="58"/>
      <c r="F18" s="58"/>
      <c r="G18" s="58"/>
      <c r="H18" s="58"/>
      <c r="I18" s="58"/>
      <c r="J18" s="58"/>
      <c r="K18" s="58" t="s">
        <v>5</v>
      </c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60"/>
      <c r="Y18" s="81"/>
    </row>
    <row r="19" spans="1:25" customFormat="1" ht="27.75" customHeight="1">
      <c r="A19" s="34">
        <v>1</v>
      </c>
      <c r="B19" s="35" t="s">
        <v>363</v>
      </c>
      <c r="C19" s="35"/>
      <c r="D19" s="36" t="s">
        <v>491</v>
      </c>
      <c r="E19" s="37"/>
      <c r="F19" s="37">
        <v>156.53</v>
      </c>
      <c r="G19" s="35" t="s">
        <v>29</v>
      </c>
      <c r="H19" s="36" t="s">
        <v>386</v>
      </c>
      <c r="I19" s="38">
        <v>5000</v>
      </c>
      <c r="J19" s="35" t="s">
        <v>39</v>
      </c>
      <c r="K19" s="39">
        <v>46159.666666666664</v>
      </c>
      <c r="L19" s="40" t="s">
        <v>349</v>
      </c>
      <c r="M19" s="35"/>
      <c r="N19" s="35"/>
      <c r="O19" s="35"/>
      <c r="P19" s="35"/>
      <c r="Q19" s="35"/>
      <c r="R19" s="35"/>
      <c r="S19" s="35"/>
      <c r="T19" s="35"/>
      <c r="U19" s="35"/>
      <c r="V19" s="36" t="s">
        <v>492</v>
      </c>
      <c r="W19" s="157"/>
      <c r="Y19" s="80"/>
    </row>
    <row r="20" spans="1:25" customFormat="1" ht="27.75" customHeight="1">
      <c r="A20" s="34">
        <v>2</v>
      </c>
      <c r="B20" s="35" t="s">
        <v>363</v>
      </c>
      <c r="C20" s="35"/>
      <c r="D20" s="36" t="s">
        <v>493</v>
      </c>
      <c r="E20" s="37">
        <v>5.5</v>
      </c>
      <c r="F20" s="37">
        <v>89.9</v>
      </c>
      <c r="G20" s="35" t="s">
        <v>29</v>
      </c>
      <c r="H20" s="36" t="s">
        <v>368</v>
      </c>
      <c r="I20" s="38">
        <v>3000</v>
      </c>
      <c r="J20" s="35" t="s">
        <v>39</v>
      </c>
      <c r="K20" s="39">
        <v>46160</v>
      </c>
      <c r="L20" s="40" t="s">
        <v>349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370</v>
      </c>
      <c r="W20" s="157"/>
      <c r="Y20" s="80"/>
    </row>
    <row r="21" spans="1:25" customFormat="1" ht="27.75" customHeight="1">
      <c r="A21" s="34">
        <v>3</v>
      </c>
      <c r="B21" s="35" t="s">
        <v>363</v>
      </c>
      <c r="C21" s="35" t="s">
        <v>494</v>
      </c>
      <c r="D21" s="36" t="s">
        <v>495</v>
      </c>
      <c r="E21" s="37">
        <v>8.3000000000000007</v>
      </c>
      <c r="F21" s="37">
        <v>145.53</v>
      </c>
      <c r="G21" s="35" t="s">
        <v>29</v>
      </c>
      <c r="H21" s="36" t="s">
        <v>153</v>
      </c>
      <c r="I21" s="38">
        <v>10487</v>
      </c>
      <c r="J21" s="35" t="s">
        <v>39</v>
      </c>
      <c r="K21" s="39">
        <v>46160</v>
      </c>
      <c r="L21" s="39">
        <v>46160</v>
      </c>
      <c r="M21" s="35"/>
      <c r="N21" s="35"/>
      <c r="O21" s="35"/>
      <c r="P21" s="35"/>
      <c r="Q21" s="35"/>
      <c r="R21" s="35"/>
      <c r="S21" s="35"/>
      <c r="T21" s="35"/>
      <c r="U21" s="35"/>
      <c r="V21" s="36" t="s">
        <v>154</v>
      </c>
      <c r="W21" s="41"/>
      <c r="Y21" s="80"/>
    </row>
    <row r="22" spans="1:25" customFormat="1" ht="27.75" customHeight="1">
      <c r="A22" s="34">
        <v>4</v>
      </c>
      <c r="B22" s="35" t="s">
        <v>363</v>
      </c>
      <c r="C22" s="35" t="s">
        <v>496</v>
      </c>
      <c r="D22" s="36" t="s">
        <v>497</v>
      </c>
      <c r="E22" s="37"/>
      <c r="F22" s="37">
        <v>117.27</v>
      </c>
      <c r="G22" s="35" t="s">
        <v>29</v>
      </c>
      <c r="H22" s="36" t="s">
        <v>498</v>
      </c>
      <c r="I22" s="38">
        <v>3362</v>
      </c>
      <c r="J22" s="35" t="s">
        <v>31</v>
      </c>
      <c r="K22" s="39">
        <v>46160</v>
      </c>
      <c r="L22" s="40" t="s">
        <v>349</v>
      </c>
      <c r="M22" s="35"/>
      <c r="N22" s="35"/>
      <c r="O22" s="35"/>
      <c r="P22" s="35"/>
      <c r="Q22" s="35"/>
      <c r="R22" s="35"/>
      <c r="S22" s="35"/>
      <c r="T22" s="35"/>
      <c r="U22" s="35"/>
      <c r="V22" s="36" t="s">
        <v>499</v>
      </c>
      <c r="W22" s="41" t="s">
        <v>500</v>
      </c>
      <c r="Y22" s="80"/>
    </row>
    <row r="23" spans="1:25" customFormat="1" ht="27.75" customHeight="1">
      <c r="A23" s="34">
        <v>5</v>
      </c>
      <c r="B23" s="35" t="s">
        <v>363</v>
      </c>
      <c r="C23" s="35" t="s">
        <v>501</v>
      </c>
      <c r="D23" s="36" t="s">
        <v>502</v>
      </c>
      <c r="E23" s="37">
        <v>9.1</v>
      </c>
      <c r="F23" s="37">
        <v>179.88</v>
      </c>
      <c r="G23" s="35" t="s">
        <v>29</v>
      </c>
      <c r="H23" s="36" t="s">
        <v>186</v>
      </c>
      <c r="I23" s="38">
        <v>27000</v>
      </c>
      <c r="J23" s="35" t="s">
        <v>39</v>
      </c>
      <c r="K23" s="39">
        <v>46160.875</v>
      </c>
      <c r="L23" s="39">
        <v>46160.875</v>
      </c>
      <c r="M23" s="35"/>
      <c r="N23" s="35"/>
      <c r="O23" s="35"/>
      <c r="P23" s="35"/>
      <c r="Q23" s="35"/>
      <c r="R23" s="35"/>
      <c r="S23" s="35"/>
      <c r="T23" s="35"/>
      <c r="U23" s="35"/>
      <c r="V23" s="36" t="s">
        <v>40</v>
      </c>
      <c r="W23" s="157"/>
      <c r="Y23" s="80"/>
    </row>
    <row r="24" spans="1:25" customFormat="1" ht="27.75" customHeight="1">
      <c r="A24" s="34">
        <v>6</v>
      </c>
      <c r="B24" s="35" t="s">
        <v>363</v>
      </c>
      <c r="C24" s="35"/>
      <c r="D24" s="36" t="s">
        <v>503</v>
      </c>
      <c r="E24" s="37"/>
      <c r="F24" s="37">
        <v>229.9</v>
      </c>
      <c r="G24" s="35" t="s">
        <v>29</v>
      </c>
      <c r="H24" s="36" t="s">
        <v>504</v>
      </c>
      <c r="I24" s="38">
        <v>10800</v>
      </c>
      <c r="J24" s="35" t="s">
        <v>39</v>
      </c>
      <c r="K24" s="39">
        <v>46161</v>
      </c>
      <c r="L24" s="40" t="s">
        <v>349</v>
      </c>
      <c r="M24" s="35"/>
      <c r="N24" s="35"/>
      <c r="O24" s="35"/>
      <c r="P24" s="35"/>
      <c r="Q24" s="35"/>
      <c r="R24" s="35"/>
      <c r="S24" s="35"/>
      <c r="T24" s="35"/>
      <c r="U24" s="35"/>
      <c r="V24" s="36" t="s">
        <v>40</v>
      </c>
      <c r="W24" s="157"/>
      <c r="Y24" s="80"/>
    </row>
    <row r="25" spans="1:25" customFormat="1" ht="27.75" customHeight="1">
      <c r="A25" s="34">
        <v>7</v>
      </c>
      <c r="B25" s="35" t="s">
        <v>363</v>
      </c>
      <c r="C25" s="35"/>
      <c r="D25" s="36" t="s">
        <v>505</v>
      </c>
      <c r="E25" s="37"/>
      <c r="F25" s="37">
        <v>126.5</v>
      </c>
      <c r="G25" s="35" t="s">
        <v>29</v>
      </c>
      <c r="H25" s="36" t="s">
        <v>157</v>
      </c>
      <c r="I25" s="38">
        <v>11000</v>
      </c>
      <c r="J25" s="35" t="s">
        <v>39</v>
      </c>
      <c r="K25" s="39">
        <v>46161</v>
      </c>
      <c r="L25" s="40" t="s">
        <v>349</v>
      </c>
      <c r="M25" s="35"/>
      <c r="N25" s="35"/>
      <c r="O25" s="35"/>
      <c r="P25" s="35"/>
      <c r="Q25" s="35"/>
      <c r="R25" s="35"/>
      <c r="S25" s="35"/>
      <c r="T25" s="35"/>
      <c r="U25" s="35"/>
      <c r="V25" s="36" t="s">
        <v>158</v>
      </c>
      <c r="W25" s="41"/>
      <c r="Y25" s="80"/>
    </row>
    <row r="26" spans="1:25" customFormat="1" ht="27.75" customHeight="1">
      <c r="A26" s="34">
        <v>8</v>
      </c>
      <c r="B26" s="35" t="s">
        <v>363</v>
      </c>
      <c r="C26" s="35"/>
      <c r="D26" s="36" t="s">
        <v>506</v>
      </c>
      <c r="E26" s="37"/>
      <c r="F26" s="37">
        <v>183.05</v>
      </c>
      <c r="G26" s="35" t="s">
        <v>29</v>
      </c>
      <c r="H26" s="36" t="s">
        <v>157</v>
      </c>
      <c r="I26" s="38">
        <v>21463.965</v>
      </c>
      <c r="J26" s="35" t="s">
        <v>39</v>
      </c>
      <c r="K26" s="39">
        <v>46161</v>
      </c>
      <c r="L26" s="40" t="s">
        <v>349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392</v>
      </c>
      <c r="W26" s="41"/>
      <c r="Y26" s="80"/>
    </row>
    <row r="27" spans="1:25" customFormat="1" ht="27.75" customHeight="1">
      <c r="A27" s="34">
        <v>9</v>
      </c>
      <c r="B27" s="35" t="s">
        <v>363</v>
      </c>
      <c r="C27" s="35"/>
      <c r="D27" s="36" t="s">
        <v>507</v>
      </c>
      <c r="E27" s="37"/>
      <c r="F27" s="37">
        <v>170</v>
      </c>
      <c r="G27" s="35" t="s">
        <v>29</v>
      </c>
      <c r="H27" s="36" t="s">
        <v>390</v>
      </c>
      <c r="I27" s="38">
        <v>14200</v>
      </c>
      <c r="J27" s="35" t="s">
        <v>39</v>
      </c>
      <c r="K27" s="39">
        <v>46161</v>
      </c>
      <c r="L27" s="40" t="s">
        <v>349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392</v>
      </c>
      <c r="W27" s="41"/>
      <c r="Y27" s="80"/>
    </row>
    <row r="28" spans="1:25" customFormat="1" ht="27.75" customHeight="1">
      <c r="A28" s="34">
        <v>10</v>
      </c>
      <c r="B28" s="35" t="s">
        <v>363</v>
      </c>
      <c r="C28" s="35"/>
      <c r="D28" s="36" t="s">
        <v>508</v>
      </c>
      <c r="E28" s="37"/>
      <c r="F28" s="37">
        <v>183.1</v>
      </c>
      <c r="G28" s="35" t="s">
        <v>29</v>
      </c>
      <c r="H28" s="36" t="s">
        <v>390</v>
      </c>
      <c r="I28" s="38">
        <v>20000</v>
      </c>
      <c r="J28" s="35" t="s">
        <v>39</v>
      </c>
      <c r="K28" s="39">
        <v>46161</v>
      </c>
      <c r="L28" s="40" t="s">
        <v>349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40</v>
      </c>
      <c r="W28" s="41"/>
      <c r="Y28" s="80"/>
    </row>
    <row r="29" spans="1:25" customFormat="1" ht="27.75" customHeight="1">
      <c r="A29" s="34">
        <v>11</v>
      </c>
      <c r="B29" s="35" t="s">
        <v>363</v>
      </c>
      <c r="C29" s="35" t="s">
        <v>509</v>
      </c>
      <c r="D29" s="36" t="s">
        <v>510</v>
      </c>
      <c r="E29" s="37">
        <v>10.3</v>
      </c>
      <c r="F29" s="37">
        <v>160</v>
      </c>
      <c r="G29" s="35" t="s">
        <v>29</v>
      </c>
      <c r="H29" s="36" t="s">
        <v>157</v>
      </c>
      <c r="I29" s="38">
        <v>19044.12</v>
      </c>
      <c r="J29" s="35" t="s">
        <v>39</v>
      </c>
      <c r="K29" s="39">
        <v>46162</v>
      </c>
      <c r="L29" s="39">
        <v>46162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131</v>
      </c>
      <c r="W29" s="41"/>
      <c r="Y29" s="80"/>
    </row>
    <row r="30" spans="1:25" customFormat="1" ht="27.75" customHeight="1">
      <c r="A30" s="34">
        <v>12</v>
      </c>
      <c r="B30" s="35" t="s">
        <v>363</v>
      </c>
      <c r="C30" s="35"/>
      <c r="D30" s="36" t="s">
        <v>511</v>
      </c>
      <c r="E30" s="37"/>
      <c r="F30" s="37">
        <v>179.9</v>
      </c>
      <c r="G30" s="35" t="s">
        <v>29</v>
      </c>
      <c r="H30" s="36" t="s">
        <v>512</v>
      </c>
      <c r="I30" s="38">
        <v>21000</v>
      </c>
      <c r="J30" s="35" t="s">
        <v>39</v>
      </c>
      <c r="K30" s="39">
        <v>46162</v>
      </c>
      <c r="L30" s="40" t="s">
        <v>349</v>
      </c>
      <c r="M30" s="35"/>
      <c r="N30" s="35"/>
      <c r="O30" s="35"/>
      <c r="P30" s="35"/>
      <c r="Q30" s="35"/>
      <c r="R30" s="35"/>
      <c r="S30" s="35"/>
      <c r="T30" s="35"/>
      <c r="U30" s="35"/>
      <c r="V30" s="36" t="s">
        <v>166</v>
      </c>
      <c r="W30" s="41"/>
      <c r="Y30" s="80"/>
    </row>
    <row r="31" spans="1:25" customFormat="1" ht="27.75" customHeight="1">
      <c r="A31" s="34">
        <v>13</v>
      </c>
      <c r="B31" s="35" t="s">
        <v>363</v>
      </c>
      <c r="C31" s="35"/>
      <c r="D31" s="36" t="s">
        <v>513</v>
      </c>
      <c r="E31" s="37">
        <v>7.7</v>
      </c>
      <c r="F31" s="37">
        <v>144.09</v>
      </c>
      <c r="G31" s="35" t="s">
        <v>148</v>
      </c>
      <c r="H31" s="36" t="s">
        <v>514</v>
      </c>
      <c r="I31" s="38">
        <v>7129</v>
      </c>
      <c r="J31" s="35" t="s">
        <v>31</v>
      </c>
      <c r="K31" s="39">
        <v>46162</v>
      </c>
      <c r="L31" s="40" t="s">
        <v>349</v>
      </c>
      <c r="M31" s="35"/>
      <c r="N31" s="35"/>
      <c r="O31" s="35"/>
      <c r="P31" s="35"/>
      <c r="Q31" s="35"/>
      <c r="R31" s="35"/>
      <c r="S31" s="35"/>
      <c r="T31" s="35"/>
      <c r="U31" s="35"/>
      <c r="V31" s="36" t="s">
        <v>40</v>
      </c>
      <c r="W31" s="41" t="s">
        <v>500</v>
      </c>
      <c r="Y31" s="80"/>
    </row>
    <row r="32" spans="1:25" customFormat="1" ht="27.75" customHeight="1">
      <c r="A32" s="34">
        <v>14</v>
      </c>
      <c r="B32" s="35" t="s">
        <v>363</v>
      </c>
      <c r="C32" s="35"/>
      <c r="D32" s="36" t="s">
        <v>515</v>
      </c>
      <c r="E32" s="37">
        <v>7</v>
      </c>
      <c r="F32" s="37">
        <v>149.80000000000001</v>
      </c>
      <c r="G32" s="35" t="s">
        <v>29</v>
      </c>
      <c r="H32" s="36" t="s">
        <v>153</v>
      </c>
      <c r="I32" s="38">
        <v>3000</v>
      </c>
      <c r="J32" s="35" t="s">
        <v>31</v>
      </c>
      <c r="K32" s="39">
        <v>46162.416666666664</v>
      </c>
      <c r="L32" s="40" t="s">
        <v>349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499</v>
      </c>
      <c r="W32" s="41"/>
      <c r="Y32" s="80"/>
    </row>
    <row r="33" spans="1:25" customFormat="1" ht="27.75" customHeight="1">
      <c r="A33" s="34">
        <v>15</v>
      </c>
      <c r="B33" s="35" t="s">
        <v>363</v>
      </c>
      <c r="C33" s="35"/>
      <c r="D33" s="36" t="s">
        <v>516</v>
      </c>
      <c r="E33" s="37"/>
      <c r="F33" s="37">
        <v>151.47999999999999</v>
      </c>
      <c r="G33" s="35" t="s">
        <v>29</v>
      </c>
      <c r="H33" s="36" t="s">
        <v>153</v>
      </c>
      <c r="I33" s="38">
        <v>17999</v>
      </c>
      <c r="J33" s="35" t="s">
        <v>39</v>
      </c>
      <c r="K33" s="39">
        <v>46163</v>
      </c>
      <c r="L33" s="40" t="s">
        <v>349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40</v>
      </c>
      <c r="W33" s="41"/>
      <c r="Y33" s="80"/>
    </row>
    <row r="34" spans="1:25" customFormat="1" ht="27.75" customHeight="1">
      <c r="A34" s="34">
        <v>16</v>
      </c>
      <c r="B34" s="35" t="s">
        <v>363</v>
      </c>
      <c r="C34" s="35"/>
      <c r="D34" s="36" t="s">
        <v>517</v>
      </c>
      <c r="E34" s="37"/>
      <c r="F34" s="37">
        <v>165.11</v>
      </c>
      <c r="G34" s="35" t="s">
        <v>29</v>
      </c>
      <c r="H34" s="36" t="s">
        <v>386</v>
      </c>
      <c r="I34" s="38">
        <v>7000</v>
      </c>
      <c r="J34" s="35" t="s">
        <v>39</v>
      </c>
      <c r="K34" s="39">
        <v>46163</v>
      </c>
      <c r="L34" s="40" t="s">
        <v>349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166</v>
      </c>
      <c r="W34" s="41"/>
      <c r="Y34" s="80"/>
    </row>
    <row r="35" spans="1:25" customFormat="1" ht="27.75" customHeight="1">
      <c r="A35" s="34">
        <v>17</v>
      </c>
      <c r="B35" s="35" t="s">
        <v>363</v>
      </c>
      <c r="C35" s="35"/>
      <c r="D35" s="36" t="s">
        <v>518</v>
      </c>
      <c r="E35" s="37"/>
      <c r="F35" s="37">
        <v>132.07</v>
      </c>
      <c r="G35" s="35" t="s">
        <v>148</v>
      </c>
      <c r="H35" s="36" t="s">
        <v>153</v>
      </c>
      <c r="I35" s="38">
        <v>5000</v>
      </c>
      <c r="J35" s="35" t="s">
        <v>31</v>
      </c>
      <c r="K35" s="39">
        <v>46163</v>
      </c>
      <c r="L35" s="40" t="s">
        <v>349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40</v>
      </c>
      <c r="W35" s="41"/>
      <c r="Y35" s="80"/>
    </row>
    <row r="36" spans="1:25" customFormat="1" ht="27.75" customHeight="1">
      <c r="A36" s="34">
        <v>18</v>
      </c>
      <c r="B36" s="35" t="s">
        <v>363</v>
      </c>
      <c r="C36" s="35"/>
      <c r="D36" s="36" t="s">
        <v>519</v>
      </c>
      <c r="E36" s="37">
        <v>10.3</v>
      </c>
      <c r="F36" s="37">
        <v>174.38</v>
      </c>
      <c r="G36" s="35" t="s">
        <v>29</v>
      </c>
      <c r="H36" s="36" t="s">
        <v>520</v>
      </c>
      <c r="I36" s="38">
        <v>19500</v>
      </c>
      <c r="J36" s="35" t="s">
        <v>39</v>
      </c>
      <c r="K36" s="39">
        <v>46164</v>
      </c>
      <c r="L36" s="40" t="s">
        <v>349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392</v>
      </c>
      <c r="W36" s="157"/>
      <c r="Y36" s="80"/>
    </row>
    <row r="37" spans="1:25" customFormat="1" ht="27.75" customHeight="1">
      <c r="A37" s="34">
        <v>19</v>
      </c>
      <c r="B37" s="35" t="s">
        <v>363</v>
      </c>
      <c r="C37" s="35"/>
      <c r="D37" s="36" t="s">
        <v>521</v>
      </c>
      <c r="E37" s="37"/>
      <c r="F37" s="37">
        <v>165.2</v>
      </c>
      <c r="G37" s="35" t="s">
        <v>29</v>
      </c>
      <c r="H37" s="36" t="s">
        <v>386</v>
      </c>
      <c r="I37" s="38">
        <v>8000</v>
      </c>
      <c r="J37" s="35" t="s">
        <v>39</v>
      </c>
      <c r="K37" s="39">
        <v>46164</v>
      </c>
      <c r="L37" s="40" t="s">
        <v>349</v>
      </c>
      <c r="M37" s="35"/>
      <c r="N37" s="35"/>
      <c r="O37" s="35"/>
      <c r="P37" s="35"/>
      <c r="Q37" s="35"/>
      <c r="R37" s="35"/>
      <c r="S37" s="35"/>
      <c r="T37" s="35"/>
      <c r="U37" s="35"/>
      <c r="V37" s="36" t="s">
        <v>166</v>
      </c>
      <c r="W37" s="108"/>
      <c r="Y37" s="80"/>
    </row>
    <row r="38" spans="1:25" customFormat="1" ht="27.75" customHeight="1">
      <c r="A38" s="34">
        <v>20</v>
      </c>
      <c r="B38" s="35" t="s">
        <v>363</v>
      </c>
      <c r="C38" s="35"/>
      <c r="D38" s="36" t="s">
        <v>522</v>
      </c>
      <c r="E38" s="37"/>
      <c r="F38" s="37">
        <v>169</v>
      </c>
      <c r="G38" s="35" t="s">
        <v>29</v>
      </c>
      <c r="H38" s="36" t="s">
        <v>153</v>
      </c>
      <c r="I38" s="38">
        <v>5000</v>
      </c>
      <c r="J38" s="35" t="s">
        <v>39</v>
      </c>
      <c r="K38" s="39">
        <v>46165</v>
      </c>
      <c r="L38" s="40" t="s">
        <v>349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166</v>
      </c>
      <c r="W38" s="41"/>
      <c r="Y38" s="80"/>
    </row>
    <row r="39" spans="1:25" customFormat="1" ht="27.75" customHeight="1">
      <c r="A39" s="34">
        <v>21</v>
      </c>
      <c r="B39" s="35" t="s">
        <v>363</v>
      </c>
      <c r="C39" s="35"/>
      <c r="D39" s="36" t="s">
        <v>523</v>
      </c>
      <c r="E39" s="37"/>
      <c r="F39" s="37">
        <v>158.93</v>
      </c>
      <c r="G39" s="35" t="s">
        <v>29</v>
      </c>
      <c r="H39" s="36" t="s">
        <v>153</v>
      </c>
      <c r="I39" s="38">
        <v>7000</v>
      </c>
      <c r="J39" s="35" t="s">
        <v>39</v>
      </c>
      <c r="K39" s="39">
        <v>46165</v>
      </c>
      <c r="L39" s="40" t="s">
        <v>349</v>
      </c>
      <c r="M39" s="35"/>
      <c r="N39" s="35"/>
      <c r="O39" s="35"/>
      <c r="P39" s="35"/>
      <c r="Q39" s="35"/>
      <c r="R39" s="35"/>
      <c r="S39" s="35"/>
      <c r="T39" s="35"/>
      <c r="U39" s="35"/>
      <c r="V39" s="36" t="s">
        <v>166</v>
      </c>
      <c r="W39" s="41"/>
      <c r="Y39" s="80"/>
    </row>
    <row r="40" spans="1:25" customFormat="1" ht="27.75" customHeight="1">
      <c r="A40" s="34">
        <v>22</v>
      </c>
      <c r="B40" s="35" t="s">
        <v>363</v>
      </c>
      <c r="C40" s="35"/>
      <c r="D40" s="36" t="s">
        <v>524</v>
      </c>
      <c r="E40" s="37"/>
      <c r="F40" s="37">
        <v>182.8</v>
      </c>
      <c r="G40" s="35" t="s">
        <v>29</v>
      </c>
      <c r="H40" s="36" t="s">
        <v>386</v>
      </c>
      <c r="I40" s="38">
        <v>5000</v>
      </c>
      <c r="J40" s="35" t="s">
        <v>39</v>
      </c>
      <c r="K40" s="39">
        <v>46167</v>
      </c>
      <c r="L40" s="40" t="s">
        <v>349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40</v>
      </c>
      <c r="W40" s="157"/>
      <c r="Y40" s="80"/>
    </row>
    <row r="41" spans="1:25" s="31" customFormat="1" ht="45" customHeight="1">
      <c r="A41" s="44" t="s">
        <v>525</v>
      </c>
      <c r="B41" s="45"/>
      <c r="C41" s="45"/>
      <c r="D41" s="53" t="s">
        <v>429</v>
      </c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6"/>
      <c r="Y41" s="80"/>
    </row>
    <row r="42" spans="1:25" customFormat="1" ht="27.75" customHeight="1">
      <c r="A42" s="34">
        <v>1</v>
      </c>
      <c r="B42" s="35" t="s">
        <v>526</v>
      </c>
      <c r="C42" s="35"/>
      <c r="D42" s="36" t="s">
        <v>527</v>
      </c>
      <c r="E42" s="37">
        <v>8</v>
      </c>
      <c r="F42" s="37">
        <v>215.29</v>
      </c>
      <c r="G42" s="35" t="s">
        <v>15</v>
      </c>
      <c r="H42" s="36" t="s">
        <v>142</v>
      </c>
      <c r="I42" s="38">
        <v>1127</v>
      </c>
      <c r="J42" s="35" t="s">
        <v>143</v>
      </c>
      <c r="K42" s="39">
        <v>46157</v>
      </c>
      <c r="L42" s="40" t="s">
        <v>349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528</v>
      </c>
      <c r="W42" s="41" t="s">
        <v>529</v>
      </c>
      <c r="Y42" s="80"/>
    </row>
    <row r="43" spans="1:25" customFormat="1" ht="27.75" customHeight="1">
      <c r="A43" s="34">
        <v>2</v>
      </c>
      <c r="B43" s="35" t="s">
        <v>526</v>
      </c>
      <c r="C43" s="35"/>
      <c r="D43" s="36" t="s">
        <v>530</v>
      </c>
      <c r="E43" s="37"/>
      <c r="F43" s="37">
        <v>199.93</v>
      </c>
      <c r="G43" s="35" t="s">
        <v>15</v>
      </c>
      <c r="H43" s="36" t="s">
        <v>142</v>
      </c>
      <c r="I43" s="38">
        <v>1800</v>
      </c>
      <c r="J43" s="35" t="s">
        <v>531</v>
      </c>
      <c r="K43" s="39">
        <v>46157</v>
      </c>
      <c r="L43" s="40" t="s">
        <v>349</v>
      </c>
      <c r="M43" s="35"/>
      <c r="N43" s="35"/>
      <c r="O43" s="35"/>
      <c r="P43" s="35"/>
      <c r="Q43" s="35"/>
      <c r="R43" s="35"/>
      <c r="S43" s="35"/>
      <c r="T43" s="35"/>
      <c r="U43" s="35"/>
      <c r="V43" s="36" t="s">
        <v>532</v>
      </c>
      <c r="W43" s="41" t="s">
        <v>529</v>
      </c>
      <c r="Y43" s="80"/>
    </row>
    <row r="44" spans="1:25" customFormat="1" ht="27.75" customHeight="1">
      <c r="A44" s="34">
        <v>3</v>
      </c>
      <c r="B44" s="35" t="s">
        <v>526</v>
      </c>
      <c r="C44" s="35"/>
      <c r="D44" s="36" t="s">
        <v>533</v>
      </c>
      <c r="E44" s="37"/>
      <c r="F44" s="37">
        <v>262</v>
      </c>
      <c r="G44" s="35" t="s">
        <v>15</v>
      </c>
      <c r="H44" s="36" t="s">
        <v>142</v>
      </c>
      <c r="I44" s="38">
        <v>1800</v>
      </c>
      <c r="J44" s="35" t="s">
        <v>531</v>
      </c>
      <c r="K44" s="39">
        <v>46168</v>
      </c>
      <c r="L44" s="40" t="s">
        <v>349</v>
      </c>
      <c r="M44" s="35"/>
      <c r="N44" s="35"/>
      <c r="O44" s="35"/>
      <c r="P44" s="35"/>
      <c r="Q44" s="35"/>
      <c r="R44" s="35"/>
      <c r="S44" s="35"/>
      <c r="T44" s="35"/>
      <c r="U44" s="35"/>
      <c r="V44" s="36" t="s">
        <v>158</v>
      </c>
      <c r="W44" s="41" t="s">
        <v>529</v>
      </c>
      <c r="Y44" s="80"/>
    </row>
    <row r="45" spans="1:25" customFormat="1" ht="27.75" customHeight="1">
      <c r="A45" s="34">
        <v>4</v>
      </c>
      <c r="B45" s="35" t="s">
        <v>526</v>
      </c>
      <c r="C45" s="35"/>
      <c r="D45" s="36" t="s">
        <v>534</v>
      </c>
      <c r="E45" s="37"/>
      <c r="F45" s="37">
        <v>166.07</v>
      </c>
      <c r="G45" s="35" t="s">
        <v>29</v>
      </c>
      <c r="H45" s="36" t="s">
        <v>142</v>
      </c>
      <c r="I45" s="38">
        <v>1242</v>
      </c>
      <c r="J45" s="35" t="s">
        <v>531</v>
      </c>
      <c r="K45" s="39">
        <v>46158</v>
      </c>
      <c r="L45" s="40" t="s">
        <v>349</v>
      </c>
      <c r="M45" s="35"/>
      <c r="N45" s="35"/>
      <c r="O45" s="35"/>
      <c r="P45" s="35"/>
      <c r="Q45" s="35"/>
      <c r="R45" s="35"/>
      <c r="S45" s="35"/>
      <c r="T45" s="35"/>
      <c r="U45" s="35"/>
      <c r="V45" s="36" t="s">
        <v>535</v>
      </c>
      <c r="W45" s="41" t="s">
        <v>529</v>
      </c>
      <c r="Y45" s="80"/>
    </row>
    <row r="46" spans="1:25" customFormat="1" ht="27.75" customHeight="1">
      <c r="A46" s="34">
        <v>5</v>
      </c>
      <c r="B46" s="35" t="s">
        <v>526</v>
      </c>
      <c r="C46" s="35"/>
      <c r="D46" s="36" t="s">
        <v>536</v>
      </c>
      <c r="E46" s="37"/>
      <c r="F46" s="37">
        <v>187.3</v>
      </c>
      <c r="G46" s="35" t="s">
        <v>15</v>
      </c>
      <c r="H46" s="36" t="s">
        <v>142</v>
      </c>
      <c r="I46" s="38">
        <v>1570</v>
      </c>
      <c r="J46" s="35" t="s">
        <v>531</v>
      </c>
      <c r="K46" s="39">
        <v>46156.75</v>
      </c>
      <c r="L46" s="40" t="s">
        <v>349</v>
      </c>
      <c r="M46" s="35"/>
      <c r="N46" s="35"/>
      <c r="O46" s="35"/>
      <c r="P46" s="35"/>
      <c r="Q46" s="35"/>
      <c r="R46" s="35"/>
      <c r="S46" s="35"/>
      <c r="T46" s="35"/>
      <c r="U46" s="35"/>
      <c r="V46" s="36" t="s">
        <v>144</v>
      </c>
      <c r="W46" s="41" t="s">
        <v>529</v>
      </c>
      <c r="Y46" s="80"/>
    </row>
    <row r="47" spans="1:25" customFormat="1" ht="27.75" customHeight="1">
      <c r="A47" s="44" t="s">
        <v>430</v>
      </c>
      <c r="B47" s="45"/>
      <c r="C47" s="45"/>
      <c r="D47" s="53" t="s">
        <v>431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6"/>
      <c r="Y47" s="80"/>
    </row>
    <row r="48" spans="1:25" customFormat="1" ht="27.75" customHeight="1">
      <c r="A48" s="34">
        <v>1</v>
      </c>
      <c r="B48" s="35" t="s">
        <v>145</v>
      </c>
      <c r="C48" s="35"/>
      <c r="D48" s="36" t="s">
        <v>537</v>
      </c>
      <c r="E48" s="37"/>
      <c r="F48" s="37">
        <v>199.98</v>
      </c>
      <c r="G48" s="35" t="s">
        <v>29</v>
      </c>
      <c r="H48" s="36" t="s">
        <v>61</v>
      </c>
      <c r="I48" s="38">
        <v>58244</v>
      </c>
      <c r="J48" s="35" t="s">
        <v>39</v>
      </c>
      <c r="K48" s="39">
        <v>46161</v>
      </c>
      <c r="L48" s="40" t="s">
        <v>349</v>
      </c>
      <c r="M48" s="35"/>
      <c r="N48" s="35"/>
      <c r="O48" s="35"/>
      <c r="P48" s="35"/>
      <c r="Q48" s="35"/>
      <c r="R48" s="35"/>
      <c r="S48" s="35"/>
      <c r="T48" s="35"/>
      <c r="U48" s="35"/>
      <c r="V48" s="36" t="s">
        <v>40</v>
      </c>
      <c r="W48" s="157" t="s">
        <v>434</v>
      </c>
      <c r="Y48" s="80"/>
    </row>
    <row r="49" spans="1:16383" customFormat="1" ht="40.5" customHeight="1">
      <c r="A49" s="44" t="s">
        <v>538</v>
      </c>
      <c r="B49" s="45"/>
      <c r="C49" s="45"/>
      <c r="D49" s="53" t="s">
        <v>436</v>
      </c>
      <c r="E49" s="45"/>
      <c r="F49" s="45"/>
      <c r="G49" s="45"/>
      <c r="H49" s="45"/>
      <c r="I49" s="45"/>
      <c r="J49" s="45"/>
      <c r="K49" s="110"/>
      <c r="L49" s="110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109"/>
      <c r="Y49" s="80"/>
    </row>
    <row r="50" spans="1:16383" s="31" customFormat="1" ht="21">
      <c r="A50" s="34">
        <v>1</v>
      </c>
      <c r="B50" s="35" t="s">
        <v>437</v>
      </c>
      <c r="C50" s="35"/>
      <c r="D50" s="36" t="s">
        <v>539</v>
      </c>
      <c r="E50" s="37"/>
      <c r="F50" s="37"/>
      <c r="G50" s="35"/>
      <c r="H50" s="36" t="s">
        <v>540</v>
      </c>
      <c r="I50" s="38">
        <v>97287.872000000003</v>
      </c>
      <c r="J50" s="35" t="s">
        <v>31</v>
      </c>
      <c r="K50" s="39">
        <v>46160</v>
      </c>
      <c r="L50" s="40" t="s">
        <v>349</v>
      </c>
      <c r="M50" s="35"/>
      <c r="N50" s="35"/>
      <c r="O50" s="35"/>
      <c r="P50" s="35"/>
      <c r="Q50" s="35"/>
      <c r="R50" s="35"/>
      <c r="S50" s="35"/>
      <c r="T50" s="35"/>
      <c r="U50" s="35"/>
      <c r="V50" s="36"/>
      <c r="W50" s="41" t="s">
        <v>447</v>
      </c>
      <c r="X50"/>
      <c r="Y50" s="8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</row>
    <row r="51" spans="1:16383" s="31" customFormat="1" ht="21">
      <c r="A51" s="142">
        <v>2</v>
      </c>
      <c r="B51" s="35" t="s">
        <v>437</v>
      </c>
      <c r="C51" s="35"/>
      <c r="D51" s="36" t="s">
        <v>541</v>
      </c>
      <c r="E51" s="37"/>
      <c r="F51" s="37"/>
      <c r="G51" s="35"/>
      <c r="H51" s="36" t="s">
        <v>540</v>
      </c>
      <c r="I51" s="38">
        <v>97937.686000000002</v>
      </c>
      <c r="J51" s="35" t="s">
        <v>31</v>
      </c>
      <c r="K51" s="39">
        <v>46160</v>
      </c>
      <c r="L51" s="40" t="s">
        <v>349</v>
      </c>
      <c r="M51" s="35"/>
      <c r="N51" s="35"/>
      <c r="O51" s="35"/>
      <c r="P51" s="35"/>
      <c r="Q51" s="35"/>
      <c r="R51" s="35"/>
      <c r="S51" s="35"/>
      <c r="T51" s="35"/>
      <c r="U51" s="35"/>
      <c r="V51" s="36"/>
      <c r="W51" s="41" t="s">
        <v>447</v>
      </c>
      <c r="X51"/>
      <c r="Y51" s="80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</row>
    <row r="52" spans="1:16383" s="31" customFormat="1" ht="21">
      <c r="A52" s="142">
        <v>3</v>
      </c>
      <c r="B52" s="35" t="s">
        <v>437</v>
      </c>
      <c r="C52" s="35"/>
      <c r="D52" s="36" t="s">
        <v>542</v>
      </c>
      <c r="E52" s="37"/>
      <c r="F52" s="37"/>
      <c r="G52" s="35"/>
      <c r="H52" s="36" t="s">
        <v>540</v>
      </c>
      <c r="I52" s="38">
        <v>144463.58499999999</v>
      </c>
      <c r="J52" s="35" t="s">
        <v>31</v>
      </c>
      <c r="K52" s="39">
        <v>46160</v>
      </c>
      <c r="L52" s="40" t="s">
        <v>349</v>
      </c>
      <c r="M52" s="35"/>
      <c r="N52" s="35"/>
      <c r="O52" s="35"/>
      <c r="P52" s="35"/>
      <c r="Q52" s="35"/>
      <c r="R52" s="35"/>
      <c r="S52" s="35"/>
      <c r="T52" s="35"/>
      <c r="U52" s="35"/>
      <c r="V52" s="36"/>
      <c r="W52" s="41" t="s">
        <v>445</v>
      </c>
      <c r="X52"/>
      <c r="Y52" s="80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</row>
    <row r="53" spans="1:16383" s="31" customFormat="1" ht="21">
      <c r="A53" s="96">
        <v>4</v>
      </c>
      <c r="B53" s="67" t="s">
        <v>437</v>
      </c>
      <c r="C53" s="67"/>
      <c r="D53" s="68" t="s">
        <v>543</v>
      </c>
      <c r="E53" s="69"/>
      <c r="F53" s="69"/>
      <c r="G53" s="67"/>
      <c r="H53" s="68" t="s">
        <v>540</v>
      </c>
      <c r="I53" s="70">
        <v>103957.61199999999</v>
      </c>
      <c r="J53" s="67" t="s">
        <v>31</v>
      </c>
      <c r="K53" s="71">
        <v>46161</v>
      </c>
      <c r="L53" s="76" t="s">
        <v>349</v>
      </c>
      <c r="M53" s="67"/>
      <c r="N53" s="67"/>
      <c r="O53" s="67"/>
      <c r="P53" s="67"/>
      <c r="Q53" s="67"/>
      <c r="R53" s="67"/>
      <c r="S53" s="67"/>
      <c r="T53" s="67"/>
      <c r="U53" s="67"/>
      <c r="V53" s="68"/>
      <c r="W53" s="84" t="s">
        <v>445</v>
      </c>
      <c r="X53"/>
      <c r="Y53" s="80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</row>
    <row r="54" spans="1:16383" s="31" customFormat="1" ht="14.4">
      <c r="C54" s="33"/>
      <c r="G54" s="33"/>
      <c r="Y54" s="80"/>
    </row>
    <row r="55" spans="1:16383" s="31" customFormat="1" ht="14.4">
      <c r="C55" s="33"/>
      <c r="G55" s="33"/>
      <c r="Y55" s="80"/>
    </row>
    <row r="56" spans="1:16383" s="31" customFormat="1" ht="14.4">
      <c r="C56" s="33"/>
      <c r="G56" s="33"/>
      <c r="Y56" s="80"/>
    </row>
    <row r="57" spans="1:16383" s="31" customFormat="1" ht="14.4">
      <c r="C57" s="33"/>
      <c r="G57" s="33"/>
      <c r="Y57" s="80"/>
    </row>
    <row r="58" spans="1:16383" s="31" customFormat="1" ht="14.4">
      <c r="C58" s="33"/>
      <c r="G58" s="33"/>
      <c r="Y58" s="80"/>
    </row>
    <row r="59" spans="1:16383" s="31" customFormat="1" ht="14.4">
      <c r="C59" s="33"/>
      <c r="G59" s="33"/>
      <c r="Y59" s="80"/>
    </row>
    <row r="60" spans="1:16383" s="31" customFormat="1" ht="14.4">
      <c r="C60" s="33"/>
      <c r="G60" s="33"/>
      <c r="Y60" s="80"/>
    </row>
    <row r="61" spans="1:16383" s="31" customFormat="1" ht="14.4">
      <c r="C61" s="33"/>
      <c r="G61" s="33"/>
      <c r="Y61" s="80"/>
    </row>
    <row r="62" spans="1:16383" s="31" customFormat="1" ht="14.4">
      <c r="C62" s="33"/>
      <c r="G62" s="33"/>
      <c r="Y62" s="80"/>
    </row>
    <row r="63" spans="1:16383" s="31" customFormat="1" ht="14.4">
      <c r="C63" s="33"/>
      <c r="G63" s="33"/>
      <c r="Y63" s="80"/>
    </row>
    <row r="64" spans="1:16383" s="31" customFormat="1" ht="14.4">
      <c r="C64" s="33"/>
      <c r="G64" s="33"/>
      <c r="Y64" s="80"/>
    </row>
    <row r="65" spans="3:25" s="31" customFormat="1" ht="14.4">
      <c r="C65" s="33"/>
      <c r="G65" s="33"/>
      <c r="Y65" s="80"/>
    </row>
    <row r="66" spans="3:25" s="31" customFormat="1" ht="14.4">
      <c r="C66" s="33"/>
      <c r="G66" s="33"/>
      <c r="Y66" s="80"/>
    </row>
    <row r="67" spans="3:25" s="31" customFormat="1" ht="14.4">
      <c r="C67" s="33"/>
      <c r="G67" s="33"/>
      <c r="Y67" s="80"/>
    </row>
    <row r="68" spans="3:25" s="31" customFormat="1" ht="14.4">
      <c r="C68" s="33"/>
      <c r="G68" s="33"/>
      <c r="Y68" s="80"/>
    </row>
    <row r="69" spans="3:25" s="31" customFormat="1" ht="14.4">
      <c r="C69" s="33"/>
      <c r="G69" s="33"/>
      <c r="Y69" s="80"/>
    </row>
    <row r="70" spans="3:25" s="31" customFormat="1" ht="14.4">
      <c r="C70" s="33"/>
      <c r="G70" s="33"/>
      <c r="Y70" s="80"/>
    </row>
    <row r="71" spans="3:25" s="31" customFormat="1" ht="14.4">
      <c r="C71" s="33"/>
      <c r="G71" s="33"/>
      <c r="Y71" s="80"/>
    </row>
    <row r="72" spans="3:25" s="31" customFormat="1" ht="14.4">
      <c r="C72" s="33"/>
      <c r="G72" s="33"/>
      <c r="Y72" s="80"/>
    </row>
    <row r="73" spans="3:25" s="31" customFormat="1" ht="14.4">
      <c r="C73" s="33"/>
      <c r="G73" s="33"/>
      <c r="Y73" s="80"/>
    </row>
    <row r="74" spans="3:25" s="31" customFormat="1" ht="14.4">
      <c r="C74" s="33"/>
      <c r="G74" s="33"/>
      <c r="Y74" s="80"/>
    </row>
    <row r="75" spans="3:25" s="31" customFormat="1" ht="14.4">
      <c r="C75" s="33"/>
      <c r="G75" s="33"/>
      <c r="Y75" s="80"/>
    </row>
    <row r="76" spans="3:25" s="31" customFormat="1" ht="14.4">
      <c r="C76" s="33"/>
      <c r="G76" s="33"/>
      <c r="Y76" s="80"/>
    </row>
    <row r="77" spans="3:25" s="31" customFormat="1" ht="14.4">
      <c r="C77" s="33"/>
      <c r="G77" s="33"/>
      <c r="Y77" s="80"/>
    </row>
    <row r="78" spans="3:25" s="31" customFormat="1" ht="14.4">
      <c r="C78" s="33"/>
      <c r="G78" s="33"/>
      <c r="Y78" s="80"/>
    </row>
    <row r="79" spans="3:25" s="31" customFormat="1" ht="14.4">
      <c r="C79" s="33"/>
      <c r="G79" s="33"/>
      <c r="Y79" s="80"/>
    </row>
    <row r="80" spans="3:25" s="31" customFormat="1" ht="14.4">
      <c r="C80" s="33"/>
      <c r="G80" s="33"/>
      <c r="Y80" s="80"/>
    </row>
    <row r="81" spans="3:25" s="31" customFormat="1" ht="14.4">
      <c r="C81" s="33"/>
      <c r="G81" s="33"/>
      <c r="Y81" s="80"/>
    </row>
    <row r="82" spans="3:25" s="31" customFormat="1" ht="14.4">
      <c r="C82" s="33"/>
      <c r="G82" s="33"/>
      <c r="Y82" s="80"/>
    </row>
    <row r="83" spans="3:25" s="31" customFormat="1" ht="14.4">
      <c r="C83" s="33"/>
      <c r="G83" s="33"/>
      <c r="Y83" s="80"/>
    </row>
    <row r="84" spans="3:25" s="31" customFormat="1" ht="14.4">
      <c r="C84" s="33"/>
      <c r="G84" s="33"/>
      <c r="Y84" s="80"/>
    </row>
    <row r="85" spans="3:25" s="31" customFormat="1" ht="14.4">
      <c r="C85" s="33"/>
      <c r="G85" s="33"/>
      <c r="Y85" s="80"/>
    </row>
    <row r="86" spans="3:25" s="31" customFormat="1" ht="14.4">
      <c r="C86" s="33"/>
      <c r="G86" s="33"/>
      <c r="Y86" s="80"/>
    </row>
    <row r="87" spans="3:25" s="31" customFormat="1" ht="14.4">
      <c r="C87" s="33"/>
      <c r="G87" s="33"/>
      <c r="Y87" s="80"/>
    </row>
    <row r="88" spans="3:25" s="31" customFormat="1" ht="14.4">
      <c r="C88" s="33"/>
      <c r="G88" s="33"/>
      <c r="Y88" s="80"/>
    </row>
    <row r="89" spans="3:25" s="31" customFormat="1" ht="14.4">
      <c r="C89" s="33"/>
      <c r="G89" s="33"/>
      <c r="Y89" s="80"/>
    </row>
    <row r="90" spans="3:25" s="31" customFormat="1" ht="14.4">
      <c r="C90" s="33"/>
      <c r="G90" s="33"/>
      <c r="Y90" s="80"/>
    </row>
    <row r="91" spans="3:25" s="31" customFormat="1" ht="14.4">
      <c r="C91" s="33"/>
      <c r="G91" s="33"/>
      <c r="Y91" s="80"/>
    </row>
    <row r="92" spans="3:25" s="31" customFormat="1" ht="14.4">
      <c r="C92" s="33"/>
      <c r="G92" s="33"/>
      <c r="K92" s="50"/>
      <c r="L92" s="51"/>
      <c r="Y92" s="80"/>
    </row>
    <row r="93" spans="3:25" s="31" customFormat="1" ht="14.4">
      <c r="C93" s="33"/>
      <c r="G93" s="33"/>
      <c r="K93" s="50"/>
      <c r="L93" s="51"/>
      <c r="Y93" s="80"/>
    </row>
    <row r="94" spans="3:25" s="31" customFormat="1" ht="14.4">
      <c r="C94" s="33"/>
      <c r="G94" s="33"/>
      <c r="K94" s="50"/>
      <c r="L94" s="51"/>
      <c r="Y94" s="80"/>
    </row>
    <row r="95" spans="3:25" s="31" customFormat="1" ht="14.4">
      <c r="C95" s="33"/>
      <c r="G95" s="33"/>
      <c r="K95" s="50"/>
      <c r="L95" s="51"/>
      <c r="Y95" s="80"/>
    </row>
    <row r="96" spans="3:25" s="31" customFormat="1" ht="14.4">
      <c r="C96" s="33"/>
      <c r="G96" s="33"/>
      <c r="K96" s="50"/>
      <c r="L96" s="51"/>
      <c r="Y96" s="80"/>
    </row>
    <row r="97" spans="3:25" s="31" customFormat="1" ht="14.4">
      <c r="C97" s="33"/>
      <c r="G97" s="33"/>
      <c r="K97" s="50"/>
      <c r="L97" s="51"/>
      <c r="Y97" s="80"/>
    </row>
    <row r="98" spans="3:25" s="31" customFormat="1" ht="14.4">
      <c r="C98" s="33"/>
      <c r="G98" s="33"/>
      <c r="K98" s="50"/>
      <c r="L98" s="51"/>
      <c r="Y98" s="80"/>
    </row>
    <row r="99" spans="3:25" s="31" customFormat="1" ht="14.4">
      <c r="C99" s="33"/>
      <c r="G99" s="33"/>
      <c r="K99" s="50"/>
      <c r="L99" s="51"/>
      <c r="Y99" s="80"/>
    </row>
    <row r="100" spans="3:25" s="31" customFormat="1" ht="14.4">
      <c r="C100" s="33"/>
      <c r="G100" s="33"/>
      <c r="K100" s="50"/>
      <c r="L100" s="51"/>
      <c r="Y100" s="80"/>
    </row>
    <row r="101" spans="3:25" s="31" customFormat="1" ht="14.4">
      <c r="C101" s="33"/>
      <c r="G101" s="33"/>
      <c r="K101" s="50"/>
      <c r="L101" s="51"/>
      <c r="Y101" s="80"/>
    </row>
    <row r="102" spans="3:25" s="31" customFormat="1" ht="14.4">
      <c r="C102" s="33"/>
      <c r="G102" s="33"/>
      <c r="K102" s="50"/>
      <c r="L102" s="51"/>
      <c r="Y102" s="80"/>
    </row>
    <row r="103" spans="3:25" s="31" customFormat="1" ht="14.4">
      <c r="C103" s="33"/>
      <c r="G103" s="33"/>
      <c r="K103" s="50"/>
      <c r="L103" s="51"/>
      <c r="Y103" s="80"/>
    </row>
    <row r="104" spans="3:25" s="31" customFormat="1" ht="14.4">
      <c r="C104" s="33"/>
      <c r="G104" s="33"/>
      <c r="K104" s="50"/>
      <c r="L104" s="51"/>
      <c r="Y104" s="80"/>
    </row>
    <row r="105" spans="3:25" s="31" customFormat="1" ht="14.4">
      <c r="C105" s="33"/>
      <c r="G105" s="33"/>
      <c r="K105" s="50"/>
      <c r="L105" s="51"/>
      <c r="Y105" s="80"/>
    </row>
    <row r="106" spans="3:25" s="31" customFormat="1" ht="14.4">
      <c r="C106" s="33"/>
      <c r="G106" s="33"/>
      <c r="K106" s="50"/>
      <c r="L106" s="51"/>
      <c r="Y106" s="80"/>
    </row>
    <row r="107" spans="3:25" s="31" customFormat="1" ht="14.4">
      <c r="C107" s="33"/>
      <c r="G107" s="33"/>
      <c r="K107" s="50"/>
      <c r="L107" s="51"/>
      <c r="Y107" s="80"/>
    </row>
    <row r="108" spans="3:25" s="31" customFormat="1" ht="14.4">
      <c r="C108" s="33"/>
      <c r="G108" s="33"/>
      <c r="K108" s="50"/>
      <c r="L108" s="51"/>
      <c r="Y108" s="80"/>
    </row>
    <row r="109" spans="3:25" s="31" customFormat="1" ht="14.4">
      <c r="C109" s="33"/>
      <c r="G109" s="33"/>
      <c r="K109" s="50"/>
      <c r="L109" s="51"/>
      <c r="Y109" s="80"/>
    </row>
    <row r="110" spans="3:25" s="31" customFormat="1" ht="14.4">
      <c r="C110" s="33"/>
      <c r="G110" s="33"/>
      <c r="K110" s="50"/>
      <c r="L110" s="51"/>
      <c r="Y110" s="80"/>
    </row>
    <row r="111" spans="3:25" s="31" customFormat="1" ht="14.4">
      <c r="C111" s="33"/>
      <c r="G111" s="33"/>
      <c r="K111" s="50"/>
      <c r="L111" s="51"/>
      <c r="Y111" s="80"/>
    </row>
    <row r="112" spans="3:25" s="31" customFormat="1" ht="14.4">
      <c r="C112" s="33"/>
      <c r="G112" s="33"/>
      <c r="K112" s="50"/>
      <c r="L112" s="51"/>
      <c r="Y112" s="80"/>
    </row>
    <row r="113" spans="3:25" s="31" customFormat="1" ht="14.4">
      <c r="C113" s="33"/>
      <c r="G113" s="33"/>
      <c r="K113" s="50"/>
      <c r="L113" s="51"/>
      <c r="Y113" s="80"/>
    </row>
    <row r="114" spans="3:25" s="31" customFormat="1" ht="14.4">
      <c r="C114" s="33"/>
      <c r="G114" s="33"/>
      <c r="K114" s="50"/>
      <c r="L114" s="51"/>
      <c r="Y114" s="80"/>
    </row>
    <row r="115" spans="3:25" s="31" customFormat="1" ht="14.4">
      <c r="C115" s="33"/>
      <c r="G115" s="33"/>
      <c r="K115" s="50"/>
      <c r="L115" s="51"/>
      <c r="Y115" s="80"/>
    </row>
    <row r="116" spans="3:25" s="31" customFormat="1" ht="14.4">
      <c r="C116" s="33"/>
      <c r="G116" s="33"/>
      <c r="K116" s="50"/>
      <c r="L116" s="51"/>
      <c r="Y116" s="80"/>
    </row>
    <row r="117" spans="3:25" s="31" customFormat="1" ht="14.4">
      <c r="C117" s="33"/>
      <c r="G117" s="33"/>
      <c r="K117" s="50"/>
      <c r="L117" s="51"/>
      <c r="Y117" s="80"/>
    </row>
    <row r="118" spans="3:25" s="31" customFormat="1" ht="14.4">
      <c r="C118" s="33"/>
      <c r="G118" s="33"/>
      <c r="K118" s="50"/>
      <c r="L118" s="51"/>
      <c r="Y118" s="80"/>
    </row>
    <row r="119" spans="3:25" s="31" customFormat="1" ht="14.4">
      <c r="C119" s="33"/>
      <c r="G119" s="33"/>
      <c r="K119" s="50"/>
      <c r="L119" s="51"/>
      <c r="Y119" s="80"/>
    </row>
    <row r="120" spans="3:25" s="31" customFormat="1" ht="14.4">
      <c r="C120" s="33"/>
      <c r="G120" s="33"/>
      <c r="K120" s="50"/>
      <c r="L120" s="51"/>
      <c r="Y120" s="80"/>
    </row>
    <row r="121" spans="3:25" s="31" customFormat="1" ht="14.4">
      <c r="C121" s="33"/>
      <c r="G121" s="33"/>
      <c r="K121" s="50"/>
      <c r="L121" s="51"/>
      <c r="Y121" s="80"/>
    </row>
    <row r="122" spans="3:25" s="31" customFormat="1" ht="14.4">
      <c r="C122" s="33"/>
      <c r="G122" s="33"/>
      <c r="K122" s="50"/>
      <c r="L122" s="51"/>
      <c r="Y122" s="80"/>
    </row>
    <row r="123" spans="3:25" s="31" customFormat="1" ht="14.4">
      <c r="C123" s="33"/>
      <c r="G123" s="33"/>
      <c r="K123" s="50"/>
      <c r="L123" s="51"/>
      <c r="Y123" s="80"/>
    </row>
    <row r="124" spans="3:25" s="31" customFormat="1" ht="14.4">
      <c r="C124" s="33"/>
      <c r="G124" s="33"/>
      <c r="K124" s="50"/>
      <c r="L124" s="51"/>
      <c r="Y124" s="80"/>
    </row>
    <row r="125" spans="3:25" s="31" customFormat="1" ht="14.4">
      <c r="C125" s="33"/>
      <c r="G125" s="33"/>
      <c r="K125" s="50"/>
      <c r="L125" s="51"/>
      <c r="Y125" s="80"/>
    </row>
    <row r="126" spans="3:25" s="31" customFormat="1" ht="14.4">
      <c r="C126" s="33"/>
      <c r="G126" s="33"/>
      <c r="K126" s="50"/>
      <c r="L126" s="51"/>
      <c r="Y126" s="80"/>
    </row>
    <row r="127" spans="3:25" s="31" customFormat="1" ht="14.4">
      <c r="C127" s="33"/>
      <c r="G127" s="33"/>
      <c r="K127" s="50"/>
      <c r="L127" s="51"/>
      <c r="Y127" s="80"/>
    </row>
    <row r="128" spans="3:25" s="31" customFormat="1" ht="14.4">
      <c r="C128" s="33"/>
      <c r="G128" s="33"/>
      <c r="K128" s="50"/>
      <c r="L128" s="51"/>
      <c r="Y128" s="80"/>
    </row>
    <row r="129" spans="3:25" s="31" customFormat="1" ht="14.4">
      <c r="C129" s="33"/>
      <c r="G129" s="33"/>
      <c r="K129" s="50"/>
      <c r="L129" s="51"/>
      <c r="Y129" s="80"/>
    </row>
    <row r="130" spans="3:25" s="31" customFormat="1" ht="14.4">
      <c r="C130" s="33"/>
      <c r="G130" s="33"/>
      <c r="K130" s="50"/>
      <c r="L130" s="51"/>
      <c r="Y130" s="80"/>
    </row>
    <row r="131" spans="3:25" s="31" customFormat="1" ht="14.4">
      <c r="C131" s="33"/>
      <c r="G131" s="33"/>
      <c r="K131" s="50"/>
      <c r="L131" s="51"/>
      <c r="Y131" s="80"/>
    </row>
    <row r="132" spans="3:25" s="31" customFormat="1" ht="14.4">
      <c r="C132" s="33"/>
      <c r="G132" s="33"/>
      <c r="K132" s="50"/>
      <c r="L132" s="51"/>
      <c r="Y132" s="80"/>
    </row>
    <row r="133" spans="3:25" s="31" customFormat="1" ht="14.4">
      <c r="C133" s="33"/>
      <c r="G133" s="33"/>
      <c r="K133" s="50"/>
      <c r="L133" s="51"/>
      <c r="Y133" s="80"/>
    </row>
    <row r="134" spans="3:25" s="31" customFormat="1" ht="14.4">
      <c r="C134" s="33"/>
      <c r="G134" s="33"/>
      <c r="K134" s="50"/>
      <c r="L134" s="51"/>
      <c r="Y134" s="80"/>
    </row>
    <row r="135" spans="3:25" s="31" customFormat="1" ht="14.4">
      <c r="C135" s="33"/>
      <c r="G135" s="33"/>
      <c r="K135" s="50"/>
      <c r="L135" s="51"/>
      <c r="Y135" s="80"/>
    </row>
    <row r="136" spans="3:25" s="31" customFormat="1" ht="14.4">
      <c r="C136" s="33"/>
      <c r="G136" s="33"/>
      <c r="K136" s="50"/>
      <c r="L136" s="51"/>
      <c r="Y136" s="80"/>
    </row>
    <row r="137" spans="3:25" s="31" customFormat="1" ht="14.4">
      <c r="C137" s="33"/>
      <c r="G137" s="33"/>
      <c r="K137" s="50"/>
      <c r="L137" s="51"/>
      <c r="Y137" s="80"/>
    </row>
    <row r="138" spans="3:25" s="31" customFormat="1" ht="14.4">
      <c r="C138" s="33"/>
      <c r="G138" s="33"/>
      <c r="K138" s="50"/>
      <c r="L138" s="51"/>
      <c r="Y138" s="80"/>
    </row>
    <row r="139" spans="3:25" s="31" customFormat="1" ht="14.4">
      <c r="C139" s="33"/>
      <c r="G139" s="33"/>
      <c r="K139" s="50"/>
      <c r="L139" s="51"/>
      <c r="Y139" s="80"/>
    </row>
    <row r="140" spans="3:25" s="31" customFormat="1" ht="14.4">
      <c r="C140" s="33"/>
      <c r="G140" s="33"/>
      <c r="K140" s="50"/>
      <c r="L140" s="51"/>
      <c r="Y140" s="80"/>
    </row>
    <row r="141" spans="3:25" s="31" customFormat="1" ht="14.4">
      <c r="C141" s="33"/>
      <c r="G141" s="33"/>
      <c r="K141" s="50"/>
      <c r="L141" s="51"/>
      <c r="Y141" s="80"/>
    </row>
    <row r="142" spans="3:25" s="31" customFormat="1" ht="14.4">
      <c r="C142" s="33"/>
      <c r="G142" s="33"/>
      <c r="K142" s="50"/>
      <c r="L142" s="51"/>
      <c r="Y142" s="80"/>
    </row>
    <row r="143" spans="3:25" s="31" customFormat="1" ht="14.4">
      <c r="C143" s="33"/>
      <c r="G143" s="33"/>
      <c r="K143" s="50"/>
      <c r="L143" s="51"/>
      <c r="Y143" s="80"/>
    </row>
    <row r="144" spans="3:25" s="31" customFormat="1" ht="14.4">
      <c r="C144" s="33"/>
      <c r="G144" s="33"/>
      <c r="K144" s="50"/>
      <c r="L144" s="51"/>
      <c r="Y144" s="80"/>
    </row>
    <row r="145" spans="3:25" s="31" customFormat="1" ht="14.4">
      <c r="C145" s="33"/>
      <c r="G145" s="33"/>
      <c r="K145" s="50"/>
      <c r="L145" s="51"/>
      <c r="Y145" s="80"/>
    </row>
    <row r="146" spans="3:25" s="31" customFormat="1" ht="14.4">
      <c r="C146" s="33"/>
      <c r="G146" s="33"/>
      <c r="K146" s="50"/>
      <c r="L146" s="51"/>
      <c r="Y146" s="80"/>
    </row>
    <row r="147" spans="3:25" s="31" customFormat="1" ht="14.4">
      <c r="C147" s="33"/>
      <c r="G147" s="33"/>
      <c r="K147" s="50"/>
      <c r="L147" s="51"/>
      <c r="Y147" s="80"/>
    </row>
    <row r="148" spans="3:25" s="31" customFormat="1" ht="14.4">
      <c r="C148" s="33"/>
      <c r="G148" s="33"/>
      <c r="K148" s="50"/>
      <c r="L148" s="51"/>
      <c r="Y148" s="80"/>
    </row>
    <row r="149" spans="3:25" s="31" customFormat="1" ht="14.4">
      <c r="C149" s="33"/>
      <c r="G149" s="33"/>
      <c r="K149" s="50"/>
      <c r="L149" s="51"/>
      <c r="Y149" s="80"/>
    </row>
    <row r="150" spans="3:25" s="31" customFormat="1" ht="14.4">
      <c r="C150" s="33"/>
      <c r="G150" s="33"/>
      <c r="K150" s="50"/>
      <c r="L150" s="51"/>
      <c r="Y150" s="80"/>
    </row>
    <row r="151" spans="3:25" s="31" customFormat="1" ht="14.4">
      <c r="C151" s="33"/>
      <c r="G151" s="33"/>
      <c r="K151" s="50"/>
      <c r="L151" s="51"/>
      <c r="Y151" s="80"/>
    </row>
    <row r="152" spans="3:25" s="31" customFormat="1" ht="14.4">
      <c r="C152" s="33"/>
      <c r="G152" s="33"/>
      <c r="K152" s="50"/>
      <c r="L152" s="51"/>
      <c r="Y152" s="80"/>
    </row>
    <row r="153" spans="3:25" s="31" customFormat="1" ht="14.4">
      <c r="C153" s="33"/>
      <c r="G153" s="33"/>
      <c r="K153" s="50"/>
      <c r="L153" s="51"/>
      <c r="Y153" s="80"/>
    </row>
    <row r="154" spans="3:25" s="31" customFormat="1" ht="14.4">
      <c r="C154" s="33"/>
      <c r="G154" s="33"/>
      <c r="K154" s="50"/>
      <c r="L154" s="51"/>
      <c r="Y154" s="80"/>
    </row>
    <row r="155" spans="3:25" s="31" customFormat="1" ht="14.4">
      <c r="C155" s="33"/>
      <c r="G155" s="33"/>
      <c r="K155" s="50"/>
      <c r="L155" s="51"/>
      <c r="Y155" s="80"/>
    </row>
    <row r="156" spans="3:25" s="31" customFormat="1" ht="14.4">
      <c r="C156" s="33"/>
      <c r="G156" s="33"/>
      <c r="K156" s="50"/>
      <c r="L156" s="51"/>
      <c r="Y156" s="80"/>
    </row>
    <row r="157" spans="3:25" s="31" customFormat="1" ht="14.4">
      <c r="C157" s="33"/>
      <c r="G157" s="33"/>
      <c r="K157" s="50"/>
      <c r="L157" s="51"/>
      <c r="Y157" s="80"/>
    </row>
    <row r="158" spans="3:25" s="31" customFormat="1" ht="14.4">
      <c r="C158" s="33"/>
      <c r="G158" s="33"/>
      <c r="K158" s="50"/>
      <c r="L158" s="51"/>
      <c r="Y158" s="80"/>
    </row>
    <row r="159" spans="3:25" s="31" customFormat="1" ht="14.4">
      <c r="C159" s="33"/>
      <c r="G159" s="33"/>
      <c r="K159" s="50"/>
      <c r="L159" s="51"/>
      <c r="Y159" s="80"/>
    </row>
    <row r="160" spans="3:25" s="31" customFormat="1" ht="14.4">
      <c r="C160" s="33"/>
      <c r="G160" s="33"/>
      <c r="K160" s="50"/>
      <c r="L160" s="51"/>
      <c r="Y160" s="80"/>
    </row>
    <row r="161" spans="3:25" s="31" customFormat="1" ht="14.4">
      <c r="C161" s="33"/>
      <c r="G161" s="33"/>
      <c r="K161" s="50"/>
      <c r="L161" s="51"/>
      <c r="Y161" s="80"/>
    </row>
    <row r="162" spans="3:25" s="31" customFormat="1" ht="14.4">
      <c r="C162" s="33"/>
      <c r="G162" s="33"/>
      <c r="K162" s="50"/>
      <c r="L162" s="51"/>
      <c r="Y162" s="80"/>
    </row>
    <row r="163" spans="3:25" s="31" customFormat="1" ht="14.4">
      <c r="C163" s="33"/>
      <c r="G163" s="33"/>
      <c r="K163" s="50"/>
      <c r="L163" s="51"/>
      <c r="Y163" s="80"/>
    </row>
    <row r="164" spans="3:25" s="31" customFormat="1" ht="14.4">
      <c r="C164" s="33"/>
      <c r="G164" s="33"/>
      <c r="K164" s="50"/>
      <c r="L164" s="51"/>
      <c r="Y164" s="80"/>
    </row>
    <row r="165" spans="3:25" s="31" customFormat="1" ht="14.4">
      <c r="C165" s="33"/>
      <c r="G165" s="33"/>
      <c r="K165" s="50"/>
      <c r="L165" s="51"/>
      <c r="Y165" s="80"/>
    </row>
    <row r="166" spans="3:25" s="31" customFormat="1" ht="14.4">
      <c r="C166" s="33"/>
      <c r="G166" s="33"/>
      <c r="K166" s="50"/>
      <c r="L166" s="51"/>
      <c r="Y166" s="80"/>
    </row>
    <row r="167" spans="3:25" s="31" customFormat="1" ht="14.4">
      <c r="C167" s="33"/>
      <c r="G167" s="33"/>
      <c r="K167" s="50"/>
      <c r="L167" s="51"/>
      <c r="Y167" s="80"/>
    </row>
    <row r="168" spans="3:25" s="31" customFormat="1" ht="14.4">
      <c r="C168" s="33"/>
      <c r="G168" s="33"/>
      <c r="K168" s="50"/>
      <c r="L168" s="51"/>
      <c r="Y168" s="80"/>
    </row>
    <row r="169" spans="3:25" s="31" customFormat="1" ht="14.4">
      <c r="C169" s="33"/>
      <c r="G169" s="33"/>
      <c r="K169" s="50"/>
      <c r="L169" s="51"/>
      <c r="Y169" s="80"/>
    </row>
    <row r="170" spans="3:25" s="31" customFormat="1" ht="15" customHeight="1">
      <c r="C170" s="33"/>
      <c r="G170" s="33"/>
      <c r="K170" s="50"/>
      <c r="L170" s="51"/>
      <c r="Y170" s="80"/>
    </row>
    <row r="171" spans="3:25" s="31" customFormat="1" ht="15" customHeight="1">
      <c r="C171" s="33"/>
      <c r="G171" s="33"/>
      <c r="K171" s="50"/>
      <c r="L171" s="51"/>
      <c r="Y171" s="80"/>
    </row>
    <row r="172" spans="3:25" s="31" customFormat="1" ht="15" customHeight="1">
      <c r="C172" s="33"/>
      <c r="G172" s="33"/>
      <c r="K172" s="50"/>
      <c r="L172" s="51"/>
      <c r="Y172" s="80"/>
    </row>
    <row r="173" spans="3:25" s="31" customFormat="1" ht="15" customHeight="1">
      <c r="C173" s="33"/>
      <c r="G173" s="33"/>
      <c r="K173" s="50"/>
      <c r="L173" s="51"/>
      <c r="Y173" s="80"/>
    </row>
    <row r="174" spans="3:25" s="31" customFormat="1" ht="15" customHeight="1">
      <c r="C174" s="33"/>
      <c r="G174" s="33"/>
      <c r="K174" s="50"/>
      <c r="L174" s="51"/>
      <c r="Y174" s="80"/>
    </row>
    <row r="175" spans="3:25" s="31" customFormat="1" ht="15" customHeight="1">
      <c r="C175" s="33"/>
      <c r="G175" s="33"/>
      <c r="K175" s="50"/>
      <c r="L175" s="51"/>
      <c r="Y175" s="80"/>
    </row>
    <row r="176" spans="3:25" s="31" customFormat="1" ht="15" customHeight="1">
      <c r="C176" s="33"/>
      <c r="G176" s="33"/>
      <c r="K176" s="50"/>
      <c r="L176" s="51"/>
      <c r="Y176" s="80"/>
    </row>
    <row r="177" spans="3:25" s="31" customFormat="1" ht="15" customHeight="1">
      <c r="C177" s="33"/>
      <c r="G177" s="33"/>
      <c r="K177" s="50"/>
      <c r="L177" s="51"/>
      <c r="Y177" s="80"/>
    </row>
    <row r="178" spans="3:25" s="31" customFormat="1" ht="15" customHeight="1">
      <c r="C178" s="33"/>
      <c r="G178" s="33"/>
      <c r="K178" s="50"/>
      <c r="L178" s="51"/>
      <c r="Y178" s="80"/>
    </row>
    <row r="179" spans="3:25" s="31" customFormat="1" ht="15" customHeight="1">
      <c r="C179" s="33"/>
      <c r="G179" s="33"/>
      <c r="K179" s="50"/>
      <c r="L179" s="51"/>
      <c r="Y179" s="80"/>
    </row>
    <row r="180" spans="3:25" s="31" customFormat="1" ht="15" customHeight="1">
      <c r="C180" s="33"/>
      <c r="G180" s="33"/>
      <c r="K180" s="50"/>
      <c r="L180" s="51"/>
      <c r="Y180" s="80"/>
    </row>
    <row r="181" spans="3:25" s="31" customFormat="1" ht="15" customHeight="1">
      <c r="C181" s="33"/>
      <c r="G181" s="33"/>
      <c r="K181" s="50"/>
      <c r="L181" s="51"/>
      <c r="Y181" s="80"/>
    </row>
    <row r="182" spans="3:25" s="31" customFormat="1" ht="15" customHeight="1">
      <c r="C182" s="33"/>
      <c r="G182" s="33"/>
      <c r="K182" s="50"/>
      <c r="L182" s="51"/>
      <c r="Y182" s="80"/>
    </row>
    <row r="183" spans="3:25" s="31" customFormat="1" ht="15" customHeight="1">
      <c r="C183" s="33"/>
      <c r="G183" s="33"/>
      <c r="K183" s="50"/>
      <c r="L183" s="51"/>
      <c r="Y183" s="80"/>
    </row>
    <row r="184" spans="3:25" s="31" customFormat="1" ht="15" customHeight="1">
      <c r="C184" s="33"/>
      <c r="G184" s="33"/>
      <c r="K184" s="50"/>
      <c r="L184" s="51"/>
      <c r="Y184" s="80"/>
    </row>
    <row r="185" spans="3:25" s="31" customFormat="1" ht="15" customHeight="1">
      <c r="C185" s="33"/>
      <c r="G185" s="33"/>
      <c r="K185" s="50"/>
      <c r="L185" s="51"/>
      <c r="Y185" s="80"/>
    </row>
    <row r="186" spans="3:25" s="31" customFormat="1" ht="15" customHeight="1">
      <c r="C186" s="33"/>
      <c r="G186" s="33"/>
      <c r="K186" s="50"/>
      <c r="L186" s="51"/>
      <c r="Y186" s="80"/>
    </row>
    <row r="187" spans="3:25" s="31" customFormat="1" ht="15" customHeight="1">
      <c r="C187" s="33"/>
      <c r="G187" s="33"/>
      <c r="K187" s="50"/>
      <c r="L187" s="51"/>
      <c r="Y187" s="80"/>
    </row>
    <row r="188" spans="3:25" s="31" customFormat="1" ht="15" customHeight="1">
      <c r="C188" s="33"/>
      <c r="G188" s="33"/>
      <c r="K188" s="50"/>
      <c r="L188" s="51"/>
      <c r="Y188" s="80"/>
    </row>
    <row r="189" spans="3:25" s="31" customFormat="1" ht="15" customHeight="1">
      <c r="C189" s="33"/>
      <c r="G189" s="33"/>
      <c r="K189" s="50"/>
      <c r="L189" s="51"/>
      <c r="Y189" s="80"/>
    </row>
    <row r="190" spans="3:25" s="31" customFormat="1" ht="15" customHeight="1">
      <c r="C190" s="33"/>
      <c r="G190" s="33"/>
      <c r="K190" s="50"/>
      <c r="L190" s="51"/>
      <c r="Y190" s="80"/>
    </row>
    <row r="191" spans="3:25" s="31" customFormat="1" ht="15" customHeight="1">
      <c r="C191" s="33"/>
      <c r="G191" s="33"/>
      <c r="K191" s="50"/>
      <c r="L191" s="51"/>
      <c r="Y191" s="80"/>
    </row>
    <row r="192" spans="3:25" s="31" customFormat="1" ht="15" customHeight="1">
      <c r="C192" s="33"/>
      <c r="G192" s="33"/>
      <c r="K192" s="50"/>
      <c r="L192" s="51"/>
      <c r="Y192" s="80"/>
    </row>
    <row r="193" spans="3:25" s="31" customFormat="1" ht="15" customHeight="1">
      <c r="C193" s="33"/>
      <c r="G193" s="33"/>
      <c r="K193" s="50"/>
      <c r="L193" s="51"/>
      <c r="Y193" s="80"/>
    </row>
    <row r="194" spans="3:25" s="31" customFormat="1" ht="15" customHeight="1">
      <c r="C194" s="33"/>
      <c r="G194" s="33"/>
      <c r="K194" s="50"/>
      <c r="L194" s="51"/>
      <c r="Y194" s="80"/>
    </row>
    <row r="195" spans="3:25" s="31" customFormat="1" ht="15" customHeight="1">
      <c r="C195" s="33"/>
      <c r="G195" s="33"/>
      <c r="K195" s="50"/>
      <c r="L195" s="51"/>
      <c r="Y195" s="80"/>
    </row>
    <row r="196" spans="3:25" s="31" customFormat="1" ht="15" customHeight="1">
      <c r="C196" s="33"/>
      <c r="G196" s="33"/>
      <c r="K196" s="50"/>
      <c r="L196" s="51"/>
      <c r="Y196" s="80"/>
    </row>
    <row r="197" spans="3:25" s="31" customFormat="1" ht="15" customHeight="1">
      <c r="C197" s="33"/>
      <c r="G197" s="33"/>
      <c r="K197" s="50"/>
      <c r="L197" s="51"/>
      <c r="Y197" s="80"/>
    </row>
    <row r="198" spans="3:25" s="31" customFormat="1" ht="15" customHeight="1">
      <c r="C198" s="33"/>
      <c r="G198" s="33"/>
      <c r="K198" s="50"/>
      <c r="L198" s="51"/>
      <c r="Y198" s="80"/>
    </row>
    <row r="199" spans="3:25" s="31" customFormat="1" ht="15" customHeight="1">
      <c r="C199" s="33"/>
      <c r="G199" s="33"/>
      <c r="K199" s="50"/>
      <c r="L199" s="51"/>
      <c r="Y199" s="80"/>
    </row>
    <row r="200" spans="3:25" s="31" customFormat="1" ht="15" customHeight="1">
      <c r="C200" s="33"/>
      <c r="G200" s="33"/>
      <c r="K200" s="50"/>
      <c r="L200" s="51"/>
      <c r="Y200" s="80"/>
    </row>
    <row r="201" spans="3:25" s="31" customFormat="1" ht="15" customHeight="1">
      <c r="C201" s="33"/>
      <c r="G201" s="33"/>
      <c r="K201" s="50"/>
      <c r="L201" s="51"/>
      <c r="Y201" s="80"/>
    </row>
    <row r="202" spans="3:25" s="31" customFormat="1" ht="15" customHeight="1">
      <c r="C202" s="33"/>
      <c r="G202" s="33"/>
      <c r="K202" s="50"/>
      <c r="L202" s="51"/>
      <c r="Y202" s="80"/>
    </row>
    <row r="203" spans="3:25" s="31" customFormat="1" ht="15" customHeight="1">
      <c r="C203" s="33"/>
      <c r="G203" s="33"/>
      <c r="K203" s="50"/>
      <c r="L203" s="51"/>
      <c r="Y203" s="80"/>
    </row>
    <row r="204" spans="3:25" s="31" customFormat="1" ht="15" customHeight="1">
      <c r="C204" s="33"/>
      <c r="G204" s="33"/>
      <c r="K204" s="50"/>
      <c r="L204" s="51"/>
      <c r="Y204" s="80"/>
    </row>
    <row r="205" spans="3:25" s="31" customFormat="1" ht="15" customHeight="1">
      <c r="C205" s="33"/>
      <c r="G205" s="33"/>
      <c r="K205" s="50"/>
      <c r="L205" s="51"/>
      <c r="Y205" s="80"/>
    </row>
    <row r="206" spans="3:25" s="31" customFormat="1" ht="15" customHeight="1">
      <c r="C206" s="33"/>
      <c r="G206" s="33"/>
      <c r="K206" s="50"/>
      <c r="L206" s="51"/>
      <c r="Y206" s="80"/>
    </row>
    <row r="207" spans="3:25" s="31" customFormat="1" ht="15" customHeight="1">
      <c r="C207" s="33"/>
      <c r="G207" s="33"/>
      <c r="K207" s="50"/>
      <c r="L207" s="51"/>
      <c r="Y207" s="80"/>
    </row>
    <row r="208" spans="3:25" s="31" customFormat="1" ht="15" customHeight="1">
      <c r="C208" s="33"/>
      <c r="G208" s="33"/>
      <c r="K208" s="50"/>
      <c r="L208" s="51"/>
      <c r="Y208" s="80"/>
    </row>
    <row r="209" spans="3:25" s="31" customFormat="1" ht="15" customHeight="1">
      <c r="C209" s="33"/>
      <c r="G209" s="33"/>
      <c r="K209" s="50"/>
      <c r="L209" s="51"/>
      <c r="Y209" s="80"/>
    </row>
    <row r="210" spans="3:25" s="31" customFormat="1" ht="15" customHeight="1">
      <c r="C210" s="33"/>
      <c r="G210" s="33"/>
      <c r="K210" s="50"/>
      <c r="L210" s="51"/>
      <c r="Y210" s="80"/>
    </row>
    <row r="211" spans="3:25" s="31" customFormat="1" ht="15" customHeight="1">
      <c r="C211" s="33"/>
      <c r="G211" s="33"/>
      <c r="K211" s="50"/>
      <c r="L211" s="51"/>
      <c r="Y211" s="80"/>
    </row>
    <row r="212" spans="3:25" s="31" customFormat="1" ht="15" customHeight="1">
      <c r="C212" s="33"/>
      <c r="G212" s="33"/>
      <c r="K212" s="50"/>
      <c r="L212" s="51"/>
      <c r="Y212" s="80"/>
    </row>
    <row r="213" spans="3:25" s="31" customFormat="1" ht="15" customHeight="1">
      <c r="C213" s="33"/>
      <c r="G213" s="33"/>
      <c r="K213" s="50"/>
      <c r="L213" s="51"/>
      <c r="Y213" s="80"/>
    </row>
    <row r="214" spans="3:25" s="31" customFormat="1" ht="15" customHeight="1">
      <c r="C214" s="33"/>
      <c r="G214" s="33"/>
      <c r="K214" s="50"/>
      <c r="L214" s="51"/>
      <c r="Y214" s="80"/>
    </row>
    <row r="215" spans="3:25" s="31" customFormat="1" ht="15" customHeight="1">
      <c r="C215" s="33"/>
      <c r="G215" s="33"/>
      <c r="K215" s="50"/>
      <c r="L215" s="51"/>
      <c r="Y215" s="80"/>
    </row>
    <row r="216" spans="3:25" s="31" customFormat="1" ht="15" customHeight="1">
      <c r="C216" s="33"/>
      <c r="G216" s="33"/>
      <c r="K216" s="50"/>
      <c r="L216" s="51"/>
      <c r="Y216" s="80"/>
    </row>
    <row r="217" spans="3:25" s="31" customFormat="1" ht="15" customHeight="1">
      <c r="C217" s="33"/>
      <c r="G217" s="33"/>
      <c r="K217" s="50"/>
      <c r="L217" s="51"/>
      <c r="Y217" s="80"/>
    </row>
    <row r="218" spans="3:25" s="31" customFormat="1" ht="15" customHeight="1">
      <c r="C218" s="33"/>
      <c r="G218" s="33"/>
      <c r="K218" s="50"/>
      <c r="L218" s="51"/>
      <c r="Y218" s="80"/>
    </row>
    <row r="219" spans="3:25" s="31" customFormat="1" ht="15" customHeight="1">
      <c r="C219" s="33"/>
      <c r="G219" s="33"/>
      <c r="K219" s="50"/>
      <c r="L219" s="51"/>
      <c r="Y219" s="80"/>
    </row>
    <row r="220" spans="3:25" s="31" customFormat="1" ht="15" customHeight="1">
      <c r="C220" s="33"/>
      <c r="G220" s="33"/>
      <c r="K220" s="50"/>
      <c r="L220" s="51"/>
      <c r="Y220" s="80"/>
    </row>
    <row r="221" spans="3:25" s="31" customFormat="1" ht="15" customHeight="1">
      <c r="C221" s="33"/>
      <c r="G221" s="33"/>
      <c r="K221" s="50"/>
      <c r="L221" s="51"/>
      <c r="Y221" s="80"/>
    </row>
    <row r="222" spans="3:25" s="31" customFormat="1" ht="15" customHeight="1">
      <c r="C222" s="33"/>
      <c r="G222" s="33"/>
      <c r="K222" s="50"/>
      <c r="L222" s="51"/>
      <c r="Y222" s="80"/>
    </row>
    <row r="223" spans="3:25" s="31" customFormat="1" ht="15" customHeight="1">
      <c r="C223" s="33"/>
      <c r="G223" s="33"/>
      <c r="K223" s="50"/>
      <c r="L223" s="51"/>
      <c r="Y223" s="80"/>
    </row>
    <row r="224" spans="3:25" s="31" customFormat="1" ht="15" customHeight="1">
      <c r="C224" s="33"/>
      <c r="G224" s="33"/>
      <c r="K224" s="50"/>
      <c r="L224" s="51"/>
      <c r="Y224" s="80"/>
    </row>
    <row r="225" spans="3:25" s="31" customFormat="1" ht="15" customHeight="1">
      <c r="C225" s="33"/>
      <c r="G225" s="33"/>
      <c r="K225" s="50"/>
      <c r="L225" s="51"/>
      <c r="Y225" s="80"/>
    </row>
    <row r="226" spans="3:25" s="31" customFormat="1" ht="15" customHeight="1">
      <c r="C226" s="33"/>
      <c r="G226" s="33"/>
      <c r="K226" s="50"/>
      <c r="L226" s="51"/>
      <c r="Y226" s="80"/>
    </row>
    <row r="227" spans="3:25" s="31" customFormat="1" ht="15" customHeight="1">
      <c r="C227" s="33"/>
      <c r="G227" s="33"/>
      <c r="K227" s="50"/>
      <c r="L227" s="51"/>
      <c r="Y227" s="80"/>
    </row>
    <row r="228" spans="3:25" s="31" customFormat="1" ht="15" customHeight="1">
      <c r="C228" s="33"/>
      <c r="G228" s="33"/>
      <c r="K228" s="50"/>
      <c r="L228" s="51"/>
      <c r="Y228" s="80"/>
    </row>
    <row r="229" spans="3:25" s="31" customFormat="1" ht="15" customHeight="1">
      <c r="C229" s="33"/>
      <c r="G229" s="33"/>
      <c r="K229" s="50"/>
      <c r="L229" s="51"/>
      <c r="Y229" s="80"/>
    </row>
    <row r="230" spans="3:25" s="31" customFormat="1" ht="15" customHeight="1">
      <c r="C230" s="33"/>
      <c r="G230" s="33"/>
      <c r="K230" s="50"/>
      <c r="L230" s="51"/>
      <c r="Y230" s="80"/>
    </row>
    <row r="231" spans="3:25" s="31" customFormat="1" ht="15" customHeight="1">
      <c r="C231" s="33"/>
      <c r="G231" s="33"/>
      <c r="K231" s="50"/>
      <c r="L231" s="51"/>
      <c r="Y231" s="80"/>
    </row>
    <row r="232" spans="3:25" s="31" customFormat="1" ht="15" customHeight="1">
      <c r="C232" s="33"/>
      <c r="G232" s="33"/>
      <c r="K232" s="50"/>
      <c r="L232" s="51"/>
      <c r="Y232" s="80"/>
    </row>
    <row r="233" spans="3:25" s="31" customFormat="1" ht="15" customHeight="1">
      <c r="C233" s="33"/>
      <c r="G233" s="33"/>
      <c r="K233" s="50"/>
      <c r="L233" s="51"/>
      <c r="Y233" s="80"/>
    </row>
    <row r="234" spans="3:25" s="31" customFormat="1" ht="15" customHeight="1">
      <c r="C234" s="33"/>
      <c r="G234" s="33"/>
      <c r="K234" s="50"/>
      <c r="L234" s="51"/>
      <c r="Y234" s="80"/>
    </row>
    <row r="235" spans="3:25" s="31" customFormat="1" ht="15" customHeight="1">
      <c r="C235" s="33"/>
      <c r="G235" s="33"/>
      <c r="K235" s="50"/>
      <c r="L235" s="51"/>
      <c r="Y235" s="80"/>
    </row>
    <row r="236" spans="3:25" s="31" customFormat="1" ht="15" customHeight="1">
      <c r="C236" s="33"/>
      <c r="G236" s="33"/>
      <c r="K236" s="50"/>
      <c r="L236" s="51"/>
      <c r="Y236" s="80"/>
    </row>
    <row r="237" spans="3:25" s="31" customFormat="1" ht="15" customHeight="1">
      <c r="C237" s="33"/>
      <c r="G237" s="33"/>
      <c r="K237" s="50"/>
      <c r="L237" s="51"/>
      <c r="Y237" s="80"/>
    </row>
    <row r="238" spans="3:25" s="31" customFormat="1" ht="15" customHeight="1">
      <c r="C238" s="33"/>
      <c r="G238" s="33"/>
      <c r="K238" s="50"/>
      <c r="L238" s="51"/>
      <c r="Y238" s="80"/>
    </row>
    <row r="239" spans="3:25" s="31" customFormat="1" ht="15" customHeight="1">
      <c r="C239" s="33"/>
      <c r="G239" s="33"/>
      <c r="K239" s="50"/>
      <c r="L239" s="51"/>
      <c r="Y239" s="80"/>
    </row>
    <row r="240" spans="3:25" s="31" customFormat="1" ht="15" customHeight="1">
      <c r="C240" s="33"/>
      <c r="G240" s="33"/>
      <c r="K240" s="50"/>
      <c r="L240" s="51"/>
      <c r="Y240" s="80"/>
    </row>
    <row r="241" spans="3:25" s="31" customFormat="1" ht="15" customHeight="1">
      <c r="C241" s="33"/>
      <c r="G241" s="33"/>
      <c r="K241" s="50"/>
      <c r="L241" s="51"/>
      <c r="Y241" s="80"/>
    </row>
    <row r="242" spans="3:25" s="31" customFormat="1" ht="15" customHeight="1">
      <c r="C242" s="33"/>
      <c r="G242" s="33"/>
      <c r="K242" s="50"/>
      <c r="L242" s="51"/>
      <c r="Y242" s="80"/>
    </row>
    <row r="243" spans="3:25" s="31" customFormat="1" ht="15" customHeight="1">
      <c r="C243" s="33"/>
      <c r="G243" s="33"/>
      <c r="K243" s="50"/>
      <c r="L243" s="51"/>
      <c r="Y243" s="80"/>
    </row>
    <row r="244" spans="3:25" s="31" customFormat="1" ht="15" customHeight="1">
      <c r="C244" s="33"/>
      <c r="G244" s="33"/>
      <c r="K244" s="50"/>
      <c r="L244" s="51"/>
      <c r="Y244" s="80"/>
    </row>
    <row r="245" spans="3:25" s="31" customFormat="1" ht="15" customHeight="1">
      <c r="C245" s="33"/>
      <c r="G245" s="33"/>
      <c r="K245" s="50"/>
      <c r="L245" s="51"/>
      <c r="Y245" s="80"/>
    </row>
    <row r="246" spans="3:25" s="31" customFormat="1" ht="15" customHeight="1">
      <c r="C246" s="33"/>
      <c r="G246" s="33"/>
      <c r="K246" s="50"/>
      <c r="L246" s="51"/>
      <c r="Y246" s="80"/>
    </row>
    <row r="247" spans="3:25" s="31" customFormat="1" ht="15" customHeight="1">
      <c r="C247" s="33"/>
      <c r="G247" s="33"/>
      <c r="K247" s="50"/>
      <c r="L247" s="51"/>
      <c r="Y247" s="80"/>
    </row>
    <row r="248" spans="3:25" s="31" customFormat="1" ht="15" customHeight="1">
      <c r="C248" s="33"/>
      <c r="G248" s="33"/>
      <c r="K248" s="50"/>
      <c r="L248" s="51"/>
      <c r="Y248" s="80"/>
    </row>
    <row r="249" spans="3:25" s="31" customFormat="1" ht="15" customHeight="1">
      <c r="C249" s="33"/>
      <c r="G249" s="33"/>
      <c r="K249" s="50"/>
      <c r="L249" s="51"/>
      <c r="Y249" s="80"/>
    </row>
    <row r="250" spans="3:25" s="31" customFormat="1" ht="15" customHeight="1">
      <c r="C250" s="33"/>
      <c r="G250" s="33"/>
      <c r="K250" s="50"/>
      <c r="L250" s="51"/>
      <c r="Y250" s="80"/>
    </row>
    <row r="251" spans="3:25" s="31" customFormat="1" ht="15" customHeight="1">
      <c r="C251" s="33"/>
      <c r="G251" s="33"/>
      <c r="K251" s="50"/>
      <c r="L251" s="51"/>
      <c r="Y251" s="80"/>
    </row>
    <row r="252" spans="3:25" s="31" customFormat="1" ht="15" customHeight="1">
      <c r="C252" s="33"/>
      <c r="G252" s="33"/>
      <c r="K252" s="50"/>
      <c r="L252" s="51"/>
      <c r="Y252" s="80"/>
    </row>
    <row r="253" spans="3:25" s="31" customFormat="1" ht="15" customHeight="1">
      <c r="C253" s="33"/>
      <c r="G253" s="33"/>
      <c r="K253" s="50"/>
      <c r="L253" s="51"/>
      <c r="Y253" s="80"/>
    </row>
    <row r="254" spans="3:25" s="31" customFormat="1" ht="15" customHeight="1">
      <c r="C254" s="33"/>
      <c r="G254" s="33"/>
      <c r="K254" s="50"/>
      <c r="L254" s="51"/>
      <c r="Y254" s="80"/>
    </row>
    <row r="255" spans="3:25" s="31" customFormat="1" ht="15" customHeight="1">
      <c r="C255" s="33"/>
      <c r="G255" s="33"/>
      <c r="K255" s="50"/>
      <c r="L255" s="51"/>
      <c r="Y255" s="80"/>
    </row>
    <row r="256" spans="3:25" s="31" customFormat="1" ht="15" customHeight="1">
      <c r="C256" s="33"/>
      <c r="G256" s="33"/>
      <c r="K256" s="50"/>
      <c r="L256" s="51"/>
      <c r="Y256" s="80"/>
    </row>
    <row r="257" spans="3:25" s="31" customFormat="1" ht="15" customHeight="1">
      <c r="C257" s="33"/>
      <c r="G257" s="33"/>
      <c r="K257" s="50"/>
      <c r="L257" s="51"/>
      <c r="Y257" s="80"/>
    </row>
    <row r="258" spans="3:25" s="31" customFormat="1" ht="15" customHeight="1">
      <c r="C258" s="33"/>
      <c r="G258" s="33"/>
      <c r="K258" s="50"/>
      <c r="L258" s="51"/>
      <c r="Y258" s="80"/>
    </row>
    <row r="259" spans="3:25" s="31" customFormat="1" ht="15" customHeight="1">
      <c r="C259" s="33"/>
      <c r="G259" s="33"/>
      <c r="K259" s="50"/>
      <c r="L259" s="51"/>
      <c r="Y259" s="80"/>
    </row>
    <row r="260" spans="3:25" s="31" customFormat="1" ht="15" customHeight="1">
      <c r="C260" s="33"/>
      <c r="G260" s="33"/>
      <c r="K260" s="50"/>
      <c r="L260" s="51"/>
      <c r="Y260" s="80"/>
    </row>
    <row r="261" spans="3:25" s="31" customFormat="1" ht="15" customHeight="1">
      <c r="C261" s="33"/>
      <c r="G261" s="33"/>
      <c r="K261" s="50"/>
      <c r="L261" s="51"/>
      <c r="Y261" s="80"/>
    </row>
    <row r="262" spans="3:25" s="31" customFormat="1" ht="15" customHeight="1">
      <c r="C262" s="33"/>
      <c r="G262" s="33"/>
      <c r="K262" s="50"/>
      <c r="L262" s="51"/>
      <c r="Y262" s="80"/>
    </row>
    <row r="263" spans="3:25" s="31" customFormat="1" ht="15" customHeight="1">
      <c r="C263" s="33"/>
      <c r="G263" s="33"/>
      <c r="K263" s="50"/>
      <c r="L263" s="51"/>
      <c r="Y263" s="80"/>
    </row>
    <row r="264" spans="3:25" s="31" customFormat="1" ht="15" customHeight="1">
      <c r="C264" s="33"/>
      <c r="G264" s="33"/>
      <c r="K264" s="50"/>
      <c r="L264" s="51"/>
      <c r="Y264" s="80"/>
    </row>
    <row r="265" spans="3:25" s="31" customFormat="1" ht="15" customHeight="1">
      <c r="C265" s="33"/>
      <c r="G265" s="33"/>
      <c r="K265" s="50"/>
      <c r="L265" s="51"/>
      <c r="Y265" s="80"/>
    </row>
    <row r="266" spans="3:25" s="31" customFormat="1" ht="15" customHeight="1">
      <c r="C266" s="33"/>
      <c r="G266" s="33"/>
      <c r="K266" s="50"/>
      <c r="L266" s="51"/>
      <c r="Y266" s="80"/>
    </row>
    <row r="267" spans="3:25" s="31" customFormat="1" ht="15" customHeight="1">
      <c r="C267" s="33"/>
      <c r="G267" s="33"/>
      <c r="K267" s="50"/>
      <c r="L267" s="51"/>
      <c r="Y267" s="80"/>
    </row>
    <row r="268" spans="3:25" s="31" customFormat="1" ht="15" customHeight="1">
      <c r="C268" s="33"/>
      <c r="G268" s="33"/>
      <c r="K268" s="50"/>
      <c r="L268" s="51"/>
      <c r="Y268" s="80"/>
    </row>
    <row r="269" spans="3:25" s="31" customFormat="1" ht="15" customHeight="1">
      <c r="C269" s="33"/>
      <c r="G269" s="33"/>
      <c r="K269" s="50"/>
      <c r="L269" s="51"/>
      <c r="Y269" s="80"/>
    </row>
    <row r="270" spans="3:25" s="31" customFormat="1" ht="15" customHeight="1">
      <c r="C270" s="33"/>
      <c r="G270" s="33"/>
      <c r="K270" s="50"/>
      <c r="L270" s="51"/>
      <c r="Y270" s="80"/>
    </row>
    <row r="271" spans="3:25" s="31" customFormat="1" ht="15" customHeight="1">
      <c r="C271" s="33"/>
      <c r="G271" s="33"/>
      <c r="K271" s="50"/>
      <c r="L271" s="51"/>
      <c r="Y271" s="80"/>
    </row>
    <row r="272" spans="3:25" s="31" customFormat="1" ht="15" customHeight="1">
      <c r="C272" s="33"/>
      <c r="G272" s="33"/>
      <c r="K272" s="50"/>
      <c r="L272" s="51"/>
      <c r="Y272" s="80"/>
    </row>
    <row r="273" spans="3:25" s="31" customFormat="1" ht="15" customHeight="1">
      <c r="C273" s="33"/>
      <c r="G273" s="33"/>
      <c r="K273" s="50"/>
      <c r="L273" s="51"/>
      <c r="Y273" s="80"/>
    </row>
    <row r="274" spans="3:25" s="31" customFormat="1" ht="15" customHeight="1">
      <c r="C274" s="33"/>
      <c r="G274" s="33"/>
      <c r="K274" s="50"/>
      <c r="L274" s="51"/>
      <c r="Y274" s="80"/>
    </row>
    <row r="275" spans="3:25" s="31" customFormat="1" ht="15" customHeight="1">
      <c r="C275" s="33"/>
      <c r="G275" s="33"/>
      <c r="K275" s="50"/>
      <c r="L275" s="51"/>
      <c r="Y275" s="80"/>
    </row>
    <row r="276" spans="3:25" s="31" customFormat="1" ht="15" customHeight="1">
      <c r="C276" s="33"/>
      <c r="G276" s="33"/>
      <c r="K276" s="50"/>
      <c r="L276" s="51"/>
      <c r="Y276" s="80"/>
    </row>
    <row r="277" spans="3:25" s="31" customFormat="1" ht="15" customHeight="1">
      <c r="C277" s="33"/>
      <c r="G277" s="33"/>
      <c r="K277" s="50"/>
      <c r="L277" s="51"/>
      <c r="Y277" s="80"/>
    </row>
    <row r="278" spans="3:25" s="31" customFormat="1" ht="15" customHeight="1">
      <c r="C278" s="33"/>
      <c r="G278" s="33"/>
      <c r="K278" s="50"/>
      <c r="L278" s="51"/>
      <c r="Y278" s="80"/>
    </row>
    <row r="279" spans="3:25" s="31" customFormat="1" ht="15" customHeight="1">
      <c r="C279" s="33"/>
      <c r="G279" s="33"/>
      <c r="K279" s="50"/>
      <c r="L279" s="51"/>
      <c r="Y279" s="80"/>
    </row>
    <row r="280" spans="3:25" s="31" customFormat="1" ht="15" customHeight="1">
      <c r="C280" s="33"/>
      <c r="G280" s="33"/>
      <c r="K280" s="50"/>
      <c r="L280" s="51"/>
      <c r="Y280" s="80"/>
    </row>
    <row r="281" spans="3:25" s="31" customFormat="1" ht="15" customHeight="1">
      <c r="C281" s="33"/>
      <c r="G281" s="33"/>
      <c r="K281" s="50"/>
      <c r="L281" s="51"/>
      <c r="Y281" s="80"/>
    </row>
    <row r="282" spans="3:25" s="31" customFormat="1" ht="15" customHeight="1">
      <c r="C282" s="33"/>
      <c r="G282" s="33"/>
      <c r="K282" s="50"/>
      <c r="L282" s="51"/>
      <c r="Y282" s="80"/>
    </row>
    <row r="283" spans="3:25" s="31" customFormat="1" ht="15" customHeight="1">
      <c r="C283" s="33"/>
      <c r="G283" s="33"/>
      <c r="K283" s="50"/>
      <c r="L283" s="51"/>
      <c r="Y283" s="80"/>
    </row>
    <row r="284" spans="3:25" s="31" customFormat="1" ht="15" customHeight="1">
      <c r="C284" s="33"/>
      <c r="G284" s="33"/>
      <c r="K284" s="50"/>
      <c r="L284" s="51"/>
      <c r="Y284" s="80"/>
    </row>
    <row r="285" spans="3:25" s="31" customFormat="1" ht="15" customHeight="1">
      <c r="C285" s="33"/>
      <c r="G285" s="33"/>
      <c r="K285" s="50"/>
      <c r="L285" s="51"/>
      <c r="Y285" s="80"/>
    </row>
    <row r="286" spans="3:25" s="31" customFormat="1" ht="15" customHeight="1">
      <c r="C286" s="33"/>
      <c r="G286" s="33"/>
      <c r="K286" s="50"/>
      <c r="L286" s="51"/>
      <c r="Y286" s="80"/>
    </row>
    <row r="287" spans="3:25" s="31" customFormat="1" ht="15" customHeight="1">
      <c r="C287" s="33"/>
      <c r="G287" s="33"/>
      <c r="K287" s="50"/>
      <c r="L287" s="51"/>
      <c r="Y287" s="80"/>
    </row>
    <row r="288" spans="3:25" s="31" customFormat="1" ht="15" customHeight="1">
      <c r="C288" s="33"/>
      <c r="G288" s="33"/>
      <c r="K288" s="50"/>
      <c r="L288" s="51"/>
      <c r="Y288" s="80"/>
    </row>
    <row r="289" spans="3:25" s="31" customFormat="1" ht="15" customHeight="1">
      <c r="C289" s="33"/>
      <c r="G289" s="33"/>
      <c r="K289" s="50"/>
      <c r="L289" s="51"/>
      <c r="Y289" s="80"/>
    </row>
    <row r="290" spans="3:25" s="31" customFormat="1" ht="15" customHeight="1">
      <c r="C290" s="33"/>
      <c r="G290" s="33"/>
      <c r="K290" s="50"/>
      <c r="L290" s="51"/>
      <c r="Y290" s="80"/>
    </row>
    <row r="291" spans="3:25" s="31" customFormat="1" ht="15" customHeight="1">
      <c r="C291" s="33"/>
      <c r="G291" s="33"/>
      <c r="K291" s="50"/>
      <c r="L291" s="51"/>
      <c r="Y291" s="80"/>
    </row>
    <row r="292" spans="3:25" s="31" customFormat="1" ht="15" customHeight="1">
      <c r="C292" s="33"/>
      <c r="G292" s="33"/>
      <c r="K292" s="50"/>
      <c r="L292" s="51"/>
      <c r="Y292" s="80"/>
    </row>
    <row r="293" spans="3:25" s="31" customFormat="1" ht="15" customHeight="1">
      <c r="C293" s="33"/>
      <c r="G293" s="33"/>
      <c r="K293" s="50"/>
      <c r="L293" s="51"/>
      <c r="Y293" s="80"/>
    </row>
    <row r="294" spans="3:25" s="31" customFormat="1" ht="15" customHeight="1">
      <c r="C294" s="33"/>
      <c r="G294" s="33"/>
      <c r="K294" s="50"/>
      <c r="L294" s="51"/>
      <c r="Y294" s="80"/>
    </row>
    <row r="295" spans="3:25" s="31" customFormat="1" ht="15" customHeight="1">
      <c r="C295" s="33"/>
      <c r="G295" s="33"/>
      <c r="K295" s="50"/>
      <c r="L295" s="51"/>
      <c r="Y295" s="80"/>
    </row>
    <row r="296" spans="3:25" s="31" customFormat="1" ht="15" customHeight="1">
      <c r="C296" s="33"/>
      <c r="G296" s="33"/>
      <c r="K296" s="50"/>
      <c r="L296" s="51"/>
      <c r="Y296" s="80"/>
    </row>
    <row r="297" spans="3:25" s="31" customFormat="1" ht="15" customHeight="1">
      <c r="C297" s="33"/>
      <c r="G297" s="33"/>
      <c r="K297" s="50"/>
      <c r="L297" s="51"/>
      <c r="Y297" s="80"/>
    </row>
    <row r="298" spans="3:25" s="31" customFormat="1" ht="15" customHeight="1">
      <c r="C298" s="33"/>
      <c r="G298" s="33"/>
      <c r="K298" s="50"/>
      <c r="L298" s="51"/>
      <c r="Y298" s="80"/>
    </row>
    <row r="299" spans="3:25" s="31" customFormat="1" ht="15" customHeight="1">
      <c r="C299" s="33"/>
      <c r="G299" s="33"/>
      <c r="K299" s="50"/>
      <c r="L299" s="51"/>
      <c r="Y299" s="80"/>
    </row>
    <row r="300" spans="3:25" s="31" customFormat="1" ht="15" customHeight="1">
      <c r="C300" s="33"/>
      <c r="G300" s="33"/>
      <c r="K300" s="50"/>
      <c r="L300" s="51"/>
      <c r="Y300" s="80"/>
    </row>
    <row r="301" spans="3:25" s="31" customFormat="1" ht="15" customHeight="1">
      <c r="C301" s="33"/>
      <c r="G301" s="33"/>
      <c r="K301" s="50"/>
      <c r="L301" s="51"/>
      <c r="Y301" s="80"/>
    </row>
    <row r="302" spans="3:25" s="31" customFormat="1" ht="15" customHeight="1">
      <c r="C302" s="33"/>
      <c r="G302" s="33"/>
      <c r="K302" s="50"/>
      <c r="L302" s="51"/>
      <c r="Y302" s="80"/>
    </row>
    <row r="303" spans="3:25" s="31" customFormat="1" ht="15" customHeight="1">
      <c r="C303" s="33"/>
      <c r="G303" s="33"/>
      <c r="K303" s="50"/>
      <c r="L303" s="51"/>
      <c r="Y303" s="80"/>
    </row>
    <row r="304" spans="3:25" s="31" customFormat="1" ht="15" customHeight="1">
      <c r="C304" s="33"/>
      <c r="G304" s="33"/>
      <c r="K304" s="50"/>
      <c r="L304" s="51"/>
      <c r="Y304" s="80"/>
    </row>
    <row r="305" spans="3:25" s="31" customFormat="1" ht="15" customHeight="1">
      <c r="C305" s="33"/>
      <c r="G305" s="33"/>
      <c r="K305" s="50"/>
      <c r="L305" s="51"/>
      <c r="Y305" s="80"/>
    </row>
    <row r="306" spans="3:25" s="31" customFormat="1" ht="15" customHeight="1">
      <c r="C306" s="33"/>
      <c r="G306" s="33"/>
      <c r="K306" s="50"/>
      <c r="L306" s="51"/>
      <c r="Y306" s="80"/>
    </row>
    <row r="307" spans="3:25" s="31" customFormat="1" ht="15" customHeight="1">
      <c r="C307" s="33"/>
      <c r="G307" s="33"/>
      <c r="K307" s="50"/>
      <c r="L307" s="51"/>
      <c r="Y307" s="80"/>
    </row>
    <row r="308" spans="3:25" s="31" customFormat="1" ht="15" customHeight="1">
      <c r="C308" s="33"/>
      <c r="G308" s="33"/>
      <c r="K308" s="50"/>
      <c r="L308" s="51"/>
      <c r="Y308" s="80"/>
    </row>
    <row r="309" spans="3:25" s="31" customFormat="1" ht="15" customHeight="1">
      <c r="C309" s="33"/>
      <c r="G309" s="33"/>
      <c r="K309" s="50"/>
      <c r="L309" s="51"/>
      <c r="Y309" s="80"/>
    </row>
    <row r="310" spans="3:25" s="31" customFormat="1" ht="15" customHeight="1">
      <c r="C310" s="33"/>
      <c r="G310" s="33"/>
      <c r="K310" s="50"/>
      <c r="L310" s="51"/>
      <c r="Y310" s="80"/>
    </row>
    <row r="311" spans="3:25" s="31" customFormat="1" ht="15" customHeight="1">
      <c r="C311" s="33"/>
      <c r="G311" s="33"/>
      <c r="K311" s="50"/>
      <c r="L311" s="51"/>
      <c r="Y311" s="80"/>
    </row>
    <row r="312" spans="3:25" s="31" customFormat="1" ht="15" customHeight="1">
      <c r="C312" s="33"/>
      <c r="G312" s="33"/>
      <c r="K312" s="50"/>
      <c r="L312" s="51"/>
      <c r="Y312" s="80"/>
    </row>
    <row r="313" spans="3:25" s="31" customFormat="1" ht="15" customHeight="1">
      <c r="C313" s="33"/>
      <c r="G313" s="33"/>
      <c r="K313" s="50"/>
      <c r="L313" s="51"/>
      <c r="Y313" s="80"/>
    </row>
    <row r="314" spans="3:25" s="31" customFormat="1" ht="15" customHeight="1">
      <c r="C314" s="33"/>
      <c r="G314" s="33"/>
      <c r="K314" s="50"/>
      <c r="L314" s="51"/>
      <c r="Y314" s="80"/>
    </row>
    <row r="315" spans="3:25" s="31" customFormat="1" ht="15" customHeight="1">
      <c r="C315" s="33"/>
      <c r="G315" s="33"/>
      <c r="K315" s="50"/>
      <c r="L315" s="51"/>
      <c r="Y315" s="80"/>
    </row>
    <row r="316" spans="3:25" s="31" customFormat="1" ht="15" customHeight="1">
      <c r="C316" s="33"/>
      <c r="G316" s="33"/>
      <c r="K316" s="50"/>
      <c r="L316" s="51"/>
      <c r="Y316" s="80"/>
    </row>
    <row r="317" spans="3:25" s="31" customFormat="1" ht="15" customHeight="1">
      <c r="C317" s="33"/>
      <c r="G317" s="33"/>
      <c r="K317" s="50"/>
      <c r="L317" s="51"/>
      <c r="Y317" s="80"/>
    </row>
    <row r="318" spans="3:25" s="31" customFormat="1" ht="15" customHeight="1">
      <c r="C318" s="33"/>
      <c r="G318" s="33"/>
      <c r="K318" s="50"/>
      <c r="L318" s="51"/>
      <c r="Y318" s="80"/>
    </row>
    <row r="319" spans="3:25" s="31" customFormat="1" ht="15" customHeight="1">
      <c r="C319" s="33"/>
      <c r="G319" s="33"/>
      <c r="K319" s="50"/>
      <c r="L319" s="51"/>
      <c r="Y319" s="80"/>
    </row>
    <row r="320" spans="3:25" s="31" customFormat="1" ht="15" customHeight="1">
      <c r="C320" s="33"/>
      <c r="G320" s="33"/>
      <c r="K320" s="50"/>
      <c r="L320" s="51"/>
      <c r="Y320" s="80"/>
    </row>
    <row r="321" spans="3:25" s="31" customFormat="1" ht="15" customHeight="1">
      <c r="C321" s="33"/>
      <c r="G321" s="33"/>
      <c r="K321" s="50"/>
      <c r="L321" s="51"/>
      <c r="Y321" s="80"/>
    </row>
    <row r="322" spans="3:25" s="31" customFormat="1" ht="15" customHeight="1">
      <c r="C322" s="33"/>
      <c r="G322" s="33"/>
      <c r="K322" s="50"/>
      <c r="L322" s="51"/>
      <c r="Y322" s="80"/>
    </row>
    <row r="323" spans="3:25" s="31" customFormat="1" ht="15" customHeight="1">
      <c r="C323" s="33"/>
      <c r="G323" s="33"/>
      <c r="K323" s="50"/>
      <c r="L323" s="51"/>
      <c r="Y323" s="80"/>
    </row>
    <row r="324" spans="3:25" s="31" customFormat="1" ht="15" customHeight="1">
      <c r="C324" s="33"/>
      <c r="G324" s="33"/>
      <c r="K324" s="50"/>
      <c r="L324" s="51"/>
      <c r="Y324" s="80"/>
    </row>
    <row r="325" spans="3:25" s="31" customFormat="1" ht="15" customHeight="1">
      <c r="C325" s="33"/>
      <c r="G325" s="33"/>
      <c r="K325" s="50"/>
      <c r="L325" s="51"/>
      <c r="Y325" s="80"/>
    </row>
    <row r="326" spans="3:25" s="31" customFormat="1" ht="15" customHeight="1">
      <c r="C326" s="33"/>
      <c r="G326" s="33"/>
      <c r="K326" s="50"/>
      <c r="L326" s="51"/>
      <c r="Y326" s="80"/>
    </row>
    <row r="327" spans="3:25" s="31" customFormat="1" ht="15" customHeight="1">
      <c r="C327" s="33"/>
      <c r="G327" s="33"/>
      <c r="K327" s="50"/>
      <c r="L327" s="51"/>
      <c r="Y327" s="80"/>
    </row>
    <row r="328" spans="3:25" s="31" customFormat="1" ht="15" customHeight="1">
      <c r="C328" s="33"/>
      <c r="G328" s="33"/>
      <c r="K328" s="50"/>
      <c r="L328" s="51"/>
      <c r="Y328" s="80"/>
    </row>
    <row r="329" spans="3:25" s="31" customFormat="1" ht="15" customHeight="1">
      <c r="C329" s="33"/>
      <c r="G329" s="33"/>
      <c r="K329" s="50"/>
      <c r="L329" s="51"/>
      <c r="Y329" s="80"/>
    </row>
    <row r="330" spans="3:25" s="31" customFormat="1" ht="15" customHeight="1">
      <c r="C330" s="33"/>
      <c r="G330" s="33"/>
      <c r="K330" s="50"/>
      <c r="L330" s="51"/>
      <c r="Y330" s="80"/>
    </row>
    <row r="331" spans="3:25" s="31" customFormat="1" ht="15" customHeight="1">
      <c r="C331" s="33"/>
      <c r="G331" s="33"/>
      <c r="K331" s="50"/>
      <c r="L331" s="51"/>
      <c r="Y331" s="80"/>
    </row>
    <row r="332" spans="3:25" s="31" customFormat="1" ht="15" customHeight="1">
      <c r="C332" s="33"/>
      <c r="G332" s="33"/>
      <c r="K332" s="50"/>
      <c r="L332" s="51"/>
      <c r="Y332" s="80"/>
    </row>
    <row r="333" spans="3:25" s="31" customFormat="1" ht="15" customHeight="1">
      <c r="C333" s="33"/>
      <c r="G333" s="33"/>
      <c r="K333" s="50"/>
      <c r="L333" s="51"/>
      <c r="Y333" s="80"/>
    </row>
    <row r="334" spans="3:25" s="31" customFormat="1" ht="15" customHeight="1">
      <c r="C334" s="33"/>
      <c r="G334" s="33"/>
      <c r="K334" s="50"/>
      <c r="L334" s="51"/>
      <c r="Y334" s="80"/>
    </row>
    <row r="335" spans="3:25" s="31" customFormat="1" ht="15" customHeight="1">
      <c r="C335" s="33"/>
      <c r="G335" s="33"/>
      <c r="K335" s="50"/>
      <c r="L335" s="51"/>
      <c r="Y335" s="80"/>
    </row>
    <row r="336" spans="3:25" s="31" customFormat="1" ht="15" customHeight="1">
      <c r="C336" s="33"/>
      <c r="G336" s="33"/>
      <c r="K336" s="50"/>
      <c r="L336" s="51"/>
      <c r="Y336" s="80"/>
    </row>
    <row r="337" spans="3:25" s="31" customFormat="1" ht="15" customHeight="1">
      <c r="C337" s="33"/>
      <c r="G337" s="33"/>
      <c r="K337" s="50"/>
      <c r="L337" s="51"/>
      <c r="Y337" s="80"/>
    </row>
    <row r="338" spans="3:25" s="31" customFormat="1" ht="15" customHeight="1">
      <c r="C338" s="33"/>
      <c r="G338" s="33"/>
      <c r="K338" s="50"/>
      <c r="L338" s="51"/>
      <c r="Y338" s="80"/>
    </row>
    <row r="339" spans="3:25" s="31" customFormat="1" ht="15" customHeight="1">
      <c r="C339" s="33"/>
      <c r="G339" s="33"/>
      <c r="K339" s="50"/>
      <c r="L339" s="51"/>
      <c r="Y339" s="80"/>
    </row>
    <row r="340" spans="3:25" s="31" customFormat="1" ht="15" customHeight="1">
      <c r="C340" s="33"/>
      <c r="G340" s="33"/>
      <c r="K340" s="50"/>
      <c r="L340" s="51"/>
      <c r="Y340" s="80"/>
    </row>
    <row r="341" spans="3:25" s="31" customFormat="1" ht="15" customHeight="1">
      <c r="C341" s="33"/>
      <c r="G341" s="33"/>
      <c r="K341" s="50"/>
      <c r="L341" s="51"/>
      <c r="Y341" s="80"/>
    </row>
    <row r="342" spans="3:25" s="31" customFormat="1" ht="15" customHeight="1">
      <c r="C342" s="33"/>
      <c r="G342" s="33"/>
      <c r="K342" s="50"/>
      <c r="L342" s="51"/>
      <c r="Y342" s="80"/>
    </row>
    <row r="343" spans="3:25" s="31" customFormat="1" ht="15" customHeight="1">
      <c r="C343" s="33"/>
      <c r="G343" s="33"/>
      <c r="K343" s="50"/>
      <c r="L343" s="51"/>
      <c r="Y343" s="80"/>
    </row>
    <row r="344" spans="3:25" s="31" customFormat="1" ht="15" customHeight="1">
      <c r="C344" s="33"/>
      <c r="G344" s="33"/>
      <c r="K344" s="50"/>
      <c r="L344" s="51"/>
      <c r="Y344" s="80"/>
    </row>
    <row r="345" spans="3:25" s="31" customFormat="1" ht="15" customHeight="1">
      <c r="C345" s="33"/>
      <c r="G345" s="33"/>
      <c r="K345" s="50"/>
      <c r="L345" s="51"/>
      <c r="Y345" s="80"/>
    </row>
    <row r="346" spans="3:25" s="31" customFormat="1" ht="15" customHeight="1">
      <c r="C346" s="33"/>
      <c r="G346" s="33"/>
      <c r="K346" s="50"/>
      <c r="L346" s="51"/>
      <c r="Y346" s="80"/>
    </row>
    <row r="347" spans="3:25" s="31" customFormat="1" ht="15" customHeight="1">
      <c r="C347" s="33"/>
      <c r="G347" s="33"/>
      <c r="K347" s="50"/>
      <c r="L347" s="51"/>
      <c r="Y347" s="80"/>
    </row>
    <row r="348" spans="3:25" s="31" customFormat="1" ht="15" customHeight="1">
      <c r="C348" s="33"/>
      <c r="G348" s="33"/>
      <c r="K348" s="50"/>
      <c r="L348" s="51"/>
      <c r="Y348" s="80"/>
    </row>
    <row r="349" spans="3:25" s="31" customFormat="1" ht="15" customHeight="1">
      <c r="C349" s="33"/>
      <c r="G349" s="33"/>
      <c r="K349" s="50"/>
      <c r="L349" s="51"/>
      <c r="Y349" s="80"/>
    </row>
    <row r="350" spans="3:25" s="31" customFormat="1" ht="15" customHeight="1">
      <c r="C350" s="33"/>
      <c r="G350" s="33"/>
      <c r="K350" s="50"/>
      <c r="L350" s="51"/>
      <c r="Y350" s="80"/>
    </row>
    <row r="351" spans="3:25" s="31" customFormat="1" ht="15" customHeight="1">
      <c r="C351" s="33"/>
      <c r="G351" s="33"/>
      <c r="K351" s="50"/>
      <c r="L351" s="51"/>
      <c r="Y351" s="80"/>
    </row>
    <row r="352" spans="3:25" s="31" customFormat="1" ht="15" customHeight="1">
      <c r="C352" s="33"/>
      <c r="G352" s="33"/>
      <c r="K352" s="50"/>
      <c r="L352" s="51"/>
      <c r="Y352" s="80"/>
    </row>
    <row r="353" spans="3:25" s="31" customFormat="1" ht="15" customHeight="1">
      <c r="C353" s="33"/>
      <c r="G353" s="33"/>
      <c r="K353" s="50"/>
      <c r="L353" s="51"/>
      <c r="Y353" s="80"/>
    </row>
    <row r="354" spans="3:25" s="31" customFormat="1" ht="15" customHeight="1">
      <c r="C354" s="33"/>
      <c r="G354" s="33"/>
      <c r="K354" s="50"/>
      <c r="L354" s="51"/>
      <c r="Y354" s="80"/>
    </row>
    <row r="355" spans="3:25" s="31" customFormat="1" ht="15" customHeight="1">
      <c r="C355" s="33"/>
      <c r="G355" s="33"/>
      <c r="K355" s="50"/>
      <c r="L355" s="51"/>
      <c r="Y355" s="80"/>
    </row>
    <row r="356" spans="3:25" s="31" customFormat="1" ht="15" customHeight="1">
      <c r="C356" s="33"/>
      <c r="G356" s="33"/>
      <c r="K356" s="50"/>
      <c r="L356" s="51"/>
      <c r="Y356" s="80"/>
    </row>
    <row r="357" spans="3:25" s="31" customFormat="1" ht="15" customHeight="1">
      <c r="C357" s="33"/>
      <c r="G357" s="33"/>
      <c r="K357" s="50"/>
      <c r="L357" s="51"/>
      <c r="Y357" s="80"/>
    </row>
    <row r="358" spans="3:25" s="31" customFormat="1" ht="15" customHeight="1">
      <c r="C358" s="33"/>
      <c r="G358" s="33"/>
      <c r="K358" s="50"/>
      <c r="L358" s="51"/>
      <c r="Y358" s="80"/>
    </row>
    <row r="359" spans="3:25" s="31" customFormat="1" ht="15" customHeight="1">
      <c r="C359" s="33"/>
      <c r="G359" s="33"/>
      <c r="K359" s="50"/>
      <c r="L359" s="51"/>
      <c r="Y359" s="80"/>
    </row>
    <row r="360" spans="3:25" s="31" customFormat="1" ht="15" customHeight="1">
      <c r="C360" s="33"/>
      <c r="G360" s="33"/>
      <c r="K360" s="50"/>
      <c r="L360" s="51"/>
      <c r="Y360" s="80"/>
    </row>
    <row r="361" spans="3:25" s="31" customFormat="1" ht="15" customHeight="1">
      <c r="C361" s="33"/>
      <c r="G361" s="33"/>
      <c r="K361" s="50"/>
      <c r="L361" s="51"/>
      <c r="Y361" s="80"/>
    </row>
    <row r="362" spans="3:25" s="31" customFormat="1" ht="15" customHeight="1">
      <c r="C362" s="33"/>
      <c r="G362" s="33"/>
      <c r="K362" s="50"/>
      <c r="L362" s="51"/>
      <c r="Y362" s="80"/>
    </row>
    <row r="363" spans="3:25" s="31" customFormat="1" ht="15" customHeight="1">
      <c r="C363" s="33"/>
      <c r="G363" s="33"/>
      <c r="K363" s="50"/>
      <c r="L363" s="51"/>
      <c r="Y363" s="80"/>
    </row>
    <row r="364" spans="3:25" s="31" customFormat="1" ht="15" customHeight="1">
      <c r="C364" s="33"/>
      <c r="G364" s="33"/>
      <c r="K364" s="50"/>
      <c r="L364" s="51"/>
      <c r="Y364" s="80"/>
    </row>
    <row r="365" spans="3:25" s="31" customFormat="1" ht="15" customHeight="1">
      <c r="C365" s="33"/>
      <c r="G365" s="33"/>
      <c r="K365" s="50"/>
      <c r="L365" s="51"/>
      <c r="Y365" s="80"/>
    </row>
    <row r="366" spans="3:25" s="31" customFormat="1" ht="15" customHeight="1">
      <c r="C366" s="33"/>
      <c r="G366" s="33"/>
      <c r="K366" s="50"/>
      <c r="L366" s="51"/>
      <c r="Y366" s="80"/>
    </row>
    <row r="367" spans="3:25" s="31" customFormat="1" ht="15" customHeight="1">
      <c r="C367" s="33"/>
      <c r="G367" s="33"/>
      <c r="K367" s="50"/>
      <c r="L367" s="51"/>
      <c r="Y367" s="80"/>
    </row>
    <row r="368" spans="3:25" s="31" customFormat="1" ht="15" customHeight="1">
      <c r="C368" s="33"/>
      <c r="G368" s="33"/>
      <c r="K368" s="50"/>
      <c r="L368" s="51"/>
      <c r="Y368" s="80"/>
    </row>
    <row r="369" spans="3:25" s="31" customFormat="1" ht="15" customHeight="1">
      <c r="C369" s="33"/>
      <c r="G369" s="33"/>
      <c r="K369" s="50"/>
      <c r="L369" s="51"/>
      <c r="Y369" s="80"/>
    </row>
    <row r="370" spans="3:25" s="31" customFormat="1" ht="15" customHeight="1">
      <c r="C370" s="33"/>
      <c r="G370" s="33"/>
      <c r="K370" s="50"/>
      <c r="L370" s="51"/>
      <c r="Y370" s="80"/>
    </row>
    <row r="371" spans="3:25" s="31" customFormat="1" ht="15" customHeight="1">
      <c r="C371" s="33"/>
      <c r="G371" s="33"/>
      <c r="K371" s="50"/>
      <c r="L371" s="51"/>
      <c r="Y371" s="80"/>
    </row>
    <row r="372" spans="3:25" s="31" customFormat="1" ht="15" customHeight="1">
      <c r="C372" s="33"/>
      <c r="G372" s="33"/>
      <c r="K372" s="50"/>
      <c r="L372" s="51"/>
      <c r="Y372" s="80"/>
    </row>
    <row r="373" spans="3:25" s="31" customFormat="1" ht="15" customHeight="1">
      <c r="C373" s="33"/>
      <c r="G373" s="33"/>
      <c r="K373" s="50"/>
      <c r="L373" s="51"/>
      <c r="Y373" s="80"/>
    </row>
    <row r="374" spans="3:25" s="31" customFormat="1" ht="15" customHeight="1">
      <c r="C374" s="33"/>
      <c r="G374" s="33"/>
      <c r="K374" s="50"/>
      <c r="L374" s="51"/>
      <c r="Y374" s="80"/>
    </row>
    <row r="375" spans="3:25" s="31" customFormat="1" ht="15" customHeight="1">
      <c r="C375" s="33"/>
      <c r="G375" s="33"/>
      <c r="K375" s="50"/>
      <c r="L375" s="51"/>
      <c r="Y375" s="80"/>
    </row>
    <row r="376" spans="3:25" s="31" customFormat="1" ht="15" customHeight="1">
      <c r="C376" s="33"/>
      <c r="G376" s="33"/>
      <c r="K376" s="50"/>
      <c r="L376" s="51"/>
      <c r="Y376" s="80"/>
    </row>
    <row r="377" spans="3:25" s="31" customFormat="1" ht="15" customHeight="1">
      <c r="C377" s="33"/>
      <c r="G377" s="33"/>
      <c r="K377" s="50"/>
      <c r="L377" s="51"/>
      <c r="Y377" s="80"/>
    </row>
    <row r="378" spans="3:25" s="31" customFormat="1" ht="15" customHeight="1">
      <c r="C378" s="33"/>
      <c r="G378" s="33"/>
      <c r="K378" s="50"/>
      <c r="L378" s="51"/>
      <c r="Y378" s="80"/>
    </row>
    <row r="379" spans="3:25" s="31" customFormat="1" ht="15" customHeight="1">
      <c r="C379" s="33"/>
      <c r="G379" s="33"/>
      <c r="K379" s="50"/>
      <c r="L379" s="51"/>
      <c r="Y379" s="80"/>
    </row>
    <row r="380" spans="3:25" s="31" customFormat="1" ht="15" customHeight="1">
      <c r="C380" s="33"/>
      <c r="G380" s="33"/>
      <c r="K380" s="50"/>
      <c r="L380" s="51"/>
      <c r="Y380" s="80"/>
    </row>
    <row r="381" spans="3:25" s="31" customFormat="1" ht="15" customHeight="1">
      <c r="C381" s="33"/>
      <c r="G381" s="33"/>
      <c r="K381" s="50"/>
      <c r="L381" s="51"/>
      <c r="Y381" s="80"/>
    </row>
    <row r="382" spans="3:25" s="31" customFormat="1" ht="15" customHeight="1">
      <c r="C382" s="33"/>
      <c r="G382" s="33"/>
      <c r="K382" s="50"/>
      <c r="L382" s="51"/>
      <c r="Y382" s="80"/>
    </row>
    <row r="383" spans="3:25" s="31" customFormat="1" ht="15" customHeight="1">
      <c r="C383" s="33"/>
      <c r="G383" s="33"/>
      <c r="K383" s="50"/>
      <c r="L383" s="51"/>
      <c r="Y383" s="80"/>
    </row>
    <row r="384" spans="3:25" s="31" customFormat="1" ht="15" customHeight="1">
      <c r="C384" s="33"/>
      <c r="G384" s="33"/>
      <c r="K384" s="50"/>
      <c r="L384" s="51"/>
      <c r="Y384" s="80"/>
    </row>
    <row r="385" spans="3:25" s="31" customFormat="1" ht="15" customHeight="1">
      <c r="C385" s="33"/>
      <c r="G385" s="33"/>
      <c r="K385" s="50"/>
      <c r="L385" s="51"/>
      <c r="Y385" s="80"/>
    </row>
    <row r="386" spans="3:25" s="31" customFormat="1" ht="15" customHeight="1">
      <c r="C386" s="33"/>
      <c r="G386" s="33"/>
      <c r="K386" s="50"/>
      <c r="L386" s="51"/>
      <c r="Y386" s="80"/>
    </row>
    <row r="387" spans="3:25" s="31" customFormat="1" ht="15" customHeight="1">
      <c r="C387" s="33"/>
      <c r="G387" s="33"/>
      <c r="K387" s="50"/>
      <c r="L387" s="51"/>
      <c r="Y387" s="80"/>
    </row>
    <row r="388" spans="3:25" s="31" customFormat="1" ht="15" customHeight="1">
      <c r="C388" s="33"/>
      <c r="G388" s="33"/>
      <c r="K388" s="50"/>
      <c r="L388" s="51"/>
      <c r="Y388" s="80"/>
    </row>
    <row r="389" spans="3:25" s="31" customFormat="1" ht="15" customHeight="1">
      <c r="C389" s="33"/>
      <c r="G389" s="33"/>
      <c r="K389" s="50"/>
      <c r="L389" s="51"/>
      <c r="Y389" s="80"/>
    </row>
    <row r="390" spans="3:25" s="31" customFormat="1" ht="15" customHeight="1">
      <c r="C390" s="33"/>
      <c r="G390" s="33"/>
      <c r="K390" s="50"/>
      <c r="L390" s="51"/>
      <c r="Y390" s="80"/>
    </row>
    <row r="391" spans="3:25" s="31" customFormat="1" ht="15" customHeight="1">
      <c r="C391" s="33"/>
      <c r="G391" s="33"/>
      <c r="K391" s="50"/>
      <c r="L391" s="51"/>
      <c r="Y391" s="80"/>
    </row>
    <row r="392" spans="3:25" s="31" customFormat="1" ht="15" customHeight="1">
      <c r="C392" s="33"/>
      <c r="G392" s="33"/>
      <c r="K392" s="50"/>
      <c r="L392" s="51"/>
      <c r="Y392" s="80"/>
    </row>
    <row r="393" spans="3:25" s="31" customFormat="1" ht="15" customHeight="1">
      <c r="C393" s="33"/>
      <c r="G393" s="33"/>
      <c r="K393" s="50"/>
      <c r="L393" s="51"/>
      <c r="Y393" s="80"/>
    </row>
    <row r="394" spans="3:25" s="31" customFormat="1" ht="15" customHeight="1">
      <c r="C394" s="33"/>
      <c r="G394" s="33"/>
      <c r="K394" s="50"/>
      <c r="L394" s="51"/>
      <c r="Y394" s="80"/>
    </row>
    <row r="395" spans="3:25" s="31" customFormat="1" ht="15" customHeight="1">
      <c r="C395" s="33"/>
      <c r="G395" s="33"/>
      <c r="K395" s="50"/>
      <c r="L395" s="51"/>
      <c r="Y395" s="80"/>
    </row>
    <row r="396" spans="3:25" s="31" customFormat="1" ht="15" customHeight="1">
      <c r="C396" s="33"/>
      <c r="G396" s="33"/>
      <c r="K396" s="50"/>
      <c r="L396" s="51"/>
      <c r="Y396" s="80"/>
    </row>
    <row r="397" spans="3:25" s="31" customFormat="1" ht="15" customHeight="1">
      <c r="C397" s="33"/>
      <c r="G397" s="33"/>
      <c r="K397" s="50"/>
      <c r="L397" s="51"/>
      <c r="Y397" s="80"/>
    </row>
    <row r="398" spans="3:25" s="31" customFormat="1" ht="15" customHeight="1">
      <c r="C398" s="33"/>
      <c r="G398" s="33"/>
      <c r="K398" s="50"/>
      <c r="L398" s="51"/>
      <c r="Y398" s="80"/>
    </row>
    <row r="399" spans="3:25" s="31" customFormat="1" ht="15" customHeight="1">
      <c r="C399" s="33"/>
      <c r="G399" s="33"/>
      <c r="K399" s="50"/>
      <c r="L399" s="51"/>
      <c r="Y399" s="80"/>
    </row>
    <row r="400" spans="3:25" s="31" customFormat="1" ht="15" customHeight="1">
      <c r="C400" s="33"/>
      <c r="G400" s="33"/>
      <c r="K400" s="50"/>
      <c r="L400" s="51"/>
      <c r="Y400" s="80"/>
    </row>
    <row r="401" spans="3:25" s="31" customFormat="1" ht="15" customHeight="1">
      <c r="C401" s="33"/>
      <c r="G401" s="33"/>
      <c r="K401" s="50"/>
      <c r="L401" s="51"/>
      <c r="Y401" s="80"/>
    </row>
    <row r="402" spans="3:25" s="31" customFormat="1" ht="15" customHeight="1">
      <c r="C402" s="33"/>
      <c r="G402" s="33"/>
      <c r="K402" s="50"/>
      <c r="L402" s="51"/>
      <c r="Y402" s="80"/>
    </row>
    <row r="403" spans="3:25" s="31" customFormat="1" ht="15" customHeight="1">
      <c r="C403" s="33"/>
      <c r="G403" s="33"/>
      <c r="K403" s="50"/>
      <c r="L403" s="51"/>
      <c r="Y403" s="80"/>
    </row>
    <row r="404" spans="3:25" s="31" customFormat="1" ht="15" customHeight="1">
      <c r="C404" s="33"/>
      <c r="G404" s="33"/>
      <c r="K404" s="50"/>
      <c r="L404" s="51"/>
      <c r="Y404" s="80"/>
    </row>
    <row r="405" spans="3:25" s="31" customFormat="1" ht="15" customHeight="1">
      <c r="C405" s="33"/>
      <c r="G405" s="33"/>
      <c r="K405" s="50"/>
      <c r="L405" s="51"/>
      <c r="Y405" s="80"/>
    </row>
    <row r="406" spans="3:25" s="31" customFormat="1" ht="15" customHeight="1">
      <c r="C406" s="33"/>
      <c r="G406" s="33"/>
      <c r="K406" s="50"/>
      <c r="L406" s="51"/>
      <c r="Y406" s="80"/>
    </row>
    <row r="407" spans="3:25" s="31" customFormat="1" ht="15" customHeight="1">
      <c r="C407" s="33"/>
      <c r="G407" s="33"/>
      <c r="K407" s="50"/>
      <c r="L407" s="51"/>
      <c r="Y407" s="80"/>
    </row>
    <row r="408" spans="3:25" s="31" customFormat="1" ht="15" customHeight="1">
      <c r="C408" s="33"/>
      <c r="G408" s="33"/>
      <c r="K408" s="50"/>
      <c r="L408" s="51"/>
      <c r="Y408" s="80"/>
    </row>
    <row r="409" spans="3:25" s="31" customFormat="1" ht="15" customHeight="1">
      <c r="C409" s="33"/>
      <c r="G409" s="33"/>
      <c r="K409" s="50"/>
      <c r="L409" s="51"/>
      <c r="Y409" s="80"/>
    </row>
    <row r="410" spans="3:25" s="31" customFormat="1" ht="15" customHeight="1">
      <c r="C410" s="33"/>
      <c r="G410" s="33"/>
      <c r="K410" s="50"/>
      <c r="L410" s="51"/>
      <c r="Y410" s="80"/>
    </row>
    <row r="411" spans="3:25" s="31" customFormat="1" ht="15" customHeight="1">
      <c r="C411" s="33"/>
      <c r="G411" s="33"/>
      <c r="K411" s="50"/>
      <c r="L411" s="51"/>
      <c r="Y411" s="80"/>
    </row>
    <row r="412" spans="3:25" s="31" customFormat="1" ht="15" customHeight="1">
      <c r="C412" s="33"/>
      <c r="G412" s="33"/>
      <c r="K412" s="50"/>
      <c r="L412" s="51"/>
      <c r="Y412" s="80"/>
    </row>
    <row r="413" spans="3:25" s="31" customFormat="1" ht="15" customHeight="1">
      <c r="C413" s="33"/>
      <c r="G413" s="33"/>
      <c r="K413" s="50"/>
      <c r="L413" s="51"/>
      <c r="Y413" s="80"/>
    </row>
    <row r="414" spans="3:25" s="31" customFormat="1" ht="15" customHeight="1">
      <c r="C414" s="33"/>
      <c r="G414" s="33"/>
      <c r="K414" s="50"/>
      <c r="L414" s="51"/>
      <c r="Y414" s="80"/>
    </row>
    <row r="415" spans="3:25" s="31" customFormat="1" ht="15" customHeight="1">
      <c r="C415" s="33"/>
      <c r="G415" s="33"/>
      <c r="K415" s="50"/>
      <c r="L415" s="51"/>
      <c r="Y415" s="80"/>
    </row>
    <row r="416" spans="3:25" s="31" customFormat="1" ht="15" customHeight="1">
      <c r="C416" s="33"/>
      <c r="G416" s="33"/>
      <c r="K416" s="50"/>
      <c r="L416" s="51"/>
      <c r="Y416" s="80"/>
    </row>
    <row r="417" spans="3:25" s="31" customFormat="1" ht="15" customHeight="1">
      <c r="C417" s="33"/>
      <c r="G417" s="33"/>
      <c r="K417" s="50"/>
      <c r="L417" s="51"/>
      <c r="Y417" s="80"/>
    </row>
    <row r="418" spans="3:25" s="31" customFormat="1" ht="15" customHeight="1">
      <c r="C418" s="33"/>
      <c r="G418" s="33"/>
      <c r="K418" s="50"/>
      <c r="L418" s="51"/>
      <c r="Y418" s="80"/>
    </row>
    <row r="419" spans="3:25" s="31" customFormat="1" ht="15" customHeight="1">
      <c r="C419" s="33"/>
      <c r="G419" s="33"/>
      <c r="K419" s="50"/>
      <c r="L419" s="51"/>
      <c r="Y419" s="80"/>
    </row>
    <row r="420" spans="3:25" s="31" customFormat="1" ht="15" customHeight="1">
      <c r="C420" s="33"/>
      <c r="G420" s="33"/>
      <c r="K420" s="50"/>
      <c r="L420" s="51"/>
      <c r="Y420" s="80"/>
    </row>
    <row r="421" spans="3:25" s="31" customFormat="1" ht="15" customHeight="1">
      <c r="C421" s="33"/>
      <c r="G421" s="33"/>
      <c r="K421" s="50"/>
      <c r="L421" s="51"/>
      <c r="Y421" s="80"/>
    </row>
    <row r="422" spans="3:25" s="31" customFormat="1" ht="15" customHeight="1">
      <c r="C422" s="33"/>
      <c r="G422" s="33"/>
      <c r="K422" s="50"/>
      <c r="L422" s="51"/>
      <c r="Y422" s="80"/>
    </row>
    <row r="423" spans="3:25" s="31" customFormat="1" ht="15" customHeight="1">
      <c r="C423" s="33"/>
      <c r="G423" s="33"/>
      <c r="K423" s="50"/>
      <c r="L423" s="51"/>
      <c r="Y423" s="80"/>
    </row>
    <row r="424" spans="3:25" s="31" customFormat="1" ht="15" customHeight="1">
      <c r="C424" s="33"/>
      <c r="G424" s="33"/>
      <c r="K424" s="50"/>
      <c r="L424" s="51"/>
      <c r="Y424" s="80"/>
    </row>
    <row r="425" spans="3:25" s="31" customFormat="1" ht="15" customHeight="1">
      <c r="C425" s="33"/>
      <c r="G425" s="33"/>
      <c r="K425" s="50"/>
      <c r="L425" s="51"/>
      <c r="Y425" s="80"/>
    </row>
    <row r="426" spans="3:25" s="31" customFormat="1" ht="15" customHeight="1">
      <c r="C426" s="33"/>
      <c r="G426" s="33"/>
      <c r="K426" s="50"/>
      <c r="L426" s="51"/>
      <c r="Y426" s="80"/>
    </row>
    <row r="427" spans="3:25" s="31" customFormat="1" ht="15" customHeight="1">
      <c r="C427" s="33"/>
      <c r="G427" s="33"/>
      <c r="K427" s="50"/>
      <c r="L427" s="51"/>
      <c r="Y427" s="80"/>
    </row>
    <row r="428" spans="3:25" s="31" customFormat="1" ht="15" customHeight="1">
      <c r="C428" s="33"/>
      <c r="G428" s="33"/>
      <c r="K428" s="50"/>
      <c r="L428" s="51"/>
      <c r="Y428" s="80"/>
    </row>
    <row r="429" spans="3:25" s="31" customFormat="1" ht="15" customHeight="1">
      <c r="C429" s="33"/>
      <c r="G429" s="33"/>
      <c r="K429" s="50"/>
      <c r="L429" s="51"/>
      <c r="Y429" s="80"/>
    </row>
    <row r="430" spans="3:25" s="31" customFormat="1" ht="15" customHeight="1">
      <c r="C430" s="33"/>
      <c r="G430" s="33"/>
      <c r="K430" s="50"/>
      <c r="L430" s="51"/>
      <c r="Y430" s="80"/>
    </row>
    <row r="431" spans="3:25" s="31" customFormat="1" ht="15" customHeight="1">
      <c r="C431" s="33"/>
      <c r="G431" s="33"/>
      <c r="K431" s="50"/>
      <c r="L431" s="51"/>
      <c r="Y431" s="80"/>
    </row>
    <row r="432" spans="3:25" s="31" customFormat="1" ht="15" customHeight="1">
      <c r="C432" s="33"/>
      <c r="G432" s="33"/>
      <c r="K432" s="50"/>
      <c r="L432" s="51"/>
      <c r="Y432" s="80"/>
    </row>
    <row r="433" spans="3:25" s="31" customFormat="1" ht="15" customHeight="1">
      <c r="C433" s="33"/>
      <c r="G433" s="33"/>
      <c r="K433" s="50"/>
      <c r="L433" s="51"/>
      <c r="Y433" s="80"/>
    </row>
    <row r="434" spans="3:25" s="31" customFormat="1" ht="15" customHeight="1">
      <c r="C434" s="33"/>
      <c r="G434" s="33"/>
      <c r="K434" s="50"/>
      <c r="L434" s="51"/>
      <c r="Y434" s="80"/>
    </row>
    <row r="435" spans="3:25" s="31" customFormat="1" ht="15" customHeight="1">
      <c r="C435" s="33"/>
      <c r="G435" s="33"/>
      <c r="K435" s="50"/>
      <c r="L435" s="51"/>
      <c r="Y435" s="80"/>
    </row>
    <row r="436" spans="3:25" s="31" customFormat="1" ht="15" customHeight="1">
      <c r="C436" s="33"/>
      <c r="G436" s="33"/>
      <c r="K436" s="50"/>
      <c r="L436" s="51"/>
      <c r="Y436" s="80"/>
    </row>
    <row r="437" spans="3:25" s="31" customFormat="1" ht="15" customHeight="1">
      <c r="C437" s="33"/>
      <c r="G437" s="33"/>
      <c r="K437" s="50"/>
      <c r="L437" s="51"/>
      <c r="Y437" s="80"/>
    </row>
    <row r="438" spans="3:25" s="31" customFormat="1" ht="15" customHeight="1">
      <c r="C438" s="33"/>
      <c r="G438" s="33"/>
      <c r="K438" s="50"/>
      <c r="L438" s="51"/>
      <c r="Y438" s="80"/>
    </row>
    <row r="439" spans="3:25" s="31" customFormat="1" ht="15" customHeight="1">
      <c r="C439" s="33"/>
      <c r="G439" s="33"/>
      <c r="K439" s="50"/>
      <c r="L439" s="51"/>
      <c r="Y439" s="80"/>
    </row>
    <row r="440" spans="3:25" s="31" customFormat="1" ht="15" customHeight="1">
      <c r="C440" s="33"/>
      <c r="G440" s="33"/>
      <c r="K440" s="50"/>
      <c r="L440" s="51"/>
      <c r="Y440" s="80"/>
    </row>
    <row r="441" spans="3:25" s="31" customFormat="1" ht="15" customHeight="1">
      <c r="C441" s="33"/>
      <c r="G441" s="33"/>
      <c r="K441" s="50"/>
      <c r="L441" s="51"/>
      <c r="Y441" s="80"/>
    </row>
    <row r="442" spans="3:25" s="31" customFormat="1" ht="15" customHeight="1">
      <c r="C442" s="33"/>
      <c r="G442" s="33"/>
      <c r="K442" s="50"/>
      <c r="L442" s="51"/>
      <c r="Y442" s="80"/>
    </row>
    <row r="443" spans="3:25" s="31" customFormat="1" ht="15" customHeight="1">
      <c r="C443" s="33"/>
      <c r="G443" s="33"/>
      <c r="K443" s="50"/>
      <c r="L443" s="51"/>
      <c r="Y443" s="80"/>
    </row>
    <row r="444" spans="3:25" s="31" customFormat="1" ht="15" customHeight="1">
      <c r="C444" s="33"/>
      <c r="G444" s="33"/>
      <c r="K444" s="50"/>
      <c r="L444" s="51"/>
      <c r="Y444" s="80"/>
    </row>
    <row r="445" spans="3:25" s="31" customFormat="1" ht="15" customHeight="1">
      <c r="C445" s="33"/>
      <c r="G445" s="33"/>
      <c r="K445" s="50"/>
      <c r="L445" s="51"/>
      <c r="Y445" s="80"/>
    </row>
    <row r="446" spans="3:25" s="31" customFormat="1" ht="15" customHeight="1">
      <c r="C446" s="33"/>
      <c r="G446" s="33"/>
      <c r="K446" s="50"/>
      <c r="L446" s="51"/>
      <c r="Y446" s="80"/>
    </row>
    <row r="447" spans="3:25" s="31" customFormat="1" ht="15" customHeight="1">
      <c r="C447" s="33"/>
      <c r="G447" s="33"/>
      <c r="K447" s="50"/>
      <c r="L447" s="51"/>
      <c r="Y447" s="80"/>
    </row>
    <row r="448" spans="3:25" s="31" customFormat="1" ht="15" customHeight="1">
      <c r="C448" s="33"/>
      <c r="G448" s="33"/>
      <c r="K448" s="50"/>
      <c r="L448" s="51"/>
      <c r="Y448" s="80"/>
    </row>
    <row r="449" spans="3:25" s="31" customFormat="1" ht="15" customHeight="1">
      <c r="C449" s="33"/>
      <c r="G449" s="33"/>
      <c r="K449" s="50"/>
      <c r="L449" s="51"/>
      <c r="Y449" s="80"/>
    </row>
    <row r="450" spans="3:25" s="31" customFormat="1" ht="15" customHeight="1">
      <c r="C450" s="33"/>
      <c r="G450" s="33"/>
      <c r="K450" s="50"/>
      <c r="L450" s="51"/>
      <c r="Y450" s="80"/>
    </row>
    <row r="451" spans="3:25" s="31" customFormat="1" ht="15" customHeight="1">
      <c r="C451" s="33"/>
      <c r="G451" s="33"/>
      <c r="K451" s="50"/>
      <c r="L451" s="51"/>
      <c r="Y451" s="80"/>
    </row>
    <row r="452" spans="3:25" s="31" customFormat="1" ht="15" customHeight="1">
      <c r="C452" s="33"/>
      <c r="G452" s="33"/>
      <c r="K452" s="50"/>
      <c r="L452" s="51"/>
      <c r="Y452" s="80"/>
    </row>
    <row r="453" spans="3:25" s="31" customFormat="1" ht="15" customHeight="1">
      <c r="C453" s="33"/>
      <c r="G453" s="33"/>
      <c r="K453" s="50"/>
      <c r="L453" s="51"/>
      <c r="Y453" s="80"/>
    </row>
    <row r="454" spans="3:25" s="31" customFormat="1" ht="15" customHeight="1">
      <c r="C454" s="33"/>
      <c r="G454" s="33"/>
      <c r="K454" s="50"/>
      <c r="L454" s="51"/>
      <c r="Y454" s="80"/>
    </row>
    <row r="455" spans="3:25" s="31" customFormat="1" ht="15" customHeight="1">
      <c r="C455" s="33"/>
      <c r="G455" s="33"/>
      <c r="K455" s="50"/>
      <c r="L455" s="51"/>
      <c r="Y455" s="80"/>
    </row>
    <row r="456" spans="3:25" s="31" customFormat="1" ht="15" customHeight="1">
      <c r="C456" s="33"/>
      <c r="G456" s="33"/>
      <c r="K456" s="50"/>
      <c r="L456" s="51"/>
      <c r="Y456" s="80"/>
    </row>
    <row r="457" spans="3:25" s="31" customFormat="1" ht="15" customHeight="1">
      <c r="C457" s="33"/>
      <c r="G457" s="33"/>
      <c r="K457" s="50"/>
      <c r="L457" s="51"/>
      <c r="Y457" s="80"/>
    </row>
    <row r="458" spans="3:25" s="31" customFormat="1" ht="15" customHeight="1">
      <c r="C458" s="33"/>
      <c r="G458" s="33"/>
      <c r="K458" s="50"/>
      <c r="L458" s="51"/>
      <c r="Y458" s="80"/>
    </row>
    <row r="459" spans="3:25" s="31" customFormat="1" ht="15" customHeight="1">
      <c r="C459" s="33"/>
      <c r="G459" s="33"/>
      <c r="K459" s="50"/>
      <c r="L459" s="51"/>
      <c r="Y459" s="80"/>
    </row>
    <row r="460" spans="3:25" s="31" customFormat="1" ht="15" customHeight="1">
      <c r="C460" s="33"/>
      <c r="G460" s="33"/>
      <c r="K460" s="50"/>
      <c r="L460" s="51"/>
      <c r="Y460" s="80"/>
    </row>
    <row r="461" spans="3:25" s="31" customFormat="1" ht="15" customHeight="1">
      <c r="C461" s="33"/>
      <c r="G461" s="33"/>
      <c r="K461" s="50"/>
      <c r="L461" s="51"/>
      <c r="Y461" s="80"/>
    </row>
    <row r="462" spans="3:25" s="31" customFormat="1" ht="15" customHeight="1">
      <c r="C462" s="33"/>
      <c r="G462" s="33"/>
      <c r="K462" s="50"/>
      <c r="L462" s="51"/>
      <c r="Y462" s="80"/>
    </row>
    <row r="463" spans="3:25" s="31" customFormat="1" ht="15" customHeight="1">
      <c r="C463" s="33"/>
      <c r="G463" s="33"/>
      <c r="K463" s="50"/>
      <c r="L463" s="51"/>
      <c r="Y463" s="80"/>
    </row>
    <row r="464" spans="3:25" s="31" customFormat="1" ht="15" customHeight="1">
      <c r="C464" s="33"/>
      <c r="G464" s="33"/>
      <c r="K464" s="50"/>
      <c r="L464" s="51"/>
      <c r="Y464" s="80"/>
    </row>
    <row r="465" spans="3:25" s="31" customFormat="1" ht="15" customHeight="1">
      <c r="C465" s="33"/>
      <c r="G465" s="33"/>
      <c r="K465" s="50"/>
      <c r="L465" s="51"/>
      <c r="Y465" s="80"/>
    </row>
    <row r="466" spans="3:25" s="31" customFormat="1" ht="15" customHeight="1">
      <c r="C466" s="33"/>
      <c r="G466" s="33"/>
      <c r="K466" s="50"/>
      <c r="L466" s="51"/>
      <c r="Y466" s="80"/>
    </row>
    <row r="467" spans="3:25" s="31" customFormat="1" ht="15" customHeight="1">
      <c r="C467" s="33"/>
      <c r="G467" s="33"/>
      <c r="K467" s="50"/>
      <c r="L467" s="51"/>
      <c r="Y467" s="80"/>
    </row>
    <row r="468" spans="3:25" s="31" customFormat="1" ht="15" customHeight="1">
      <c r="C468" s="33"/>
      <c r="G468" s="33"/>
      <c r="K468" s="50"/>
      <c r="L468" s="51"/>
      <c r="Y468" s="80"/>
    </row>
    <row r="469" spans="3:25" s="31" customFormat="1" ht="15" customHeight="1">
      <c r="C469" s="33"/>
      <c r="G469" s="33"/>
      <c r="K469" s="50"/>
      <c r="L469" s="51"/>
      <c r="Y469" s="80"/>
    </row>
    <row r="470" spans="3:25" s="31" customFormat="1" ht="15" customHeight="1">
      <c r="C470" s="33"/>
      <c r="G470" s="33"/>
      <c r="K470" s="50"/>
      <c r="L470" s="51"/>
      <c r="Y470" s="80"/>
    </row>
    <row r="471" spans="3:25" s="31" customFormat="1" ht="15" customHeight="1">
      <c r="C471" s="33"/>
      <c r="G471" s="33"/>
      <c r="K471" s="50"/>
      <c r="L471" s="51"/>
      <c r="Y471" s="80"/>
    </row>
    <row r="472" spans="3:25" s="31" customFormat="1" ht="15" customHeight="1">
      <c r="C472" s="33"/>
      <c r="G472" s="33"/>
      <c r="K472" s="50"/>
      <c r="L472" s="51"/>
      <c r="Y472" s="80"/>
    </row>
    <row r="473" spans="3:25" s="31" customFormat="1" ht="15" customHeight="1">
      <c r="C473" s="33"/>
      <c r="G473" s="33"/>
      <c r="K473" s="50"/>
      <c r="L473" s="51"/>
      <c r="Y473" s="80"/>
    </row>
    <row r="474" spans="3:25" s="31" customFormat="1" ht="15" customHeight="1">
      <c r="C474" s="33"/>
      <c r="G474" s="33"/>
      <c r="K474" s="50"/>
      <c r="L474" s="51"/>
      <c r="Y474" s="80"/>
    </row>
    <row r="475" spans="3:25" s="31" customFormat="1" ht="15" customHeight="1">
      <c r="C475" s="33"/>
      <c r="G475" s="33"/>
      <c r="K475" s="50"/>
      <c r="L475" s="51"/>
      <c r="Y475" s="80"/>
    </row>
    <row r="476" spans="3:25" s="31" customFormat="1" ht="15" customHeight="1">
      <c r="C476" s="33"/>
      <c r="G476" s="33"/>
      <c r="K476" s="50"/>
      <c r="L476" s="51"/>
      <c r="Y476" s="80"/>
    </row>
    <row r="477" spans="3:25" s="31" customFormat="1" ht="15" customHeight="1">
      <c r="C477" s="33"/>
      <c r="G477" s="33"/>
      <c r="K477" s="50"/>
      <c r="L477" s="51"/>
      <c r="Y477" s="80"/>
    </row>
    <row r="478" spans="3:25" s="31" customFormat="1" ht="15" customHeight="1">
      <c r="C478" s="33"/>
      <c r="G478" s="33"/>
      <c r="K478" s="50"/>
      <c r="L478" s="51"/>
      <c r="Y478" s="80"/>
    </row>
    <row r="479" spans="3:25" s="31" customFormat="1" ht="15" customHeight="1">
      <c r="C479" s="33"/>
      <c r="G479" s="33"/>
      <c r="K479" s="50"/>
      <c r="L479" s="51"/>
      <c r="Y479" s="80"/>
    </row>
    <row r="480" spans="3:25" s="31" customFormat="1" ht="15" customHeight="1">
      <c r="C480" s="33"/>
      <c r="G480" s="33"/>
      <c r="K480" s="50"/>
      <c r="L480" s="51"/>
      <c r="Y480" s="80"/>
    </row>
    <row r="481" spans="3:25" s="31" customFormat="1" ht="15" customHeight="1">
      <c r="C481" s="33"/>
      <c r="G481" s="33"/>
      <c r="K481" s="50"/>
      <c r="L481" s="51"/>
      <c r="Y481" s="80"/>
    </row>
    <row r="482" spans="3:25" s="31" customFormat="1" ht="15" customHeight="1">
      <c r="C482" s="33"/>
      <c r="G482" s="33"/>
      <c r="K482" s="50"/>
      <c r="L482" s="51"/>
      <c r="Y482" s="80"/>
    </row>
    <row r="483" spans="3:25" s="31" customFormat="1" ht="15" customHeight="1">
      <c r="C483" s="33"/>
      <c r="G483" s="33"/>
      <c r="K483" s="50"/>
      <c r="L483" s="51"/>
      <c r="Y483" s="80"/>
    </row>
    <row r="484" spans="3:25" s="31" customFormat="1" ht="15" customHeight="1">
      <c r="C484" s="33"/>
      <c r="G484" s="33"/>
      <c r="K484" s="50"/>
      <c r="L484" s="51"/>
      <c r="Y484" s="80"/>
    </row>
    <row r="485" spans="3:25" s="31" customFormat="1" ht="15" customHeight="1">
      <c r="C485" s="33"/>
      <c r="G485" s="33"/>
      <c r="K485" s="50"/>
      <c r="L485" s="51"/>
      <c r="Y485" s="80"/>
    </row>
    <row r="486" spans="3:25" s="31" customFormat="1" ht="15" customHeight="1">
      <c r="C486" s="33"/>
      <c r="G486" s="33"/>
      <c r="K486" s="50"/>
      <c r="L486" s="51"/>
      <c r="Y486" s="80"/>
    </row>
    <row r="487" spans="3:25" s="31" customFormat="1" ht="15" customHeight="1">
      <c r="C487" s="33"/>
      <c r="G487" s="33"/>
      <c r="K487" s="50"/>
      <c r="L487" s="51"/>
      <c r="Y487" s="80"/>
    </row>
    <row r="488" spans="3:25" s="31" customFormat="1" ht="15" customHeight="1">
      <c r="C488" s="33"/>
      <c r="G488" s="33"/>
      <c r="K488" s="50"/>
      <c r="L488" s="51"/>
      <c r="Y488" s="80"/>
    </row>
    <row r="489" spans="3:25" s="31" customFormat="1" ht="15" customHeight="1">
      <c r="C489" s="33"/>
      <c r="G489" s="33"/>
      <c r="K489" s="50"/>
      <c r="L489" s="51"/>
      <c r="Y489" s="80"/>
    </row>
    <row r="490" spans="3:25" s="31" customFormat="1" ht="15" customHeight="1">
      <c r="C490" s="33"/>
      <c r="G490" s="33"/>
      <c r="K490" s="50"/>
      <c r="L490" s="51"/>
      <c r="Y490" s="80"/>
    </row>
    <row r="491" spans="3:25" s="31" customFormat="1" ht="15" customHeight="1">
      <c r="C491" s="33"/>
      <c r="G491" s="33"/>
      <c r="K491" s="50"/>
      <c r="L491" s="51"/>
      <c r="Y491" s="80"/>
    </row>
    <row r="492" spans="3:25" s="31" customFormat="1" ht="15" customHeight="1">
      <c r="C492" s="33"/>
      <c r="G492" s="33"/>
      <c r="K492" s="50"/>
      <c r="L492" s="51"/>
      <c r="Y492" s="80"/>
    </row>
    <row r="493" spans="3:25" s="31" customFormat="1" ht="15" customHeight="1">
      <c r="C493" s="33"/>
      <c r="G493" s="33"/>
      <c r="K493" s="50"/>
      <c r="L493" s="51"/>
      <c r="Y493" s="80"/>
    </row>
    <row r="494" spans="3:25" s="31" customFormat="1" ht="15" customHeight="1">
      <c r="C494" s="33"/>
      <c r="G494" s="33"/>
      <c r="K494" s="50"/>
      <c r="L494" s="51"/>
      <c r="Y494" s="80"/>
    </row>
    <row r="495" spans="3:25" s="31" customFormat="1" ht="15" customHeight="1">
      <c r="C495" s="33"/>
      <c r="G495" s="33"/>
      <c r="K495" s="50"/>
      <c r="L495" s="51"/>
      <c r="Y495" s="80"/>
    </row>
    <row r="496" spans="3:25" s="31" customFormat="1" ht="15" customHeight="1">
      <c r="C496" s="33"/>
      <c r="G496" s="33"/>
      <c r="K496" s="50"/>
      <c r="L496" s="51"/>
      <c r="Y496" s="80"/>
    </row>
    <row r="497" spans="3:25" s="31" customFormat="1" ht="15" customHeight="1">
      <c r="C497" s="33"/>
      <c r="G497" s="33"/>
      <c r="K497" s="50"/>
      <c r="L497" s="51"/>
      <c r="Y497" s="80"/>
    </row>
    <row r="498" spans="3:25" s="31" customFormat="1" ht="15" customHeight="1">
      <c r="C498" s="33"/>
      <c r="G498" s="33"/>
      <c r="K498" s="50"/>
      <c r="L498" s="51"/>
      <c r="Y498" s="80"/>
    </row>
    <row r="499" spans="3:25" s="31" customFormat="1" ht="15" customHeight="1">
      <c r="C499" s="33"/>
      <c r="G499" s="33"/>
      <c r="K499" s="50"/>
      <c r="L499" s="51"/>
      <c r="Y499" s="80"/>
    </row>
    <row r="500" spans="3:25" s="31" customFormat="1" ht="15" customHeight="1">
      <c r="C500" s="33"/>
      <c r="G500" s="33"/>
      <c r="K500" s="50"/>
      <c r="L500" s="51"/>
      <c r="Y500" s="80"/>
    </row>
    <row r="501" spans="3:25" s="31" customFormat="1" ht="15" customHeight="1">
      <c r="C501" s="33"/>
      <c r="G501" s="33"/>
      <c r="K501" s="50"/>
      <c r="L501" s="51"/>
      <c r="Y501" s="80"/>
    </row>
    <row r="502" spans="3:25" s="31" customFormat="1" ht="15" customHeight="1">
      <c r="C502" s="33"/>
      <c r="G502" s="33"/>
      <c r="K502" s="50"/>
      <c r="L502" s="51"/>
      <c r="Y502" s="80"/>
    </row>
    <row r="503" spans="3:25" s="31" customFormat="1" ht="15" customHeight="1">
      <c r="C503" s="33"/>
      <c r="G503" s="33"/>
      <c r="K503" s="50"/>
      <c r="L503" s="51"/>
      <c r="Y503" s="80"/>
    </row>
    <row r="504" spans="3:25" s="31" customFormat="1" ht="15" customHeight="1">
      <c r="C504" s="33"/>
      <c r="G504" s="33"/>
      <c r="K504" s="50"/>
      <c r="L504" s="51"/>
      <c r="Y504" s="80"/>
    </row>
    <row r="505" spans="3:25" s="31" customFormat="1" ht="15" customHeight="1">
      <c r="C505" s="33"/>
      <c r="G505" s="33"/>
      <c r="K505" s="50"/>
      <c r="L505" s="51"/>
      <c r="Y505" s="80"/>
    </row>
    <row r="506" spans="3:25" s="31" customFormat="1" ht="15" customHeight="1">
      <c r="C506" s="33"/>
      <c r="G506" s="33"/>
      <c r="K506" s="50"/>
      <c r="L506" s="51"/>
      <c r="Y506" s="80"/>
    </row>
    <row r="507" spans="3:25" s="31" customFormat="1" ht="15" customHeight="1">
      <c r="C507" s="33"/>
      <c r="G507" s="33"/>
      <c r="K507" s="50"/>
      <c r="L507" s="51"/>
      <c r="Y507" s="80"/>
    </row>
    <row r="508" spans="3:25" s="31" customFormat="1" ht="15" customHeight="1">
      <c r="C508" s="33"/>
      <c r="G508" s="33"/>
      <c r="K508" s="50"/>
      <c r="L508" s="51"/>
      <c r="Y508" s="80"/>
    </row>
    <row r="509" spans="3:25" s="31" customFormat="1" ht="15" customHeight="1">
      <c r="C509" s="33"/>
      <c r="G509" s="33"/>
      <c r="K509" s="50"/>
      <c r="L509" s="51"/>
      <c r="Y509" s="80"/>
    </row>
    <row r="510" spans="3:25" s="31" customFormat="1" ht="15" customHeight="1">
      <c r="C510" s="33"/>
      <c r="G510" s="33"/>
      <c r="K510" s="50"/>
      <c r="L510" s="51"/>
      <c r="Y510" s="80"/>
    </row>
    <row r="511" spans="3:25" s="31" customFormat="1" ht="15" customHeight="1">
      <c r="C511" s="33"/>
      <c r="G511" s="33"/>
      <c r="K511" s="50"/>
      <c r="L511" s="51"/>
      <c r="Y511" s="80"/>
    </row>
    <row r="512" spans="3:25" s="31" customFormat="1" ht="15" customHeight="1">
      <c r="C512" s="33"/>
      <c r="G512" s="33"/>
      <c r="K512" s="50"/>
      <c r="L512" s="51"/>
      <c r="Y512" s="80"/>
    </row>
    <row r="513" spans="3:25" s="31" customFormat="1" ht="15" customHeight="1">
      <c r="C513" s="33"/>
      <c r="G513" s="33"/>
      <c r="K513" s="50"/>
      <c r="L513" s="51"/>
      <c r="Y513" s="80"/>
    </row>
    <row r="514" spans="3:25" s="31" customFormat="1" ht="15" customHeight="1">
      <c r="C514" s="33"/>
      <c r="G514" s="33"/>
      <c r="K514" s="50"/>
      <c r="L514" s="51"/>
      <c r="Y514" s="80"/>
    </row>
    <row r="515" spans="3:25" s="31" customFormat="1" ht="15" customHeight="1">
      <c r="C515" s="33"/>
      <c r="G515" s="33"/>
      <c r="K515" s="50"/>
      <c r="L515" s="51"/>
      <c r="Y515" s="80"/>
    </row>
    <row r="516" spans="3:25" s="31" customFormat="1" ht="15" customHeight="1">
      <c r="C516" s="33"/>
      <c r="G516" s="33"/>
      <c r="K516" s="50"/>
      <c r="L516" s="51"/>
      <c r="Y516" s="80"/>
    </row>
    <row r="517" spans="3:25" s="31" customFormat="1" ht="15" customHeight="1">
      <c r="C517" s="33"/>
      <c r="G517" s="33"/>
      <c r="K517" s="50"/>
      <c r="L517" s="51"/>
      <c r="Y517" s="80"/>
    </row>
    <row r="518" spans="3:25" s="31" customFormat="1" ht="15" customHeight="1">
      <c r="C518" s="33"/>
      <c r="G518" s="33"/>
      <c r="K518" s="50"/>
      <c r="L518" s="51"/>
      <c r="Y518" s="80"/>
    </row>
    <row r="519" spans="3:25" s="31" customFormat="1" ht="15" customHeight="1">
      <c r="C519" s="33"/>
      <c r="G519" s="33"/>
      <c r="K519" s="50"/>
      <c r="L519" s="51"/>
      <c r="Y519" s="80"/>
    </row>
    <row r="520" spans="3:25" s="31" customFormat="1" ht="15" customHeight="1">
      <c r="C520" s="33"/>
      <c r="G520" s="33"/>
      <c r="K520" s="50"/>
      <c r="L520" s="51"/>
      <c r="Y520" s="80"/>
    </row>
    <row r="521" spans="3:25" s="31" customFormat="1" ht="15" customHeight="1">
      <c r="C521" s="33"/>
      <c r="G521" s="33"/>
      <c r="K521" s="50"/>
      <c r="L521" s="51"/>
      <c r="Y521" s="80"/>
    </row>
    <row r="522" spans="3:25" s="31" customFormat="1" ht="15" customHeight="1">
      <c r="C522" s="33"/>
      <c r="G522" s="33"/>
      <c r="K522" s="50"/>
      <c r="L522" s="51"/>
      <c r="Y522" s="80"/>
    </row>
    <row r="523" spans="3:25" s="31" customFormat="1" ht="15" customHeight="1">
      <c r="C523" s="33"/>
      <c r="G523" s="33"/>
      <c r="K523" s="50"/>
      <c r="L523" s="51"/>
      <c r="Y523" s="80"/>
    </row>
    <row r="524" spans="3:25" s="31" customFormat="1" ht="15" customHeight="1">
      <c r="C524" s="33"/>
      <c r="G524" s="33"/>
      <c r="K524" s="50"/>
      <c r="L524" s="51"/>
      <c r="Y524" s="80"/>
    </row>
    <row r="525" spans="3:25" s="31" customFormat="1" ht="15" customHeight="1">
      <c r="C525" s="33"/>
      <c r="G525" s="33"/>
      <c r="K525" s="50"/>
      <c r="L525" s="51"/>
      <c r="Y525" s="80"/>
    </row>
    <row r="526" spans="3:25" s="31" customFormat="1" ht="15" customHeight="1">
      <c r="C526" s="33"/>
      <c r="G526" s="33"/>
      <c r="K526" s="50"/>
      <c r="L526" s="51"/>
      <c r="Y526" s="80"/>
    </row>
    <row r="527" spans="3:25" s="31" customFormat="1" ht="15" customHeight="1">
      <c r="C527" s="33"/>
      <c r="G527" s="33"/>
      <c r="K527" s="50"/>
      <c r="L527" s="51"/>
      <c r="Y527" s="80"/>
    </row>
    <row r="528" spans="3:25" s="31" customFormat="1" ht="15" customHeight="1">
      <c r="C528" s="33"/>
      <c r="G528" s="33"/>
      <c r="K528" s="50"/>
      <c r="L528" s="51"/>
      <c r="Y528" s="80"/>
    </row>
    <row r="529" spans="3:25" s="31" customFormat="1" ht="15" customHeight="1">
      <c r="C529" s="33"/>
      <c r="G529" s="33"/>
      <c r="K529" s="50"/>
      <c r="L529" s="51"/>
      <c r="Y529" s="80"/>
    </row>
    <row r="530" spans="3:25" s="31" customFormat="1" ht="15" customHeight="1">
      <c r="C530" s="33"/>
      <c r="G530" s="33"/>
      <c r="K530" s="50"/>
      <c r="L530" s="51"/>
      <c r="Y530" s="80"/>
    </row>
    <row r="531" spans="3:25" s="31" customFormat="1" ht="15" customHeight="1">
      <c r="C531" s="33"/>
      <c r="G531" s="33"/>
      <c r="K531" s="50"/>
      <c r="L531" s="51"/>
      <c r="Y531" s="80"/>
    </row>
    <row r="532" spans="3:25" s="31" customFormat="1" ht="15" customHeight="1">
      <c r="C532" s="33"/>
      <c r="G532" s="33"/>
      <c r="K532" s="50"/>
      <c r="L532" s="51"/>
      <c r="Y532" s="80"/>
    </row>
    <row r="533" spans="3:25" s="31" customFormat="1" ht="15" customHeight="1">
      <c r="C533" s="33"/>
      <c r="G533" s="33"/>
      <c r="K533" s="50"/>
      <c r="L533" s="51"/>
      <c r="Y533" s="80"/>
    </row>
    <row r="534" spans="3:25" s="31" customFormat="1" ht="15" customHeight="1">
      <c r="C534" s="33"/>
      <c r="G534" s="33"/>
      <c r="K534" s="50"/>
      <c r="L534" s="51"/>
      <c r="Y534" s="80"/>
    </row>
    <row r="535" spans="3:25" s="31" customFormat="1" ht="15" customHeight="1">
      <c r="C535" s="33"/>
      <c r="G535" s="33"/>
      <c r="K535" s="50"/>
      <c r="L535" s="51"/>
      <c r="Y535" s="80"/>
    </row>
    <row r="536" spans="3:25" s="31" customFormat="1" ht="15" customHeight="1">
      <c r="C536" s="33"/>
      <c r="G536" s="33"/>
      <c r="K536" s="50"/>
      <c r="L536" s="51"/>
      <c r="Y536" s="80"/>
    </row>
    <row r="537" spans="3:25" s="31" customFormat="1" ht="15" customHeight="1">
      <c r="C537" s="33"/>
      <c r="G537" s="33"/>
      <c r="K537" s="50"/>
      <c r="L537" s="51"/>
      <c r="Y537" s="80"/>
    </row>
    <row r="538" spans="3:25" s="31" customFormat="1" ht="15" customHeight="1">
      <c r="C538" s="33"/>
      <c r="G538" s="33"/>
      <c r="K538" s="50"/>
      <c r="L538" s="51"/>
      <c r="Y538" s="80"/>
    </row>
    <row r="539" spans="3:25" s="31" customFormat="1" ht="15" customHeight="1">
      <c r="C539" s="33"/>
      <c r="G539" s="33"/>
      <c r="K539" s="50"/>
      <c r="L539" s="51"/>
      <c r="Y539" s="80"/>
    </row>
    <row r="540" spans="3:25" s="31" customFormat="1" ht="15" customHeight="1">
      <c r="C540" s="33"/>
      <c r="G540" s="33"/>
      <c r="K540" s="50"/>
      <c r="L540" s="51"/>
      <c r="Y540" s="80"/>
    </row>
    <row r="541" spans="3:25" s="31" customFormat="1" ht="15" customHeight="1">
      <c r="C541" s="33"/>
      <c r="G541" s="33"/>
      <c r="K541" s="50"/>
      <c r="L541" s="51"/>
      <c r="Y541" s="80"/>
    </row>
    <row r="542" spans="3:25" s="31" customFormat="1" ht="15" customHeight="1">
      <c r="C542" s="33"/>
      <c r="G542" s="33"/>
      <c r="K542" s="50"/>
      <c r="L542" s="51"/>
      <c r="Y542" s="80"/>
    </row>
    <row r="543" spans="3:25" s="31" customFormat="1" ht="15" customHeight="1">
      <c r="C543" s="33"/>
      <c r="G543" s="33"/>
      <c r="K543" s="50"/>
      <c r="L543" s="51"/>
      <c r="Y543" s="80"/>
    </row>
    <row r="544" spans="3:25" s="31" customFormat="1" ht="15" customHeight="1">
      <c r="C544" s="33"/>
      <c r="G544" s="33"/>
      <c r="K544" s="50"/>
      <c r="L544" s="51"/>
      <c r="Y544" s="80"/>
    </row>
    <row r="545" spans="3:25" s="31" customFormat="1" ht="15" customHeight="1">
      <c r="C545" s="33"/>
      <c r="G545" s="33"/>
      <c r="K545" s="50"/>
      <c r="L545" s="51"/>
      <c r="Y545" s="80"/>
    </row>
    <row r="546" spans="3:25" s="31" customFormat="1" ht="15" customHeight="1">
      <c r="C546" s="33"/>
      <c r="G546" s="33"/>
      <c r="K546" s="50"/>
      <c r="L546" s="51"/>
      <c r="Y546" s="80"/>
    </row>
    <row r="547" spans="3:25" s="31" customFormat="1" ht="15" customHeight="1">
      <c r="C547" s="33"/>
      <c r="G547" s="33"/>
      <c r="K547" s="50"/>
      <c r="L547" s="51"/>
      <c r="Y547" s="80"/>
    </row>
    <row r="548" spans="3:25" s="31" customFormat="1" ht="15" customHeight="1">
      <c r="C548" s="33"/>
      <c r="G548" s="33"/>
      <c r="K548" s="50"/>
      <c r="L548" s="51"/>
      <c r="Y548" s="80"/>
    </row>
    <row r="549" spans="3:25" s="31" customFormat="1" ht="15" customHeight="1">
      <c r="C549" s="33"/>
      <c r="G549" s="33"/>
      <c r="K549" s="50"/>
      <c r="L549" s="51"/>
      <c r="Y549" s="80"/>
    </row>
    <row r="550" spans="3:25" s="31" customFormat="1" ht="15" customHeight="1">
      <c r="C550" s="33"/>
      <c r="G550" s="33"/>
      <c r="K550" s="50"/>
      <c r="L550" s="51"/>
      <c r="Y550" s="80"/>
    </row>
    <row r="551" spans="3:25" s="31" customFormat="1" ht="15" customHeight="1">
      <c r="C551" s="33"/>
      <c r="G551" s="33"/>
      <c r="K551" s="50"/>
      <c r="L551" s="51"/>
      <c r="Y551" s="80"/>
    </row>
    <row r="552" spans="3:25" s="31" customFormat="1" ht="15" customHeight="1">
      <c r="C552" s="33"/>
      <c r="G552" s="33"/>
      <c r="K552" s="50"/>
      <c r="L552" s="51"/>
      <c r="Y552" s="80"/>
    </row>
    <row r="553" spans="3:25" s="31" customFormat="1" ht="15" customHeight="1">
      <c r="C553" s="33"/>
      <c r="G553" s="33"/>
      <c r="K553" s="50"/>
      <c r="L553" s="51"/>
      <c r="Y553" s="80"/>
    </row>
    <row r="554" spans="3:25" s="31" customFormat="1" ht="15" customHeight="1">
      <c r="C554" s="33"/>
      <c r="G554" s="33"/>
      <c r="K554" s="50"/>
      <c r="L554" s="51"/>
      <c r="Y554" s="80"/>
    </row>
    <row r="555" spans="3:25" s="31" customFormat="1" ht="15" customHeight="1">
      <c r="C555" s="33"/>
      <c r="G555" s="33"/>
      <c r="K555" s="50"/>
      <c r="L555" s="51"/>
      <c r="Y555" s="80"/>
    </row>
    <row r="556" spans="3:25" s="31" customFormat="1" ht="15" customHeight="1">
      <c r="C556" s="33"/>
      <c r="G556" s="33"/>
      <c r="K556" s="50"/>
      <c r="L556" s="51"/>
      <c r="Y556" s="80"/>
    </row>
    <row r="557" spans="3:25" s="31" customFormat="1" ht="15" customHeight="1">
      <c r="C557" s="33"/>
      <c r="G557" s="33"/>
      <c r="K557" s="50"/>
      <c r="L557" s="51"/>
      <c r="Y557" s="80"/>
    </row>
    <row r="558" spans="3:25" s="31" customFormat="1" ht="15" customHeight="1">
      <c r="C558" s="33"/>
      <c r="G558" s="33"/>
      <c r="K558" s="50"/>
      <c r="L558" s="51"/>
      <c r="Y558" s="80"/>
    </row>
    <row r="559" spans="3:25" s="31" customFormat="1" ht="15" customHeight="1">
      <c r="C559" s="33"/>
      <c r="G559" s="33"/>
      <c r="K559" s="50"/>
      <c r="L559" s="51"/>
      <c r="Y559" s="80"/>
    </row>
    <row r="560" spans="3:25" s="31" customFormat="1" ht="15" customHeight="1">
      <c r="C560" s="33"/>
      <c r="G560" s="33"/>
      <c r="K560" s="50"/>
      <c r="L560" s="51"/>
      <c r="Y560" s="80"/>
    </row>
    <row r="561" spans="3:25" s="31" customFormat="1" ht="15" customHeight="1">
      <c r="C561" s="33"/>
      <c r="G561" s="33"/>
      <c r="K561" s="50"/>
      <c r="L561" s="51"/>
      <c r="Y561" s="80"/>
    </row>
    <row r="562" spans="3:25" s="31" customFormat="1" ht="15" customHeight="1">
      <c r="C562" s="33"/>
      <c r="G562" s="33"/>
      <c r="K562" s="50"/>
      <c r="L562" s="51"/>
      <c r="Y562" s="80"/>
    </row>
    <row r="563" spans="3:25" s="31" customFormat="1" ht="15" customHeight="1">
      <c r="C563" s="33"/>
      <c r="G563" s="33"/>
      <c r="K563" s="50"/>
      <c r="L563" s="51"/>
      <c r="Y563" s="80"/>
    </row>
    <row r="564" spans="3:25" s="31" customFormat="1" ht="15" customHeight="1">
      <c r="C564" s="33"/>
      <c r="G564" s="33"/>
      <c r="K564" s="50"/>
      <c r="L564" s="51"/>
      <c r="Y564" s="80"/>
    </row>
    <row r="565" spans="3:25" s="31" customFormat="1" ht="15" customHeight="1">
      <c r="C565" s="33"/>
      <c r="G565" s="33"/>
      <c r="K565" s="50"/>
      <c r="L565" s="51"/>
      <c r="Y565" s="80"/>
    </row>
    <row r="566" spans="3:25" s="31" customFormat="1" ht="15" customHeight="1">
      <c r="C566" s="33"/>
      <c r="G566" s="33"/>
      <c r="K566" s="50"/>
      <c r="L566" s="51"/>
      <c r="Y566" s="80"/>
    </row>
    <row r="567" spans="3:25" s="31" customFormat="1" ht="15" customHeight="1">
      <c r="C567" s="33"/>
      <c r="G567" s="33"/>
      <c r="K567" s="50"/>
      <c r="L567" s="51"/>
      <c r="Y567" s="80"/>
    </row>
    <row r="568" spans="3:25" s="31" customFormat="1" ht="15" customHeight="1">
      <c r="C568" s="33"/>
      <c r="G568" s="33"/>
      <c r="K568" s="50"/>
      <c r="L568" s="51"/>
      <c r="Y568" s="80"/>
    </row>
    <row r="569" spans="3:25" s="31" customFormat="1" ht="15" customHeight="1">
      <c r="C569" s="33"/>
      <c r="G569" s="33"/>
      <c r="K569" s="50"/>
      <c r="L569" s="51"/>
      <c r="Y569" s="80"/>
    </row>
    <row r="570" spans="3:25" s="31" customFormat="1" ht="15" customHeight="1">
      <c r="C570" s="33"/>
      <c r="G570" s="33"/>
      <c r="K570" s="50"/>
      <c r="L570" s="51"/>
      <c r="Y570" s="80"/>
    </row>
    <row r="571" spans="3:25" s="31" customFormat="1" ht="15" customHeight="1">
      <c r="C571" s="33"/>
      <c r="G571" s="33"/>
      <c r="K571" s="50"/>
      <c r="L571" s="51"/>
      <c r="Y571" s="80"/>
    </row>
    <row r="572" spans="3:25" s="31" customFormat="1" ht="15" customHeight="1">
      <c r="C572" s="33"/>
      <c r="G572" s="33"/>
      <c r="K572" s="50"/>
      <c r="L572" s="51"/>
      <c r="Y572" s="80"/>
    </row>
    <row r="573" spans="3:25" s="31" customFormat="1" ht="15" customHeight="1">
      <c r="C573" s="33"/>
      <c r="G573" s="33"/>
      <c r="K573" s="50"/>
      <c r="L573" s="51"/>
      <c r="Y573" s="80"/>
    </row>
    <row r="574" spans="3:25" s="31" customFormat="1" ht="15" customHeight="1">
      <c r="C574" s="33"/>
      <c r="G574" s="33"/>
      <c r="K574" s="50"/>
      <c r="L574" s="51"/>
      <c r="Y574" s="80"/>
    </row>
    <row r="575" spans="3:25" s="31" customFormat="1" ht="15" customHeight="1">
      <c r="C575" s="33"/>
      <c r="G575" s="33"/>
      <c r="K575" s="50"/>
      <c r="L575" s="51"/>
      <c r="Y575" s="80"/>
    </row>
    <row r="576" spans="3:25" s="31" customFormat="1" ht="15" customHeight="1">
      <c r="C576" s="33"/>
      <c r="G576" s="33"/>
      <c r="K576" s="50"/>
      <c r="L576" s="51"/>
      <c r="Y576" s="80"/>
    </row>
    <row r="577" spans="3:25" s="31" customFormat="1" ht="15" customHeight="1">
      <c r="C577" s="33"/>
      <c r="G577" s="33"/>
      <c r="K577" s="50"/>
      <c r="L577" s="51"/>
      <c r="Y577" s="80"/>
    </row>
    <row r="578" spans="3:25" s="31" customFormat="1" ht="15" customHeight="1">
      <c r="C578" s="33"/>
      <c r="G578" s="33"/>
      <c r="K578" s="50"/>
      <c r="L578" s="51"/>
      <c r="Y578" s="80"/>
    </row>
    <row r="579" spans="3:25" s="31" customFormat="1" ht="15" customHeight="1">
      <c r="C579" s="33"/>
      <c r="G579" s="33"/>
      <c r="K579" s="50"/>
      <c r="L579" s="51"/>
      <c r="Y579" s="80"/>
    </row>
    <row r="580" spans="3:25" s="31" customFormat="1" ht="15" customHeight="1">
      <c r="C580" s="33"/>
      <c r="G580" s="33"/>
      <c r="K580" s="50"/>
      <c r="L580" s="51"/>
      <c r="Y580" s="80"/>
    </row>
    <row r="581" spans="3:25" s="31" customFormat="1" ht="15" customHeight="1">
      <c r="C581" s="33"/>
      <c r="G581" s="33"/>
      <c r="K581" s="50"/>
      <c r="L581" s="51"/>
      <c r="Y581" s="80"/>
    </row>
    <row r="582" spans="3:25" s="31" customFormat="1" ht="15" customHeight="1">
      <c r="C582" s="33"/>
      <c r="G582" s="33"/>
      <c r="K582" s="50"/>
      <c r="L582" s="51"/>
      <c r="Y582" s="80"/>
    </row>
    <row r="583" spans="3:25" s="31" customFormat="1" ht="15" customHeight="1">
      <c r="C583" s="33"/>
      <c r="G583" s="33"/>
      <c r="K583" s="50"/>
      <c r="L583" s="51"/>
      <c r="Y583" s="80"/>
    </row>
    <row r="584" spans="3:25" s="31" customFormat="1" ht="15" customHeight="1">
      <c r="C584" s="33"/>
      <c r="G584" s="33"/>
      <c r="K584" s="50"/>
      <c r="L584" s="51"/>
      <c r="Y584" s="80"/>
    </row>
    <row r="585" spans="3:25" s="31" customFormat="1" ht="15" customHeight="1">
      <c r="C585" s="33"/>
      <c r="G585" s="33"/>
      <c r="K585" s="50"/>
      <c r="L585" s="51"/>
      <c r="Y585" s="80"/>
    </row>
    <row r="586" spans="3:25" s="31" customFormat="1" ht="15" customHeight="1">
      <c r="C586" s="33"/>
      <c r="G586" s="33"/>
      <c r="K586" s="50"/>
      <c r="L586" s="51"/>
      <c r="Y586" s="80"/>
    </row>
    <row r="587" spans="3:25" s="31" customFormat="1" ht="15" customHeight="1">
      <c r="C587" s="33"/>
      <c r="G587" s="33"/>
      <c r="K587" s="50"/>
      <c r="L587" s="51"/>
      <c r="Y587" s="80"/>
    </row>
    <row r="588" spans="3:25" s="31" customFormat="1" ht="15" customHeight="1">
      <c r="C588" s="33"/>
      <c r="G588" s="33"/>
      <c r="K588" s="50"/>
      <c r="L588" s="51"/>
      <c r="Y588" s="80"/>
    </row>
    <row r="589" spans="3:25" s="31" customFormat="1" ht="15" customHeight="1">
      <c r="C589" s="33"/>
      <c r="G589" s="33"/>
      <c r="K589" s="50"/>
      <c r="L589" s="51"/>
      <c r="Y589" s="80"/>
    </row>
    <row r="590" spans="3:25" s="31" customFormat="1" ht="15" customHeight="1">
      <c r="C590" s="33"/>
      <c r="G590" s="33"/>
      <c r="K590" s="50"/>
      <c r="L590" s="51"/>
      <c r="Y590" s="80"/>
    </row>
    <row r="591" spans="3:25" s="31" customFormat="1" ht="15" customHeight="1">
      <c r="C591" s="33"/>
      <c r="G591" s="33"/>
      <c r="K591" s="50"/>
      <c r="L591" s="51"/>
      <c r="Y591" s="80"/>
    </row>
    <row r="592" spans="3:25" s="31" customFormat="1" ht="15" customHeight="1">
      <c r="C592" s="33"/>
      <c r="G592" s="33"/>
      <c r="K592" s="50"/>
      <c r="L592" s="51"/>
      <c r="Y592" s="80"/>
    </row>
    <row r="593" spans="3:25" s="31" customFormat="1" ht="15" customHeight="1">
      <c r="C593" s="33"/>
      <c r="G593" s="33"/>
      <c r="K593" s="50"/>
      <c r="L593" s="51"/>
      <c r="Y593" s="80"/>
    </row>
    <row r="594" spans="3:25" s="31" customFormat="1" ht="15" customHeight="1">
      <c r="C594" s="33"/>
      <c r="G594" s="33"/>
      <c r="K594" s="50"/>
      <c r="L594" s="51"/>
      <c r="Y594" s="80"/>
    </row>
    <row r="595" spans="3:25" s="31" customFormat="1" ht="15" customHeight="1">
      <c r="C595" s="33"/>
      <c r="G595" s="33"/>
      <c r="K595" s="50"/>
      <c r="L595" s="51"/>
      <c r="Y595" s="80"/>
    </row>
    <row r="596" spans="3:25" s="31" customFormat="1" ht="15" customHeight="1">
      <c r="C596" s="33"/>
      <c r="G596" s="33"/>
      <c r="K596" s="50"/>
      <c r="L596" s="51"/>
      <c r="Y596" s="80"/>
    </row>
    <row r="597" spans="3:25" s="31" customFormat="1" ht="15" customHeight="1">
      <c r="C597" s="33"/>
      <c r="G597" s="33"/>
      <c r="K597" s="50"/>
      <c r="L597" s="51"/>
      <c r="Y597" s="80"/>
    </row>
    <row r="598" spans="3:25" s="31" customFormat="1" ht="15" customHeight="1">
      <c r="C598" s="33"/>
      <c r="G598" s="33"/>
      <c r="K598" s="50"/>
      <c r="L598" s="51"/>
      <c r="Y598" s="80"/>
    </row>
    <row r="599" spans="3:25" s="31" customFormat="1" ht="15" customHeight="1">
      <c r="C599" s="33"/>
      <c r="G599" s="33"/>
      <c r="K599" s="50"/>
      <c r="L599" s="51"/>
      <c r="Y599" s="80"/>
    </row>
    <row r="600" spans="3:25" s="31" customFormat="1" ht="15" customHeight="1">
      <c r="C600" s="33"/>
      <c r="G600" s="33"/>
      <c r="K600" s="50"/>
      <c r="L600" s="51"/>
      <c r="Y600" s="80"/>
    </row>
    <row r="601" spans="3:25" s="31" customFormat="1" ht="15" customHeight="1">
      <c r="C601" s="33"/>
      <c r="G601" s="33"/>
      <c r="K601" s="50"/>
      <c r="L601" s="51"/>
      <c r="Y601" s="80"/>
    </row>
    <row r="602" spans="3:25" s="31" customFormat="1" ht="15" customHeight="1">
      <c r="C602" s="33"/>
      <c r="G602" s="33"/>
      <c r="K602" s="50"/>
      <c r="L602" s="51"/>
      <c r="Y602" s="80"/>
    </row>
    <row r="603" spans="3:25" s="31" customFormat="1" ht="15" customHeight="1">
      <c r="C603" s="33"/>
      <c r="G603" s="33"/>
      <c r="K603" s="50"/>
      <c r="L603" s="51"/>
      <c r="Y603" s="80"/>
    </row>
    <row r="604" spans="3:25" s="31" customFormat="1" ht="15" customHeight="1">
      <c r="C604" s="33"/>
      <c r="G604" s="33"/>
      <c r="K604" s="50"/>
      <c r="L604" s="51"/>
      <c r="Y604" s="80"/>
    </row>
    <row r="605" spans="3:25" s="31" customFormat="1" ht="15" customHeight="1">
      <c r="C605" s="33"/>
      <c r="G605" s="33"/>
      <c r="K605" s="50"/>
      <c r="L605" s="51"/>
      <c r="Y605" s="80"/>
    </row>
    <row r="606" spans="3:25" s="31" customFormat="1" ht="15" customHeight="1">
      <c r="C606" s="33"/>
      <c r="G606" s="33"/>
      <c r="K606" s="50"/>
      <c r="L606" s="51"/>
      <c r="Y606" s="80"/>
    </row>
    <row r="607" spans="3:25" s="31" customFormat="1" ht="15" customHeight="1">
      <c r="C607" s="33"/>
      <c r="G607" s="33"/>
      <c r="K607" s="50"/>
      <c r="L607" s="51"/>
      <c r="Y607" s="80"/>
    </row>
    <row r="608" spans="3:25" s="31" customFormat="1" ht="15" customHeight="1">
      <c r="C608" s="33"/>
      <c r="G608" s="33"/>
      <c r="K608" s="50"/>
      <c r="L608" s="51"/>
      <c r="Y608" s="80"/>
    </row>
    <row r="609" spans="3:25" s="31" customFormat="1" ht="15" customHeight="1">
      <c r="C609" s="33"/>
      <c r="G609" s="33"/>
      <c r="K609" s="50"/>
      <c r="L609" s="51"/>
      <c r="Y609" s="80"/>
    </row>
    <row r="610" spans="3:25" s="31" customFormat="1" ht="15" customHeight="1">
      <c r="C610" s="33"/>
      <c r="G610" s="33"/>
      <c r="K610" s="50"/>
      <c r="L610" s="51"/>
      <c r="Y610" s="80"/>
    </row>
    <row r="611" spans="3:25" s="31" customFormat="1" ht="15" customHeight="1">
      <c r="C611" s="33"/>
      <c r="G611" s="33"/>
      <c r="K611" s="50"/>
      <c r="L611" s="51"/>
      <c r="Y611" s="80"/>
    </row>
    <row r="612" spans="3:25" s="31" customFormat="1" ht="15" customHeight="1">
      <c r="C612" s="33"/>
      <c r="G612" s="33"/>
      <c r="K612" s="50"/>
      <c r="L612" s="51"/>
      <c r="Y612" s="80"/>
    </row>
    <row r="613" spans="3:25" s="31" customFormat="1" ht="15" customHeight="1">
      <c r="C613" s="33"/>
      <c r="G613" s="33"/>
      <c r="K613" s="50"/>
      <c r="L613" s="51"/>
      <c r="Y613" s="80"/>
    </row>
    <row r="614" spans="3:25" s="31" customFormat="1" ht="15" customHeight="1">
      <c r="C614" s="33"/>
      <c r="G614" s="33"/>
      <c r="K614" s="50"/>
      <c r="L614" s="51"/>
      <c r="Y614" s="80"/>
    </row>
    <row r="615" spans="3:25" s="31" customFormat="1" ht="15" customHeight="1">
      <c r="C615" s="33"/>
      <c r="G615" s="33"/>
      <c r="K615" s="50"/>
      <c r="L615" s="51"/>
      <c r="Y615" s="80"/>
    </row>
    <row r="616" spans="3:25" s="31" customFormat="1" ht="15" customHeight="1">
      <c r="C616" s="33"/>
      <c r="G616" s="33"/>
      <c r="K616" s="50"/>
      <c r="L616" s="51"/>
      <c r="Y616" s="80"/>
    </row>
    <row r="617" spans="3:25" s="31" customFormat="1" ht="15" customHeight="1">
      <c r="C617" s="33"/>
      <c r="G617" s="33"/>
      <c r="K617" s="50"/>
      <c r="L617" s="51"/>
      <c r="Y617" s="80"/>
    </row>
    <row r="618" spans="3:25" s="31" customFormat="1" ht="15" customHeight="1">
      <c r="C618" s="33"/>
      <c r="G618" s="33"/>
      <c r="K618" s="50"/>
      <c r="L618" s="51"/>
      <c r="Y618" s="80"/>
    </row>
    <row r="619" spans="3:25" s="31" customFormat="1" ht="15" customHeight="1">
      <c r="C619" s="33"/>
      <c r="G619" s="33"/>
      <c r="K619" s="50"/>
      <c r="L619" s="51"/>
      <c r="Y619" s="80"/>
    </row>
    <row r="620" spans="3:25" s="31" customFormat="1" ht="15" customHeight="1">
      <c r="C620" s="33"/>
      <c r="G620" s="33"/>
      <c r="K620" s="50"/>
      <c r="L620" s="51"/>
      <c r="Y620" s="80"/>
    </row>
    <row r="621" spans="3:25" s="31" customFormat="1" ht="15" customHeight="1">
      <c r="C621" s="33"/>
      <c r="G621" s="33"/>
      <c r="K621" s="50"/>
      <c r="L621" s="51"/>
      <c r="Y621" s="80"/>
    </row>
    <row r="622" spans="3:25" s="31" customFormat="1" ht="15" customHeight="1">
      <c r="C622" s="33"/>
      <c r="G622" s="33"/>
      <c r="K622" s="50"/>
      <c r="L622" s="51"/>
      <c r="Y622" s="80"/>
    </row>
    <row r="623" spans="3:25" s="31" customFormat="1" ht="15" customHeight="1">
      <c r="C623" s="33"/>
      <c r="G623" s="33"/>
      <c r="K623" s="50"/>
      <c r="L623" s="51"/>
      <c r="Y623" s="80"/>
    </row>
    <row r="624" spans="3:25" s="31" customFormat="1" ht="15" customHeight="1">
      <c r="C624" s="33"/>
      <c r="G624" s="33"/>
      <c r="K624" s="50"/>
      <c r="L624" s="51"/>
      <c r="Y624" s="80"/>
    </row>
    <row r="625" spans="3:25" s="31" customFormat="1" ht="15" customHeight="1">
      <c r="C625" s="33"/>
      <c r="G625" s="33"/>
      <c r="K625" s="50"/>
      <c r="L625" s="51"/>
      <c r="Y625" s="80"/>
    </row>
    <row r="626" spans="3:25" s="31" customFormat="1" ht="15" customHeight="1">
      <c r="C626" s="33"/>
      <c r="G626" s="33"/>
      <c r="K626" s="50"/>
      <c r="L626" s="51"/>
      <c r="Y626" s="80"/>
    </row>
    <row r="627" spans="3:25" s="31" customFormat="1" ht="15" customHeight="1">
      <c r="C627" s="33"/>
      <c r="G627" s="33"/>
      <c r="K627" s="50"/>
      <c r="L627" s="51"/>
      <c r="Y627" s="80"/>
    </row>
    <row r="628" spans="3:25" s="31" customFormat="1" ht="15" customHeight="1">
      <c r="C628" s="33"/>
      <c r="G628" s="33"/>
      <c r="K628" s="50"/>
      <c r="L628" s="51"/>
      <c r="Y628" s="80"/>
    </row>
    <row r="629" spans="3:25" s="31" customFormat="1" ht="15" customHeight="1">
      <c r="C629" s="33"/>
      <c r="G629" s="33"/>
      <c r="K629" s="50"/>
      <c r="L629" s="51"/>
      <c r="Y629" s="80"/>
    </row>
    <row r="630" spans="3:25" s="31" customFormat="1" ht="15" customHeight="1">
      <c r="C630" s="33"/>
      <c r="G630" s="33"/>
      <c r="K630" s="50"/>
      <c r="L630" s="51"/>
      <c r="Y630" s="80"/>
    </row>
    <row r="631" spans="3:25" s="31" customFormat="1" ht="15" customHeight="1">
      <c r="C631" s="33"/>
      <c r="G631" s="33"/>
      <c r="K631" s="50"/>
      <c r="L631" s="51"/>
      <c r="Y631" s="80"/>
    </row>
    <row r="632" spans="3:25" s="31" customFormat="1" ht="15" customHeight="1">
      <c r="C632" s="33"/>
      <c r="G632" s="33"/>
      <c r="K632" s="50"/>
      <c r="L632" s="51"/>
      <c r="Y632" s="80"/>
    </row>
    <row r="633" spans="3:25" s="31" customFormat="1" ht="15" customHeight="1">
      <c r="C633" s="33"/>
      <c r="G633" s="33"/>
      <c r="K633" s="50"/>
      <c r="L633" s="51"/>
      <c r="Y633" s="80"/>
    </row>
    <row r="634" spans="3:25" s="31" customFormat="1" ht="15" customHeight="1">
      <c r="C634" s="33"/>
      <c r="G634" s="33"/>
      <c r="K634" s="50"/>
      <c r="L634" s="51"/>
      <c r="Y634" s="80"/>
    </row>
    <row r="635" spans="3:25" s="31" customFormat="1" ht="15" customHeight="1">
      <c r="C635" s="33"/>
      <c r="G635" s="33"/>
      <c r="K635" s="50"/>
      <c r="L635" s="51"/>
      <c r="Y635" s="80"/>
    </row>
    <row r="636" spans="3:25" s="31" customFormat="1" ht="15" customHeight="1">
      <c r="C636" s="33"/>
      <c r="G636" s="33"/>
      <c r="K636" s="50"/>
      <c r="L636" s="51"/>
      <c r="Y636" s="80"/>
    </row>
    <row r="637" spans="3:25" s="31" customFormat="1" ht="15" customHeight="1">
      <c r="C637" s="33"/>
      <c r="G637" s="33"/>
      <c r="K637" s="50"/>
      <c r="L637" s="51"/>
      <c r="Y637" s="80"/>
    </row>
    <row r="638" spans="3:25" s="31" customFormat="1" ht="15" customHeight="1">
      <c r="C638" s="33"/>
      <c r="G638" s="33"/>
      <c r="K638" s="50"/>
      <c r="L638" s="51"/>
      <c r="Y638" s="80"/>
    </row>
    <row r="639" spans="3:25" s="31" customFormat="1" ht="15" customHeight="1">
      <c r="C639" s="33"/>
      <c r="G639" s="33"/>
      <c r="K639" s="50"/>
      <c r="L639" s="51"/>
      <c r="Y639" s="80"/>
    </row>
    <row r="640" spans="3:25" s="31" customFormat="1" ht="15" customHeight="1">
      <c r="C640" s="33"/>
      <c r="G640" s="33"/>
      <c r="K640" s="50"/>
      <c r="L640" s="51"/>
      <c r="Y640" s="80"/>
    </row>
    <row r="641" spans="3:25" s="31" customFormat="1" ht="15" customHeight="1">
      <c r="C641" s="33"/>
      <c r="G641" s="33"/>
      <c r="K641" s="50"/>
      <c r="L641" s="51"/>
      <c r="Y641" s="80"/>
    </row>
    <row r="642" spans="3:25" s="31" customFormat="1" ht="15" customHeight="1">
      <c r="C642" s="33"/>
      <c r="G642" s="33"/>
      <c r="K642" s="50"/>
      <c r="L642" s="51"/>
      <c r="Y642" s="80"/>
    </row>
    <row r="643" spans="3:25" s="31" customFormat="1" ht="15" customHeight="1">
      <c r="C643" s="33"/>
      <c r="G643" s="33"/>
      <c r="K643" s="50"/>
      <c r="L643" s="51"/>
      <c r="Y643" s="80"/>
    </row>
    <row r="644" spans="3:25" s="31" customFormat="1" ht="15" customHeight="1">
      <c r="C644" s="33"/>
      <c r="G644" s="33"/>
      <c r="K644" s="50"/>
      <c r="L644" s="51"/>
      <c r="Y644" s="80"/>
    </row>
    <row r="645" spans="3:25" s="31" customFormat="1" ht="15" customHeight="1">
      <c r="C645" s="33"/>
      <c r="G645" s="33"/>
      <c r="K645" s="50"/>
      <c r="L645" s="51"/>
      <c r="Y645" s="80"/>
    </row>
    <row r="646" spans="3:25" s="31" customFormat="1" ht="15" customHeight="1">
      <c r="C646" s="33"/>
      <c r="G646" s="33"/>
      <c r="K646" s="50"/>
      <c r="L646" s="51"/>
      <c r="Y646" s="80"/>
    </row>
    <row r="647" spans="3:25" s="31" customFormat="1" ht="15" customHeight="1">
      <c r="C647" s="33"/>
      <c r="G647" s="33"/>
      <c r="K647" s="50"/>
      <c r="L647" s="51"/>
      <c r="Y647" s="80"/>
    </row>
    <row r="648" spans="3:25" s="31" customFormat="1" ht="15" customHeight="1">
      <c r="C648" s="33"/>
      <c r="G648" s="33"/>
      <c r="K648" s="50"/>
      <c r="L648" s="51"/>
      <c r="Y648" s="80"/>
    </row>
    <row r="649" spans="3:25" s="31" customFormat="1" ht="15" customHeight="1">
      <c r="C649" s="33"/>
      <c r="G649" s="33"/>
      <c r="K649" s="50"/>
      <c r="L649" s="51"/>
      <c r="Y649" s="80"/>
    </row>
    <row r="650" spans="3:25" s="31" customFormat="1" ht="15" customHeight="1">
      <c r="C650" s="33"/>
      <c r="G650" s="33"/>
      <c r="K650" s="50"/>
      <c r="L650" s="51"/>
      <c r="Y650" s="80"/>
    </row>
    <row r="651" spans="3:25" s="31" customFormat="1" ht="15" customHeight="1">
      <c r="C651" s="33"/>
      <c r="G651" s="33"/>
      <c r="K651" s="50"/>
      <c r="L651" s="51"/>
      <c r="Y651" s="80"/>
    </row>
    <row r="652" spans="3:25" s="31" customFormat="1" ht="15" customHeight="1">
      <c r="C652" s="33"/>
      <c r="G652" s="33"/>
      <c r="K652" s="50"/>
      <c r="L652" s="51"/>
      <c r="Y652" s="80"/>
    </row>
    <row r="653" spans="3:25" s="31" customFormat="1" ht="15" customHeight="1">
      <c r="C653" s="33"/>
      <c r="G653" s="33"/>
      <c r="K653" s="50"/>
      <c r="L653" s="51"/>
      <c r="Y653" s="80"/>
    </row>
    <row r="654" spans="3:25" s="31" customFormat="1" ht="15" customHeight="1">
      <c r="C654" s="33"/>
      <c r="G654" s="33"/>
      <c r="K654" s="50"/>
      <c r="L654" s="51"/>
      <c r="Y654" s="80"/>
    </row>
    <row r="655" spans="3:25" s="31" customFormat="1" ht="15" customHeight="1">
      <c r="C655" s="33"/>
      <c r="G655" s="33"/>
      <c r="K655" s="50"/>
      <c r="L655" s="51"/>
      <c r="Y655" s="80"/>
    </row>
    <row r="656" spans="3:25" s="31" customFormat="1" ht="15" customHeight="1">
      <c r="C656" s="33"/>
      <c r="G656" s="33"/>
      <c r="K656" s="50"/>
      <c r="L656" s="51"/>
      <c r="Y656" s="80"/>
    </row>
    <row r="657" spans="3:25" s="31" customFormat="1" ht="15" customHeight="1">
      <c r="C657" s="33"/>
      <c r="G657" s="33"/>
      <c r="K657" s="50"/>
      <c r="L657" s="51"/>
      <c r="Y657" s="80"/>
    </row>
    <row r="658" spans="3:25" s="31" customFormat="1" ht="15" customHeight="1">
      <c r="C658" s="33"/>
      <c r="G658" s="33"/>
      <c r="K658" s="50"/>
      <c r="L658" s="51"/>
      <c r="Y658" s="80"/>
    </row>
    <row r="659" spans="3:25" s="31" customFormat="1" ht="15" customHeight="1">
      <c r="C659" s="33"/>
      <c r="G659" s="33"/>
      <c r="K659" s="50"/>
      <c r="L659" s="51"/>
      <c r="Y659" s="80"/>
    </row>
    <row r="660" spans="3:25" s="31" customFormat="1" ht="15" customHeight="1">
      <c r="C660" s="33"/>
      <c r="G660" s="33"/>
      <c r="K660" s="50"/>
      <c r="L660" s="51"/>
      <c r="Y660" s="80"/>
    </row>
    <row r="661" spans="3:25" s="31" customFormat="1" ht="15" customHeight="1">
      <c r="C661" s="33"/>
      <c r="G661" s="33"/>
      <c r="K661" s="50"/>
      <c r="L661" s="51"/>
      <c r="Y661" s="80"/>
    </row>
    <row r="662" spans="3:25" s="31" customFormat="1" ht="15" customHeight="1">
      <c r="C662" s="33"/>
      <c r="G662" s="33"/>
      <c r="K662" s="50"/>
      <c r="L662" s="51"/>
      <c r="Y662" s="80"/>
    </row>
    <row r="663" spans="3:25" s="31" customFormat="1" ht="15" customHeight="1">
      <c r="C663" s="33"/>
      <c r="G663" s="33"/>
      <c r="K663" s="50"/>
      <c r="L663" s="51"/>
      <c r="Y663" s="80"/>
    </row>
    <row r="664" spans="3:25" s="31" customFormat="1" ht="15" customHeight="1">
      <c r="C664" s="33"/>
      <c r="G664" s="33"/>
      <c r="K664" s="50"/>
      <c r="L664" s="51"/>
      <c r="Y664" s="80"/>
    </row>
    <row r="665" spans="3:25" s="31" customFormat="1" ht="15" customHeight="1">
      <c r="C665" s="33"/>
      <c r="G665" s="33"/>
      <c r="K665" s="50"/>
      <c r="L665" s="51"/>
      <c r="Y665" s="80"/>
    </row>
    <row r="666" spans="3:25" s="31" customFormat="1" ht="15" customHeight="1">
      <c r="C666" s="33"/>
      <c r="G666" s="33"/>
      <c r="K666" s="50"/>
      <c r="L666" s="51"/>
      <c r="Y666" s="80"/>
    </row>
    <row r="667" spans="3:25" s="31" customFormat="1" ht="15" customHeight="1">
      <c r="C667" s="33"/>
      <c r="G667" s="33"/>
      <c r="K667" s="50"/>
      <c r="L667" s="51"/>
      <c r="Y667" s="80"/>
    </row>
    <row r="668" spans="3:25" s="31" customFormat="1" ht="15" customHeight="1">
      <c r="C668" s="33"/>
      <c r="G668" s="33"/>
      <c r="K668" s="50"/>
      <c r="L668" s="51"/>
      <c r="Y668" s="80"/>
    </row>
    <row r="669" spans="3:25" s="31" customFormat="1" ht="15" customHeight="1">
      <c r="C669" s="33"/>
      <c r="G669" s="33"/>
      <c r="K669" s="50"/>
      <c r="L669" s="51"/>
      <c r="Y669" s="80"/>
    </row>
    <row r="670" spans="3:25" s="31" customFormat="1" ht="15" customHeight="1">
      <c r="C670" s="33"/>
      <c r="G670" s="33"/>
      <c r="K670" s="50"/>
      <c r="L670" s="51"/>
      <c r="Y670" s="80"/>
    </row>
    <row r="671" spans="3:25" s="31" customFormat="1" ht="15" customHeight="1">
      <c r="C671" s="33"/>
      <c r="G671" s="33"/>
      <c r="K671" s="50"/>
      <c r="L671" s="51"/>
      <c r="Y671" s="80"/>
    </row>
    <row r="672" spans="3:25" s="31" customFormat="1" ht="15" customHeight="1">
      <c r="C672" s="33"/>
      <c r="G672" s="33"/>
      <c r="K672" s="50"/>
      <c r="L672" s="51"/>
      <c r="Y672" s="80"/>
    </row>
    <row r="673" spans="3:25" s="31" customFormat="1" ht="15" customHeight="1">
      <c r="C673" s="33"/>
      <c r="G673" s="33"/>
      <c r="K673" s="50"/>
      <c r="L673" s="51"/>
      <c r="Y673" s="80"/>
    </row>
    <row r="674" spans="3:25" s="31" customFormat="1" ht="15" customHeight="1">
      <c r="C674" s="33"/>
      <c r="G674" s="33"/>
      <c r="K674" s="50"/>
      <c r="L674" s="51"/>
      <c r="Y674" s="80"/>
    </row>
    <row r="675" spans="3:25" s="31" customFormat="1" ht="15" customHeight="1">
      <c r="C675" s="33"/>
      <c r="G675" s="33"/>
      <c r="K675" s="50"/>
      <c r="L675" s="51"/>
      <c r="Y675" s="80"/>
    </row>
    <row r="676" spans="3:25" s="31" customFormat="1" ht="15" customHeight="1">
      <c r="C676" s="33"/>
      <c r="G676" s="33"/>
      <c r="K676" s="50"/>
      <c r="L676" s="51"/>
      <c r="Y676" s="80"/>
    </row>
    <row r="677" spans="3:25" s="31" customFormat="1" ht="15" customHeight="1">
      <c r="C677" s="33"/>
      <c r="G677" s="33"/>
      <c r="K677" s="50"/>
      <c r="L677" s="51"/>
      <c r="Y677" s="80"/>
    </row>
    <row r="678" spans="3:25" s="31" customFormat="1" ht="15" customHeight="1">
      <c r="C678" s="33"/>
      <c r="G678" s="33"/>
      <c r="K678" s="50"/>
      <c r="L678" s="51"/>
      <c r="Y678" s="80"/>
    </row>
    <row r="679" spans="3:25" s="31" customFormat="1" ht="15" customHeight="1">
      <c r="C679" s="33"/>
      <c r="G679" s="33"/>
      <c r="K679" s="50"/>
      <c r="L679" s="51"/>
      <c r="Y679" s="80"/>
    </row>
    <row r="680" spans="3:25" s="31" customFormat="1" ht="15" customHeight="1">
      <c r="C680" s="33"/>
      <c r="G680" s="33"/>
      <c r="K680" s="50"/>
      <c r="L680" s="51"/>
      <c r="Y680" s="80"/>
    </row>
    <row r="681" spans="3:25" s="31" customFormat="1" ht="15" customHeight="1">
      <c r="C681" s="33"/>
      <c r="G681" s="33"/>
      <c r="K681" s="50"/>
      <c r="L681" s="51"/>
      <c r="Y681" s="80"/>
    </row>
    <row r="682" spans="3:25" s="31" customFormat="1" ht="15" customHeight="1">
      <c r="C682" s="33"/>
      <c r="G682" s="33"/>
      <c r="K682" s="50"/>
      <c r="L682" s="51"/>
      <c r="Y682" s="80"/>
    </row>
    <row r="683" spans="3:25" s="31" customFormat="1" ht="15" customHeight="1">
      <c r="C683" s="33"/>
      <c r="G683" s="33"/>
      <c r="K683" s="50"/>
      <c r="L683" s="51"/>
      <c r="Y683" s="80"/>
    </row>
    <row r="684" spans="3:25" s="31" customFormat="1" ht="15" customHeight="1">
      <c r="C684" s="33"/>
      <c r="G684" s="33"/>
      <c r="K684" s="50"/>
      <c r="L684" s="51"/>
      <c r="Y684" s="80"/>
    </row>
    <row r="685" spans="3:25" s="31" customFormat="1" ht="15" customHeight="1">
      <c r="C685" s="33"/>
      <c r="G685" s="33"/>
      <c r="K685" s="50"/>
      <c r="L685" s="51"/>
      <c r="Y685" s="80"/>
    </row>
    <row r="686" spans="3:25" s="31" customFormat="1" ht="15" customHeight="1">
      <c r="C686" s="33"/>
      <c r="G686" s="33"/>
      <c r="K686" s="50"/>
      <c r="L686" s="51"/>
      <c r="Y686" s="80"/>
    </row>
    <row r="687" spans="3:25" s="31" customFormat="1" ht="15" customHeight="1">
      <c r="C687" s="33"/>
      <c r="G687" s="33"/>
      <c r="K687" s="50"/>
      <c r="L687" s="51"/>
      <c r="Y687" s="80"/>
    </row>
    <row r="688" spans="3:25" s="31" customFormat="1" ht="15" customHeight="1">
      <c r="C688" s="33"/>
      <c r="G688" s="33"/>
      <c r="K688" s="50"/>
      <c r="L688" s="51"/>
      <c r="Y688" s="80"/>
    </row>
    <row r="689" spans="3:25" s="31" customFormat="1" ht="15" customHeight="1">
      <c r="C689" s="33"/>
      <c r="G689" s="33"/>
      <c r="K689" s="50"/>
      <c r="L689" s="51"/>
      <c r="Y689" s="80"/>
    </row>
    <row r="690" spans="3:25" s="31" customFormat="1" ht="15" customHeight="1">
      <c r="C690" s="33"/>
      <c r="G690" s="33"/>
      <c r="K690" s="50"/>
      <c r="L690" s="51"/>
      <c r="Y690" s="80"/>
    </row>
    <row r="691" spans="3:25" s="31" customFormat="1" ht="15" customHeight="1">
      <c r="C691" s="33"/>
      <c r="G691" s="33"/>
      <c r="K691" s="50"/>
      <c r="L691" s="51"/>
      <c r="Y691" s="80"/>
    </row>
    <row r="692" spans="3:25" s="31" customFormat="1" ht="15" customHeight="1">
      <c r="C692" s="33"/>
      <c r="G692" s="33"/>
      <c r="K692" s="50"/>
      <c r="L692" s="51"/>
      <c r="Y692" s="80"/>
    </row>
    <row r="693" spans="3:25" s="31" customFormat="1" ht="15" customHeight="1">
      <c r="C693" s="33"/>
      <c r="G693" s="33"/>
      <c r="K693" s="50"/>
      <c r="L693" s="51"/>
      <c r="Y693" s="80"/>
    </row>
    <row r="694" spans="3:25" s="31" customFormat="1" ht="15" customHeight="1">
      <c r="C694" s="33"/>
      <c r="G694" s="33"/>
      <c r="K694" s="50"/>
      <c r="L694" s="51"/>
      <c r="Y694" s="80"/>
    </row>
    <row r="695" spans="3:25" s="31" customFormat="1" ht="15" customHeight="1">
      <c r="C695" s="33"/>
      <c r="G695" s="33"/>
      <c r="K695" s="50"/>
      <c r="L695" s="51"/>
      <c r="Y695" s="80"/>
    </row>
    <row r="696" spans="3:25" s="31" customFormat="1" ht="15" customHeight="1">
      <c r="C696" s="33"/>
      <c r="G696" s="33"/>
      <c r="K696" s="50"/>
      <c r="L696" s="51"/>
      <c r="Y696" s="80"/>
    </row>
    <row r="697" spans="3:25" s="31" customFormat="1" ht="15" customHeight="1">
      <c r="C697" s="33"/>
      <c r="G697" s="33"/>
      <c r="K697" s="50"/>
      <c r="L697" s="51"/>
      <c r="Y697" s="80"/>
    </row>
    <row r="698" spans="3:25" s="31" customFormat="1" ht="15" customHeight="1">
      <c r="C698" s="33"/>
      <c r="G698" s="33"/>
      <c r="K698" s="50"/>
      <c r="L698" s="51"/>
      <c r="Y698" s="80"/>
    </row>
    <row r="699" spans="3:25" s="31" customFormat="1" ht="15" customHeight="1">
      <c r="C699" s="33"/>
      <c r="G699" s="33"/>
      <c r="K699" s="50"/>
      <c r="L699" s="51"/>
      <c r="Y699" s="80"/>
    </row>
    <row r="700" spans="3:25" s="31" customFormat="1" ht="15" customHeight="1">
      <c r="C700" s="33"/>
      <c r="G700" s="33"/>
      <c r="K700" s="50"/>
      <c r="L700" s="51"/>
      <c r="Y700" s="80"/>
    </row>
    <row r="701" spans="3:25" s="31" customFormat="1" ht="15" customHeight="1">
      <c r="C701" s="33"/>
      <c r="G701" s="33"/>
      <c r="K701" s="50"/>
      <c r="L701" s="51"/>
      <c r="Y701" s="80"/>
    </row>
    <row r="702" spans="3:25" s="31" customFormat="1" ht="15" customHeight="1">
      <c r="C702" s="33"/>
      <c r="G702" s="33"/>
      <c r="K702" s="50"/>
      <c r="L702" s="51"/>
      <c r="Y702" s="80"/>
    </row>
    <row r="703" spans="3:25" s="31" customFormat="1" ht="15" customHeight="1">
      <c r="C703" s="33"/>
      <c r="G703" s="33"/>
      <c r="K703" s="50"/>
      <c r="L703" s="51"/>
      <c r="Y703" s="80"/>
    </row>
    <row r="704" spans="3:25" s="31" customFormat="1" ht="15" customHeight="1">
      <c r="C704" s="33"/>
      <c r="G704" s="33"/>
      <c r="K704" s="50"/>
      <c r="L704" s="51"/>
      <c r="Y704" s="80"/>
    </row>
    <row r="705" spans="3:25" s="31" customFormat="1" ht="15" customHeight="1">
      <c r="C705" s="33"/>
      <c r="G705" s="33"/>
      <c r="K705" s="50"/>
      <c r="L705" s="51"/>
      <c r="Y705" s="80"/>
    </row>
    <row r="706" spans="3:25" s="31" customFormat="1" ht="15" customHeight="1">
      <c r="C706" s="33"/>
      <c r="G706" s="33"/>
      <c r="K706" s="50"/>
      <c r="L706" s="51"/>
      <c r="Y706" s="80"/>
    </row>
    <row r="707" spans="3:25" s="31" customFormat="1" ht="15" customHeight="1">
      <c r="C707" s="33"/>
      <c r="G707" s="33"/>
      <c r="K707" s="50"/>
      <c r="L707" s="51"/>
      <c r="Y707" s="80"/>
    </row>
    <row r="708" spans="3:25" s="31" customFormat="1" ht="15" customHeight="1">
      <c r="C708" s="33"/>
      <c r="G708" s="33"/>
      <c r="K708" s="50"/>
      <c r="L708" s="51"/>
      <c r="Y708" s="80"/>
    </row>
    <row r="709" spans="3:25" s="31" customFormat="1" ht="15" customHeight="1">
      <c r="C709" s="33"/>
      <c r="G709" s="33"/>
      <c r="K709" s="50"/>
      <c r="L709" s="51"/>
      <c r="Y709" s="80"/>
    </row>
    <row r="710" spans="3:25" s="31" customFormat="1" ht="15" customHeight="1">
      <c r="C710" s="33"/>
      <c r="G710" s="33"/>
      <c r="K710" s="50"/>
      <c r="L710" s="51"/>
      <c r="Y710" s="80"/>
    </row>
    <row r="711" spans="3:25" s="31" customFormat="1" ht="15" customHeight="1">
      <c r="C711" s="33"/>
      <c r="G711" s="33"/>
      <c r="K711" s="50"/>
      <c r="L711" s="51"/>
      <c r="Y711" s="80"/>
    </row>
    <row r="712" spans="3:25" s="31" customFormat="1" ht="15" customHeight="1">
      <c r="C712" s="33"/>
      <c r="G712" s="33"/>
      <c r="K712" s="50"/>
      <c r="L712" s="51"/>
      <c r="Y712" s="80"/>
    </row>
    <row r="713" spans="3:25" s="31" customFormat="1" ht="15" customHeight="1">
      <c r="C713" s="33"/>
      <c r="G713" s="33"/>
      <c r="K713" s="50"/>
      <c r="L713" s="51"/>
      <c r="Y713" s="80"/>
    </row>
    <row r="714" spans="3:25" s="31" customFormat="1" ht="15" customHeight="1">
      <c r="C714" s="33"/>
      <c r="G714" s="33"/>
      <c r="K714" s="50"/>
      <c r="L714" s="51"/>
      <c r="Y714" s="80"/>
    </row>
    <row r="715" spans="3:25" s="31" customFormat="1" ht="15" customHeight="1">
      <c r="C715" s="33"/>
      <c r="G715" s="33"/>
      <c r="K715" s="50"/>
      <c r="L715" s="51"/>
      <c r="Y715" s="80"/>
    </row>
    <row r="716" spans="3:25" s="31" customFormat="1" ht="15" customHeight="1">
      <c r="C716" s="33"/>
      <c r="G716" s="33"/>
      <c r="K716" s="50"/>
      <c r="L716" s="51"/>
      <c r="Y716" s="80"/>
    </row>
    <row r="717" spans="3:25" s="31" customFormat="1" ht="15" customHeight="1">
      <c r="C717" s="33"/>
      <c r="G717" s="33"/>
      <c r="K717" s="50"/>
      <c r="L717" s="51"/>
      <c r="Y717" s="80"/>
    </row>
    <row r="718" spans="3:25" s="31" customFormat="1" ht="15" customHeight="1">
      <c r="C718" s="33"/>
      <c r="G718" s="33"/>
      <c r="K718" s="50"/>
      <c r="L718" s="51"/>
      <c r="Y718" s="80"/>
    </row>
    <row r="719" spans="3:25" s="31" customFormat="1" ht="15" customHeight="1">
      <c r="C719" s="33"/>
      <c r="G719" s="33"/>
      <c r="K719" s="50"/>
      <c r="L719" s="51"/>
      <c r="Y719" s="80"/>
    </row>
    <row r="720" spans="3:25" s="31" customFormat="1" ht="15" customHeight="1">
      <c r="C720" s="33"/>
      <c r="G720" s="33"/>
      <c r="K720" s="50"/>
      <c r="L720" s="51"/>
      <c r="Y720" s="80"/>
    </row>
    <row r="721" spans="3:25" s="31" customFormat="1" ht="15" customHeight="1">
      <c r="C721" s="33"/>
      <c r="G721" s="33"/>
      <c r="K721" s="50"/>
      <c r="L721" s="51"/>
      <c r="Y721" s="80"/>
    </row>
    <row r="722" spans="3:25" s="31" customFormat="1" ht="15" customHeight="1">
      <c r="C722" s="33"/>
      <c r="G722" s="33"/>
      <c r="K722" s="50"/>
      <c r="L722" s="51"/>
      <c r="Y722" s="80"/>
    </row>
    <row r="723" spans="3:25" s="31" customFormat="1" ht="15" customHeight="1">
      <c r="C723" s="33"/>
      <c r="G723" s="33"/>
      <c r="K723" s="50"/>
      <c r="L723" s="51"/>
      <c r="Y723" s="80"/>
    </row>
    <row r="724" spans="3:25" s="31" customFormat="1" ht="15" customHeight="1">
      <c r="C724" s="33"/>
      <c r="G724" s="33"/>
      <c r="K724" s="50"/>
      <c r="L724" s="51"/>
      <c r="Y724" s="80"/>
    </row>
    <row r="725" spans="3:25" s="31" customFormat="1" ht="15" customHeight="1">
      <c r="C725" s="33"/>
      <c r="G725" s="33"/>
      <c r="K725" s="50"/>
      <c r="L725" s="51"/>
      <c r="Y725" s="80"/>
    </row>
    <row r="726" spans="3:25" s="31" customFormat="1" ht="15" customHeight="1">
      <c r="C726" s="33"/>
      <c r="G726" s="33"/>
      <c r="K726" s="50"/>
      <c r="L726" s="51"/>
      <c r="Y726" s="80"/>
    </row>
    <row r="727" spans="3:25" s="31" customFormat="1" ht="15" customHeight="1">
      <c r="C727" s="33"/>
      <c r="G727" s="33"/>
      <c r="K727" s="50"/>
      <c r="L727" s="51"/>
      <c r="Y727" s="80"/>
    </row>
    <row r="728" spans="3:25" s="31" customFormat="1" ht="15" customHeight="1">
      <c r="C728" s="33"/>
      <c r="G728" s="33"/>
      <c r="K728" s="50"/>
      <c r="L728" s="51"/>
      <c r="Y728" s="80"/>
    </row>
    <row r="729" spans="3:25" s="31" customFormat="1" ht="15" customHeight="1">
      <c r="C729" s="33"/>
      <c r="G729" s="33"/>
      <c r="K729" s="50"/>
      <c r="L729" s="51"/>
      <c r="Y729" s="80"/>
    </row>
    <row r="730" spans="3:25" s="31" customFormat="1" ht="15" customHeight="1">
      <c r="C730" s="33"/>
      <c r="G730" s="33"/>
      <c r="K730" s="50"/>
      <c r="L730" s="51"/>
      <c r="Y730" s="80"/>
    </row>
    <row r="731" spans="3:25" s="31" customFormat="1" ht="15" customHeight="1">
      <c r="C731" s="33"/>
      <c r="G731" s="33"/>
      <c r="K731" s="50"/>
      <c r="L731" s="51"/>
      <c r="Y731" s="80"/>
    </row>
    <row r="732" spans="3:25" s="31" customFormat="1" ht="15" customHeight="1">
      <c r="C732" s="33"/>
      <c r="G732" s="33"/>
      <c r="K732" s="50"/>
      <c r="L732" s="51"/>
      <c r="Y732" s="80"/>
    </row>
    <row r="733" spans="3:25" s="31" customFormat="1" ht="15" customHeight="1">
      <c r="C733" s="33"/>
      <c r="G733" s="33"/>
      <c r="K733" s="50"/>
      <c r="L733" s="51"/>
      <c r="Y733" s="80"/>
    </row>
    <row r="734" spans="3:25" s="31" customFormat="1" ht="15" customHeight="1">
      <c r="C734" s="33"/>
      <c r="G734" s="33"/>
      <c r="K734" s="50"/>
      <c r="L734" s="51"/>
      <c r="Y734" s="80"/>
    </row>
    <row r="735" spans="3:25" s="31" customFormat="1" ht="15" customHeight="1">
      <c r="C735" s="33"/>
      <c r="G735" s="33"/>
      <c r="K735" s="50"/>
      <c r="L735" s="51"/>
      <c r="Y735" s="80"/>
    </row>
    <row r="736" spans="3:25" s="31" customFormat="1" ht="15" customHeight="1">
      <c r="C736" s="33"/>
      <c r="G736" s="33"/>
      <c r="K736" s="50"/>
      <c r="L736" s="51"/>
      <c r="Y736" s="80"/>
    </row>
    <row r="737" spans="3:25" s="31" customFormat="1" ht="15" customHeight="1">
      <c r="C737" s="33"/>
      <c r="G737" s="33"/>
      <c r="K737" s="50"/>
      <c r="L737" s="51"/>
      <c r="Y737" s="80"/>
    </row>
    <row r="738" spans="3:25" s="31" customFormat="1" ht="15" customHeight="1">
      <c r="C738" s="33"/>
      <c r="G738" s="33"/>
      <c r="K738" s="50"/>
      <c r="L738" s="51"/>
      <c r="Y738" s="80"/>
    </row>
    <row r="739" spans="3:25" s="31" customFormat="1" ht="15" customHeight="1">
      <c r="C739" s="33"/>
      <c r="G739" s="33"/>
      <c r="K739" s="50"/>
      <c r="L739" s="51"/>
      <c r="Y739" s="80"/>
    </row>
    <row r="740" spans="3:25" s="31" customFormat="1" ht="15" customHeight="1">
      <c r="C740" s="33"/>
      <c r="G740" s="33"/>
      <c r="K740" s="50"/>
      <c r="L740" s="51"/>
      <c r="Y740" s="80"/>
    </row>
    <row r="741" spans="3:25" s="31" customFormat="1" ht="15" customHeight="1">
      <c r="C741" s="33"/>
      <c r="G741" s="33"/>
      <c r="K741" s="50"/>
      <c r="L741" s="51"/>
      <c r="Y741" s="80"/>
    </row>
    <row r="742" spans="3:25" s="31" customFormat="1" ht="15" customHeight="1">
      <c r="C742" s="33"/>
      <c r="G742" s="33"/>
      <c r="K742" s="50"/>
      <c r="L742" s="51"/>
      <c r="Y742" s="80"/>
    </row>
    <row r="743" spans="3:25" s="31" customFormat="1" ht="15" customHeight="1">
      <c r="C743" s="33"/>
      <c r="G743" s="33"/>
      <c r="K743" s="50"/>
      <c r="L743" s="51"/>
      <c r="Y743" s="80"/>
    </row>
    <row r="744" spans="3:25" s="31" customFormat="1" ht="15" customHeight="1">
      <c r="C744" s="33"/>
      <c r="G744" s="33"/>
      <c r="K744" s="50"/>
      <c r="L744" s="51"/>
      <c r="Y744" s="80"/>
    </row>
    <row r="745" spans="3:25" s="31" customFormat="1" ht="15" customHeight="1">
      <c r="C745" s="33"/>
      <c r="G745" s="33"/>
      <c r="K745" s="50"/>
      <c r="L745" s="51"/>
      <c r="Y745" s="80"/>
    </row>
    <row r="746" spans="3:25" s="31" customFormat="1" ht="15" customHeight="1">
      <c r="C746" s="33"/>
      <c r="G746" s="33"/>
      <c r="K746" s="50"/>
      <c r="L746" s="51"/>
      <c r="Y746" s="80"/>
    </row>
    <row r="747" spans="3:25" s="31" customFormat="1" ht="15" customHeight="1">
      <c r="C747" s="33"/>
      <c r="G747" s="33"/>
      <c r="K747" s="50"/>
      <c r="L747" s="51"/>
      <c r="Y747" s="80"/>
    </row>
    <row r="748" spans="3:25" s="31" customFormat="1" ht="15" customHeight="1">
      <c r="C748" s="33"/>
      <c r="G748" s="33"/>
      <c r="K748" s="50"/>
      <c r="L748" s="51"/>
      <c r="Y748" s="80"/>
    </row>
    <row r="749" spans="3:25" s="31" customFormat="1" ht="15" customHeight="1">
      <c r="C749" s="33"/>
      <c r="G749" s="33"/>
      <c r="K749" s="50"/>
      <c r="L749" s="51"/>
      <c r="Y749" s="80"/>
    </row>
    <row r="750" spans="3:25" s="31" customFormat="1" ht="15" customHeight="1">
      <c r="C750" s="33"/>
      <c r="G750" s="33"/>
      <c r="K750" s="50"/>
      <c r="L750" s="51"/>
      <c r="Y750" s="80"/>
    </row>
    <row r="751" spans="3:25" s="31" customFormat="1" ht="15" customHeight="1">
      <c r="C751" s="33"/>
      <c r="G751" s="33"/>
      <c r="K751" s="50"/>
      <c r="L751" s="51"/>
      <c r="Y751" s="80"/>
    </row>
    <row r="752" spans="3:25" s="31" customFormat="1" ht="15" customHeight="1">
      <c r="C752" s="33"/>
      <c r="G752" s="33"/>
      <c r="K752" s="50"/>
      <c r="L752" s="51"/>
      <c r="Y752" s="80"/>
    </row>
    <row r="753" spans="3:25" s="31" customFormat="1" ht="15" customHeight="1">
      <c r="C753" s="33"/>
      <c r="G753" s="33"/>
      <c r="K753" s="50"/>
      <c r="L753" s="51"/>
      <c r="Y753" s="80"/>
    </row>
    <row r="754" spans="3:25" s="31" customFormat="1" ht="15" customHeight="1">
      <c r="C754" s="33"/>
      <c r="G754" s="33"/>
      <c r="K754" s="50"/>
      <c r="L754" s="51"/>
      <c r="Y754" s="80"/>
    </row>
    <row r="755" spans="3:25" s="31" customFormat="1" ht="15" customHeight="1">
      <c r="C755" s="33"/>
      <c r="G755" s="33"/>
      <c r="K755" s="50"/>
      <c r="L755" s="51"/>
      <c r="Y755" s="80"/>
    </row>
    <row r="756" spans="3:25" s="31" customFormat="1" ht="15" customHeight="1">
      <c r="C756" s="33"/>
      <c r="G756" s="33"/>
      <c r="K756" s="50"/>
      <c r="L756" s="51"/>
      <c r="Y756" s="80"/>
    </row>
    <row r="757" spans="3:25" s="31" customFormat="1" ht="15" customHeight="1">
      <c r="C757" s="33"/>
      <c r="G757" s="33"/>
      <c r="K757" s="50"/>
      <c r="L757" s="51"/>
      <c r="Y757" s="80"/>
    </row>
    <row r="758" spans="3:25" s="31" customFormat="1" ht="15" customHeight="1">
      <c r="C758" s="33"/>
      <c r="G758" s="33"/>
      <c r="K758" s="50"/>
      <c r="L758" s="51"/>
      <c r="Y758" s="80"/>
    </row>
    <row r="759" spans="3:25" s="31" customFormat="1" ht="15" customHeight="1">
      <c r="C759" s="33"/>
      <c r="G759" s="33"/>
      <c r="K759" s="50"/>
      <c r="L759" s="51"/>
      <c r="Y759" s="80"/>
    </row>
    <row r="760" spans="3:25" s="31" customFormat="1" ht="15" customHeight="1">
      <c r="C760" s="33"/>
      <c r="G760" s="33"/>
      <c r="K760" s="50"/>
      <c r="L760" s="51"/>
      <c r="Y760" s="80"/>
    </row>
    <row r="761" spans="3:25" s="31" customFormat="1" ht="15" customHeight="1">
      <c r="C761" s="33"/>
      <c r="G761" s="33"/>
      <c r="K761" s="50"/>
      <c r="L761" s="51"/>
      <c r="Y761" s="80"/>
    </row>
    <row r="762" spans="3:25" s="31" customFormat="1" ht="15" customHeight="1">
      <c r="C762" s="33"/>
      <c r="G762" s="33"/>
      <c r="K762" s="50"/>
      <c r="L762" s="51"/>
      <c r="Y762" s="80"/>
    </row>
    <row r="763" spans="3:25" s="31" customFormat="1" ht="15" customHeight="1">
      <c r="C763" s="33"/>
      <c r="G763" s="33"/>
      <c r="K763" s="50"/>
      <c r="L763" s="51"/>
      <c r="Y763" s="80"/>
    </row>
    <row r="764" spans="3:25" s="31" customFormat="1" ht="15" customHeight="1">
      <c r="C764" s="33"/>
      <c r="G764" s="33"/>
      <c r="K764" s="50"/>
      <c r="L764" s="51"/>
      <c r="Y764" s="80"/>
    </row>
    <row r="765" spans="3:25" s="31" customFormat="1" ht="15" customHeight="1">
      <c r="C765" s="33"/>
      <c r="G765" s="33"/>
      <c r="K765" s="50"/>
      <c r="L765" s="51"/>
      <c r="Y765" s="80"/>
    </row>
    <row r="766" spans="3:25" s="31" customFormat="1" ht="15" customHeight="1">
      <c r="C766" s="33"/>
      <c r="G766" s="33"/>
      <c r="K766" s="50"/>
      <c r="L766" s="51"/>
      <c r="Y766" s="80"/>
    </row>
    <row r="767" spans="3:25" s="31" customFormat="1" ht="15" customHeight="1">
      <c r="C767" s="33"/>
      <c r="G767" s="33"/>
      <c r="K767" s="50"/>
      <c r="L767" s="51"/>
      <c r="Y767" s="80"/>
    </row>
    <row r="768" spans="3:25" s="31" customFormat="1" ht="15" customHeight="1">
      <c r="C768" s="33"/>
      <c r="G768" s="33"/>
      <c r="K768" s="50"/>
      <c r="L768" s="51"/>
      <c r="Y768" s="80"/>
    </row>
    <row r="769" spans="3:25" s="31" customFormat="1" ht="15" customHeight="1">
      <c r="C769" s="33"/>
      <c r="G769" s="33"/>
      <c r="K769" s="50"/>
      <c r="L769" s="51"/>
      <c r="Y769" s="80"/>
    </row>
    <row r="770" spans="3:25" s="31" customFormat="1" ht="15" customHeight="1">
      <c r="C770" s="33"/>
      <c r="G770" s="33"/>
      <c r="K770" s="50"/>
      <c r="L770" s="51"/>
      <c r="Y770" s="80"/>
    </row>
    <row r="771" spans="3:25" s="31" customFormat="1" ht="15" customHeight="1">
      <c r="C771" s="33"/>
      <c r="G771" s="33"/>
      <c r="K771" s="50"/>
      <c r="L771" s="51"/>
      <c r="Y771" s="80"/>
    </row>
    <row r="772" spans="3:25" s="31" customFormat="1" ht="15" customHeight="1">
      <c r="C772" s="33"/>
      <c r="G772" s="33"/>
      <c r="K772" s="50"/>
      <c r="L772" s="51"/>
      <c r="Y772" s="80"/>
    </row>
    <row r="773" spans="3:25" s="31" customFormat="1" ht="15" customHeight="1">
      <c r="C773" s="33"/>
      <c r="G773" s="33"/>
      <c r="K773" s="50"/>
      <c r="L773" s="51"/>
      <c r="Y773" s="80"/>
    </row>
    <row r="774" spans="3:25" s="31" customFormat="1" ht="15" customHeight="1">
      <c r="C774" s="33"/>
      <c r="G774" s="33"/>
      <c r="K774" s="50"/>
      <c r="L774" s="51"/>
      <c r="Y774" s="80"/>
    </row>
    <row r="775" spans="3:25" s="31" customFormat="1" ht="15" customHeight="1">
      <c r="C775" s="33"/>
      <c r="G775" s="33"/>
      <c r="K775" s="50"/>
      <c r="L775" s="51"/>
      <c r="Y775" s="80"/>
    </row>
    <row r="776" spans="3:25" s="31" customFormat="1" ht="15" customHeight="1">
      <c r="C776" s="33"/>
      <c r="G776" s="33"/>
      <c r="K776" s="50"/>
      <c r="L776" s="51"/>
      <c r="Y776" s="80"/>
    </row>
    <row r="777" spans="3:25" s="31" customFormat="1" ht="15" customHeight="1">
      <c r="C777" s="33"/>
      <c r="G777" s="33"/>
      <c r="K777" s="50"/>
      <c r="L777" s="51"/>
      <c r="Y777" s="80"/>
    </row>
    <row r="778" spans="3:25" s="31" customFormat="1" ht="15" customHeight="1">
      <c r="C778" s="33"/>
      <c r="G778" s="33"/>
      <c r="K778" s="50"/>
      <c r="L778" s="51"/>
      <c r="Y778" s="80"/>
    </row>
    <row r="779" spans="3:25" s="31" customFormat="1" ht="15" customHeight="1">
      <c r="C779" s="33"/>
      <c r="G779" s="33"/>
      <c r="K779" s="50"/>
      <c r="L779" s="51"/>
      <c r="Y779" s="80"/>
    </row>
    <row r="780" spans="3:25" s="31" customFormat="1" ht="15" customHeight="1">
      <c r="C780" s="33"/>
      <c r="G780" s="33"/>
      <c r="K780" s="50"/>
      <c r="L780" s="51"/>
      <c r="Y780" s="80"/>
    </row>
    <row r="781" spans="3:25" s="31" customFormat="1" ht="15" customHeight="1">
      <c r="C781" s="33"/>
      <c r="G781" s="33"/>
      <c r="K781" s="50"/>
      <c r="L781" s="51"/>
      <c r="Y781" s="80"/>
    </row>
    <row r="782" spans="3:25" s="31" customFormat="1" ht="15" customHeight="1">
      <c r="C782" s="33"/>
      <c r="G782" s="33"/>
      <c r="K782" s="50"/>
      <c r="L782" s="51"/>
      <c r="Y782" s="80"/>
    </row>
    <row r="783" spans="3:25" s="31" customFormat="1" ht="15" customHeight="1">
      <c r="C783" s="33"/>
      <c r="G783" s="33"/>
      <c r="K783" s="50"/>
      <c r="L783" s="51"/>
      <c r="Y783" s="80"/>
    </row>
    <row r="784" spans="3:25" s="31" customFormat="1" ht="15" customHeight="1">
      <c r="C784" s="33"/>
      <c r="G784" s="33"/>
      <c r="K784" s="50"/>
      <c r="L784" s="51"/>
      <c r="Y784" s="80"/>
    </row>
    <row r="785" spans="3:25" s="31" customFormat="1" ht="15" customHeight="1">
      <c r="C785" s="33"/>
      <c r="G785" s="33"/>
      <c r="K785" s="50"/>
      <c r="L785" s="51"/>
      <c r="Y785" s="80"/>
    </row>
    <row r="786" spans="3:25" s="31" customFormat="1" ht="15" customHeight="1">
      <c r="C786" s="33"/>
      <c r="G786" s="33"/>
      <c r="K786" s="50"/>
      <c r="L786" s="51"/>
      <c r="Y786" s="80"/>
    </row>
    <row r="787" spans="3:25" s="31" customFormat="1" ht="15" customHeight="1">
      <c r="C787" s="33"/>
      <c r="G787" s="33"/>
      <c r="K787" s="50"/>
      <c r="L787" s="51"/>
      <c r="Y787" s="80"/>
    </row>
    <row r="788" spans="3:25" s="31" customFormat="1" ht="15" customHeight="1">
      <c r="C788" s="33"/>
      <c r="G788" s="33"/>
      <c r="K788" s="50"/>
      <c r="L788" s="51"/>
      <c r="Y788" s="80"/>
    </row>
    <row r="789" spans="3:25" s="31" customFormat="1" ht="15" customHeight="1">
      <c r="C789" s="33"/>
      <c r="G789" s="33"/>
      <c r="K789" s="50"/>
      <c r="L789" s="51"/>
      <c r="Y789" s="80"/>
    </row>
    <row r="790" spans="3:25" s="31" customFormat="1" ht="15" customHeight="1">
      <c r="C790" s="33"/>
      <c r="G790" s="33"/>
      <c r="K790" s="50"/>
      <c r="L790" s="51"/>
      <c r="Y790" s="80"/>
    </row>
    <row r="791" spans="3:25" s="31" customFormat="1" ht="15" customHeight="1">
      <c r="C791" s="33"/>
      <c r="G791" s="33"/>
      <c r="K791" s="50"/>
      <c r="L791" s="51"/>
      <c r="Y791" s="80"/>
    </row>
    <row r="792" spans="3:25" s="31" customFormat="1" ht="15" customHeight="1">
      <c r="C792" s="33"/>
      <c r="G792" s="33"/>
      <c r="K792" s="50"/>
      <c r="L792" s="51"/>
      <c r="Y792" s="80"/>
    </row>
    <row r="793" spans="3:25" s="31" customFormat="1" ht="15" customHeight="1">
      <c r="C793" s="33"/>
      <c r="G793" s="33"/>
      <c r="K793" s="50"/>
      <c r="L793" s="51"/>
      <c r="Y793" s="80"/>
    </row>
    <row r="794" spans="3:25" s="31" customFormat="1" ht="15" customHeight="1">
      <c r="C794" s="33"/>
      <c r="G794" s="33"/>
      <c r="K794" s="50"/>
      <c r="L794" s="51"/>
      <c r="Y794" s="80"/>
    </row>
    <row r="795" spans="3:25" s="31" customFormat="1" ht="15" customHeight="1">
      <c r="C795" s="33"/>
      <c r="G795" s="33"/>
      <c r="K795" s="50"/>
      <c r="L795" s="51"/>
      <c r="Y795" s="80"/>
    </row>
    <row r="796" spans="3:25" s="31" customFormat="1" ht="15" customHeight="1">
      <c r="C796" s="33"/>
      <c r="G796" s="33"/>
      <c r="K796" s="50"/>
      <c r="L796" s="51"/>
      <c r="Y796" s="80"/>
    </row>
    <row r="797" spans="3:25" s="31" customFormat="1" ht="15" customHeight="1">
      <c r="C797" s="33"/>
      <c r="G797" s="33"/>
      <c r="K797" s="50"/>
      <c r="L797" s="51"/>
      <c r="Y797" s="80"/>
    </row>
    <row r="798" spans="3:25" s="31" customFormat="1" ht="15" customHeight="1">
      <c r="C798" s="33"/>
      <c r="G798" s="33"/>
      <c r="K798" s="50"/>
      <c r="L798" s="51"/>
      <c r="Y798" s="80"/>
    </row>
    <row r="799" spans="3:25" s="31" customFormat="1" ht="15" customHeight="1">
      <c r="C799" s="33"/>
      <c r="G799" s="33"/>
      <c r="K799" s="50"/>
      <c r="L799" s="51"/>
      <c r="Y799" s="80"/>
    </row>
    <row r="800" spans="3:25" s="31" customFormat="1" ht="15" customHeight="1">
      <c r="C800" s="33"/>
      <c r="G800" s="33"/>
      <c r="K800" s="50"/>
      <c r="L800" s="51"/>
      <c r="Y800" s="80"/>
    </row>
    <row r="801" spans="3:25" s="31" customFormat="1" ht="15" customHeight="1">
      <c r="C801" s="33"/>
      <c r="G801" s="33"/>
      <c r="K801" s="50"/>
      <c r="L801" s="51"/>
      <c r="Y801" s="80"/>
    </row>
    <row r="802" spans="3:25" s="31" customFormat="1" ht="15" customHeight="1">
      <c r="C802" s="33"/>
      <c r="G802" s="33"/>
      <c r="K802" s="50"/>
      <c r="L802" s="51"/>
      <c r="Y802" s="80"/>
    </row>
    <row r="803" spans="3:25" s="31" customFormat="1" ht="15" customHeight="1">
      <c r="C803" s="33"/>
      <c r="G803" s="33"/>
      <c r="K803" s="50"/>
      <c r="L803" s="51"/>
      <c r="Y803" s="80"/>
    </row>
    <row r="804" spans="3:25" s="31" customFormat="1" ht="15" customHeight="1">
      <c r="C804" s="33"/>
      <c r="G804" s="33"/>
      <c r="K804" s="50"/>
      <c r="L804" s="51"/>
      <c r="Y804" s="80"/>
    </row>
    <row r="805" spans="3:25" s="31" customFormat="1" ht="15" customHeight="1">
      <c r="C805" s="33"/>
      <c r="G805" s="33"/>
      <c r="K805" s="50"/>
      <c r="L805" s="51"/>
      <c r="Y805" s="80"/>
    </row>
    <row r="806" spans="3:25" s="31" customFormat="1" ht="15" customHeight="1">
      <c r="C806" s="33"/>
      <c r="G806" s="33"/>
      <c r="K806" s="50"/>
      <c r="L806" s="51"/>
      <c r="Y806" s="80"/>
    </row>
    <row r="807" spans="3:25" s="31" customFormat="1" ht="15" customHeight="1">
      <c r="C807" s="33"/>
      <c r="G807" s="33"/>
      <c r="K807" s="50"/>
      <c r="L807" s="51"/>
      <c r="Y807" s="80"/>
    </row>
    <row r="808" spans="3:25" s="31" customFormat="1" ht="15" customHeight="1">
      <c r="C808" s="33"/>
      <c r="G808" s="33"/>
      <c r="K808" s="50"/>
      <c r="L808" s="51"/>
      <c r="Y808" s="80"/>
    </row>
    <row r="809" spans="3:25" s="31" customFormat="1" ht="15" customHeight="1">
      <c r="C809" s="33"/>
      <c r="G809" s="33"/>
      <c r="K809" s="50"/>
      <c r="L809" s="51"/>
      <c r="Y809" s="80"/>
    </row>
    <row r="810" spans="3:25" s="31" customFormat="1" ht="15" customHeight="1">
      <c r="C810" s="33"/>
      <c r="G810" s="33"/>
      <c r="K810" s="50"/>
      <c r="L810" s="51"/>
      <c r="Y810" s="80"/>
    </row>
    <row r="811" spans="3:25" s="31" customFormat="1" ht="15" customHeight="1">
      <c r="C811" s="33"/>
      <c r="G811" s="33"/>
      <c r="K811" s="50"/>
      <c r="L811" s="51"/>
      <c r="Y811" s="80"/>
    </row>
    <row r="812" spans="3:25" s="31" customFormat="1" ht="15" customHeight="1">
      <c r="C812" s="33"/>
      <c r="G812" s="33"/>
      <c r="K812" s="50"/>
      <c r="L812" s="51"/>
      <c r="Y812" s="80"/>
    </row>
    <row r="813" spans="3:25" s="31" customFormat="1" ht="15" customHeight="1">
      <c r="C813" s="33"/>
      <c r="G813" s="33"/>
      <c r="K813" s="50"/>
      <c r="L813" s="51"/>
      <c r="Y813" s="80"/>
    </row>
    <row r="814" spans="3:25" s="31" customFormat="1" ht="15" customHeight="1">
      <c r="C814" s="33"/>
      <c r="G814" s="33"/>
      <c r="K814" s="50"/>
      <c r="L814" s="51"/>
      <c r="Y814" s="80"/>
    </row>
    <row r="815" spans="3:25" s="31" customFormat="1" ht="15" customHeight="1">
      <c r="C815" s="33"/>
      <c r="G815" s="33"/>
      <c r="K815" s="50"/>
      <c r="L815" s="51"/>
      <c r="Y815" s="80"/>
    </row>
    <row r="816" spans="3:25" s="31" customFormat="1" ht="15" customHeight="1">
      <c r="C816" s="33"/>
      <c r="G816" s="33"/>
      <c r="K816" s="50"/>
      <c r="L816" s="51"/>
      <c r="Y816" s="80"/>
    </row>
    <row r="817" spans="3:25" s="31" customFormat="1" ht="15" customHeight="1">
      <c r="C817" s="33"/>
      <c r="G817" s="33"/>
      <c r="K817" s="50"/>
      <c r="L817" s="51"/>
      <c r="Y817" s="80"/>
    </row>
    <row r="818" spans="3:25" s="31" customFormat="1" ht="15" customHeight="1">
      <c r="C818" s="33"/>
      <c r="G818" s="33"/>
      <c r="K818" s="50"/>
      <c r="L818" s="51"/>
      <c r="Y818" s="80"/>
    </row>
    <row r="819" spans="3:25" s="31" customFormat="1" ht="15" customHeight="1">
      <c r="C819" s="33"/>
      <c r="G819" s="33"/>
      <c r="K819" s="50"/>
      <c r="L819" s="51"/>
      <c r="Y819" s="80"/>
    </row>
    <row r="820" spans="3:25" s="31" customFormat="1" ht="15" customHeight="1">
      <c r="C820" s="33"/>
      <c r="G820" s="33"/>
      <c r="K820" s="50"/>
      <c r="L820" s="51"/>
      <c r="Y820" s="80"/>
    </row>
    <row r="821" spans="3:25" s="31" customFormat="1" ht="15" customHeight="1">
      <c r="C821" s="33"/>
      <c r="G821" s="33"/>
      <c r="K821" s="50"/>
      <c r="L821" s="51"/>
      <c r="Y821" s="80"/>
    </row>
    <row r="822" spans="3:25" s="31" customFormat="1" ht="15" customHeight="1">
      <c r="C822" s="33"/>
      <c r="G822" s="33"/>
      <c r="K822" s="50"/>
      <c r="L822" s="51"/>
      <c r="Y822" s="80"/>
    </row>
    <row r="823" spans="3:25" s="31" customFormat="1" ht="15" customHeight="1">
      <c r="C823" s="33"/>
      <c r="G823" s="33"/>
      <c r="K823" s="50"/>
      <c r="L823" s="51"/>
      <c r="Y823" s="80"/>
    </row>
    <row r="824" spans="3:25" s="31" customFormat="1" ht="15" customHeight="1">
      <c r="C824" s="33"/>
      <c r="G824" s="33"/>
      <c r="K824" s="50"/>
      <c r="L824" s="51"/>
      <c r="Y824" s="80"/>
    </row>
    <row r="825" spans="3:25" s="31" customFormat="1" ht="15" customHeight="1">
      <c r="C825" s="33"/>
      <c r="G825" s="33"/>
      <c r="K825" s="50"/>
      <c r="L825" s="51"/>
      <c r="Y825" s="80"/>
    </row>
    <row r="826" spans="3:25" s="31" customFormat="1" ht="15" customHeight="1">
      <c r="C826" s="33"/>
      <c r="G826" s="33"/>
      <c r="K826" s="50"/>
      <c r="L826" s="51"/>
      <c r="Y826" s="80"/>
    </row>
    <row r="827" spans="3:25" s="31" customFormat="1" ht="15" customHeight="1">
      <c r="C827" s="33"/>
      <c r="G827" s="33"/>
      <c r="K827" s="50"/>
      <c r="L827" s="51"/>
      <c r="Y827" s="80"/>
    </row>
    <row r="828" spans="3:25" s="31" customFormat="1" ht="15" customHeight="1">
      <c r="C828" s="33"/>
      <c r="G828" s="33"/>
      <c r="K828" s="50"/>
      <c r="L828" s="51"/>
      <c r="Y828" s="80"/>
    </row>
    <row r="829" spans="3:25" s="31" customFormat="1" ht="15" customHeight="1">
      <c r="C829" s="33"/>
      <c r="G829" s="33"/>
      <c r="K829" s="50"/>
      <c r="L829" s="51"/>
      <c r="Y829" s="80"/>
    </row>
    <row r="830" spans="3:25" s="31" customFormat="1" ht="15" customHeight="1">
      <c r="C830" s="33"/>
      <c r="G830" s="33"/>
      <c r="K830" s="50"/>
      <c r="L830" s="51"/>
      <c r="Y830" s="80"/>
    </row>
    <row r="831" spans="3:25" s="31" customFormat="1" ht="15" customHeight="1">
      <c r="C831" s="33"/>
      <c r="G831" s="33"/>
      <c r="K831" s="50"/>
      <c r="L831" s="51"/>
      <c r="Y831" s="80"/>
    </row>
    <row r="832" spans="3:25" s="31" customFormat="1" ht="15" customHeight="1">
      <c r="C832" s="33"/>
      <c r="G832" s="33"/>
      <c r="K832" s="50"/>
      <c r="L832" s="51"/>
      <c r="Y832" s="80"/>
    </row>
    <row r="833" spans="3:25" s="31" customFormat="1" ht="15" customHeight="1">
      <c r="C833" s="33"/>
      <c r="G833" s="33"/>
      <c r="K833" s="50"/>
      <c r="L833" s="51"/>
      <c r="Y833" s="80"/>
    </row>
    <row r="834" spans="3:25" s="31" customFormat="1" ht="15" customHeight="1">
      <c r="C834" s="33"/>
      <c r="G834" s="33"/>
      <c r="K834" s="50"/>
      <c r="L834" s="51"/>
      <c r="Y834" s="80"/>
    </row>
    <row r="835" spans="3:25" s="31" customFormat="1" ht="15" customHeight="1">
      <c r="C835" s="33"/>
      <c r="G835" s="33"/>
      <c r="K835" s="50"/>
      <c r="L835" s="51"/>
      <c r="Y835" s="80"/>
    </row>
    <row r="836" spans="3:25" s="31" customFormat="1" ht="15" customHeight="1">
      <c r="C836" s="33"/>
      <c r="G836" s="33"/>
      <c r="K836" s="50"/>
      <c r="L836" s="51"/>
      <c r="Y836" s="80"/>
    </row>
    <row r="837" spans="3:25" s="31" customFormat="1" ht="15" customHeight="1">
      <c r="C837" s="33"/>
      <c r="G837" s="33"/>
      <c r="K837" s="50"/>
      <c r="L837" s="51"/>
      <c r="Y837" s="80"/>
    </row>
    <row r="838" spans="3:25" s="31" customFormat="1" ht="15" customHeight="1">
      <c r="C838" s="33"/>
      <c r="G838" s="33"/>
      <c r="K838" s="50"/>
      <c r="L838" s="51"/>
      <c r="Y838" s="80"/>
    </row>
    <row r="839" spans="3:25" s="31" customFormat="1" ht="15" customHeight="1">
      <c r="C839" s="33"/>
      <c r="G839" s="33"/>
      <c r="K839" s="50"/>
      <c r="L839" s="51"/>
      <c r="Y839" s="80"/>
    </row>
    <row r="840" spans="3:25" s="31" customFormat="1" ht="15" customHeight="1">
      <c r="C840" s="33"/>
      <c r="G840" s="33"/>
      <c r="K840" s="50"/>
      <c r="L840" s="51"/>
      <c r="Y840" s="80"/>
    </row>
    <row r="841" spans="3:25" s="31" customFormat="1" ht="15" customHeight="1">
      <c r="C841" s="33"/>
      <c r="G841" s="33"/>
      <c r="K841" s="50"/>
      <c r="L841" s="51"/>
      <c r="Y841" s="80"/>
    </row>
    <row r="842" spans="3:25" s="31" customFormat="1" ht="15" customHeight="1">
      <c r="C842" s="33"/>
      <c r="G842" s="33"/>
      <c r="K842" s="50"/>
      <c r="L842" s="51"/>
      <c r="Y842" s="80"/>
    </row>
    <row r="843" spans="3:25" s="31" customFormat="1" ht="15" customHeight="1">
      <c r="C843" s="33"/>
      <c r="G843" s="33"/>
      <c r="K843" s="50"/>
      <c r="L843" s="51"/>
      <c r="Y843" s="80"/>
    </row>
    <row r="844" spans="3:25" s="31" customFormat="1" ht="15" customHeight="1">
      <c r="C844" s="33"/>
      <c r="G844" s="33"/>
      <c r="K844" s="50"/>
      <c r="L844" s="51"/>
      <c r="Y844" s="80"/>
    </row>
    <row r="845" spans="3:25" s="31" customFormat="1" ht="15" customHeight="1">
      <c r="C845" s="33"/>
      <c r="G845" s="33"/>
      <c r="K845" s="50"/>
      <c r="L845" s="51"/>
      <c r="Y845" s="80"/>
    </row>
    <row r="846" spans="3:25" s="31" customFormat="1" ht="15" customHeight="1">
      <c r="C846" s="33"/>
      <c r="G846" s="33"/>
      <c r="K846" s="50"/>
      <c r="L846" s="51"/>
      <c r="Y846" s="80"/>
    </row>
    <row r="847" spans="3:25" s="31" customFormat="1" ht="15" customHeight="1">
      <c r="C847" s="33"/>
      <c r="G847" s="33"/>
      <c r="K847" s="50"/>
      <c r="L847" s="51"/>
      <c r="Y847" s="80"/>
    </row>
    <row r="848" spans="3:25" s="31" customFormat="1" ht="15" customHeight="1">
      <c r="C848" s="33"/>
      <c r="G848" s="33"/>
      <c r="K848" s="50"/>
      <c r="L848" s="51"/>
      <c r="Y848" s="80"/>
    </row>
    <row r="849" spans="3:25" s="31" customFormat="1" ht="15" customHeight="1">
      <c r="C849" s="33"/>
      <c r="G849" s="33"/>
      <c r="K849" s="50"/>
      <c r="L849" s="51"/>
      <c r="Y849" s="80"/>
    </row>
    <row r="850" spans="3:25" s="31" customFormat="1" ht="15" customHeight="1">
      <c r="C850" s="33"/>
      <c r="G850" s="33"/>
      <c r="K850" s="50"/>
      <c r="L850" s="51"/>
      <c r="Y850" s="80"/>
    </row>
    <row r="851" spans="3:25" s="31" customFormat="1" ht="15" customHeight="1">
      <c r="C851" s="33"/>
      <c r="G851" s="33"/>
      <c r="K851" s="50"/>
      <c r="L851" s="51"/>
      <c r="Y851" s="80"/>
    </row>
    <row r="852" spans="3:25" s="31" customFormat="1" ht="15" customHeight="1">
      <c r="C852" s="33"/>
      <c r="G852" s="33"/>
      <c r="K852" s="50"/>
      <c r="L852" s="51"/>
      <c r="Y852" s="80"/>
    </row>
    <row r="853" spans="3:25" s="31" customFormat="1" ht="15" customHeight="1">
      <c r="C853" s="33"/>
      <c r="G853" s="33"/>
      <c r="K853" s="50"/>
      <c r="L853" s="51"/>
      <c r="Y853" s="80"/>
    </row>
    <row r="854" spans="3:25" s="31" customFormat="1" ht="15" customHeight="1">
      <c r="C854" s="33"/>
      <c r="G854" s="33"/>
      <c r="K854" s="50"/>
      <c r="L854" s="51"/>
      <c r="Y854" s="80"/>
    </row>
    <row r="855" spans="3:25" s="31" customFormat="1" ht="15" customHeight="1">
      <c r="C855" s="33"/>
      <c r="G855" s="33"/>
      <c r="K855" s="50"/>
      <c r="L855" s="51"/>
      <c r="Y855" s="80"/>
    </row>
    <row r="856" spans="3:25" s="31" customFormat="1" ht="15" customHeight="1">
      <c r="C856" s="33"/>
      <c r="G856" s="33"/>
      <c r="K856" s="50"/>
      <c r="L856" s="51"/>
      <c r="Y856" s="80"/>
    </row>
    <row r="857" spans="3:25" s="31" customFormat="1" ht="15" customHeight="1">
      <c r="C857" s="33"/>
      <c r="G857" s="33"/>
      <c r="K857" s="50"/>
      <c r="L857" s="51"/>
      <c r="Y857" s="80"/>
    </row>
    <row r="858" spans="3:25" s="31" customFormat="1" ht="15" customHeight="1">
      <c r="C858" s="33"/>
      <c r="G858" s="33"/>
      <c r="K858" s="50"/>
      <c r="L858" s="51"/>
      <c r="Y858" s="80"/>
    </row>
    <row r="859" spans="3:25" s="31" customFormat="1" ht="15" customHeight="1">
      <c r="C859" s="33"/>
      <c r="G859" s="33"/>
      <c r="K859" s="50"/>
      <c r="L859" s="51"/>
      <c r="Y859" s="80"/>
    </row>
    <row r="860" spans="3:25" s="31" customFormat="1" ht="15" customHeight="1">
      <c r="C860" s="33"/>
      <c r="G860" s="33"/>
      <c r="K860" s="50"/>
      <c r="L860" s="51"/>
      <c r="Y860" s="80"/>
    </row>
    <row r="861" spans="3:25" s="31" customFormat="1" ht="15" customHeight="1">
      <c r="C861" s="33"/>
      <c r="G861" s="33"/>
      <c r="K861" s="50"/>
      <c r="L861" s="51"/>
      <c r="Y861" s="80"/>
    </row>
    <row r="862" spans="3:25" s="31" customFormat="1" ht="15" customHeight="1">
      <c r="C862" s="33"/>
      <c r="G862" s="33"/>
      <c r="K862" s="50"/>
      <c r="L862" s="51"/>
      <c r="Y862" s="80"/>
    </row>
    <row r="863" spans="3:25" s="31" customFormat="1" ht="15" customHeight="1">
      <c r="C863" s="33"/>
      <c r="G863" s="33"/>
      <c r="K863" s="50"/>
      <c r="L863" s="51"/>
      <c r="Y863" s="80"/>
    </row>
    <row r="864" spans="3:25" s="31" customFormat="1" ht="15" customHeight="1">
      <c r="C864" s="33"/>
      <c r="G864" s="33"/>
      <c r="K864" s="50"/>
      <c r="L864" s="51"/>
      <c r="Y864" s="80"/>
    </row>
    <row r="865" spans="3:25" s="31" customFormat="1" ht="15" customHeight="1">
      <c r="C865" s="33"/>
      <c r="G865" s="33"/>
      <c r="K865" s="50"/>
      <c r="L865" s="51"/>
      <c r="Y865" s="80"/>
    </row>
    <row r="866" spans="3:25" s="31" customFormat="1" ht="15" customHeight="1">
      <c r="C866" s="33"/>
      <c r="G866" s="33"/>
      <c r="K866" s="50"/>
      <c r="L866" s="51"/>
      <c r="Y866" s="80"/>
    </row>
    <row r="867" spans="3:25" s="31" customFormat="1" ht="15" customHeight="1">
      <c r="C867" s="33"/>
      <c r="G867" s="33"/>
      <c r="K867" s="50"/>
      <c r="L867" s="51"/>
      <c r="Y867" s="80"/>
    </row>
    <row r="868" spans="3:25" s="31" customFormat="1" ht="15" customHeight="1">
      <c r="C868" s="33"/>
      <c r="G868" s="33"/>
      <c r="K868" s="50"/>
      <c r="L868" s="51"/>
      <c r="Y868" s="80"/>
    </row>
    <row r="869" spans="3:25" s="31" customFormat="1" ht="15" customHeight="1">
      <c r="C869" s="33"/>
      <c r="G869" s="33"/>
      <c r="K869" s="50"/>
      <c r="L869" s="51"/>
      <c r="Y869" s="80"/>
    </row>
    <row r="870" spans="3:25" s="31" customFormat="1" ht="15" customHeight="1">
      <c r="C870" s="33"/>
      <c r="G870" s="33"/>
      <c r="K870" s="50"/>
      <c r="L870" s="51"/>
      <c r="Y870" s="80"/>
    </row>
    <row r="871" spans="3:25" s="31" customFormat="1" ht="15" customHeight="1">
      <c r="C871" s="33"/>
      <c r="G871" s="33"/>
      <c r="K871" s="50"/>
      <c r="L871" s="51"/>
      <c r="Y871" s="80"/>
    </row>
    <row r="872" spans="3:25" s="31" customFormat="1" ht="15" customHeight="1">
      <c r="C872" s="33"/>
      <c r="G872" s="33"/>
      <c r="K872" s="50"/>
      <c r="L872" s="51"/>
      <c r="Y872" s="80"/>
    </row>
    <row r="873" spans="3:25" s="31" customFormat="1" ht="15" customHeight="1">
      <c r="C873" s="33"/>
      <c r="G873" s="33"/>
      <c r="K873" s="50"/>
      <c r="L873" s="51"/>
      <c r="Y873" s="80"/>
    </row>
    <row r="874" spans="3:25" s="31" customFormat="1" ht="15" customHeight="1">
      <c r="C874" s="33"/>
      <c r="G874" s="33"/>
      <c r="K874" s="50"/>
      <c r="L874" s="51"/>
      <c r="Y874" s="80"/>
    </row>
    <row r="875" spans="3:25" s="31" customFormat="1" ht="15" customHeight="1">
      <c r="C875" s="33"/>
      <c r="G875" s="33"/>
      <c r="K875" s="50"/>
      <c r="L875" s="51"/>
      <c r="Y875" s="80"/>
    </row>
    <row r="876" spans="3:25" s="31" customFormat="1" ht="15" customHeight="1">
      <c r="C876" s="33"/>
      <c r="G876" s="33"/>
      <c r="K876" s="50"/>
      <c r="L876" s="51"/>
      <c r="Y876" s="80"/>
    </row>
    <row r="877" spans="3:25" s="31" customFormat="1" ht="15" customHeight="1">
      <c r="C877" s="33"/>
      <c r="G877" s="33"/>
      <c r="K877" s="50"/>
      <c r="L877" s="51"/>
      <c r="Y877" s="80"/>
    </row>
    <row r="878" spans="3:25" s="31" customFormat="1" ht="15" customHeight="1">
      <c r="C878" s="33"/>
      <c r="G878" s="33"/>
      <c r="K878" s="50"/>
      <c r="L878" s="51"/>
      <c r="Y878" s="80"/>
    </row>
    <row r="879" spans="3:25" s="31" customFormat="1" ht="15" customHeight="1">
      <c r="C879" s="33"/>
      <c r="G879" s="33"/>
      <c r="K879" s="50"/>
      <c r="L879" s="51"/>
      <c r="Y879" s="80"/>
    </row>
    <row r="880" spans="3:25" s="31" customFormat="1" ht="15" customHeight="1">
      <c r="C880" s="33"/>
      <c r="G880" s="33"/>
      <c r="K880" s="50"/>
      <c r="L880" s="51"/>
      <c r="Y880" s="80"/>
    </row>
    <row r="881" spans="3:25" s="31" customFormat="1" ht="15" customHeight="1">
      <c r="C881" s="33"/>
      <c r="G881" s="33"/>
      <c r="K881" s="50"/>
      <c r="L881" s="51"/>
      <c r="Y881" s="80"/>
    </row>
    <row r="882" spans="3:25" s="31" customFormat="1" ht="15" customHeight="1">
      <c r="C882" s="33"/>
      <c r="G882" s="33"/>
      <c r="K882" s="50"/>
      <c r="L882" s="51"/>
      <c r="Y882" s="80"/>
    </row>
    <row r="883" spans="3:25" s="31" customFormat="1" ht="15" customHeight="1">
      <c r="C883" s="33"/>
      <c r="G883" s="33"/>
      <c r="K883" s="50"/>
      <c r="L883" s="51"/>
      <c r="Y883" s="80"/>
    </row>
    <row r="884" spans="3:25" s="31" customFormat="1" ht="15" customHeight="1">
      <c r="C884" s="33"/>
      <c r="G884" s="33"/>
      <c r="K884" s="50"/>
      <c r="L884" s="51"/>
      <c r="Y884" s="80"/>
    </row>
    <row r="885" spans="3:25" s="31" customFormat="1" ht="15" customHeight="1">
      <c r="C885" s="33"/>
      <c r="G885" s="33"/>
      <c r="K885" s="50"/>
      <c r="L885" s="51"/>
      <c r="Y885" s="80"/>
    </row>
    <row r="886" spans="3:25" s="31" customFormat="1" ht="15" customHeight="1">
      <c r="C886" s="33"/>
      <c r="G886" s="33"/>
      <c r="K886" s="50"/>
      <c r="L886" s="51"/>
      <c r="Y886" s="80"/>
    </row>
    <row r="887" spans="3:25" s="31" customFormat="1" ht="15" customHeight="1">
      <c r="C887" s="33"/>
      <c r="G887" s="33"/>
      <c r="K887" s="50"/>
      <c r="L887" s="51"/>
      <c r="Y887" s="80"/>
    </row>
    <row r="888" spans="3:25" s="31" customFormat="1" ht="15" customHeight="1">
      <c r="C888" s="33"/>
      <c r="G888" s="33"/>
      <c r="K888" s="50"/>
      <c r="L888" s="51"/>
      <c r="Y888" s="80"/>
    </row>
    <row r="889" spans="3:25" s="31" customFormat="1" ht="15" customHeight="1">
      <c r="C889" s="33"/>
      <c r="G889" s="33"/>
      <c r="K889" s="50"/>
      <c r="L889" s="51"/>
      <c r="Y889" s="80"/>
    </row>
    <row r="890" spans="3:25" s="31" customFormat="1" ht="15" customHeight="1">
      <c r="C890" s="33"/>
      <c r="G890" s="33"/>
      <c r="K890" s="50"/>
      <c r="L890" s="51"/>
      <c r="Y890" s="80"/>
    </row>
    <row r="891" spans="3:25" s="31" customFormat="1" ht="15" customHeight="1">
      <c r="C891" s="33"/>
      <c r="G891" s="33"/>
      <c r="K891" s="50"/>
      <c r="L891" s="51"/>
      <c r="Y891" s="80"/>
    </row>
    <row r="892" spans="3:25" s="31" customFormat="1" ht="15" customHeight="1">
      <c r="C892" s="33"/>
      <c r="G892" s="33"/>
      <c r="K892" s="50"/>
      <c r="L892" s="51"/>
      <c r="Y892" s="80"/>
    </row>
    <row r="893" spans="3:25" s="31" customFormat="1" ht="15" customHeight="1">
      <c r="C893" s="33"/>
      <c r="G893" s="33"/>
      <c r="K893" s="50"/>
      <c r="L893" s="51"/>
      <c r="Y893" s="80"/>
    </row>
    <row r="894" spans="3:25" s="31" customFormat="1" ht="15" customHeight="1">
      <c r="C894" s="33"/>
      <c r="G894" s="33"/>
      <c r="K894" s="50"/>
      <c r="L894" s="51"/>
      <c r="Y894" s="80"/>
    </row>
    <row r="895" spans="3:25" s="31" customFormat="1" ht="15" customHeight="1">
      <c r="C895" s="33"/>
      <c r="G895" s="33"/>
      <c r="K895" s="50"/>
      <c r="L895" s="51"/>
      <c r="Y895" s="80"/>
    </row>
    <row r="896" spans="3:25" s="31" customFormat="1" ht="15" customHeight="1">
      <c r="C896" s="33"/>
      <c r="G896" s="33"/>
      <c r="K896" s="50"/>
      <c r="L896" s="51"/>
      <c r="Y896" s="80"/>
    </row>
    <row r="897" spans="3:25" s="31" customFormat="1" ht="15" customHeight="1">
      <c r="C897" s="33"/>
      <c r="G897" s="33"/>
      <c r="K897" s="50"/>
      <c r="L897" s="51"/>
      <c r="Y897" s="80"/>
    </row>
    <row r="898" spans="3:25" s="31" customFormat="1" ht="15" customHeight="1">
      <c r="C898" s="33"/>
      <c r="G898" s="33"/>
      <c r="K898" s="50"/>
      <c r="L898" s="51"/>
      <c r="Y898" s="80"/>
    </row>
    <row r="899" spans="3:25" s="31" customFormat="1" ht="15" customHeight="1">
      <c r="C899" s="33"/>
      <c r="G899" s="33"/>
      <c r="K899" s="50"/>
      <c r="L899" s="51"/>
      <c r="Y899" s="80"/>
    </row>
    <row r="900" spans="3:25" s="31" customFormat="1" ht="15" customHeight="1">
      <c r="C900" s="33"/>
      <c r="G900" s="33"/>
      <c r="K900" s="50"/>
      <c r="L900" s="51"/>
      <c r="Y900" s="80"/>
    </row>
    <row r="901" spans="3:25" s="31" customFormat="1" ht="15" customHeight="1">
      <c r="C901" s="33"/>
      <c r="G901" s="33"/>
      <c r="K901" s="50"/>
      <c r="L901" s="51"/>
      <c r="Y901" s="80"/>
    </row>
    <row r="902" spans="3:25" s="31" customFormat="1" ht="15" customHeight="1">
      <c r="C902" s="33"/>
      <c r="G902" s="33"/>
      <c r="K902" s="50"/>
      <c r="L902" s="51"/>
      <c r="Y902" s="80"/>
    </row>
    <row r="903" spans="3:25" s="31" customFormat="1" ht="15" customHeight="1">
      <c r="C903" s="33"/>
      <c r="G903" s="33"/>
      <c r="K903" s="50"/>
      <c r="L903" s="51"/>
      <c r="Y903" s="80"/>
    </row>
    <row r="904" spans="3:25" s="31" customFormat="1" ht="15" customHeight="1">
      <c r="C904" s="33"/>
      <c r="G904" s="33"/>
      <c r="K904" s="50"/>
      <c r="L904" s="51"/>
      <c r="Y904" s="80"/>
    </row>
    <row r="905" spans="3:25" s="31" customFormat="1" ht="15" customHeight="1">
      <c r="C905" s="33"/>
      <c r="G905" s="33"/>
      <c r="K905" s="50"/>
      <c r="L905" s="51"/>
      <c r="Y905" s="80"/>
    </row>
    <row r="906" spans="3:25" s="31" customFormat="1" ht="15" customHeight="1">
      <c r="C906" s="33"/>
      <c r="G906" s="33"/>
      <c r="K906" s="50"/>
      <c r="L906" s="51"/>
      <c r="Y906" s="80"/>
    </row>
    <row r="907" spans="3:25" s="31" customFormat="1" ht="15" customHeight="1">
      <c r="C907" s="33"/>
      <c r="G907" s="33"/>
      <c r="K907" s="50"/>
      <c r="L907" s="51"/>
      <c r="Y907" s="80"/>
    </row>
    <row r="908" spans="3:25" s="31" customFormat="1" ht="15" customHeight="1">
      <c r="C908" s="33"/>
      <c r="G908" s="33"/>
      <c r="K908" s="50"/>
      <c r="L908" s="51"/>
      <c r="Y908" s="80"/>
    </row>
    <row r="909" spans="3:25" s="31" customFormat="1" ht="15" customHeight="1">
      <c r="C909" s="33"/>
      <c r="G909" s="33"/>
      <c r="K909" s="50"/>
      <c r="L909" s="51"/>
      <c r="Y909" s="80"/>
    </row>
    <row r="910" spans="3:25" s="31" customFormat="1" ht="15" customHeight="1">
      <c r="C910" s="33"/>
      <c r="G910" s="33"/>
      <c r="K910" s="50"/>
      <c r="L910" s="51"/>
      <c r="Y910" s="80"/>
    </row>
    <row r="911" spans="3:25" s="31" customFormat="1" ht="15" customHeight="1">
      <c r="C911" s="33"/>
      <c r="G911" s="33"/>
      <c r="K911" s="50"/>
      <c r="L911" s="51"/>
      <c r="Y911" s="80"/>
    </row>
    <row r="912" spans="3:25" s="31" customFormat="1" ht="15" customHeight="1">
      <c r="C912" s="33"/>
      <c r="G912" s="33"/>
      <c r="K912" s="50"/>
      <c r="L912" s="51"/>
      <c r="Y912" s="80"/>
    </row>
    <row r="913" spans="3:25" s="31" customFormat="1" ht="15" customHeight="1">
      <c r="C913" s="33"/>
      <c r="G913" s="33"/>
      <c r="K913" s="50"/>
      <c r="L913" s="51"/>
      <c r="Y913" s="80"/>
    </row>
    <row r="914" spans="3:25" s="31" customFormat="1" ht="15" customHeight="1">
      <c r="C914" s="33"/>
      <c r="G914" s="33"/>
      <c r="K914" s="50"/>
      <c r="L914" s="51"/>
      <c r="Y914" s="80"/>
    </row>
    <row r="915" spans="3:25" s="31" customFormat="1" ht="15" customHeight="1">
      <c r="C915" s="33"/>
      <c r="G915" s="33"/>
      <c r="K915" s="50"/>
      <c r="L915" s="51"/>
      <c r="Y915" s="80"/>
    </row>
    <row r="916" spans="3:25" s="31" customFormat="1" ht="15" customHeight="1">
      <c r="C916" s="33"/>
      <c r="G916" s="33"/>
      <c r="K916" s="50"/>
      <c r="L916" s="51"/>
      <c r="Y916" s="80"/>
    </row>
    <row r="917" spans="3:25" s="31" customFormat="1" ht="15" customHeight="1">
      <c r="C917" s="33"/>
      <c r="G917" s="33"/>
      <c r="K917" s="50"/>
      <c r="L917" s="51"/>
      <c r="Y917" s="80"/>
    </row>
    <row r="918" spans="3:25" s="31" customFormat="1" ht="15" customHeight="1">
      <c r="C918" s="33"/>
      <c r="G918" s="33"/>
      <c r="K918" s="50"/>
      <c r="L918" s="51"/>
      <c r="Y918" s="80"/>
    </row>
    <row r="919" spans="3:25" s="31" customFormat="1" ht="15" customHeight="1">
      <c r="C919" s="33"/>
      <c r="G919" s="33"/>
      <c r="K919" s="50"/>
      <c r="L919" s="51"/>
      <c r="Y919" s="80"/>
    </row>
    <row r="920" spans="3:25" s="31" customFormat="1" ht="15" customHeight="1">
      <c r="C920" s="33"/>
      <c r="G920" s="33"/>
      <c r="K920" s="50"/>
      <c r="L920" s="51"/>
      <c r="Y920" s="80"/>
    </row>
    <row r="921" spans="3:25" s="31" customFormat="1" ht="15" customHeight="1">
      <c r="C921" s="33"/>
      <c r="G921" s="33"/>
      <c r="K921" s="50"/>
      <c r="L921" s="51"/>
      <c r="Y921" s="80"/>
    </row>
    <row r="922" spans="3:25" s="31" customFormat="1" ht="15" customHeight="1">
      <c r="C922" s="33"/>
      <c r="G922" s="33"/>
      <c r="K922" s="50"/>
      <c r="L922" s="51"/>
      <c r="Y922" s="80"/>
    </row>
    <row r="923" spans="3:25" s="31" customFormat="1" ht="15" customHeight="1">
      <c r="C923" s="33"/>
      <c r="G923" s="33"/>
      <c r="K923" s="50"/>
      <c r="L923" s="51"/>
      <c r="Y923" s="80"/>
    </row>
    <row r="924" spans="3:25" s="31" customFormat="1" ht="15" customHeight="1">
      <c r="C924" s="33"/>
      <c r="G924" s="33"/>
      <c r="K924" s="50"/>
      <c r="L924" s="51"/>
      <c r="Y924" s="80"/>
    </row>
    <row r="925" spans="3:25" s="31" customFormat="1" ht="15" customHeight="1">
      <c r="C925" s="33"/>
      <c r="G925" s="33"/>
      <c r="K925" s="50"/>
      <c r="L925" s="51"/>
      <c r="Y925" s="80"/>
    </row>
    <row r="926" spans="3:25" s="31" customFormat="1" ht="15" customHeight="1">
      <c r="C926" s="33"/>
      <c r="G926" s="33"/>
      <c r="K926" s="50"/>
      <c r="L926" s="51"/>
      <c r="Y926" s="80"/>
    </row>
    <row r="927" spans="3:25" s="31" customFormat="1" ht="15" customHeight="1">
      <c r="C927" s="33"/>
      <c r="G927" s="33"/>
      <c r="K927" s="50"/>
      <c r="L927" s="51"/>
      <c r="Y927" s="80"/>
    </row>
    <row r="928" spans="3:25" s="31" customFormat="1" ht="15" customHeight="1">
      <c r="C928" s="33"/>
      <c r="G928" s="33"/>
      <c r="K928" s="50"/>
      <c r="L928" s="51"/>
      <c r="Y928" s="80"/>
    </row>
    <row r="929" spans="3:25" s="31" customFormat="1" ht="15" customHeight="1">
      <c r="C929" s="33"/>
      <c r="G929" s="33"/>
      <c r="K929" s="50"/>
      <c r="L929" s="51"/>
      <c r="Y929" s="80"/>
    </row>
    <row r="930" spans="3:25" s="31" customFormat="1" ht="15" customHeight="1">
      <c r="C930" s="33"/>
      <c r="G930" s="33"/>
      <c r="K930" s="50"/>
      <c r="L930" s="51"/>
      <c r="Y930" s="80"/>
    </row>
    <row r="931" spans="3:25" s="31" customFormat="1" ht="15" customHeight="1">
      <c r="C931" s="33"/>
      <c r="G931" s="33"/>
      <c r="K931" s="50"/>
      <c r="L931" s="51"/>
      <c r="Y931" s="80"/>
    </row>
    <row r="932" spans="3:25" s="31" customFormat="1" ht="15" customHeight="1">
      <c r="C932" s="33"/>
      <c r="G932" s="33"/>
      <c r="K932" s="50"/>
      <c r="L932" s="51"/>
      <c r="Y932" s="80"/>
    </row>
    <row r="933" spans="3:25" s="31" customFormat="1" ht="15" customHeight="1">
      <c r="C933" s="33"/>
      <c r="G933" s="33"/>
      <c r="K933" s="50"/>
      <c r="L933" s="51"/>
      <c r="Y933" s="80"/>
    </row>
    <row r="934" spans="3:25" s="31" customFormat="1" ht="15" customHeight="1">
      <c r="C934" s="33"/>
      <c r="G934" s="33"/>
      <c r="K934" s="50"/>
      <c r="L934" s="51"/>
      <c r="Y934" s="80"/>
    </row>
    <row r="935" spans="3:25" s="31" customFormat="1" ht="15" customHeight="1">
      <c r="C935" s="33"/>
      <c r="G935" s="33"/>
      <c r="K935" s="50"/>
      <c r="L935" s="51"/>
      <c r="Y935" s="80"/>
    </row>
    <row r="936" spans="3:25" s="31" customFormat="1" ht="15" customHeight="1">
      <c r="C936" s="33"/>
      <c r="G936" s="33"/>
      <c r="K936" s="50"/>
      <c r="L936" s="51"/>
      <c r="Y936" s="80"/>
    </row>
    <row r="937" spans="3:25" s="31" customFormat="1" ht="15" customHeight="1">
      <c r="C937" s="33"/>
      <c r="G937" s="33"/>
      <c r="K937" s="50"/>
      <c r="L937" s="51"/>
      <c r="Y937" s="80"/>
    </row>
    <row r="938" spans="3:25" s="31" customFormat="1" ht="15" customHeight="1">
      <c r="C938" s="33"/>
      <c r="G938" s="33"/>
      <c r="K938" s="50"/>
      <c r="L938" s="51"/>
      <c r="Y938" s="80"/>
    </row>
    <row r="939" spans="3:25" s="31" customFormat="1" ht="15" customHeight="1">
      <c r="C939" s="33"/>
      <c r="G939" s="33"/>
      <c r="K939" s="50"/>
      <c r="L939" s="51"/>
      <c r="Y939" s="80"/>
    </row>
    <row r="940" spans="3:25" s="31" customFormat="1" ht="15" customHeight="1">
      <c r="C940" s="33"/>
      <c r="G940" s="33"/>
      <c r="K940" s="50"/>
      <c r="L940" s="51"/>
      <c r="Y940" s="80"/>
    </row>
    <row r="941" spans="3:25" s="31" customFormat="1" ht="15" customHeight="1">
      <c r="C941" s="33"/>
      <c r="G941" s="33"/>
      <c r="K941" s="50"/>
      <c r="L941" s="51"/>
      <c r="Y941" s="80"/>
    </row>
    <row r="942" spans="3:25" s="31" customFormat="1" ht="15" customHeight="1">
      <c r="C942" s="33"/>
      <c r="G942" s="33"/>
      <c r="K942" s="50"/>
      <c r="L942" s="51"/>
      <c r="Y942" s="80"/>
    </row>
    <row r="943" spans="3:25" s="31" customFormat="1" ht="15" customHeight="1">
      <c r="C943" s="33"/>
      <c r="G943" s="33"/>
      <c r="K943" s="50"/>
      <c r="L943" s="51"/>
      <c r="Y943" s="80"/>
    </row>
    <row r="944" spans="3:25" s="31" customFormat="1" ht="15" customHeight="1">
      <c r="C944" s="33"/>
      <c r="G944" s="33"/>
      <c r="K944" s="50"/>
      <c r="L944" s="51"/>
      <c r="Y944" s="80"/>
    </row>
    <row r="945" spans="3:25" s="31" customFormat="1" ht="15" customHeight="1">
      <c r="C945" s="33"/>
      <c r="G945" s="33"/>
      <c r="K945" s="50"/>
      <c r="L945" s="51"/>
      <c r="Y945" s="80"/>
    </row>
    <row r="946" spans="3:25" s="31" customFormat="1" ht="15" customHeight="1">
      <c r="C946" s="33"/>
      <c r="G946" s="33"/>
      <c r="K946" s="50"/>
      <c r="L946" s="51"/>
      <c r="Y946" s="80"/>
    </row>
    <row r="947" spans="3:25" s="31" customFormat="1" ht="15" customHeight="1">
      <c r="C947" s="33"/>
      <c r="G947" s="33"/>
      <c r="K947" s="50"/>
      <c r="L947" s="51"/>
      <c r="Y947" s="80"/>
    </row>
    <row r="948" spans="3:25" s="31" customFormat="1" ht="15" customHeight="1">
      <c r="C948" s="33"/>
      <c r="G948" s="33"/>
      <c r="K948" s="50"/>
      <c r="L948" s="51"/>
      <c r="Y948" s="80"/>
    </row>
    <row r="949" spans="3:25" s="31" customFormat="1" ht="15" customHeight="1">
      <c r="C949" s="33"/>
      <c r="G949" s="33"/>
      <c r="K949" s="50"/>
      <c r="L949" s="51"/>
      <c r="Y949" s="80"/>
    </row>
    <row r="950" spans="3:25" s="31" customFormat="1" ht="15" customHeight="1">
      <c r="C950" s="33"/>
      <c r="G950" s="33"/>
      <c r="K950" s="50"/>
      <c r="L950" s="51"/>
      <c r="Y950" s="80"/>
    </row>
    <row r="951" spans="3:25" s="31" customFormat="1" ht="15" customHeight="1">
      <c r="C951" s="33"/>
      <c r="G951" s="33"/>
      <c r="K951" s="50"/>
      <c r="L951" s="51"/>
      <c r="Y951" s="80"/>
    </row>
    <row r="952" spans="3:25" s="31" customFormat="1" ht="15" customHeight="1">
      <c r="C952" s="33"/>
      <c r="G952" s="33"/>
      <c r="K952" s="50"/>
      <c r="L952" s="51"/>
      <c r="Y952" s="80"/>
    </row>
    <row r="953" spans="3:25" s="31" customFormat="1" ht="15" customHeight="1">
      <c r="C953" s="33"/>
      <c r="G953" s="33"/>
      <c r="K953" s="50"/>
      <c r="L953" s="51"/>
      <c r="Y953" s="80"/>
    </row>
    <row r="954" spans="3:25" s="31" customFormat="1" ht="15" customHeight="1">
      <c r="C954" s="33"/>
      <c r="G954" s="33"/>
      <c r="K954" s="50"/>
      <c r="L954" s="51"/>
      <c r="Y954" s="80"/>
    </row>
    <row r="955" spans="3:25" s="31" customFormat="1" ht="15" customHeight="1">
      <c r="C955" s="33"/>
      <c r="G955" s="33"/>
      <c r="K955" s="50"/>
      <c r="L955" s="51"/>
      <c r="Y955" s="80"/>
    </row>
    <row r="956" spans="3:25" s="31" customFormat="1" ht="15" customHeight="1">
      <c r="C956" s="33"/>
      <c r="G956" s="33"/>
      <c r="K956" s="50"/>
      <c r="L956" s="51"/>
      <c r="Y956" s="80"/>
    </row>
    <row r="957" spans="3:25" s="31" customFormat="1" ht="15" customHeight="1">
      <c r="C957" s="33"/>
      <c r="G957" s="33"/>
      <c r="K957" s="50"/>
      <c r="L957" s="51"/>
      <c r="Y957" s="80"/>
    </row>
    <row r="958" spans="3:25" s="31" customFormat="1" ht="15" customHeight="1">
      <c r="C958" s="33"/>
      <c r="G958" s="33"/>
      <c r="K958" s="50"/>
      <c r="L958" s="51"/>
      <c r="Y958" s="80"/>
    </row>
    <row r="959" spans="3:25" s="31" customFormat="1" ht="15" customHeight="1">
      <c r="C959" s="33"/>
      <c r="G959" s="33"/>
      <c r="K959" s="50"/>
      <c r="L959" s="51"/>
      <c r="Y959" s="80"/>
    </row>
    <row r="960" spans="3:25" s="31" customFormat="1" ht="15" customHeight="1">
      <c r="C960" s="33"/>
      <c r="G960" s="33"/>
      <c r="K960" s="50"/>
      <c r="L960" s="51"/>
      <c r="Y960" s="80"/>
    </row>
    <row r="961" spans="3:25" s="31" customFormat="1" ht="15" customHeight="1">
      <c r="C961" s="33"/>
      <c r="G961" s="33"/>
      <c r="K961" s="50"/>
      <c r="L961" s="51"/>
      <c r="Y961" s="80"/>
    </row>
    <row r="962" spans="3:25" s="31" customFormat="1" ht="15" customHeight="1">
      <c r="C962" s="33"/>
      <c r="G962" s="33"/>
      <c r="K962" s="50"/>
      <c r="L962" s="51"/>
      <c r="Y962" s="80"/>
    </row>
    <row r="963" spans="3:25" s="31" customFormat="1" ht="15" customHeight="1">
      <c r="C963" s="33"/>
      <c r="G963" s="33"/>
      <c r="K963" s="50"/>
      <c r="L963" s="51"/>
      <c r="Y963" s="80"/>
    </row>
    <row r="964" spans="3:25" s="31" customFormat="1" ht="15" customHeight="1">
      <c r="C964" s="33"/>
      <c r="G964" s="33"/>
      <c r="K964" s="50"/>
      <c r="L964" s="51"/>
      <c r="Y964" s="80"/>
    </row>
    <row r="965" spans="3:25" s="31" customFormat="1" ht="15" customHeight="1">
      <c r="C965" s="33"/>
      <c r="G965" s="33"/>
      <c r="K965" s="50"/>
      <c r="L965" s="51"/>
      <c r="Y965" s="80"/>
    </row>
    <row r="966" spans="3:25" s="31" customFormat="1" ht="15" customHeight="1">
      <c r="C966" s="33"/>
      <c r="G966" s="33"/>
      <c r="K966" s="50"/>
      <c r="L966" s="51"/>
      <c r="Y966" s="80"/>
    </row>
    <row r="967" spans="3:25" s="31" customFormat="1" ht="15" customHeight="1">
      <c r="C967" s="33"/>
      <c r="G967" s="33"/>
      <c r="K967" s="50"/>
      <c r="L967" s="51"/>
      <c r="Y967" s="80"/>
    </row>
    <row r="968" spans="3:25" s="31" customFormat="1" ht="15" customHeight="1">
      <c r="C968" s="33"/>
      <c r="G968" s="33"/>
      <c r="K968" s="50"/>
      <c r="L968" s="51"/>
      <c r="Y968" s="80"/>
    </row>
    <row r="969" spans="3:25" s="31" customFormat="1" ht="15" customHeight="1">
      <c r="C969" s="33"/>
      <c r="G969" s="33"/>
      <c r="K969" s="50"/>
      <c r="L969" s="51"/>
      <c r="Y969" s="80"/>
    </row>
    <row r="970" spans="3:25" s="31" customFormat="1" ht="15" customHeight="1">
      <c r="C970" s="33"/>
      <c r="G970" s="33"/>
      <c r="K970" s="50"/>
      <c r="L970" s="51"/>
      <c r="Y970" s="80"/>
    </row>
    <row r="971" spans="3:25" s="31" customFormat="1" ht="15" customHeight="1">
      <c r="C971" s="33"/>
      <c r="G971" s="33"/>
      <c r="K971" s="50"/>
      <c r="L971" s="51"/>
      <c r="Y971" s="80"/>
    </row>
    <row r="972" spans="3:25" s="31" customFormat="1" ht="15" customHeight="1">
      <c r="C972" s="33"/>
      <c r="G972" s="33"/>
      <c r="K972" s="50"/>
      <c r="L972" s="51"/>
      <c r="Y972" s="80"/>
    </row>
    <row r="973" spans="3:25" s="31" customFormat="1" ht="15" customHeight="1">
      <c r="C973" s="33"/>
      <c r="G973" s="33"/>
      <c r="K973" s="50"/>
      <c r="L973" s="51"/>
      <c r="Y973" s="80"/>
    </row>
    <row r="974" spans="3:25" s="31" customFormat="1" ht="15" customHeight="1">
      <c r="C974" s="33"/>
      <c r="G974" s="33"/>
      <c r="K974" s="50"/>
      <c r="L974" s="51"/>
      <c r="Y974" s="80"/>
    </row>
    <row r="975" spans="3:25" s="31" customFormat="1" ht="15" customHeight="1">
      <c r="C975" s="33"/>
      <c r="G975" s="33"/>
      <c r="K975" s="50"/>
      <c r="L975" s="51"/>
      <c r="Y975" s="80"/>
    </row>
    <row r="976" spans="3:25" s="31" customFormat="1" ht="15" customHeight="1">
      <c r="C976" s="33"/>
      <c r="G976" s="33"/>
      <c r="K976" s="50"/>
      <c r="L976" s="51"/>
      <c r="Y976" s="80"/>
    </row>
    <row r="977" spans="3:25" s="31" customFormat="1" ht="15" customHeight="1">
      <c r="C977" s="33"/>
      <c r="G977" s="33"/>
      <c r="K977" s="50"/>
      <c r="L977" s="51"/>
      <c r="Y977" s="80"/>
    </row>
    <row r="978" spans="3:25" s="31" customFormat="1" ht="15" customHeight="1">
      <c r="C978" s="33"/>
      <c r="G978" s="33"/>
      <c r="K978" s="50"/>
      <c r="L978" s="51"/>
      <c r="Y978" s="80"/>
    </row>
    <row r="979" spans="3:25" s="31" customFormat="1" ht="15" customHeight="1">
      <c r="C979" s="33"/>
      <c r="G979" s="33"/>
      <c r="K979" s="50"/>
      <c r="L979" s="51"/>
      <c r="Y979" s="80"/>
    </row>
    <row r="980" spans="3:25" s="31" customFormat="1" ht="15" customHeight="1">
      <c r="C980" s="33"/>
      <c r="G980" s="33"/>
      <c r="K980" s="50"/>
      <c r="L980" s="51"/>
      <c r="Y980" s="80"/>
    </row>
    <row r="981" spans="3:25" s="31" customFormat="1" ht="15" customHeight="1">
      <c r="C981" s="33"/>
      <c r="G981" s="33"/>
      <c r="K981" s="50"/>
      <c r="L981" s="51"/>
      <c r="Y981" s="80"/>
    </row>
    <row r="982" spans="3:25" s="31" customFormat="1" ht="15" customHeight="1">
      <c r="C982" s="33"/>
      <c r="G982" s="33"/>
      <c r="K982" s="50"/>
      <c r="L982" s="51"/>
      <c r="Y982" s="80"/>
    </row>
    <row r="983" spans="3:25" s="31" customFormat="1" ht="15" customHeight="1">
      <c r="C983" s="33"/>
      <c r="G983" s="33"/>
      <c r="K983" s="50"/>
      <c r="L983" s="51"/>
      <c r="Y983" s="80"/>
    </row>
    <row r="984" spans="3:25" s="31" customFormat="1" ht="15" customHeight="1">
      <c r="C984" s="33"/>
      <c r="G984" s="33"/>
      <c r="K984" s="50"/>
      <c r="L984" s="51"/>
      <c r="Y984" s="80"/>
    </row>
    <row r="985" spans="3:25" s="31" customFormat="1" ht="15" customHeight="1">
      <c r="C985" s="33"/>
      <c r="G985" s="33"/>
      <c r="K985" s="50"/>
      <c r="L985" s="51"/>
      <c r="Y985" s="80"/>
    </row>
    <row r="986" spans="3:25" s="31" customFormat="1" ht="15" customHeight="1">
      <c r="C986" s="33"/>
      <c r="G986" s="33"/>
      <c r="K986" s="50"/>
      <c r="L986" s="51"/>
      <c r="Y986" s="80"/>
    </row>
    <row r="987" spans="3:25" s="31" customFormat="1" ht="15" customHeight="1">
      <c r="C987" s="33"/>
      <c r="G987" s="33"/>
      <c r="K987" s="50"/>
      <c r="L987" s="51"/>
      <c r="Y987" s="80"/>
    </row>
    <row r="988" spans="3:25" s="31" customFormat="1" ht="15" customHeight="1">
      <c r="C988" s="33"/>
      <c r="G988" s="33"/>
      <c r="K988" s="50"/>
      <c r="L988" s="51"/>
      <c r="Y988" s="80"/>
    </row>
    <row r="989" spans="3:25" s="31" customFormat="1" ht="15" customHeight="1">
      <c r="C989" s="33"/>
      <c r="G989" s="33"/>
      <c r="K989" s="50"/>
      <c r="L989" s="51"/>
      <c r="Y989" s="80"/>
    </row>
    <row r="990" spans="3:25" s="31" customFormat="1" ht="15" customHeight="1">
      <c r="C990" s="33"/>
      <c r="G990" s="33"/>
      <c r="K990" s="50"/>
      <c r="L990" s="51"/>
      <c r="Y990" s="80"/>
    </row>
    <row r="991" spans="3:25" s="31" customFormat="1" ht="15" customHeight="1">
      <c r="C991" s="33"/>
      <c r="G991" s="33"/>
      <c r="K991" s="50"/>
      <c r="L991" s="51"/>
      <c r="Y991" s="80"/>
    </row>
    <row r="992" spans="3:25" s="31" customFormat="1" ht="15" customHeight="1">
      <c r="C992" s="33"/>
      <c r="G992" s="33"/>
      <c r="K992" s="50"/>
      <c r="L992" s="51"/>
      <c r="Y992" s="80"/>
    </row>
    <row r="993" spans="3:25" s="31" customFormat="1" ht="15" customHeight="1">
      <c r="C993" s="33"/>
      <c r="G993" s="33"/>
      <c r="K993" s="50"/>
      <c r="L993" s="51"/>
      <c r="Y993" s="80"/>
    </row>
    <row r="994" spans="3:25" s="31" customFormat="1" ht="15" customHeight="1">
      <c r="C994" s="33"/>
      <c r="G994" s="33"/>
      <c r="K994" s="50"/>
      <c r="L994" s="51"/>
      <c r="Y994" s="80"/>
    </row>
    <row r="995" spans="3:25" s="31" customFormat="1" ht="15" customHeight="1">
      <c r="C995" s="33"/>
      <c r="G995" s="33"/>
      <c r="K995" s="50"/>
      <c r="L995" s="51"/>
      <c r="Y995" s="80"/>
    </row>
    <row r="996" spans="3:25" s="31" customFormat="1" ht="15" customHeight="1">
      <c r="C996" s="33"/>
      <c r="G996" s="33"/>
      <c r="K996" s="50"/>
      <c r="L996" s="51"/>
      <c r="Y996" s="80"/>
    </row>
    <row r="997" spans="3:25" s="31" customFormat="1" ht="15" customHeight="1">
      <c r="C997" s="33"/>
      <c r="G997" s="33"/>
      <c r="K997" s="50"/>
      <c r="L997" s="51"/>
      <c r="Y997" s="80"/>
    </row>
    <row r="998" spans="3:25" s="31" customFormat="1" ht="15" customHeight="1">
      <c r="C998" s="33"/>
      <c r="G998" s="33"/>
      <c r="K998" s="50"/>
      <c r="L998" s="51"/>
      <c r="Y998" s="80"/>
    </row>
    <row r="999" spans="3:25" s="31" customFormat="1" ht="15" customHeight="1">
      <c r="C999" s="33"/>
      <c r="G999" s="33"/>
      <c r="K999" s="50"/>
      <c r="L999" s="51"/>
      <c r="Y999" s="80"/>
    </row>
    <row r="1000" spans="3:25" s="31" customFormat="1" ht="15" customHeight="1">
      <c r="C1000" s="33"/>
      <c r="G1000" s="33"/>
      <c r="K1000" s="50"/>
      <c r="L1000" s="51"/>
      <c r="Y1000" s="80"/>
    </row>
    <row r="1001" spans="3:25" s="31" customFormat="1" ht="15" customHeight="1">
      <c r="C1001" s="33"/>
      <c r="G1001" s="33"/>
      <c r="K1001" s="50"/>
      <c r="L1001" s="51"/>
      <c r="Y1001" s="80"/>
    </row>
    <row r="1002" spans="3:25" s="31" customFormat="1" ht="15" customHeight="1">
      <c r="C1002" s="33"/>
      <c r="G1002" s="33"/>
      <c r="K1002" s="50"/>
      <c r="L1002" s="51"/>
      <c r="Y1002" s="80"/>
    </row>
    <row r="1003" spans="3:25" s="31" customFormat="1" ht="15" customHeight="1">
      <c r="C1003" s="33"/>
      <c r="G1003" s="33"/>
      <c r="K1003" s="50"/>
      <c r="L1003" s="51"/>
      <c r="Y1003" s="80"/>
    </row>
    <row r="1004" spans="3:25" s="31" customFormat="1" ht="15" customHeight="1">
      <c r="C1004" s="33"/>
      <c r="G1004" s="33"/>
      <c r="K1004" s="50"/>
      <c r="L1004" s="51"/>
      <c r="Y1004" s="80"/>
    </row>
    <row r="1005" spans="3:25" s="31" customFormat="1" ht="15" customHeight="1">
      <c r="C1005" s="33"/>
      <c r="G1005" s="33"/>
      <c r="K1005" s="50"/>
      <c r="L1005" s="51"/>
      <c r="Y1005" s="80"/>
    </row>
    <row r="1006" spans="3:25" s="31" customFormat="1" ht="15" customHeight="1">
      <c r="C1006" s="33"/>
      <c r="G1006" s="33"/>
      <c r="K1006" s="50"/>
      <c r="L1006" s="51"/>
      <c r="Y1006" s="80"/>
    </row>
    <row r="1007" spans="3:25" s="31" customFormat="1" ht="15" customHeight="1">
      <c r="C1007" s="33"/>
      <c r="G1007" s="33"/>
      <c r="K1007" s="50"/>
      <c r="L1007" s="51"/>
      <c r="Y1007" s="80"/>
    </row>
    <row r="1008" spans="3:25" s="31" customFormat="1" ht="15" customHeight="1">
      <c r="C1008" s="33"/>
      <c r="G1008" s="33"/>
      <c r="K1008" s="50"/>
      <c r="L1008" s="51"/>
      <c r="Y1008" s="80"/>
    </row>
    <row r="1009" spans="3:25" s="31" customFormat="1" ht="15" customHeight="1">
      <c r="C1009" s="33"/>
      <c r="G1009" s="33"/>
      <c r="K1009" s="50"/>
      <c r="L1009" s="51"/>
      <c r="Y1009" s="80"/>
    </row>
    <row r="1010" spans="3:25" s="31" customFormat="1" ht="15" customHeight="1">
      <c r="C1010" s="33"/>
      <c r="G1010" s="33"/>
      <c r="K1010" s="50"/>
      <c r="L1010" s="51"/>
      <c r="Y1010" s="80"/>
    </row>
    <row r="1011" spans="3:25" s="31" customFormat="1" ht="15" customHeight="1">
      <c r="C1011" s="33"/>
      <c r="G1011" s="33"/>
      <c r="K1011" s="50"/>
      <c r="L1011" s="51"/>
      <c r="Y1011" s="80"/>
    </row>
    <row r="1012" spans="3:25" s="31" customFormat="1" ht="15" customHeight="1">
      <c r="C1012" s="33"/>
      <c r="G1012" s="33"/>
      <c r="K1012" s="50"/>
      <c r="L1012" s="51"/>
      <c r="Y1012" s="80"/>
    </row>
    <row r="1013" spans="3:25" s="31" customFormat="1" ht="15" customHeight="1">
      <c r="C1013" s="33"/>
      <c r="G1013" s="33"/>
      <c r="K1013" s="50"/>
      <c r="L1013" s="51"/>
      <c r="Y1013" s="80"/>
    </row>
    <row r="1014" spans="3:25" s="31" customFormat="1" ht="15" customHeight="1">
      <c r="C1014" s="33"/>
      <c r="G1014" s="33"/>
      <c r="K1014" s="50"/>
      <c r="L1014" s="51"/>
      <c r="Y1014" s="80"/>
    </row>
    <row r="1015" spans="3:25" s="31" customFormat="1" ht="15" customHeight="1">
      <c r="C1015" s="33"/>
      <c r="G1015" s="33"/>
      <c r="K1015" s="50"/>
      <c r="L1015" s="51"/>
      <c r="Y1015" s="80"/>
    </row>
    <row r="1016" spans="3:25" s="31" customFormat="1" ht="15" customHeight="1">
      <c r="C1016" s="33"/>
      <c r="G1016" s="33"/>
      <c r="K1016" s="50"/>
      <c r="L1016" s="51"/>
      <c r="Y1016" s="80"/>
    </row>
    <row r="1017" spans="3:25" s="31" customFormat="1" ht="15" customHeight="1">
      <c r="C1017" s="33"/>
      <c r="G1017" s="33"/>
      <c r="K1017" s="50"/>
      <c r="L1017" s="51"/>
      <c r="Y1017" s="80"/>
    </row>
    <row r="1018" spans="3:25" s="31" customFormat="1" ht="15" customHeight="1">
      <c r="C1018" s="33"/>
      <c r="G1018" s="33"/>
      <c r="K1018" s="50"/>
      <c r="L1018" s="51"/>
      <c r="Y1018" s="80"/>
    </row>
    <row r="1019" spans="3:25" s="31" customFormat="1" ht="15" customHeight="1">
      <c r="C1019" s="33"/>
      <c r="G1019" s="33"/>
      <c r="K1019" s="50"/>
      <c r="L1019" s="51"/>
      <c r="Y1019" s="80"/>
    </row>
    <row r="1020" spans="3:25" s="31" customFormat="1" ht="15" customHeight="1">
      <c r="C1020" s="33"/>
      <c r="G1020" s="33"/>
      <c r="K1020" s="50"/>
      <c r="L1020" s="51"/>
      <c r="Y1020" s="80"/>
    </row>
    <row r="1021" spans="3:25" s="31" customFormat="1" ht="15" customHeight="1">
      <c r="C1021" s="33"/>
      <c r="G1021" s="33"/>
      <c r="K1021" s="50"/>
      <c r="L1021" s="51"/>
      <c r="Y1021" s="80"/>
    </row>
    <row r="1022" spans="3:25" s="31" customFormat="1" ht="15" customHeight="1">
      <c r="C1022" s="33"/>
      <c r="G1022" s="33"/>
      <c r="K1022" s="50"/>
      <c r="L1022" s="51"/>
      <c r="Y1022" s="80"/>
    </row>
    <row r="1023" spans="3:25" s="31" customFormat="1" ht="15" customHeight="1">
      <c r="C1023" s="33"/>
      <c r="G1023" s="33"/>
      <c r="K1023" s="50"/>
      <c r="L1023" s="51"/>
      <c r="Y1023" s="80"/>
    </row>
    <row r="1024" spans="3:25" s="31" customFormat="1" ht="15" customHeight="1">
      <c r="C1024" s="33"/>
      <c r="G1024" s="33"/>
      <c r="K1024" s="50"/>
      <c r="L1024" s="51"/>
      <c r="Y1024" s="80"/>
    </row>
    <row r="1025" spans="3:25" s="31" customFormat="1" ht="15" customHeight="1">
      <c r="C1025" s="33"/>
      <c r="G1025" s="33"/>
      <c r="K1025" s="50"/>
      <c r="L1025" s="51"/>
      <c r="Y1025" s="80"/>
    </row>
    <row r="1026" spans="3:25" s="31" customFormat="1" ht="15" customHeight="1">
      <c r="C1026" s="33"/>
      <c r="G1026" s="33"/>
      <c r="K1026" s="50"/>
      <c r="L1026" s="51"/>
      <c r="Y1026" s="80"/>
    </row>
    <row r="1027" spans="3:25" s="31" customFormat="1" ht="15" customHeight="1">
      <c r="C1027" s="33"/>
      <c r="G1027" s="33"/>
      <c r="K1027" s="50"/>
      <c r="L1027" s="51"/>
      <c r="Y1027" s="80"/>
    </row>
    <row r="1028" spans="3:25" s="31" customFormat="1" ht="15" customHeight="1">
      <c r="C1028" s="33"/>
      <c r="G1028" s="33"/>
      <c r="K1028" s="50"/>
      <c r="L1028" s="51"/>
      <c r="Y1028" s="80"/>
    </row>
    <row r="1029" spans="3:25" s="31" customFormat="1" ht="15" customHeight="1">
      <c r="C1029" s="33"/>
      <c r="G1029" s="33"/>
      <c r="K1029" s="50"/>
      <c r="L1029" s="51"/>
      <c r="Y1029" s="80"/>
    </row>
    <row r="1030" spans="3:25" s="31" customFormat="1" ht="15" customHeight="1">
      <c r="C1030" s="33"/>
      <c r="G1030" s="33"/>
      <c r="K1030" s="50"/>
      <c r="L1030" s="51"/>
      <c r="Y1030" s="80"/>
    </row>
    <row r="1031" spans="3:25" s="31" customFormat="1" ht="15" customHeight="1">
      <c r="C1031" s="33"/>
      <c r="G1031" s="33"/>
      <c r="K1031" s="50"/>
      <c r="L1031" s="51"/>
      <c r="Y1031" s="80"/>
    </row>
    <row r="1032" spans="3:25" s="31" customFormat="1" ht="15" customHeight="1">
      <c r="C1032" s="33"/>
      <c r="G1032" s="33"/>
      <c r="K1032" s="50"/>
      <c r="L1032" s="51"/>
      <c r="Y1032" s="80"/>
    </row>
    <row r="1033" spans="3:25" s="31" customFormat="1" ht="15" customHeight="1">
      <c r="C1033" s="33"/>
      <c r="G1033" s="33"/>
      <c r="K1033" s="50"/>
      <c r="L1033" s="51"/>
      <c r="Y1033" s="80"/>
    </row>
    <row r="1034" spans="3:25" s="31" customFormat="1" ht="15" customHeight="1">
      <c r="C1034" s="33"/>
      <c r="G1034" s="33"/>
      <c r="K1034" s="50"/>
      <c r="L1034" s="51"/>
      <c r="Y1034" s="80"/>
    </row>
    <row r="1035" spans="3:25" s="31" customFormat="1" ht="15" customHeight="1">
      <c r="C1035" s="33"/>
      <c r="G1035" s="33"/>
      <c r="K1035" s="50"/>
      <c r="L1035" s="51"/>
      <c r="Y1035" s="80"/>
    </row>
    <row r="1036" spans="3:25" s="31" customFormat="1" ht="15" customHeight="1">
      <c r="C1036" s="33"/>
      <c r="G1036" s="33"/>
      <c r="K1036" s="50"/>
      <c r="L1036" s="51"/>
      <c r="Y1036" s="80"/>
    </row>
    <row r="1037" spans="3:25" s="31" customFormat="1" ht="15" customHeight="1">
      <c r="C1037" s="33"/>
      <c r="G1037" s="33"/>
      <c r="K1037" s="50"/>
      <c r="L1037" s="51"/>
      <c r="Y1037" s="80"/>
    </row>
    <row r="1038" spans="3:25" s="31" customFormat="1" ht="15" customHeight="1">
      <c r="C1038" s="33"/>
      <c r="G1038" s="33"/>
      <c r="K1038" s="50"/>
      <c r="L1038" s="51"/>
      <c r="Y1038" s="80"/>
    </row>
    <row r="1039" spans="3:25" s="31" customFormat="1" ht="15" customHeight="1">
      <c r="C1039" s="33"/>
      <c r="G1039" s="33"/>
      <c r="K1039" s="50"/>
      <c r="L1039" s="51"/>
      <c r="Y1039" s="80"/>
    </row>
    <row r="1040" spans="3:25" s="31" customFormat="1" ht="15" customHeight="1">
      <c r="C1040" s="33"/>
      <c r="G1040" s="33"/>
      <c r="K1040" s="50"/>
      <c r="L1040" s="51"/>
      <c r="Y1040" s="80"/>
    </row>
    <row r="1041" spans="3:25" s="31" customFormat="1" ht="15" customHeight="1">
      <c r="C1041" s="33"/>
      <c r="G1041" s="33"/>
      <c r="K1041" s="50"/>
      <c r="L1041" s="51"/>
      <c r="Y1041" s="80"/>
    </row>
    <row r="1042" spans="3:25" s="31" customFormat="1" ht="15" customHeight="1">
      <c r="C1042" s="33"/>
      <c r="G1042" s="33"/>
      <c r="K1042" s="50"/>
      <c r="L1042" s="51"/>
      <c r="Y1042" s="80"/>
    </row>
    <row r="1043" spans="3:25" s="31" customFormat="1" ht="15" customHeight="1">
      <c r="C1043" s="33"/>
      <c r="G1043" s="33"/>
      <c r="K1043" s="50"/>
      <c r="L1043" s="51"/>
      <c r="Y1043" s="80"/>
    </row>
    <row r="1044" spans="3:25" s="31" customFormat="1" ht="15" customHeight="1">
      <c r="C1044" s="33"/>
      <c r="G1044" s="33"/>
      <c r="K1044" s="50"/>
      <c r="L1044" s="51"/>
      <c r="Y1044" s="80"/>
    </row>
    <row r="1045" spans="3:25" s="31" customFormat="1" ht="15" customHeight="1">
      <c r="C1045" s="33"/>
      <c r="G1045" s="33"/>
      <c r="K1045" s="50"/>
      <c r="L1045" s="51"/>
      <c r="Y1045" s="80"/>
    </row>
    <row r="1046" spans="3:25" s="31" customFormat="1" ht="15" customHeight="1">
      <c r="C1046" s="33"/>
      <c r="G1046" s="33"/>
      <c r="K1046" s="50"/>
      <c r="L1046" s="51"/>
      <c r="Y1046" s="80"/>
    </row>
    <row r="1047" spans="3:25" s="31" customFormat="1" ht="15" customHeight="1">
      <c r="C1047" s="33"/>
      <c r="G1047" s="33"/>
      <c r="K1047" s="50"/>
      <c r="L1047" s="51"/>
      <c r="Y1047" s="80"/>
    </row>
    <row r="1048" spans="3:25" s="31" customFormat="1" ht="15" customHeight="1">
      <c r="C1048" s="33"/>
      <c r="G1048" s="33"/>
      <c r="K1048" s="50"/>
      <c r="L1048" s="51"/>
      <c r="Y1048" s="80"/>
    </row>
    <row r="1049" spans="3:25" s="31" customFormat="1" ht="15" customHeight="1">
      <c r="C1049" s="33"/>
      <c r="G1049" s="33"/>
      <c r="K1049" s="50"/>
      <c r="L1049" s="51"/>
      <c r="Y1049" s="80"/>
    </row>
    <row r="1050" spans="3:25" s="31" customFormat="1" ht="15" customHeight="1">
      <c r="C1050" s="33"/>
      <c r="G1050" s="33"/>
      <c r="K1050" s="50"/>
      <c r="L1050" s="51"/>
      <c r="Y1050" s="80"/>
    </row>
    <row r="1051" spans="3:25" s="31" customFormat="1" ht="15" customHeight="1">
      <c r="C1051" s="33"/>
      <c r="G1051" s="33"/>
      <c r="K1051" s="50"/>
      <c r="L1051" s="51"/>
      <c r="Y1051" s="80"/>
    </row>
    <row r="1052" spans="3:25" s="31" customFormat="1" ht="15" customHeight="1">
      <c r="C1052" s="33"/>
      <c r="G1052" s="33"/>
      <c r="K1052" s="50"/>
      <c r="L1052" s="51"/>
      <c r="Y1052" s="80"/>
    </row>
    <row r="1053" spans="3:25" s="31" customFormat="1" ht="15" customHeight="1">
      <c r="C1053" s="33"/>
      <c r="G1053" s="33"/>
      <c r="K1053" s="50"/>
      <c r="L1053" s="51"/>
      <c r="Y1053" s="80"/>
    </row>
    <row r="1054" spans="3:25" s="31" customFormat="1" ht="15" customHeight="1">
      <c r="C1054" s="33"/>
      <c r="G1054" s="33"/>
      <c r="K1054" s="50"/>
      <c r="L1054" s="51"/>
      <c r="Y1054" s="80"/>
    </row>
    <row r="1055" spans="3:25" s="31" customFormat="1" ht="15" customHeight="1">
      <c r="C1055" s="33"/>
      <c r="G1055" s="33"/>
      <c r="K1055" s="50"/>
      <c r="L1055" s="51"/>
      <c r="Y1055" s="80"/>
    </row>
    <row r="1056" spans="3:25" s="31" customFormat="1" ht="15" customHeight="1">
      <c r="C1056" s="33"/>
      <c r="G1056" s="33"/>
      <c r="K1056" s="50"/>
      <c r="L1056" s="51"/>
      <c r="Y1056" s="80"/>
    </row>
    <row r="1057" spans="3:25" s="31" customFormat="1" ht="15" customHeight="1">
      <c r="C1057" s="33"/>
      <c r="G1057" s="33"/>
      <c r="K1057" s="50"/>
      <c r="L1057" s="51"/>
      <c r="Y1057" s="80"/>
    </row>
    <row r="1058" spans="3:25" s="31" customFormat="1" ht="15" customHeight="1">
      <c r="C1058" s="33"/>
      <c r="G1058" s="33"/>
      <c r="K1058" s="50"/>
      <c r="L1058" s="51"/>
      <c r="Y1058" s="80"/>
    </row>
    <row r="1059" spans="3:25" s="31" customFormat="1" ht="15" customHeight="1">
      <c r="C1059" s="33"/>
      <c r="G1059" s="33"/>
      <c r="K1059" s="50"/>
      <c r="L1059" s="51"/>
      <c r="Y1059" s="80"/>
    </row>
    <row r="1060" spans="3:25" s="31" customFormat="1" ht="15" customHeight="1">
      <c r="C1060" s="33"/>
      <c r="G1060" s="33"/>
      <c r="K1060" s="50"/>
      <c r="L1060" s="51"/>
      <c r="Y1060" s="80"/>
    </row>
    <row r="1061" spans="3:25" s="31" customFormat="1" ht="15" customHeight="1">
      <c r="C1061" s="33"/>
      <c r="G1061" s="33"/>
      <c r="K1061" s="50"/>
      <c r="L1061" s="51"/>
      <c r="Y1061" s="80"/>
    </row>
    <row r="1062" spans="3:25" s="31" customFormat="1" ht="15" customHeight="1">
      <c r="C1062" s="33"/>
      <c r="G1062" s="33"/>
      <c r="K1062" s="50"/>
      <c r="L1062" s="51"/>
      <c r="Y1062" s="80"/>
    </row>
    <row r="1063" spans="3:25" s="31" customFormat="1" ht="15" customHeight="1">
      <c r="C1063" s="33"/>
      <c r="G1063" s="33"/>
      <c r="K1063" s="50"/>
      <c r="L1063" s="51"/>
      <c r="Y1063" s="80"/>
    </row>
    <row r="1064" spans="3:25" s="31" customFormat="1" ht="15" customHeight="1">
      <c r="C1064" s="33"/>
      <c r="G1064" s="33"/>
      <c r="K1064" s="50"/>
      <c r="L1064" s="51"/>
      <c r="Y1064" s="80"/>
    </row>
    <row r="1065" spans="3:25" s="31" customFormat="1" ht="15" customHeight="1">
      <c r="C1065" s="33"/>
      <c r="G1065" s="33"/>
      <c r="K1065" s="50"/>
      <c r="L1065" s="51"/>
      <c r="Y1065" s="80"/>
    </row>
    <row r="1066" spans="3:25" s="31" customFormat="1" ht="15" customHeight="1">
      <c r="C1066" s="33"/>
      <c r="G1066" s="33"/>
      <c r="K1066" s="50"/>
      <c r="L1066" s="51"/>
      <c r="Y1066" s="80"/>
    </row>
    <row r="1067" spans="3:25" s="31" customFormat="1" ht="15" customHeight="1">
      <c r="C1067" s="33"/>
      <c r="G1067" s="33"/>
      <c r="K1067" s="50"/>
      <c r="L1067" s="51"/>
      <c r="Y1067" s="80"/>
    </row>
    <row r="1068" spans="3:25" s="31" customFormat="1" ht="15" customHeight="1">
      <c r="C1068" s="33"/>
      <c r="G1068" s="33"/>
      <c r="K1068" s="50"/>
      <c r="L1068" s="51"/>
      <c r="Y1068" s="80"/>
    </row>
    <row r="1069" spans="3:25" s="31" customFormat="1" ht="15" customHeight="1">
      <c r="C1069" s="33"/>
      <c r="G1069" s="33"/>
      <c r="K1069" s="50"/>
      <c r="L1069" s="51"/>
      <c r="Y1069" s="80"/>
    </row>
    <row r="1070" spans="3:25" s="31" customFormat="1" ht="15" customHeight="1">
      <c r="C1070" s="33"/>
      <c r="G1070" s="33"/>
      <c r="K1070" s="50"/>
      <c r="L1070" s="51"/>
      <c r="Y1070" s="80"/>
    </row>
    <row r="1071" spans="3:25" s="31" customFormat="1" ht="15" customHeight="1">
      <c r="C1071" s="33"/>
      <c r="G1071" s="33"/>
      <c r="K1071" s="50"/>
      <c r="L1071" s="51"/>
      <c r="Y1071" s="80"/>
    </row>
    <row r="1072" spans="3:25" s="31" customFormat="1" ht="15" customHeight="1">
      <c r="C1072" s="33"/>
      <c r="G1072" s="33"/>
      <c r="K1072" s="50"/>
      <c r="L1072" s="51"/>
      <c r="Y1072" s="80"/>
    </row>
    <row r="1073" spans="3:25" s="31" customFormat="1" ht="15" customHeight="1">
      <c r="C1073" s="33"/>
      <c r="G1073" s="33"/>
      <c r="K1073" s="50"/>
      <c r="L1073" s="51"/>
      <c r="Y1073" s="80"/>
    </row>
    <row r="1074" spans="3:25" s="31" customFormat="1" ht="15" customHeight="1">
      <c r="C1074" s="33"/>
      <c r="G1074" s="33"/>
      <c r="K1074" s="50"/>
      <c r="L1074" s="51"/>
      <c r="Y1074" s="80"/>
    </row>
    <row r="1075" spans="3:25" s="31" customFormat="1" ht="15" customHeight="1">
      <c r="C1075" s="33"/>
      <c r="G1075" s="33"/>
      <c r="K1075" s="50"/>
      <c r="L1075" s="51"/>
      <c r="Y1075" s="80"/>
    </row>
    <row r="1076" spans="3:25" s="31" customFormat="1" ht="15" customHeight="1">
      <c r="C1076" s="33"/>
      <c r="G1076" s="33"/>
      <c r="K1076" s="50"/>
      <c r="L1076" s="51"/>
      <c r="Y1076" s="80"/>
    </row>
    <row r="1077" spans="3:25" s="31" customFormat="1" ht="15" customHeight="1">
      <c r="C1077" s="33"/>
      <c r="G1077" s="33"/>
      <c r="K1077" s="50"/>
      <c r="L1077" s="51"/>
      <c r="Y1077" s="80"/>
    </row>
    <row r="1078" spans="3:25" s="31" customFormat="1" ht="15" customHeight="1">
      <c r="C1078" s="33"/>
      <c r="G1078" s="33"/>
      <c r="K1078" s="50"/>
      <c r="L1078" s="51"/>
      <c r="Y1078" s="80"/>
    </row>
    <row r="1079" spans="3:25" s="31" customFormat="1" ht="15" customHeight="1">
      <c r="C1079" s="33"/>
      <c r="G1079" s="33"/>
      <c r="K1079" s="50"/>
      <c r="L1079" s="51"/>
      <c r="Y1079" s="80"/>
    </row>
    <row r="1080" spans="3:25" s="31" customFormat="1" ht="15" customHeight="1">
      <c r="C1080" s="33"/>
      <c r="G1080" s="33"/>
      <c r="K1080" s="50"/>
      <c r="L1080" s="51"/>
      <c r="Y1080" s="80"/>
    </row>
    <row r="1081" spans="3:25" s="31" customFormat="1" ht="15" customHeight="1">
      <c r="C1081" s="33"/>
      <c r="G1081" s="33"/>
      <c r="K1081" s="50"/>
      <c r="L1081" s="51"/>
      <c r="Y1081" s="80"/>
    </row>
    <row r="1082" spans="3:25" s="31" customFormat="1" ht="15" customHeight="1">
      <c r="C1082" s="33"/>
      <c r="G1082" s="33"/>
      <c r="K1082" s="50"/>
      <c r="L1082" s="51"/>
      <c r="Y1082" s="80"/>
    </row>
    <row r="1083" spans="3:25" s="31" customFormat="1" ht="15" customHeight="1">
      <c r="C1083" s="33"/>
      <c r="G1083" s="33"/>
      <c r="K1083" s="50"/>
      <c r="L1083" s="51"/>
      <c r="Y1083" s="80"/>
    </row>
    <row r="1084" spans="3:25" s="31" customFormat="1" ht="15" customHeight="1">
      <c r="C1084" s="33"/>
      <c r="G1084" s="33"/>
      <c r="K1084" s="50"/>
      <c r="L1084" s="51"/>
      <c r="Y1084" s="80"/>
    </row>
    <row r="1085" spans="3:25" s="31" customFormat="1" ht="15" customHeight="1">
      <c r="C1085" s="33"/>
      <c r="G1085" s="33"/>
      <c r="K1085" s="50"/>
      <c r="L1085" s="51"/>
      <c r="Y1085" s="80"/>
    </row>
    <row r="1086" spans="3:25" s="31" customFormat="1" ht="15" customHeight="1">
      <c r="C1086" s="33"/>
      <c r="G1086" s="33"/>
      <c r="K1086" s="50"/>
      <c r="L1086" s="51"/>
      <c r="Y1086" s="80"/>
    </row>
    <row r="1087" spans="3:25" s="31" customFormat="1" ht="15" customHeight="1">
      <c r="C1087" s="33"/>
      <c r="G1087" s="33"/>
      <c r="K1087" s="50"/>
      <c r="L1087" s="51"/>
      <c r="Y1087" s="80"/>
    </row>
    <row r="1088" spans="3:25" s="31" customFormat="1" ht="15" customHeight="1">
      <c r="C1088" s="33"/>
      <c r="G1088" s="33"/>
      <c r="K1088" s="50"/>
      <c r="L1088" s="51"/>
      <c r="Y1088" s="80"/>
    </row>
    <row r="1089" spans="3:25" s="31" customFormat="1" ht="15" customHeight="1">
      <c r="C1089" s="33"/>
      <c r="G1089" s="33"/>
      <c r="K1089" s="50"/>
      <c r="L1089" s="51"/>
      <c r="Y1089" s="80"/>
    </row>
    <row r="1090" spans="3:25" s="31" customFormat="1" ht="15" customHeight="1">
      <c r="C1090" s="33"/>
      <c r="G1090" s="33"/>
      <c r="K1090" s="50"/>
      <c r="L1090" s="51"/>
      <c r="Y1090" s="80"/>
    </row>
    <row r="1091" spans="3:25" s="31" customFormat="1" ht="15" customHeight="1">
      <c r="C1091" s="33"/>
      <c r="G1091" s="33"/>
      <c r="K1091" s="50"/>
      <c r="L1091" s="51"/>
      <c r="Y1091" s="80"/>
    </row>
    <row r="1092" spans="3:25" s="31" customFormat="1" ht="15" customHeight="1">
      <c r="C1092" s="33"/>
      <c r="G1092" s="33"/>
      <c r="K1092" s="50"/>
      <c r="L1092" s="51"/>
      <c r="Y1092" s="80"/>
    </row>
    <row r="1093" spans="3:25" s="31" customFormat="1" ht="15" customHeight="1">
      <c r="C1093" s="33"/>
      <c r="G1093" s="33"/>
      <c r="K1093" s="50"/>
      <c r="L1093" s="51"/>
      <c r="Y1093" s="80"/>
    </row>
    <row r="1094" spans="3:25" s="31" customFormat="1" ht="15" customHeight="1">
      <c r="C1094" s="33"/>
      <c r="G1094" s="33"/>
      <c r="K1094" s="50"/>
      <c r="L1094" s="51"/>
      <c r="Y1094" s="80"/>
    </row>
    <row r="1095" spans="3:25" s="31" customFormat="1" ht="15" customHeight="1">
      <c r="C1095" s="33"/>
      <c r="G1095" s="33"/>
      <c r="K1095" s="50"/>
      <c r="L1095" s="51"/>
      <c r="Y1095" s="80"/>
    </row>
    <row r="1096" spans="3:25" s="31" customFormat="1" ht="15" customHeight="1">
      <c r="C1096" s="33"/>
      <c r="G1096" s="33"/>
      <c r="K1096" s="50"/>
      <c r="L1096" s="51"/>
      <c r="Y1096" s="80"/>
    </row>
    <row r="1097" spans="3:25" s="31" customFormat="1" ht="15" customHeight="1">
      <c r="C1097" s="33"/>
      <c r="G1097" s="33"/>
      <c r="K1097" s="50"/>
      <c r="L1097" s="51"/>
      <c r="Y1097" s="80"/>
    </row>
    <row r="1098" spans="3:25" s="31" customFormat="1" ht="15" customHeight="1">
      <c r="C1098" s="33"/>
      <c r="G1098" s="33"/>
      <c r="K1098" s="50"/>
      <c r="L1098" s="51"/>
      <c r="Y1098" s="80"/>
    </row>
    <row r="1099" spans="3:25" s="31" customFormat="1" ht="15" customHeight="1">
      <c r="C1099" s="33"/>
      <c r="G1099" s="33"/>
      <c r="K1099" s="50"/>
      <c r="L1099" s="51"/>
      <c r="Y1099" s="80"/>
    </row>
    <row r="1100" spans="3:25" s="31" customFormat="1" ht="15" customHeight="1">
      <c r="C1100" s="33"/>
      <c r="G1100" s="33"/>
      <c r="K1100" s="50"/>
      <c r="L1100" s="51"/>
      <c r="Y1100" s="80"/>
    </row>
    <row r="1101" spans="3:25" s="31" customFormat="1" ht="15" customHeight="1">
      <c r="C1101" s="33"/>
      <c r="G1101" s="33"/>
      <c r="K1101" s="50"/>
      <c r="L1101" s="51"/>
      <c r="Y1101" s="80"/>
    </row>
    <row r="1102" spans="3:25" s="31" customFormat="1" ht="15" customHeight="1">
      <c r="C1102" s="33"/>
      <c r="G1102" s="33"/>
      <c r="K1102" s="50"/>
      <c r="L1102" s="51"/>
      <c r="Y1102" s="80"/>
    </row>
    <row r="1103" spans="3:25" s="31" customFormat="1" ht="15" customHeight="1">
      <c r="C1103" s="33"/>
      <c r="G1103" s="33"/>
      <c r="K1103" s="50"/>
      <c r="L1103" s="51"/>
      <c r="Y1103" s="80"/>
    </row>
    <row r="1104" spans="3:25" s="31" customFormat="1" ht="15" customHeight="1">
      <c r="C1104" s="33"/>
      <c r="G1104" s="33"/>
      <c r="K1104" s="50"/>
      <c r="L1104" s="51"/>
      <c r="Y1104" s="80"/>
    </row>
    <row r="1105" spans="3:25" s="31" customFormat="1" ht="15" customHeight="1">
      <c r="C1105" s="33"/>
      <c r="G1105" s="33"/>
      <c r="K1105" s="50"/>
      <c r="L1105" s="51"/>
      <c r="Y1105" s="80"/>
    </row>
    <row r="1106" spans="3:25" s="31" customFormat="1" ht="15" customHeight="1">
      <c r="C1106" s="33"/>
      <c r="G1106" s="33"/>
      <c r="K1106" s="50"/>
      <c r="L1106" s="51"/>
      <c r="Y1106" s="80"/>
    </row>
    <row r="1107" spans="3:25" s="31" customFormat="1" ht="15" customHeight="1">
      <c r="C1107" s="33"/>
      <c r="G1107" s="33"/>
      <c r="K1107" s="50"/>
      <c r="L1107" s="51"/>
      <c r="Y1107" s="80"/>
    </row>
    <row r="1108" spans="3:25" s="31" customFormat="1" ht="15" customHeight="1">
      <c r="C1108" s="33"/>
      <c r="G1108" s="33"/>
      <c r="K1108" s="50"/>
      <c r="L1108" s="51"/>
      <c r="Y1108" s="80"/>
    </row>
    <row r="1109" spans="3:25" s="31" customFormat="1" ht="15" customHeight="1">
      <c r="C1109" s="33"/>
      <c r="G1109" s="33"/>
      <c r="K1109" s="50"/>
      <c r="L1109" s="51"/>
      <c r="Y1109" s="80"/>
    </row>
    <row r="1110" spans="3:25" s="31" customFormat="1" ht="15" customHeight="1">
      <c r="C1110" s="33"/>
      <c r="G1110" s="33"/>
      <c r="K1110" s="50"/>
      <c r="L1110" s="51"/>
      <c r="Y1110" s="80"/>
    </row>
    <row r="1111" spans="3:25" s="31" customFormat="1" ht="15" customHeight="1">
      <c r="C1111" s="33"/>
      <c r="G1111" s="33"/>
      <c r="K1111" s="50"/>
      <c r="L1111" s="51"/>
      <c r="Y1111" s="80"/>
    </row>
    <row r="1112" spans="3:25" s="31" customFormat="1" ht="15" customHeight="1">
      <c r="C1112" s="33"/>
      <c r="G1112" s="33"/>
      <c r="K1112" s="50"/>
      <c r="L1112" s="51"/>
      <c r="Y1112" s="80"/>
    </row>
    <row r="1113" spans="3:25" s="31" customFormat="1" ht="15" customHeight="1">
      <c r="C1113" s="33"/>
      <c r="G1113" s="33"/>
      <c r="K1113" s="50"/>
      <c r="L1113" s="51"/>
      <c r="Y1113" s="80"/>
    </row>
    <row r="1114" spans="3:25" s="31" customFormat="1" ht="15" customHeight="1">
      <c r="C1114" s="33"/>
      <c r="G1114" s="33"/>
      <c r="K1114" s="50"/>
      <c r="L1114" s="51"/>
      <c r="Y1114" s="80"/>
    </row>
    <row r="1115" spans="3:25" s="31" customFormat="1" ht="15" customHeight="1">
      <c r="C1115" s="33"/>
      <c r="G1115" s="33"/>
      <c r="K1115" s="50"/>
      <c r="L1115" s="51"/>
      <c r="Y1115" s="80"/>
    </row>
    <row r="1116" spans="3:25" s="31" customFormat="1" ht="15" customHeight="1">
      <c r="C1116" s="33"/>
      <c r="G1116" s="33"/>
      <c r="K1116" s="50"/>
      <c r="L1116" s="51"/>
      <c r="Y1116" s="80"/>
    </row>
    <row r="1117" spans="3:25" s="31" customFormat="1" ht="15" customHeight="1">
      <c r="C1117" s="33"/>
      <c r="G1117" s="33"/>
      <c r="K1117" s="50"/>
      <c r="L1117" s="51"/>
      <c r="Y1117" s="80"/>
    </row>
    <row r="1118" spans="3:25" s="31" customFormat="1" ht="15" customHeight="1">
      <c r="C1118" s="33"/>
      <c r="G1118" s="33"/>
      <c r="K1118" s="50"/>
      <c r="L1118" s="51"/>
      <c r="Y1118" s="80"/>
    </row>
    <row r="1119" spans="3:25" s="31" customFormat="1" ht="15" customHeight="1">
      <c r="C1119" s="33"/>
      <c r="G1119" s="33"/>
      <c r="K1119" s="50"/>
      <c r="L1119" s="51"/>
      <c r="Y1119" s="80"/>
    </row>
    <row r="1120" spans="3:25" s="31" customFormat="1" ht="15" customHeight="1">
      <c r="C1120" s="33"/>
      <c r="G1120" s="33"/>
      <c r="K1120" s="50"/>
      <c r="L1120" s="51"/>
      <c r="Y1120" s="80"/>
    </row>
    <row r="1121" spans="3:25" s="31" customFormat="1" ht="15" customHeight="1">
      <c r="C1121" s="33"/>
      <c r="G1121" s="33"/>
      <c r="K1121" s="50"/>
      <c r="L1121" s="51"/>
      <c r="Y1121" s="80"/>
    </row>
    <row r="1122" spans="3:25" s="31" customFormat="1" ht="15" customHeight="1">
      <c r="C1122" s="33"/>
      <c r="G1122" s="33"/>
      <c r="K1122" s="50"/>
      <c r="L1122" s="51"/>
      <c r="Y1122" s="80"/>
    </row>
    <row r="1123" spans="3:25" s="31" customFormat="1" ht="15" customHeight="1">
      <c r="C1123" s="33"/>
      <c r="G1123" s="33"/>
      <c r="K1123" s="50"/>
      <c r="L1123" s="51"/>
      <c r="Y1123" s="80"/>
    </row>
    <row r="1124" spans="3:25" s="31" customFormat="1" ht="15" customHeight="1">
      <c r="C1124" s="33"/>
      <c r="G1124" s="33"/>
      <c r="K1124" s="50"/>
      <c r="L1124" s="51"/>
      <c r="Y1124" s="80"/>
    </row>
  </sheetData>
  <sortState ref="A19:W40">
    <sortCondition ref="K19:K40"/>
  </sortState>
  <mergeCells count="1">
    <mergeCell ref="A1:V1"/>
  </mergeCells>
  <conditionalFormatting sqref="D49:D1048576 D1:D3 D18:D47">
    <cfRule type="duplicateValues" dxfId="1" priority="343"/>
  </conditionalFormatting>
  <conditionalFormatting sqref="D48 D4:D17">
    <cfRule type="duplicateValues" dxfId="0" priority="746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9"/>
  <sheetViews>
    <sheetView zoomScale="80" workbookViewId="0">
      <pane ySplit="3" topLeftCell="A169" activePane="bottomLeft" state="frozen"/>
      <selection pane="bottomLeft" activeCell="A179" sqref="A179"/>
    </sheetView>
  </sheetViews>
  <sheetFormatPr defaultRowHeight="14.4"/>
  <cols>
    <col min="1" max="1" width="8.218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7" t="s">
        <v>544</v>
      </c>
      <c r="B2" s="187"/>
      <c r="C2" s="187"/>
      <c r="D2" s="187"/>
      <c r="E2" s="5"/>
      <c r="F2" s="1"/>
      <c r="G2" s="1"/>
      <c r="H2" s="5"/>
    </row>
    <row r="3" spans="1:8" ht="27.75" customHeight="1">
      <c r="A3" s="74" t="s">
        <v>449</v>
      </c>
      <c r="B3" s="74" t="s">
        <v>10</v>
      </c>
      <c r="C3" s="74" t="s">
        <v>11</v>
      </c>
      <c r="D3" s="74" t="s">
        <v>545</v>
      </c>
      <c r="E3" s="74" t="s">
        <v>546</v>
      </c>
      <c r="F3" s="74" t="s">
        <v>547</v>
      </c>
      <c r="G3" s="74" t="s">
        <v>23</v>
      </c>
      <c r="H3" s="74" t="s">
        <v>24</v>
      </c>
    </row>
    <row r="4" spans="1:8">
      <c r="A4" s="12">
        <v>1</v>
      </c>
      <c r="B4" s="12">
        <v>2019021345</v>
      </c>
      <c r="C4" s="13" t="s">
        <v>548</v>
      </c>
      <c r="D4" s="13" t="s">
        <v>549</v>
      </c>
      <c r="E4" s="75" t="s">
        <v>550</v>
      </c>
      <c r="F4" s="12" t="s">
        <v>551</v>
      </c>
      <c r="G4" s="75" t="s">
        <v>552</v>
      </c>
      <c r="H4" s="13" t="s">
        <v>553</v>
      </c>
    </row>
    <row r="5" spans="1:8">
      <c r="A5" s="4">
        <v>2</v>
      </c>
      <c r="B5" s="4">
        <v>2019101199</v>
      </c>
      <c r="C5" s="2" t="s">
        <v>554</v>
      </c>
      <c r="D5" s="2"/>
      <c r="E5" s="3" t="s">
        <v>555</v>
      </c>
      <c r="F5" s="4" t="s">
        <v>556</v>
      </c>
      <c r="G5" s="3" t="s">
        <v>552</v>
      </c>
      <c r="H5" s="2"/>
    </row>
    <row r="6" spans="1:8">
      <c r="A6" s="12">
        <v>3</v>
      </c>
      <c r="B6" s="4">
        <v>2022011043</v>
      </c>
      <c r="C6" s="2" t="s">
        <v>557</v>
      </c>
      <c r="D6" s="2" t="s">
        <v>558</v>
      </c>
      <c r="E6" s="3" t="s">
        <v>559</v>
      </c>
      <c r="F6" s="4" t="s">
        <v>560</v>
      </c>
      <c r="G6" s="3" t="s">
        <v>561</v>
      </c>
      <c r="H6" s="2" t="s">
        <v>562</v>
      </c>
    </row>
    <row r="7" spans="1:8">
      <c r="A7" s="4">
        <v>4</v>
      </c>
      <c r="B7" s="4">
        <v>2022021006</v>
      </c>
      <c r="C7" s="2" t="s">
        <v>563</v>
      </c>
      <c r="D7" s="2" t="s">
        <v>564</v>
      </c>
      <c r="E7" s="3" t="s">
        <v>565</v>
      </c>
      <c r="F7" s="4" t="s">
        <v>566</v>
      </c>
      <c r="G7" s="3" t="s">
        <v>567</v>
      </c>
      <c r="H7" s="2" t="s">
        <v>33</v>
      </c>
    </row>
    <row r="8" spans="1:8">
      <c r="A8" s="12">
        <v>5</v>
      </c>
      <c r="B8" s="4">
        <v>2022122144</v>
      </c>
      <c r="C8" s="2" t="s">
        <v>568</v>
      </c>
      <c r="D8" s="2" t="s">
        <v>569</v>
      </c>
      <c r="E8" s="3"/>
      <c r="F8" s="4" t="s">
        <v>570</v>
      </c>
      <c r="G8" s="3" t="s">
        <v>571</v>
      </c>
      <c r="H8" s="2"/>
    </row>
    <row r="9" spans="1:8">
      <c r="A9" s="4">
        <v>6</v>
      </c>
      <c r="B9" s="4">
        <v>2023011142</v>
      </c>
      <c r="C9" s="2" t="s">
        <v>572</v>
      </c>
      <c r="D9" s="2" t="s">
        <v>573</v>
      </c>
      <c r="E9" s="3" t="s">
        <v>574</v>
      </c>
      <c r="F9" s="4" t="s">
        <v>575</v>
      </c>
      <c r="G9" s="3" t="s">
        <v>576</v>
      </c>
      <c r="H9" s="2"/>
    </row>
    <row r="10" spans="1:8">
      <c r="A10" s="12">
        <v>7</v>
      </c>
      <c r="B10" s="4">
        <v>2023021272</v>
      </c>
      <c r="C10" s="2" t="s">
        <v>577</v>
      </c>
      <c r="D10" s="2" t="s">
        <v>578</v>
      </c>
      <c r="E10" s="3"/>
      <c r="F10" s="4" t="s">
        <v>579</v>
      </c>
      <c r="G10" s="3" t="s">
        <v>580</v>
      </c>
      <c r="H10" s="2"/>
    </row>
    <row r="11" spans="1:8">
      <c r="A11" s="4">
        <v>8</v>
      </c>
      <c r="B11" s="4"/>
      <c r="C11" s="2" t="s">
        <v>581</v>
      </c>
      <c r="D11" s="2" t="s">
        <v>582</v>
      </c>
      <c r="E11" s="3"/>
      <c r="F11" s="4" t="s">
        <v>583</v>
      </c>
      <c r="G11" s="3" t="s">
        <v>69</v>
      </c>
      <c r="H11" s="2"/>
    </row>
    <row r="12" spans="1:8">
      <c r="A12" s="12">
        <v>9</v>
      </c>
      <c r="B12" s="4"/>
      <c r="C12" s="2" t="s">
        <v>584</v>
      </c>
      <c r="D12" s="2" t="s">
        <v>585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586</v>
      </c>
      <c r="D13" s="2" t="s">
        <v>587</v>
      </c>
      <c r="E13" s="3" t="s">
        <v>588</v>
      </c>
      <c r="F13" s="4" t="s">
        <v>589</v>
      </c>
      <c r="G13" s="3" t="s">
        <v>590</v>
      </c>
      <c r="H13" s="2" t="s">
        <v>591</v>
      </c>
    </row>
    <row r="14" spans="1:8">
      <c r="A14" s="12">
        <v>11</v>
      </c>
      <c r="B14" s="4"/>
      <c r="C14" s="2" t="s">
        <v>592</v>
      </c>
      <c r="D14" s="2" t="s">
        <v>593</v>
      </c>
      <c r="E14" s="3" t="s">
        <v>594</v>
      </c>
      <c r="F14" s="4" t="s">
        <v>595</v>
      </c>
      <c r="G14" s="3" t="s">
        <v>596</v>
      </c>
      <c r="H14" s="2" t="s">
        <v>597</v>
      </c>
    </row>
    <row r="15" spans="1:8">
      <c r="A15" s="4">
        <v>12</v>
      </c>
      <c r="B15" s="4">
        <v>2023111066</v>
      </c>
      <c r="C15" s="2" t="s">
        <v>598</v>
      </c>
      <c r="D15" s="2" t="s">
        <v>599</v>
      </c>
      <c r="E15" s="3" t="s">
        <v>550</v>
      </c>
      <c r="F15" s="4" t="s">
        <v>600</v>
      </c>
      <c r="G15" s="3" t="s">
        <v>601</v>
      </c>
      <c r="H15" s="2"/>
    </row>
    <row r="16" spans="1:8">
      <c r="A16" s="12">
        <v>13</v>
      </c>
      <c r="B16" s="4"/>
      <c r="C16" s="2" t="s">
        <v>602</v>
      </c>
      <c r="D16" s="2" t="s">
        <v>603</v>
      </c>
      <c r="E16" s="3" t="s">
        <v>550</v>
      </c>
      <c r="F16" s="4" t="s">
        <v>604</v>
      </c>
      <c r="G16" s="3" t="s">
        <v>605</v>
      </c>
      <c r="H16" s="2" t="s">
        <v>553</v>
      </c>
    </row>
    <row r="17" spans="1:8">
      <c r="A17" s="4">
        <v>14</v>
      </c>
      <c r="B17" s="4">
        <v>2024051224</v>
      </c>
      <c r="C17" s="2" t="s">
        <v>606</v>
      </c>
      <c r="D17" s="2" t="s">
        <v>607</v>
      </c>
      <c r="E17" s="3"/>
      <c r="F17" s="4" t="s">
        <v>608</v>
      </c>
      <c r="G17" s="3" t="s">
        <v>601</v>
      </c>
      <c r="H17" s="2"/>
    </row>
    <row r="18" spans="1:8">
      <c r="A18" s="12">
        <v>15</v>
      </c>
      <c r="B18" s="4" t="s">
        <v>609</v>
      </c>
      <c r="C18" s="2" t="s">
        <v>610</v>
      </c>
      <c r="D18" s="2" t="s">
        <v>611</v>
      </c>
      <c r="E18" s="3"/>
      <c r="F18" s="4" t="s">
        <v>612</v>
      </c>
      <c r="G18" s="3"/>
      <c r="H18" s="2"/>
    </row>
    <row r="19" spans="1:8">
      <c r="A19" s="4">
        <v>16</v>
      </c>
      <c r="B19" s="4"/>
      <c r="C19" s="2" t="s">
        <v>613</v>
      </c>
      <c r="D19" s="2" t="s">
        <v>614</v>
      </c>
      <c r="E19" s="3" t="s">
        <v>550</v>
      </c>
      <c r="F19" s="4" t="s">
        <v>615</v>
      </c>
      <c r="G19" s="3" t="s">
        <v>616</v>
      </c>
      <c r="H19" s="2" t="s">
        <v>33</v>
      </c>
    </row>
    <row r="20" spans="1:8">
      <c r="A20" s="12">
        <v>17</v>
      </c>
      <c r="B20" s="4"/>
      <c r="C20" s="2" t="s">
        <v>617</v>
      </c>
      <c r="D20" s="2" t="s">
        <v>618</v>
      </c>
      <c r="E20" s="3" t="s">
        <v>619</v>
      </c>
      <c r="F20" s="4" t="s">
        <v>620</v>
      </c>
      <c r="G20" s="3" t="s">
        <v>405</v>
      </c>
      <c r="H20" s="2"/>
    </row>
    <row r="21" spans="1:8">
      <c r="A21" s="4">
        <v>18</v>
      </c>
      <c r="B21" s="4"/>
      <c r="C21" s="2" t="s">
        <v>621</v>
      </c>
      <c r="D21" s="2" t="s">
        <v>622</v>
      </c>
      <c r="E21" s="3" t="s">
        <v>623</v>
      </c>
      <c r="F21" s="4" t="s">
        <v>624</v>
      </c>
      <c r="G21" s="3" t="s">
        <v>605</v>
      </c>
      <c r="H21" s="2" t="s">
        <v>553</v>
      </c>
    </row>
    <row r="22" spans="1:8">
      <c r="A22" s="12">
        <v>19</v>
      </c>
      <c r="B22" s="4"/>
      <c r="C22" s="2" t="s">
        <v>625</v>
      </c>
      <c r="D22" s="2" t="s">
        <v>626</v>
      </c>
      <c r="E22" s="3" t="s">
        <v>627</v>
      </c>
      <c r="F22" s="4" t="s">
        <v>628</v>
      </c>
      <c r="G22" s="3" t="s">
        <v>605</v>
      </c>
      <c r="H22" s="2" t="s">
        <v>553</v>
      </c>
    </row>
    <row r="23" spans="1:8">
      <c r="A23" s="4">
        <v>20</v>
      </c>
      <c r="B23" s="4"/>
      <c r="C23" s="2" t="s">
        <v>629</v>
      </c>
      <c r="D23" s="2" t="s">
        <v>630</v>
      </c>
      <c r="E23" s="3" t="s">
        <v>631</v>
      </c>
      <c r="F23" s="4" t="s">
        <v>632</v>
      </c>
      <c r="G23" s="3" t="s">
        <v>341</v>
      </c>
      <c r="H23" s="2" t="s">
        <v>633</v>
      </c>
    </row>
    <row r="24" spans="1:8">
      <c r="A24" s="12">
        <v>21</v>
      </c>
      <c r="B24" s="4"/>
      <c r="C24" s="2" t="s">
        <v>634</v>
      </c>
      <c r="D24" s="2" t="s">
        <v>635</v>
      </c>
      <c r="E24" s="3" t="s">
        <v>636</v>
      </c>
      <c r="F24" s="4" t="s">
        <v>637</v>
      </c>
      <c r="G24" s="3" t="s">
        <v>638</v>
      </c>
      <c r="H24" s="2" t="s">
        <v>33</v>
      </c>
    </row>
    <row r="25" spans="1:8">
      <c r="A25" s="4">
        <v>22</v>
      </c>
      <c r="B25" s="4"/>
      <c r="C25" s="2" t="s">
        <v>639</v>
      </c>
      <c r="D25" s="2" t="s">
        <v>640</v>
      </c>
      <c r="E25" s="3" t="s">
        <v>641</v>
      </c>
      <c r="F25" s="4" t="s">
        <v>642</v>
      </c>
      <c r="G25" s="3" t="s">
        <v>616</v>
      </c>
      <c r="H25" s="2" t="s">
        <v>33</v>
      </c>
    </row>
    <row r="26" spans="1:8">
      <c r="A26" s="12">
        <v>23</v>
      </c>
      <c r="B26" s="4"/>
      <c r="C26" s="2" t="s">
        <v>643</v>
      </c>
      <c r="D26" s="2" t="s">
        <v>644</v>
      </c>
      <c r="E26" s="3" t="s">
        <v>645</v>
      </c>
      <c r="F26" s="4" t="s">
        <v>646</v>
      </c>
      <c r="G26" s="3" t="s">
        <v>40</v>
      </c>
      <c r="H26" s="2"/>
    </row>
    <row r="27" spans="1:8">
      <c r="A27" s="4">
        <v>24</v>
      </c>
      <c r="B27" s="4"/>
      <c r="C27" s="2" t="s">
        <v>647</v>
      </c>
      <c r="D27" s="2"/>
      <c r="E27" s="3" t="s">
        <v>648</v>
      </c>
      <c r="F27" s="4" t="s">
        <v>649</v>
      </c>
      <c r="G27" s="3" t="s">
        <v>405</v>
      </c>
      <c r="H27" s="2"/>
    </row>
    <row r="28" spans="1:8">
      <c r="A28" s="12">
        <v>25</v>
      </c>
      <c r="B28" s="4"/>
      <c r="C28" s="2" t="s">
        <v>650</v>
      </c>
      <c r="D28" s="2"/>
      <c r="E28" s="3" t="s">
        <v>648</v>
      </c>
      <c r="F28" s="4" t="s">
        <v>649</v>
      </c>
      <c r="G28" s="3" t="s">
        <v>405</v>
      </c>
      <c r="H28" s="2"/>
    </row>
    <row r="29" spans="1:8">
      <c r="A29" s="4">
        <v>26</v>
      </c>
      <c r="B29" s="4"/>
      <c r="C29" s="2" t="s">
        <v>651</v>
      </c>
      <c r="D29" s="2" t="s">
        <v>652</v>
      </c>
      <c r="E29" s="3" t="s">
        <v>653</v>
      </c>
      <c r="F29" s="4" t="s">
        <v>654</v>
      </c>
      <c r="G29" s="3" t="s">
        <v>655</v>
      </c>
      <c r="H29" s="2"/>
    </row>
    <row r="30" spans="1:8">
      <c r="A30" s="12">
        <v>27</v>
      </c>
      <c r="B30" s="4"/>
      <c r="C30" s="2" t="s">
        <v>656</v>
      </c>
      <c r="D30" s="2"/>
      <c r="E30" s="3" t="s">
        <v>657</v>
      </c>
      <c r="F30" s="4" t="s">
        <v>658</v>
      </c>
      <c r="G30" s="3" t="s">
        <v>40</v>
      </c>
      <c r="H30" s="2"/>
    </row>
    <row r="31" spans="1:8">
      <c r="A31" s="4">
        <v>28</v>
      </c>
      <c r="B31" s="4"/>
      <c r="C31" s="2" t="s">
        <v>659</v>
      </c>
      <c r="D31" s="2"/>
      <c r="E31" s="3" t="s">
        <v>660</v>
      </c>
      <c r="F31" s="8">
        <v>45963.979166666664</v>
      </c>
      <c r="G31" s="3" t="s">
        <v>661</v>
      </c>
      <c r="H31" s="2"/>
    </row>
    <row r="32" spans="1:8">
      <c r="A32" s="12">
        <v>29</v>
      </c>
      <c r="B32" s="6" t="s">
        <v>662</v>
      </c>
      <c r="C32" s="7" t="s">
        <v>663</v>
      </c>
      <c r="D32" s="7"/>
      <c r="E32" s="11" t="s">
        <v>664</v>
      </c>
      <c r="F32" s="6"/>
      <c r="G32" s="11" t="s">
        <v>40</v>
      </c>
      <c r="H32" s="7"/>
    </row>
    <row r="33" spans="1:8">
      <c r="A33" s="4">
        <v>30</v>
      </c>
      <c r="B33" s="6" t="s">
        <v>662</v>
      </c>
      <c r="C33" s="7" t="s">
        <v>665</v>
      </c>
      <c r="D33" s="7"/>
      <c r="E33" s="11" t="s">
        <v>623</v>
      </c>
      <c r="F33" s="6"/>
      <c r="G33" s="11" t="s">
        <v>666</v>
      </c>
      <c r="H33" s="7"/>
    </row>
    <row r="34" spans="1:8">
      <c r="A34" s="12">
        <v>31</v>
      </c>
      <c r="B34" s="6" t="s">
        <v>662</v>
      </c>
      <c r="C34" s="7" t="s">
        <v>667</v>
      </c>
      <c r="D34" s="7"/>
      <c r="E34" s="11" t="s">
        <v>668</v>
      </c>
      <c r="F34" s="6"/>
      <c r="G34" s="11" t="s">
        <v>669</v>
      </c>
      <c r="H34" s="7"/>
    </row>
    <row r="35" spans="1:8">
      <c r="A35" s="4">
        <v>32</v>
      </c>
      <c r="B35" s="6" t="s">
        <v>662</v>
      </c>
      <c r="C35" s="7" t="s">
        <v>670</v>
      </c>
      <c r="D35" s="7"/>
      <c r="E35" s="11" t="s">
        <v>668</v>
      </c>
      <c r="F35" s="6"/>
      <c r="G35" s="11" t="s">
        <v>669</v>
      </c>
      <c r="H35" s="7"/>
    </row>
    <row r="36" spans="1:8">
      <c r="A36" s="12">
        <v>33</v>
      </c>
      <c r="B36" s="6" t="s">
        <v>662</v>
      </c>
      <c r="C36" s="7" t="s">
        <v>671</v>
      </c>
      <c r="D36" s="7"/>
      <c r="E36" s="11" t="s">
        <v>672</v>
      </c>
      <c r="F36" s="6"/>
      <c r="G36" s="11" t="s">
        <v>40</v>
      </c>
      <c r="H36" s="7"/>
    </row>
    <row r="37" spans="1:8">
      <c r="A37" s="4">
        <v>34</v>
      </c>
      <c r="B37" s="6" t="s">
        <v>662</v>
      </c>
      <c r="C37" s="7" t="s">
        <v>673</v>
      </c>
      <c r="D37" s="7"/>
      <c r="E37" s="11" t="s">
        <v>672</v>
      </c>
      <c r="F37" s="6"/>
      <c r="G37" s="11" t="s">
        <v>54</v>
      </c>
      <c r="H37" s="7"/>
    </row>
    <row r="38" spans="1:8">
      <c r="A38" s="12">
        <v>35</v>
      </c>
      <c r="B38" s="6" t="s">
        <v>662</v>
      </c>
      <c r="C38" s="7" t="s">
        <v>674</v>
      </c>
      <c r="D38" s="7"/>
      <c r="E38" s="11" t="s">
        <v>672</v>
      </c>
      <c r="F38" s="6" t="s">
        <v>5</v>
      </c>
      <c r="G38" s="11" t="s">
        <v>40</v>
      </c>
      <c r="H38" s="7"/>
    </row>
    <row r="39" spans="1:8">
      <c r="A39" s="4">
        <v>36</v>
      </c>
      <c r="B39" s="6"/>
      <c r="C39" s="7" t="s">
        <v>675</v>
      </c>
      <c r="D39" s="7"/>
      <c r="E39" s="11" t="s">
        <v>672</v>
      </c>
      <c r="F39" s="8"/>
      <c r="G39" s="11" t="s">
        <v>676</v>
      </c>
      <c r="H39" s="7" t="s">
        <v>5</v>
      </c>
    </row>
    <row r="40" spans="1:8">
      <c r="A40" s="12">
        <v>37</v>
      </c>
      <c r="B40" s="6"/>
      <c r="C40" s="7" t="s">
        <v>677</v>
      </c>
      <c r="D40" s="7" t="s">
        <v>678</v>
      </c>
      <c r="E40" s="11" t="s">
        <v>679</v>
      </c>
      <c r="F40" s="8">
        <v>45998.445833333331</v>
      </c>
      <c r="G40" s="11" t="s">
        <v>655</v>
      </c>
      <c r="H40" s="7"/>
    </row>
    <row r="41" spans="1:8">
      <c r="A41" s="4">
        <v>38</v>
      </c>
      <c r="B41" s="6"/>
      <c r="C41" s="7" t="s">
        <v>680</v>
      </c>
      <c r="D41" s="7" t="s">
        <v>681</v>
      </c>
      <c r="E41" s="11" t="s">
        <v>672</v>
      </c>
      <c r="F41" s="8">
        <v>46000.887499999997</v>
      </c>
      <c r="G41" s="11" t="s">
        <v>40</v>
      </c>
      <c r="H41" s="7"/>
    </row>
    <row r="42" spans="1:8">
      <c r="A42" s="12">
        <v>39</v>
      </c>
      <c r="B42" s="6"/>
      <c r="C42" s="7" t="s">
        <v>682</v>
      </c>
      <c r="D42" s="7"/>
      <c r="E42" s="11" t="s">
        <v>594</v>
      </c>
      <c r="F42" s="8">
        <v>46003.648611111108</v>
      </c>
      <c r="G42" s="11" t="s">
        <v>683</v>
      </c>
      <c r="H42" s="7"/>
    </row>
    <row r="43" spans="1:8">
      <c r="A43" s="4">
        <v>40</v>
      </c>
      <c r="B43" s="6"/>
      <c r="C43" s="7" t="s">
        <v>684</v>
      </c>
      <c r="D43" s="7"/>
      <c r="E43" s="11" t="s">
        <v>685</v>
      </c>
      <c r="F43" s="8">
        <v>46004.705555555556</v>
      </c>
      <c r="G43" s="11" t="s">
        <v>40</v>
      </c>
      <c r="H43" s="7" t="s">
        <v>686</v>
      </c>
    </row>
    <row r="44" spans="1:8">
      <c r="A44" s="12">
        <v>41</v>
      </c>
      <c r="B44" s="6"/>
      <c r="C44" s="7" t="s">
        <v>687</v>
      </c>
      <c r="D44" s="7"/>
      <c r="E44" s="11" t="s">
        <v>688</v>
      </c>
      <c r="F44" s="8">
        <v>46007</v>
      </c>
      <c r="G44" s="11" t="s">
        <v>40</v>
      </c>
      <c r="H44" s="7"/>
    </row>
    <row r="45" spans="1:8">
      <c r="A45" s="4">
        <v>42</v>
      </c>
      <c r="B45" s="6"/>
      <c r="C45" s="7" t="s">
        <v>689</v>
      </c>
      <c r="D45" s="7"/>
      <c r="E45" s="11" t="s">
        <v>672</v>
      </c>
      <c r="F45" s="8">
        <v>46007.375</v>
      </c>
      <c r="G45" s="11" t="s">
        <v>40</v>
      </c>
      <c r="H45" s="7"/>
    </row>
    <row r="46" spans="1:8">
      <c r="A46" s="12">
        <v>43</v>
      </c>
      <c r="B46" s="6"/>
      <c r="C46" s="7" t="s">
        <v>690</v>
      </c>
      <c r="D46" s="7"/>
      <c r="E46" s="11" t="s">
        <v>691</v>
      </c>
      <c r="F46" s="8">
        <v>46005.89166666667</v>
      </c>
      <c r="G46" s="11" t="s">
        <v>40</v>
      </c>
      <c r="H46" s="7"/>
    </row>
    <row r="47" spans="1:8">
      <c r="A47" s="4">
        <v>44</v>
      </c>
      <c r="B47" s="6"/>
      <c r="C47" s="7" t="s">
        <v>692</v>
      </c>
      <c r="D47" s="7"/>
      <c r="E47" s="11" t="s">
        <v>672</v>
      </c>
      <c r="F47" s="8">
        <v>46006.270833333336</v>
      </c>
      <c r="G47" s="11" t="s">
        <v>40</v>
      </c>
      <c r="H47" s="7"/>
    </row>
    <row r="48" spans="1:8">
      <c r="A48" s="12">
        <v>45</v>
      </c>
      <c r="B48" s="6"/>
      <c r="C48" s="7" t="s">
        <v>693</v>
      </c>
      <c r="D48" s="7"/>
      <c r="E48" s="11" t="s">
        <v>694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695</v>
      </c>
      <c r="D49" s="7"/>
      <c r="E49" s="11" t="s">
        <v>696</v>
      </c>
      <c r="F49" s="8"/>
      <c r="G49" s="11" t="s">
        <v>697</v>
      </c>
      <c r="H49" s="7"/>
    </row>
    <row r="50" spans="1:8">
      <c r="A50" s="12">
        <v>47</v>
      </c>
      <c r="B50" s="6"/>
      <c r="C50" s="7" t="s">
        <v>698</v>
      </c>
      <c r="D50" s="7"/>
      <c r="E50" s="11" t="s">
        <v>672</v>
      </c>
      <c r="F50" s="8"/>
      <c r="G50" s="11"/>
      <c r="H50" s="7"/>
    </row>
    <row r="51" spans="1:8">
      <c r="A51" s="4">
        <v>48</v>
      </c>
      <c r="B51" s="6"/>
      <c r="C51" s="7" t="s">
        <v>699</v>
      </c>
      <c r="D51" s="7"/>
      <c r="E51" s="11" t="s">
        <v>672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700</v>
      </c>
      <c r="D52" s="7"/>
      <c r="E52" s="11" t="s">
        <v>701</v>
      </c>
      <c r="F52" s="8">
        <v>46022.232638888891</v>
      </c>
      <c r="G52" s="11" t="s">
        <v>702</v>
      </c>
      <c r="H52" s="7"/>
    </row>
    <row r="53" spans="1:8">
      <c r="A53" s="4">
        <v>50</v>
      </c>
      <c r="B53" s="6"/>
      <c r="C53" s="7" t="s">
        <v>703</v>
      </c>
      <c r="D53" s="7"/>
      <c r="E53" s="11" t="s">
        <v>704</v>
      </c>
      <c r="F53" s="8">
        <v>46027.540972222225</v>
      </c>
      <c r="G53" s="11" t="s">
        <v>40</v>
      </c>
      <c r="H53" s="7"/>
    </row>
    <row r="54" spans="1:8" s="61" customFormat="1">
      <c r="A54" s="12">
        <v>51</v>
      </c>
      <c r="B54" s="6"/>
      <c r="C54" s="7" t="s">
        <v>705</v>
      </c>
      <c r="D54" s="7"/>
      <c r="E54" s="11" t="s">
        <v>672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706</v>
      </c>
      <c r="D55" s="7"/>
      <c r="E55" s="11" t="s">
        <v>707</v>
      </c>
      <c r="F55" s="8">
        <v>46031.370833333334</v>
      </c>
      <c r="G55" s="11" t="s">
        <v>40</v>
      </c>
      <c r="H55" s="7"/>
    </row>
    <row r="56" spans="1:8">
      <c r="A56" s="12">
        <v>53</v>
      </c>
      <c r="B56" s="6"/>
      <c r="C56" s="7" t="s">
        <v>708</v>
      </c>
      <c r="D56" s="7"/>
      <c r="E56" s="11" t="s">
        <v>709</v>
      </c>
      <c r="F56" s="8">
        <v>46031.466666666667</v>
      </c>
      <c r="G56" s="11" t="s">
        <v>40</v>
      </c>
      <c r="H56" s="7"/>
    </row>
    <row r="57" spans="1:8">
      <c r="A57" s="4">
        <v>54</v>
      </c>
      <c r="B57" s="6"/>
      <c r="C57" s="7" t="s">
        <v>710</v>
      </c>
      <c r="D57" s="7"/>
      <c r="E57" s="11" t="s">
        <v>711</v>
      </c>
      <c r="F57" s="8">
        <v>46033.444444444445</v>
      </c>
      <c r="G57" s="11" t="s">
        <v>655</v>
      </c>
      <c r="H57" s="7"/>
    </row>
    <row r="58" spans="1:8">
      <c r="A58" s="12">
        <v>55</v>
      </c>
      <c r="B58" s="6"/>
      <c r="C58" s="7" t="s">
        <v>712</v>
      </c>
      <c r="D58" s="7"/>
      <c r="E58" s="11"/>
      <c r="F58" s="8">
        <v>46033.822916666664</v>
      </c>
      <c r="G58" s="11" t="s">
        <v>713</v>
      </c>
      <c r="H58" s="7"/>
    </row>
    <row r="59" spans="1:8">
      <c r="A59" s="4">
        <v>56</v>
      </c>
      <c r="B59" s="6"/>
      <c r="C59" s="7" t="s">
        <v>714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687</v>
      </c>
      <c r="D60" s="7"/>
      <c r="E60" s="11" t="s">
        <v>688</v>
      </c>
      <c r="F60" s="8">
        <v>46041</v>
      </c>
      <c r="G60" s="11" t="s">
        <v>40</v>
      </c>
      <c r="H60" s="7"/>
    </row>
    <row r="61" spans="1:8">
      <c r="A61" s="4">
        <v>58</v>
      </c>
      <c r="B61" s="6"/>
      <c r="C61" s="7" t="s">
        <v>715</v>
      </c>
      <c r="D61" s="7"/>
      <c r="E61" s="11" t="s">
        <v>716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717</v>
      </c>
      <c r="C62" s="7" t="s">
        <v>718</v>
      </c>
      <c r="D62" s="7"/>
      <c r="E62" s="11" t="s">
        <v>719</v>
      </c>
      <c r="F62" s="8">
        <v>46048.125</v>
      </c>
      <c r="G62" s="11" t="s">
        <v>40</v>
      </c>
      <c r="H62" s="7"/>
    </row>
    <row r="63" spans="1:8">
      <c r="A63" s="4">
        <v>60</v>
      </c>
      <c r="B63" s="6"/>
      <c r="C63" s="7" t="s">
        <v>720</v>
      </c>
      <c r="D63" s="7" t="s">
        <v>721</v>
      </c>
      <c r="E63" s="11" t="s">
        <v>722</v>
      </c>
      <c r="F63" s="8">
        <v>46051.529166666667</v>
      </c>
      <c r="G63" s="11" t="s">
        <v>723</v>
      </c>
      <c r="H63" s="7"/>
    </row>
    <row r="64" spans="1:8">
      <c r="A64" s="12">
        <v>61</v>
      </c>
      <c r="B64" s="6"/>
      <c r="C64" s="7" t="s">
        <v>724</v>
      </c>
      <c r="D64" s="7" t="s">
        <v>725</v>
      </c>
      <c r="E64" s="11" t="s">
        <v>704</v>
      </c>
      <c r="F64" s="8">
        <v>46059.37777777778</v>
      </c>
      <c r="G64" s="11" t="s">
        <v>40</v>
      </c>
      <c r="H64" s="7"/>
    </row>
    <row r="65" spans="1:8">
      <c r="A65" s="4">
        <v>62</v>
      </c>
      <c r="B65" s="6"/>
      <c r="C65" s="7" t="s">
        <v>726</v>
      </c>
      <c r="D65" s="7"/>
      <c r="E65" s="11" t="s">
        <v>727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506</v>
      </c>
      <c r="D66" s="7">
        <v>183</v>
      </c>
      <c r="E66" s="11" t="s">
        <v>728</v>
      </c>
      <c r="F66" s="8">
        <v>46067.48333333333</v>
      </c>
      <c r="G66" s="11" t="s">
        <v>40</v>
      </c>
      <c r="H66" s="7"/>
    </row>
    <row r="67" spans="1:8">
      <c r="A67" s="4">
        <v>64</v>
      </c>
      <c r="B67" s="6"/>
      <c r="C67" s="7" t="s">
        <v>729</v>
      </c>
      <c r="D67" s="7">
        <v>224.7</v>
      </c>
      <c r="E67" s="11" t="s">
        <v>672</v>
      </c>
      <c r="F67" s="8">
        <v>46073</v>
      </c>
      <c r="G67" s="11" t="s">
        <v>730</v>
      </c>
      <c r="H67" s="7"/>
    </row>
    <row r="68" spans="1:8">
      <c r="A68" s="12">
        <v>65</v>
      </c>
      <c r="B68" s="6" t="s">
        <v>731</v>
      </c>
      <c r="C68" s="7" t="s">
        <v>732</v>
      </c>
      <c r="D68" s="7">
        <v>7.7</v>
      </c>
      <c r="E68" s="11" t="s">
        <v>672</v>
      </c>
      <c r="F68" s="8">
        <v>46070.75</v>
      </c>
      <c r="G68" s="11" t="s">
        <v>733</v>
      </c>
      <c r="H68" s="7"/>
    </row>
    <row r="69" spans="1:8">
      <c r="A69" s="4">
        <v>66</v>
      </c>
      <c r="B69" s="6" t="s">
        <v>734</v>
      </c>
      <c r="C69" s="7" t="s">
        <v>735</v>
      </c>
      <c r="D69" s="7">
        <v>73.150000000000006</v>
      </c>
      <c r="E69" s="11" t="s">
        <v>736</v>
      </c>
      <c r="F69" s="8"/>
      <c r="G69" s="11" t="s">
        <v>737</v>
      </c>
      <c r="H69" s="7"/>
    </row>
    <row r="70" spans="1:8">
      <c r="A70" s="12">
        <v>67</v>
      </c>
      <c r="B70" s="6" t="s">
        <v>738</v>
      </c>
      <c r="C70" s="7" t="s">
        <v>739</v>
      </c>
      <c r="D70" s="7"/>
      <c r="E70" s="11" t="s">
        <v>672</v>
      </c>
      <c r="F70" s="8">
        <v>46071.283333333333</v>
      </c>
      <c r="G70" s="11" t="s">
        <v>54</v>
      </c>
      <c r="H70" s="7"/>
    </row>
    <row r="71" spans="1:8">
      <c r="A71" s="4">
        <v>68</v>
      </c>
      <c r="B71" s="6"/>
      <c r="C71" s="7" t="s">
        <v>732</v>
      </c>
      <c r="D71" s="7" t="s">
        <v>740</v>
      </c>
      <c r="E71" s="11" t="s">
        <v>672</v>
      </c>
      <c r="F71" s="8">
        <v>46071.85833333333</v>
      </c>
      <c r="G71" s="11" t="s">
        <v>741</v>
      </c>
      <c r="H71" s="7"/>
    </row>
    <row r="72" spans="1:8">
      <c r="A72" s="12">
        <v>69</v>
      </c>
      <c r="B72" s="6"/>
      <c r="C72" s="7" t="s">
        <v>742</v>
      </c>
      <c r="D72" s="7"/>
      <c r="E72" s="11" t="s">
        <v>672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743</v>
      </c>
      <c r="D73" s="7"/>
      <c r="E73" s="11" t="s">
        <v>672</v>
      </c>
      <c r="F73" s="8">
        <v>46073.633333333331</v>
      </c>
      <c r="G73" s="11" t="s">
        <v>744</v>
      </c>
      <c r="H73" s="7"/>
    </row>
    <row r="74" spans="1:8">
      <c r="A74" s="12">
        <v>71</v>
      </c>
      <c r="B74" s="6" t="s">
        <v>745</v>
      </c>
      <c r="C74" s="7" t="s">
        <v>746</v>
      </c>
      <c r="D74" s="7"/>
      <c r="E74" s="11" t="s">
        <v>747</v>
      </c>
      <c r="F74" s="8">
        <v>46079.1</v>
      </c>
      <c r="G74" s="11" t="s">
        <v>40</v>
      </c>
      <c r="H74" s="7"/>
    </row>
    <row r="75" spans="1:8">
      <c r="A75" s="4">
        <v>72</v>
      </c>
      <c r="B75" s="6"/>
      <c r="C75" s="7" t="s">
        <v>748</v>
      </c>
      <c r="D75" s="7">
        <v>189.99</v>
      </c>
      <c r="E75" s="11" t="s">
        <v>749</v>
      </c>
      <c r="F75" s="8">
        <v>46086.003472222219</v>
      </c>
      <c r="G75" s="11" t="s">
        <v>40</v>
      </c>
      <c r="H75" s="83"/>
    </row>
    <row r="76" spans="1:8">
      <c r="A76" s="12">
        <v>73</v>
      </c>
      <c r="B76" s="6" t="s">
        <v>750</v>
      </c>
      <c r="C76" s="7" t="s">
        <v>751</v>
      </c>
      <c r="D76" s="7">
        <v>189.99</v>
      </c>
      <c r="E76" s="11" t="s">
        <v>672</v>
      </c>
      <c r="F76" s="8">
        <v>46092.845833333333</v>
      </c>
      <c r="G76" s="11" t="s">
        <v>702</v>
      </c>
      <c r="H76" s="7"/>
    </row>
    <row r="77" spans="1:8">
      <c r="A77" s="4">
        <v>74</v>
      </c>
      <c r="B77" s="6"/>
      <c r="C77" s="7" t="s">
        <v>752</v>
      </c>
      <c r="D77" s="7">
        <v>225.28</v>
      </c>
      <c r="E77" s="11" t="s">
        <v>672</v>
      </c>
      <c r="F77" s="8">
        <v>46091.05</v>
      </c>
      <c r="G77" s="11" t="s">
        <v>40</v>
      </c>
      <c r="H77" s="7"/>
    </row>
    <row r="78" spans="1:8">
      <c r="A78" s="12">
        <v>75</v>
      </c>
      <c r="B78" s="6"/>
      <c r="C78" s="7" t="s">
        <v>753</v>
      </c>
      <c r="D78" s="7"/>
      <c r="E78" s="11" t="s">
        <v>672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754</v>
      </c>
      <c r="D79" s="7">
        <v>291.8</v>
      </c>
      <c r="E79" s="11" t="s">
        <v>728</v>
      </c>
      <c r="F79" s="8">
        <v>46098.341666666667</v>
      </c>
      <c r="G79" s="11" t="s">
        <v>755</v>
      </c>
      <c r="H79" s="7"/>
    </row>
    <row r="80" spans="1:8">
      <c r="A80" s="12">
        <v>77</v>
      </c>
      <c r="B80" s="6"/>
      <c r="C80" s="7" t="s">
        <v>756</v>
      </c>
      <c r="D80" s="7" t="s">
        <v>757</v>
      </c>
      <c r="E80" s="11" t="s">
        <v>758</v>
      </c>
      <c r="F80" s="8">
        <v>46094.996527777781</v>
      </c>
      <c r="G80" s="11" t="s">
        <v>759</v>
      </c>
      <c r="H80" s="7"/>
    </row>
    <row r="81" spans="1:8">
      <c r="A81" s="4">
        <v>78</v>
      </c>
      <c r="B81" s="6"/>
      <c r="C81" s="7" t="s">
        <v>760</v>
      </c>
      <c r="D81" s="7">
        <v>189.99</v>
      </c>
      <c r="E81" s="11" t="s">
        <v>728</v>
      </c>
      <c r="F81" s="8">
        <v>46096.987500000003</v>
      </c>
      <c r="G81" s="11" t="s">
        <v>40</v>
      </c>
      <c r="H81" s="7"/>
    </row>
    <row r="82" spans="1:8">
      <c r="A82" s="12">
        <v>79</v>
      </c>
      <c r="B82" s="6" t="s">
        <v>761</v>
      </c>
      <c r="C82" s="7" t="s">
        <v>762</v>
      </c>
      <c r="D82" s="7">
        <v>194.18</v>
      </c>
      <c r="E82" s="11" t="s">
        <v>763</v>
      </c>
      <c r="F82" s="8">
        <v>46097.1875</v>
      </c>
      <c r="G82" s="11" t="s">
        <v>189</v>
      </c>
      <c r="H82" s="7" t="s">
        <v>764</v>
      </c>
    </row>
    <row r="83" spans="1:8">
      <c r="A83" s="4">
        <v>80</v>
      </c>
      <c r="B83" s="6"/>
      <c r="C83" s="7" t="s">
        <v>765</v>
      </c>
      <c r="D83" s="7">
        <v>228.4</v>
      </c>
      <c r="E83" s="11" t="s">
        <v>766</v>
      </c>
      <c r="F83" s="8">
        <v>46100.55</v>
      </c>
      <c r="G83" s="11" t="s">
        <v>40</v>
      </c>
      <c r="H83" s="7"/>
    </row>
    <row r="84" spans="1:8">
      <c r="A84" s="12">
        <v>81</v>
      </c>
      <c r="B84" s="6"/>
      <c r="C84" s="7" t="s">
        <v>767</v>
      </c>
      <c r="D84" s="7" t="s">
        <v>768</v>
      </c>
      <c r="E84" s="11" t="s">
        <v>627</v>
      </c>
      <c r="F84" s="8">
        <v>46098.703472222223</v>
      </c>
      <c r="G84" s="11"/>
      <c r="H84" s="7"/>
    </row>
    <row r="85" spans="1:8">
      <c r="A85" s="4">
        <v>82</v>
      </c>
      <c r="B85" s="6"/>
      <c r="C85" s="7" t="s">
        <v>769</v>
      </c>
      <c r="D85" s="7" t="s">
        <v>770</v>
      </c>
      <c r="E85" s="11" t="s">
        <v>771</v>
      </c>
      <c r="F85" s="8">
        <v>46099.679166666669</v>
      </c>
      <c r="G85" s="11" t="s">
        <v>772</v>
      </c>
      <c r="H85" s="7"/>
    </row>
    <row r="86" spans="1:8">
      <c r="A86" s="12">
        <v>83</v>
      </c>
      <c r="B86" s="6"/>
      <c r="C86" s="7" t="s">
        <v>773</v>
      </c>
      <c r="D86" s="7" t="s">
        <v>774</v>
      </c>
      <c r="E86" s="11" t="s">
        <v>775</v>
      </c>
      <c r="F86" s="8">
        <v>46099.179166666669</v>
      </c>
      <c r="G86" s="11" t="s">
        <v>776</v>
      </c>
      <c r="H86" s="7"/>
    </row>
    <row r="87" spans="1:8">
      <c r="A87" s="4">
        <v>84</v>
      </c>
      <c r="B87" s="6"/>
      <c r="C87" s="7" t="s">
        <v>777</v>
      </c>
      <c r="D87" s="7" t="s">
        <v>778</v>
      </c>
      <c r="E87" s="11" t="s">
        <v>779</v>
      </c>
      <c r="F87" s="8">
        <v>46099.306944444441</v>
      </c>
      <c r="G87" s="11" t="s">
        <v>462</v>
      </c>
      <c r="H87" s="7"/>
    </row>
    <row r="88" spans="1:8">
      <c r="A88" s="12">
        <v>85</v>
      </c>
      <c r="B88" s="6"/>
      <c r="C88" s="7" t="s">
        <v>780</v>
      </c>
      <c r="D88" s="7" t="s">
        <v>781</v>
      </c>
      <c r="E88" s="11" t="s">
        <v>782</v>
      </c>
      <c r="F88" s="8">
        <v>46099.474999999999</v>
      </c>
      <c r="G88" s="11" t="s">
        <v>69</v>
      </c>
      <c r="H88" s="7" t="s">
        <v>783</v>
      </c>
    </row>
    <row r="89" spans="1:8">
      <c r="A89" s="4">
        <v>86</v>
      </c>
      <c r="B89" s="6"/>
      <c r="C89" s="7" t="s">
        <v>784</v>
      </c>
      <c r="D89" s="7" t="s">
        <v>785</v>
      </c>
      <c r="E89" s="11" t="s">
        <v>481</v>
      </c>
      <c r="F89" s="8">
        <v>46102.552083333336</v>
      </c>
      <c r="G89" s="11" t="s">
        <v>69</v>
      </c>
      <c r="H89" s="7" t="s">
        <v>786</v>
      </c>
    </row>
    <row r="90" spans="1:8">
      <c r="A90" s="12">
        <v>87</v>
      </c>
      <c r="B90" s="6"/>
      <c r="C90" s="7" t="s">
        <v>787</v>
      </c>
      <c r="D90" s="7" t="s">
        <v>788</v>
      </c>
      <c r="E90" s="11" t="s">
        <v>789</v>
      </c>
      <c r="F90" s="8">
        <v>46105.451388888891</v>
      </c>
      <c r="G90" s="11" t="s">
        <v>405</v>
      </c>
      <c r="H90" s="7"/>
    </row>
    <row r="91" spans="1:8">
      <c r="A91" s="4">
        <v>88</v>
      </c>
      <c r="B91" s="6"/>
      <c r="C91" s="7" t="s">
        <v>790</v>
      </c>
      <c r="D91" s="7" t="s">
        <v>791</v>
      </c>
      <c r="E91" s="11" t="s">
        <v>627</v>
      </c>
      <c r="F91" s="8">
        <v>46106.318749999999</v>
      </c>
      <c r="G91" s="11" t="s">
        <v>792</v>
      </c>
      <c r="H91" s="7"/>
    </row>
    <row r="92" spans="1:8">
      <c r="A92" s="12">
        <v>89</v>
      </c>
      <c r="B92" s="6"/>
      <c r="C92" s="7" t="s">
        <v>793</v>
      </c>
      <c r="D92" s="7" t="s">
        <v>794</v>
      </c>
      <c r="E92" s="11" t="s">
        <v>795</v>
      </c>
      <c r="F92" s="8">
        <v>46106.32916666667</v>
      </c>
      <c r="G92" s="11" t="s">
        <v>40</v>
      </c>
      <c r="H92" s="7"/>
    </row>
    <row r="93" spans="1:8">
      <c r="A93" s="4">
        <v>90</v>
      </c>
      <c r="B93" s="6"/>
      <c r="C93" s="7" t="s">
        <v>796</v>
      </c>
      <c r="D93" s="7">
        <v>3.7</v>
      </c>
      <c r="E93" s="11" t="s">
        <v>797</v>
      </c>
      <c r="F93" s="8">
        <v>46106.982638888891</v>
      </c>
      <c r="G93" s="11" t="s">
        <v>798</v>
      </c>
      <c r="H93" s="7"/>
    </row>
    <row r="94" spans="1:8">
      <c r="A94" s="12">
        <v>91</v>
      </c>
      <c r="B94" s="6"/>
      <c r="C94" s="7" t="s">
        <v>799</v>
      </c>
      <c r="D94" s="7" t="s">
        <v>800</v>
      </c>
      <c r="E94" s="11" t="s">
        <v>801</v>
      </c>
      <c r="F94" s="8">
        <v>46106.993055555555</v>
      </c>
      <c r="G94" s="11" t="s">
        <v>798</v>
      </c>
      <c r="H94" s="7"/>
    </row>
    <row r="95" spans="1:8">
      <c r="A95" s="4">
        <v>92</v>
      </c>
      <c r="B95" s="6"/>
      <c r="C95" s="7" t="s">
        <v>802</v>
      </c>
      <c r="D95" s="7" t="s">
        <v>803</v>
      </c>
      <c r="E95" s="11" t="s">
        <v>801</v>
      </c>
      <c r="F95" s="8">
        <v>46106.979166666664</v>
      </c>
      <c r="G95" s="11" t="s">
        <v>798</v>
      </c>
      <c r="H95" s="7"/>
    </row>
    <row r="96" spans="1:8">
      <c r="A96" s="12">
        <v>93</v>
      </c>
      <c r="B96" s="6"/>
      <c r="C96" s="7" t="s">
        <v>804</v>
      </c>
      <c r="D96" s="112">
        <v>46109</v>
      </c>
      <c r="E96" s="11" t="s">
        <v>805</v>
      </c>
      <c r="F96" s="8">
        <v>46106</v>
      </c>
      <c r="G96" s="11" t="s">
        <v>798</v>
      </c>
      <c r="H96" s="7"/>
    </row>
    <row r="97" spans="1:8">
      <c r="A97" s="4">
        <v>94</v>
      </c>
      <c r="B97" s="6"/>
      <c r="C97" s="7" t="s">
        <v>806</v>
      </c>
      <c r="D97" s="112">
        <v>330</v>
      </c>
      <c r="E97" s="11" t="s">
        <v>805</v>
      </c>
      <c r="F97" s="8">
        <v>46111</v>
      </c>
      <c r="G97" s="11" t="s">
        <v>40</v>
      </c>
      <c r="H97" s="7"/>
    </row>
    <row r="98" spans="1:8">
      <c r="A98" s="12">
        <v>95</v>
      </c>
      <c r="B98" s="6"/>
      <c r="C98" s="7" t="s">
        <v>807</v>
      </c>
      <c r="D98" s="7" t="s">
        <v>808</v>
      </c>
      <c r="E98" s="11" t="s">
        <v>809</v>
      </c>
      <c r="F98" s="8">
        <v>46110</v>
      </c>
      <c r="G98" s="11" t="s">
        <v>810</v>
      </c>
      <c r="H98" s="7"/>
    </row>
    <row r="99" spans="1:8">
      <c r="A99" s="4">
        <v>96</v>
      </c>
      <c r="B99" s="6"/>
      <c r="C99" s="7" t="s">
        <v>811</v>
      </c>
      <c r="D99" s="7">
        <v>290</v>
      </c>
      <c r="E99" s="11" t="s">
        <v>812</v>
      </c>
      <c r="F99" s="8">
        <v>46109.743055555555</v>
      </c>
      <c r="G99" s="11" t="s">
        <v>813</v>
      </c>
      <c r="H99" s="7"/>
    </row>
    <row r="100" spans="1:8">
      <c r="A100" s="12">
        <v>97</v>
      </c>
      <c r="B100" s="6"/>
      <c r="C100" s="7" t="s">
        <v>814</v>
      </c>
      <c r="D100" s="7">
        <v>226</v>
      </c>
      <c r="E100" s="11" t="s">
        <v>815</v>
      </c>
      <c r="F100" s="8">
        <v>46109</v>
      </c>
      <c r="G100" s="11" t="s">
        <v>40</v>
      </c>
      <c r="H100" s="7"/>
    </row>
    <row r="101" spans="1:8">
      <c r="A101" s="4">
        <v>98</v>
      </c>
      <c r="B101" s="6"/>
      <c r="C101" s="7" t="s">
        <v>816</v>
      </c>
      <c r="D101" s="7"/>
      <c r="E101" s="11" t="s">
        <v>817</v>
      </c>
      <c r="F101" s="8">
        <v>46108.870833333334</v>
      </c>
      <c r="G101" s="11"/>
      <c r="H101" s="7"/>
    </row>
    <row r="102" spans="1:8">
      <c r="A102" s="12">
        <v>99</v>
      </c>
      <c r="B102" s="6"/>
      <c r="C102" s="7" t="s">
        <v>818</v>
      </c>
      <c r="D102" s="7" t="s">
        <v>819</v>
      </c>
      <c r="E102" s="11" t="s">
        <v>820</v>
      </c>
      <c r="F102" s="8">
        <v>46057</v>
      </c>
      <c r="G102" s="11" t="s">
        <v>40</v>
      </c>
      <c r="H102" s="7"/>
    </row>
    <row r="103" spans="1:8">
      <c r="A103" s="4">
        <v>100</v>
      </c>
      <c r="B103" s="6"/>
      <c r="C103" s="7" t="s">
        <v>821</v>
      </c>
      <c r="D103" s="7"/>
      <c r="E103" s="11" t="s">
        <v>822</v>
      </c>
      <c r="F103" s="8">
        <v>46109.638888888891</v>
      </c>
      <c r="G103" s="11"/>
      <c r="H103" s="7"/>
    </row>
    <row r="104" spans="1:8">
      <c r="A104" s="12">
        <v>101</v>
      </c>
      <c r="B104" s="6"/>
      <c r="C104" s="7" t="s">
        <v>823</v>
      </c>
      <c r="D104" s="7">
        <v>114.3</v>
      </c>
      <c r="E104" s="11" t="s">
        <v>728</v>
      </c>
      <c r="F104" s="8">
        <v>46110.25</v>
      </c>
      <c r="G104" s="11" t="s">
        <v>40</v>
      </c>
      <c r="H104" s="7"/>
    </row>
    <row r="105" spans="1:8">
      <c r="A105" s="4">
        <v>102</v>
      </c>
      <c r="B105" s="6"/>
      <c r="C105" s="7" t="s">
        <v>824</v>
      </c>
      <c r="D105" s="7" t="s">
        <v>825</v>
      </c>
      <c r="E105" s="11" t="s">
        <v>826</v>
      </c>
      <c r="F105" s="8">
        <v>46112.826388888891</v>
      </c>
      <c r="G105" s="11" t="s">
        <v>158</v>
      </c>
      <c r="H105" s="7"/>
    </row>
    <row r="106" spans="1:8">
      <c r="A106" s="12">
        <v>103</v>
      </c>
      <c r="B106" s="6"/>
      <c r="C106" s="7" t="s">
        <v>827</v>
      </c>
      <c r="D106" s="7" t="s">
        <v>828</v>
      </c>
      <c r="E106" s="11"/>
      <c r="F106" s="8">
        <v>46112.5</v>
      </c>
      <c r="G106" s="11" t="s">
        <v>829</v>
      </c>
      <c r="H106" s="7"/>
    </row>
    <row r="107" spans="1:8">
      <c r="A107" s="4">
        <v>104</v>
      </c>
      <c r="B107" s="6"/>
      <c r="C107" s="7" t="s">
        <v>830</v>
      </c>
      <c r="D107" s="7" t="s">
        <v>831</v>
      </c>
      <c r="E107" s="11" t="s">
        <v>832</v>
      </c>
      <c r="F107" s="8">
        <v>46119.741666666669</v>
      </c>
      <c r="G107" s="11" t="s">
        <v>40</v>
      </c>
      <c r="H107" s="7"/>
    </row>
    <row r="108" spans="1:8">
      <c r="A108" s="12">
        <v>105</v>
      </c>
      <c r="B108" s="6"/>
      <c r="C108" s="7" t="s">
        <v>818</v>
      </c>
      <c r="D108" s="7">
        <v>226</v>
      </c>
      <c r="E108" s="11" t="s">
        <v>832</v>
      </c>
      <c r="F108" s="8">
        <v>46114.854166666664</v>
      </c>
      <c r="G108" s="11" t="s">
        <v>40</v>
      </c>
      <c r="H108" s="7"/>
    </row>
    <row r="109" spans="1:8">
      <c r="A109" s="4">
        <v>106</v>
      </c>
      <c r="B109" s="6"/>
      <c r="C109" s="7" t="s">
        <v>833</v>
      </c>
      <c r="D109" s="7">
        <v>183.1</v>
      </c>
      <c r="E109" s="11" t="s">
        <v>834</v>
      </c>
      <c r="F109" s="8">
        <v>46115.098611111112</v>
      </c>
      <c r="G109" s="11" t="s">
        <v>158</v>
      </c>
      <c r="H109" s="7"/>
    </row>
    <row r="110" spans="1:8">
      <c r="A110" s="12">
        <v>107</v>
      </c>
      <c r="B110" s="6"/>
      <c r="C110" s="7" t="s">
        <v>835</v>
      </c>
      <c r="D110" s="7" t="s">
        <v>836</v>
      </c>
      <c r="E110" s="11" t="s">
        <v>837</v>
      </c>
      <c r="F110" s="8">
        <v>46123.258333333331</v>
      </c>
      <c r="G110" s="11" t="s">
        <v>838</v>
      </c>
      <c r="H110" s="7"/>
    </row>
    <row r="111" spans="1:8">
      <c r="A111" s="4">
        <v>108</v>
      </c>
      <c r="B111" s="6"/>
      <c r="C111" s="7" t="s">
        <v>839</v>
      </c>
      <c r="D111" s="7" t="s">
        <v>840</v>
      </c>
      <c r="E111" s="11" t="s">
        <v>832</v>
      </c>
      <c r="F111" s="8">
        <v>46115.520833333336</v>
      </c>
      <c r="G111" s="11" t="s">
        <v>40</v>
      </c>
      <c r="H111" s="7"/>
    </row>
    <row r="112" spans="1:8">
      <c r="A112" s="12">
        <v>109</v>
      </c>
      <c r="B112" s="6"/>
      <c r="C112" s="7" t="s">
        <v>841</v>
      </c>
      <c r="D112" s="7">
        <v>231.53</v>
      </c>
      <c r="E112" s="11" t="s">
        <v>842</v>
      </c>
      <c r="F112" s="8">
        <v>46119</v>
      </c>
      <c r="G112" s="11" t="s">
        <v>843</v>
      </c>
      <c r="H112" s="7"/>
    </row>
    <row r="113" spans="1:8">
      <c r="A113" s="4">
        <v>110</v>
      </c>
      <c r="B113" s="6"/>
      <c r="C113" s="7" t="s">
        <v>844</v>
      </c>
      <c r="D113" s="7" t="s">
        <v>845</v>
      </c>
      <c r="E113" s="11" t="s">
        <v>846</v>
      </c>
      <c r="F113" s="8">
        <v>46119</v>
      </c>
      <c r="G113" s="11" t="s">
        <v>158</v>
      </c>
      <c r="H113" s="7"/>
    </row>
    <row r="114" spans="1:8">
      <c r="A114" s="12">
        <v>111</v>
      </c>
      <c r="B114" s="6"/>
      <c r="C114" s="7" t="s">
        <v>847</v>
      </c>
      <c r="D114" s="7">
        <v>189.99</v>
      </c>
      <c r="E114" s="11" t="s">
        <v>848</v>
      </c>
      <c r="F114" s="8">
        <v>46118.35</v>
      </c>
      <c r="G114" s="11"/>
      <c r="H114" s="7"/>
    </row>
    <row r="115" spans="1:8">
      <c r="A115" s="4">
        <v>112</v>
      </c>
      <c r="B115" s="6"/>
      <c r="C115" s="7" t="s">
        <v>849</v>
      </c>
      <c r="D115" s="7">
        <v>179.92</v>
      </c>
      <c r="E115" s="11" t="s">
        <v>850</v>
      </c>
      <c r="F115" s="8">
        <v>46123.26666666667</v>
      </c>
      <c r="G115" s="11" t="s">
        <v>375</v>
      </c>
      <c r="H115" s="7"/>
    </row>
    <row r="116" spans="1:8">
      <c r="A116" s="12">
        <v>113</v>
      </c>
      <c r="B116" s="6"/>
      <c r="C116" s="7" t="s">
        <v>851</v>
      </c>
      <c r="D116" s="7" t="s">
        <v>852</v>
      </c>
      <c r="E116" s="11" t="s">
        <v>657</v>
      </c>
      <c r="F116" s="8">
        <v>46120.529166666667</v>
      </c>
      <c r="G116" s="11" t="s">
        <v>40</v>
      </c>
      <c r="H116" s="7"/>
    </row>
    <row r="117" spans="1:8">
      <c r="A117" s="4">
        <v>114</v>
      </c>
      <c r="B117" s="6"/>
      <c r="C117" s="7" t="s">
        <v>853</v>
      </c>
      <c r="D117" s="7">
        <v>183</v>
      </c>
      <c r="E117" s="11" t="s">
        <v>854</v>
      </c>
      <c r="F117" s="8">
        <v>46120.520833333336</v>
      </c>
      <c r="G117" s="11"/>
      <c r="H117" s="7"/>
    </row>
    <row r="118" spans="1:8">
      <c r="A118" s="12">
        <v>115</v>
      </c>
      <c r="B118" s="6"/>
      <c r="C118" s="7" t="s">
        <v>855</v>
      </c>
      <c r="D118" s="7" t="s">
        <v>856</v>
      </c>
      <c r="E118" s="11" t="s">
        <v>857</v>
      </c>
      <c r="F118" s="8">
        <v>46121.054166666669</v>
      </c>
      <c r="G118" s="11" t="s">
        <v>40</v>
      </c>
      <c r="H118" s="7"/>
    </row>
    <row r="119" spans="1:8">
      <c r="A119" s="4">
        <v>116</v>
      </c>
      <c r="B119" s="6"/>
      <c r="C119" s="7" t="s">
        <v>858</v>
      </c>
      <c r="D119" s="7">
        <v>189.99</v>
      </c>
      <c r="E119" s="11" t="s">
        <v>859</v>
      </c>
      <c r="F119" s="8">
        <v>46129</v>
      </c>
      <c r="G119" s="11" t="s">
        <v>860</v>
      </c>
      <c r="H119" s="7"/>
    </row>
    <row r="120" spans="1:8">
      <c r="A120" s="12">
        <v>117</v>
      </c>
      <c r="B120" s="6"/>
      <c r="C120" s="7" t="s">
        <v>861</v>
      </c>
      <c r="D120" s="7">
        <v>199.9</v>
      </c>
      <c r="E120" s="11" t="s">
        <v>862</v>
      </c>
      <c r="F120" s="8">
        <v>46124.162499999999</v>
      </c>
      <c r="G120" s="11" t="s">
        <v>40</v>
      </c>
      <c r="H120" s="7"/>
    </row>
    <row r="121" spans="1:8">
      <c r="A121" s="4">
        <v>118</v>
      </c>
      <c r="B121" s="6"/>
      <c r="C121" s="7" t="s">
        <v>863</v>
      </c>
      <c r="D121" s="7"/>
      <c r="E121" s="11" t="s">
        <v>657</v>
      </c>
      <c r="F121" s="8">
        <v>46122.408333333333</v>
      </c>
      <c r="G121" s="11"/>
      <c r="H121" s="7"/>
    </row>
    <row r="122" spans="1:8">
      <c r="A122" s="12">
        <v>119</v>
      </c>
      <c r="B122" s="6" t="s">
        <v>864</v>
      </c>
      <c r="C122" s="7" t="s">
        <v>865</v>
      </c>
      <c r="D122" s="7">
        <v>225</v>
      </c>
      <c r="E122" s="11" t="s">
        <v>866</v>
      </c>
      <c r="F122" s="8">
        <v>46122.55</v>
      </c>
      <c r="G122" s="11" t="s">
        <v>161</v>
      </c>
      <c r="H122" s="7"/>
    </row>
    <row r="123" spans="1:8">
      <c r="A123" s="4">
        <v>120</v>
      </c>
      <c r="B123" s="6"/>
      <c r="C123" s="7" t="s">
        <v>867</v>
      </c>
      <c r="D123" s="7" t="s">
        <v>868</v>
      </c>
      <c r="E123" s="11" t="s">
        <v>657</v>
      </c>
      <c r="F123" s="8">
        <v>46122.541666666664</v>
      </c>
      <c r="G123" s="11"/>
      <c r="H123" s="7"/>
    </row>
    <row r="124" spans="1:8">
      <c r="A124" s="12">
        <v>121</v>
      </c>
      <c r="B124" s="6"/>
      <c r="C124" s="7" t="s">
        <v>869</v>
      </c>
      <c r="D124" s="7" t="s">
        <v>870</v>
      </c>
      <c r="E124" s="11" t="s">
        <v>871</v>
      </c>
      <c r="F124" s="8">
        <v>46125.680555555555</v>
      </c>
      <c r="G124" s="11" t="s">
        <v>462</v>
      </c>
      <c r="H124" s="7"/>
    </row>
    <row r="125" spans="1:8">
      <c r="A125" s="4">
        <v>122</v>
      </c>
      <c r="B125" s="6"/>
      <c r="C125" s="7" t="s">
        <v>872</v>
      </c>
      <c r="D125" s="7" t="s">
        <v>873</v>
      </c>
      <c r="E125" s="11" t="s">
        <v>874</v>
      </c>
      <c r="F125" s="8">
        <v>46128.677083333336</v>
      </c>
      <c r="G125" s="11" t="s">
        <v>875</v>
      </c>
      <c r="H125" s="7" t="s">
        <v>876</v>
      </c>
    </row>
    <row r="126" spans="1:8">
      <c r="A126" s="12">
        <v>123</v>
      </c>
      <c r="B126" s="6"/>
      <c r="C126" s="7" t="s">
        <v>877</v>
      </c>
      <c r="D126" s="137" t="s">
        <v>878</v>
      </c>
      <c r="E126" s="11" t="s">
        <v>879</v>
      </c>
      <c r="F126" s="8">
        <v>46129.208333333336</v>
      </c>
      <c r="G126" s="11" t="s">
        <v>120</v>
      </c>
      <c r="H126" s="7"/>
    </row>
    <row r="127" spans="1:8">
      <c r="A127" s="4">
        <v>124</v>
      </c>
      <c r="B127" s="6"/>
      <c r="C127" s="7" t="s">
        <v>880</v>
      </c>
      <c r="D127" s="7" t="s">
        <v>881</v>
      </c>
      <c r="E127" s="11" t="s">
        <v>850</v>
      </c>
      <c r="F127" s="8">
        <v>46130.666666666664</v>
      </c>
      <c r="G127" s="11" t="s">
        <v>882</v>
      </c>
      <c r="H127" s="7"/>
    </row>
    <row r="128" spans="1:8">
      <c r="A128" s="12">
        <v>125</v>
      </c>
      <c r="B128" s="6"/>
      <c r="C128" s="7" t="s">
        <v>883</v>
      </c>
      <c r="D128" s="7">
        <v>207</v>
      </c>
      <c r="E128" s="11" t="s">
        <v>884</v>
      </c>
      <c r="F128" s="8"/>
      <c r="G128" s="11" t="s">
        <v>885</v>
      </c>
      <c r="H128" s="7"/>
    </row>
    <row r="129" spans="1:8">
      <c r="A129" s="4">
        <v>126</v>
      </c>
      <c r="B129" s="6"/>
      <c r="C129" s="7" t="s">
        <v>886</v>
      </c>
      <c r="D129" s="7">
        <v>189.9</v>
      </c>
      <c r="E129" s="11" t="s">
        <v>887</v>
      </c>
      <c r="F129" s="8">
        <v>46130.395833333336</v>
      </c>
      <c r="G129" s="11" t="s">
        <v>462</v>
      </c>
      <c r="H129" s="7" t="s">
        <v>888</v>
      </c>
    </row>
    <row r="130" spans="1:8">
      <c r="A130" s="12">
        <v>127</v>
      </c>
      <c r="B130" s="6"/>
      <c r="C130" s="7" t="s">
        <v>889</v>
      </c>
      <c r="D130" s="7">
        <v>180</v>
      </c>
      <c r="E130" s="11" t="s">
        <v>728</v>
      </c>
      <c r="F130" s="8">
        <v>46134.291666666664</v>
      </c>
      <c r="G130" s="11" t="s">
        <v>40</v>
      </c>
      <c r="H130" s="7"/>
    </row>
    <row r="131" spans="1:8">
      <c r="A131" s="4">
        <v>128</v>
      </c>
      <c r="B131" s="6"/>
      <c r="C131" s="7" t="s">
        <v>890</v>
      </c>
      <c r="D131" s="137" t="s">
        <v>891</v>
      </c>
      <c r="E131" s="11" t="s">
        <v>627</v>
      </c>
      <c r="F131" s="8">
        <v>46133.645833333336</v>
      </c>
      <c r="G131" s="11"/>
      <c r="H131" s="7"/>
    </row>
    <row r="132" spans="1:8">
      <c r="A132" s="12">
        <v>129</v>
      </c>
      <c r="B132" s="6"/>
      <c r="C132" s="7" t="s">
        <v>892</v>
      </c>
      <c r="D132" s="7">
        <v>239.99</v>
      </c>
      <c r="E132" s="11" t="s">
        <v>893</v>
      </c>
      <c r="F132" s="8">
        <v>46133.833333333336</v>
      </c>
      <c r="G132" s="11" t="s">
        <v>894</v>
      </c>
      <c r="H132" s="7" t="s">
        <v>895</v>
      </c>
    </row>
    <row r="133" spans="1:8">
      <c r="A133" s="4">
        <v>130</v>
      </c>
      <c r="B133" s="6"/>
      <c r="C133" s="7" t="s">
        <v>896</v>
      </c>
      <c r="D133" s="7" t="s">
        <v>897</v>
      </c>
      <c r="E133" s="11" t="s">
        <v>898</v>
      </c>
      <c r="F133" s="8">
        <v>46135.245833333334</v>
      </c>
      <c r="G133" s="11" t="s">
        <v>69</v>
      </c>
      <c r="H133" s="7" t="s">
        <v>899</v>
      </c>
    </row>
    <row r="134" spans="1:8">
      <c r="A134" s="12">
        <v>131</v>
      </c>
      <c r="B134" s="6"/>
      <c r="C134" s="7" t="s">
        <v>900</v>
      </c>
      <c r="D134" s="7" t="s">
        <v>901</v>
      </c>
      <c r="E134" s="11" t="s">
        <v>902</v>
      </c>
      <c r="F134" s="8">
        <v>46134.695833333331</v>
      </c>
      <c r="G134" s="11"/>
      <c r="H134" s="7"/>
    </row>
    <row r="135" spans="1:8">
      <c r="A135" s="4">
        <v>132</v>
      </c>
      <c r="B135" s="6"/>
      <c r="C135" s="7" t="s">
        <v>903</v>
      </c>
      <c r="D135" s="7">
        <v>70</v>
      </c>
      <c r="E135" s="138" t="s">
        <v>904</v>
      </c>
      <c r="F135" s="8">
        <v>46135.041666666664</v>
      </c>
      <c r="G135" s="11" t="s">
        <v>405</v>
      </c>
      <c r="H135" s="7"/>
    </row>
    <row r="136" spans="1:8">
      <c r="A136" s="12">
        <v>133</v>
      </c>
      <c r="B136" s="6"/>
      <c r="C136" s="7" t="s">
        <v>905</v>
      </c>
      <c r="D136" s="7" t="s">
        <v>906</v>
      </c>
      <c r="E136" s="11" t="s">
        <v>907</v>
      </c>
      <c r="F136" s="8">
        <v>46136.763888888891</v>
      </c>
      <c r="G136" s="11" t="s">
        <v>462</v>
      </c>
      <c r="H136" s="7" t="s">
        <v>908</v>
      </c>
    </row>
    <row r="137" spans="1:8">
      <c r="A137" s="4">
        <v>134</v>
      </c>
      <c r="B137" s="6"/>
      <c r="C137" s="7" t="s">
        <v>909</v>
      </c>
      <c r="D137" s="7" t="s">
        <v>910</v>
      </c>
      <c r="E137" s="11" t="s">
        <v>911</v>
      </c>
      <c r="F137" s="8">
        <v>46140.125</v>
      </c>
      <c r="G137" s="11" t="s">
        <v>69</v>
      </c>
      <c r="H137" s="7"/>
    </row>
    <row r="138" spans="1:8">
      <c r="A138" s="12">
        <v>135</v>
      </c>
      <c r="B138" s="6"/>
      <c r="C138" s="7" t="s">
        <v>912</v>
      </c>
      <c r="D138" s="7" t="s">
        <v>913</v>
      </c>
      <c r="E138" s="11" t="s">
        <v>657</v>
      </c>
      <c r="F138" s="8">
        <v>46144.079861111109</v>
      </c>
      <c r="G138" s="11" t="s">
        <v>40</v>
      </c>
      <c r="H138" s="7"/>
    </row>
    <row r="139" spans="1:8">
      <c r="A139" s="4">
        <v>136</v>
      </c>
      <c r="B139" s="6"/>
      <c r="C139" s="7" t="s">
        <v>914</v>
      </c>
      <c r="D139" s="7">
        <v>227</v>
      </c>
      <c r="E139" s="11" t="s">
        <v>797</v>
      </c>
      <c r="F139" s="8">
        <v>46136.524305555555</v>
      </c>
      <c r="G139" s="11" t="s">
        <v>69</v>
      </c>
      <c r="H139" s="7"/>
    </row>
    <row r="140" spans="1:8">
      <c r="A140" s="12">
        <v>137</v>
      </c>
      <c r="B140" s="6"/>
      <c r="C140" s="7" t="s">
        <v>915</v>
      </c>
      <c r="D140" s="7" t="s">
        <v>916</v>
      </c>
      <c r="E140" s="11" t="s">
        <v>657</v>
      </c>
      <c r="F140" s="8">
        <v>46144.637499999997</v>
      </c>
      <c r="G140" s="11" t="s">
        <v>917</v>
      </c>
      <c r="H140" s="7"/>
    </row>
    <row r="141" spans="1:8">
      <c r="A141" s="4">
        <v>138</v>
      </c>
      <c r="B141" s="6"/>
      <c r="C141" s="7" t="s">
        <v>918</v>
      </c>
      <c r="D141" s="7">
        <v>174</v>
      </c>
      <c r="E141" s="11" t="s">
        <v>672</v>
      </c>
      <c r="F141" s="8">
        <v>46143.125</v>
      </c>
      <c r="G141" s="11" t="s">
        <v>40</v>
      </c>
      <c r="H141" s="7"/>
    </row>
    <row r="142" spans="1:8">
      <c r="A142" s="12">
        <v>139</v>
      </c>
      <c r="B142" s="6"/>
      <c r="C142" s="7" t="s">
        <v>919</v>
      </c>
      <c r="D142" s="7" t="s">
        <v>920</v>
      </c>
      <c r="E142" s="11" t="s">
        <v>921</v>
      </c>
      <c r="F142" s="8">
        <v>46146.333333333336</v>
      </c>
      <c r="G142" s="11"/>
      <c r="H142" s="7"/>
    </row>
    <row r="143" spans="1:8">
      <c r="A143" s="4">
        <v>140</v>
      </c>
      <c r="B143" s="6"/>
      <c r="C143" s="7" t="s">
        <v>922</v>
      </c>
      <c r="D143" s="7" t="s">
        <v>923</v>
      </c>
      <c r="E143" s="11" t="s">
        <v>924</v>
      </c>
      <c r="F143" s="8">
        <v>46147.379166666666</v>
      </c>
      <c r="G143" s="11" t="s">
        <v>69</v>
      </c>
      <c r="H143" s="7"/>
    </row>
    <row r="144" spans="1:8">
      <c r="A144" s="12">
        <v>141</v>
      </c>
      <c r="B144" s="6"/>
      <c r="C144" s="7" t="s">
        <v>925</v>
      </c>
      <c r="D144" s="7" t="s">
        <v>926</v>
      </c>
      <c r="E144" s="11" t="s">
        <v>927</v>
      </c>
      <c r="F144" s="8">
        <v>46146.416666666664</v>
      </c>
      <c r="G144" s="11" t="s">
        <v>456</v>
      </c>
      <c r="H144" s="7"/>
    </row>
    <row r="145" spans="1:8">
      <c r="A145" s="4">
        <v>142</v>
      </c>
      <c r="B145" s="6"/>
      <c r="C145" s="7" t="s">
        <v>928</v>
      </c>
      <c r="D145" s="7" t="s">
        <v>929</v>
      </c>
      <c r="E145" s="11" t="s">
        <v>930</v>
      </c>
      <c r="F145" s="8">
        <v>46149.004166666666</v>
      </c>
      <c r="G145" s="11" t="s">
        <v>931</v>
      </c>
      <c r="H145" s="7"/>
    </row>
    <row r="146" spans="1:8">
      <c r="A146" s="12">
        <v>143</v>
      </c>
      <c r="B146" s="6"/>
      <c r="C146" s="7" t="s">
        <v>932</v>
      </c>
      <c r="D146" s="7" t="s">
        <v>933</v>
      </c>
      <c r="E146" s="11" t="s">
        <v>657</v>
      </c>
      <c r="F146" s="8">
        <v>46149.020833333336</v>
      </c>
      <c r="G146" s="11" t="s">
        <v>40</v>
      </c>
      <c r="H146" s="7"/>
    </row>
    <row r="147" spans="1:8">
      <c r="A147" s="4">
        <v>144</v>
      </c>
      <c r="B147" s="6"/>
      <c r="C147" s="7" t="s">
        <v>934</v>
      </c>
      <c r="D147" s="7" t="s">
        <v>935</v>
      </c>
      <c r="E147" s="11" t="s">
        <v>936</v>
      </c>
      <c r="F147" s="8">
        <v>46150.724999999999</v>
      </c>
      <c r="G147" s="11" t="s">
        <v>158</v>
      </c>
      <c r="H147" s="7"/>
    </row>
    <row r="148" spans="1:8">
      <c r="A148" s="12">
        <v>145</v>
      </c>
      <c r="B148" s="6"/>
      <c r="C148" s="7" t="s">
        <v>937</v>
      </c>
      <c r="D148" s="7">
        <v>175.73</v>
      </c>
      <c r="E148" s="11" t="s">
        <v>938</v>
      </c>
      <c r="F148" s="8">
        <v>46149.966666666667</v>
      </c>
      <c r="G148" s="11" t="s">
        <v>40</v>
      </c>
      <c r="H148" s="7"/>
    </row>
    <row r="149" spans="1:8">
      <c r="A149" s="4">
        <v>146</v>
      </c>
      <c r="B149" s="6"/>
      <c r="C149" s="7" t="s">
        <v>939</v>
      </c>
      <c r="D149" s="7" t="s">
        <v>910</v>
      </c>
      <c r="E149" s="11" t="s">
        <v>940</v>
      </c>
      <c r="F149" s="8">
        <v>46139.95416666667</v>
      </c>
      <c r="G149" s="11" t="s">
        <v>69</v>
      </c>
      <c r="H149" s="7"/>
    </row>
    <row r="150" spans="1:8">
      <c r="A150" s="12">
        <v>147</v>
      </c>
      <c r="B150" s="6"/>
      <c r="C150" s="7" t="s">
        <v>941</v>
      </c>
      <c r="D150" s="7" t="s">
        <v>942</v>
      </c>
      <c r="E150" s="11" t="s">
        <v>940</v>
      </c>
      <c r="F150" s="8">
        <v>46135.583333333336</v>
      </c>
      <c r="G150" s="11" t="s">
        <v>69</v>
      </c>
      <c r="H150" s="7"/>
    </row>
    <row r="151" spans="1:8">
      <c r="A151" s="4">
        <v>148</v>
      </c>
      <c r="B151" s="6"/>
      <c r="C151" s="7" t="s">
        <v>943</v>
      </c>
      <c r="D151" s="7" t="s">
        <v>944</v>
      </c>
      <c r="E151" s="11" t="s">
        <v>945</v>
      </c>
      <c r="F151" s="8">
        <v>46151.474999999999</v>
      </c>
      <c r="G151" s="11" t="s">
        <v>40</v>
      </c>
      <c r="H151" s="7"/>
    </row>
    <row r="152" spans="1:8">
      <c r="A152" s="12">
        <v>149</v>
      </c>
      <c r="B152" s="6"/>
      <c r="C152" s="7" t="s">
        <v>946</v>
      </c>
      <c r="D152" s="7">
        <v>90.22</v>
      </c>
      <c r="E152" s="11" t="s">
        <v>749</v>
      </c>
      <c r="F152" s="8">
        <v>46208.558333333334</v>
      </c>
      <c r="G152" s="11" t="s">
        <v>947</v>
      </c>
      <c r="H152" s="7"/>
    </row>
    <row r="153" spans="1:8">
      <c r="A153" s="4">
        <v>150</v>
      </c>
      <c r="B153" s="6"/>
      <c r="C153" s="7" t="s">
        <v>948</v>
      </c>
      <c r="D153" s="7">
        <v>225</v>
      </c>
      <c r="E153" s="11" t="s">
        <v>949</v>
      </c>
      <c r="F153" s="8">
        <v>46151.137499999997</v>
      </c>
      <c r="G153" s="11" t="s">
        <v>278</v>
      </c>
      <c r="H153" s="7"/>
    </row>
    <row r="154" spans="1:8">
      <c r="A154" s="12">
        <v>151</v>
      </c>
      <c r="B154" s="6"/>
      <c r="C154" s="7" t="s">
        <v>950</v>
      </c>
      <c r="D154" s="7" t="s">
        <v>951</v>
      </c>
      <c r="E154" s="11" t="s">
        <v>657</v>
      </c>
      <c r="F154" s="8">
        <v>46151.224999999999</v>
      </c>
      <c r="G154" s="11" t="s">
        <v>952</v>
      </c>
      <c r="H154" s="7"/>
    </row>
    <row r="155" spans="1:8">
      <c r="A155" s="4">
        <v>152</v>
      </c>
      <c r="B155" s="6"/>
      <c r="C155" s="7" t="s">
        <v>953</v>
      </c>
      <c r="D155" s="7" t="s">
        <v>954</v>
      </c>
      <c r="E155" s="11" t="s">
        <v>955</v>
      </c>
      <c r="F155" s="8">
        <v>46154.79583333333</v>
      </c>
      <c r="G155" s="11" t="s">
        <v>956</v>
      </c>
      <c r="H155" s="7"/>
    </row>
    <row r="156" spans="1:8">
      <c r="A156" s="12">
        <v>153</v>
      </c>
      <c r="B156" s="6"/>
      <c r="C156" s="7" t="s">
        <v>957</v>
      </c>
      <c r="D156" s="7" t="s">
        <v>958</v>
      </c>
      <c r="E156" s="11" t="s">
        <v>959</v>
      </c>
      <c r="F156" s="8">
        <v>46151.933333333334</v>
      </c>
      <c r="G156" s="11" t="s">
        <v>960</v>
      </c>
      <c r="H156" s="7" t="s">
        <v>961</v>
      </c>
    </row>
    <row r="157" spans="1:8">
      <c r="A157" s="4">
        <v>154</v>
      </c>
      <c r="B157" s="6"/>
      <c r="C157" s="7" t="s">
        <v>962</v>
      </c>
      <c r="D157" s="7" t="s">
        <v>963</v>
      </c>
      <c r="E157" s="11" t="s">
        <v>964</v>
      </c>
      <c r="F157" s="8">
        <v>46154</v>
      </c>
      <c r="G157" s="11" t="s">
        <v>947</v>
      </c>
      <c r="H157" s="7"/>
    </row>
    <row r="158" spans="1:8">
      <c r="A158" s="12">
        <v>155</v>
      </c>
      <c r="B158" s="6"/>
      <c r="C158" s="7" t="s">
        <v>965</v>
      </c>
      <c r="D158" s="7">
        <v>143.02000000000001</v>
      </c>
      <c r="E158" s="11" t="s">
        <v>966</v>
      </c>
      <c r="F158" s="8">
        <v>46153</v>
      </c>
      <c r="G158" s="11" t="s">
        <v>154</v>
      </c>
      <c r="H158" s="7"/>
    </row>
    <row r="159" spans="1:8">
      <c r="A159" s="4">
        <v>156</v>
      </c>
      <c r="B159" s="6"/>
      <c r="C159" s="7" t="s">
        <v>967</v>
      </c>
      <c r="D159" s="7" t="s">
        <v>968</v>
      </c>
      <c r="E159" s="11"/>
      <c r="F159" s="8">
        <v>46152.492361111108</v>
      </c>
      <c r="G159" s="11" t="s">
        <v>969</v>
      </c>
      <c r="H159" s="7"/>
    </row>
    <row r="160" spans="1:8">
      <c r="A160" s="12">
        <v>157</v>
      </c>
      <c r="B160" s="6"/>
      <c r="C160" s="7" t="s">
        <v>970</v>
      </c>
      <c r="D160" s="7" t="s">
        <v>971</v>
      </c>
      <c r="E160" s="11"/>
      <c r="F160" s="8">
        <v>46152.588194444441</v>
      </c>
      <c r="G160" s="11" t="s">
        <v>969</v>
      </c>
      <c r="H160" s="7"/>
    </row>
    <row r="161" spans="1:8">
      <c r="A161" s="4">
        <v>158</v>
      </c>
      <c r="B161" s="6"/>
      <c r="C161" s="7" t="s">
        <v>972</v>
      </c>
      <c r="D161" s="7" t="s">
        <v>973</v>
      </c>
      <c r="E161" s="11"/>
      <c r="F161" s="8">
        <v>46152.569444444445</v>
      </c>
      <c r="G161" s="11" t="s">
        <v>969</v>
      </c>
      <c r="H161" s="7"/>
    </row>
    <row r="162" spans="1:8">
      <c r="A162" s="12">
        <v>159</v>
      </c>
      <c r="B162" s="6"/>
      <c r="C162" s="7" t="s">
        <v>974</v>
      </c>
      <c r="D162" s="7" t="s">
        <v>975</v>
      </c>
      <c r="E162" s="11"/>
      <c r="F162" s="8">
        <v>46152.604166666664</v>
      </c>
      <c r="G162" s="11" t="s">
        <v>969</v>
      </c>
      <c r="H162" s="7"/>
    </row>
    <row r="163" spans="1:8">
      <c r="A163" s="4">
        <v>160</v>
      </c>
      <c r="B163" s="6"/>
      <c r="C163" s="7" t="s">
        <v>976</v>
      </c>
      <c r="D163" s="7" t="s">
        <v>977</v>
      </c>
      <c r="E163" s="11" t="s">
        <v>672</v>
      </c>
      <c r="F163" s="8">
        <v>46153.095833333333</v>
      </c>
      <c r="G163" s="11" t="s">
        <v>978</v>
      </c>
      <c r="H163" s="7"/>
    </row>
    <row r="164" spans="1:8">
      <c r="A164" s="12">
        <v>161</v>
      </c>
      <c r="B164" s="6"/>
      <c r="C164" s="7" t="s">
        <v>979</v>
      </c>
      <c r="D164" s="7"/>
      <c r="E164" s="11" t="s">
        <v>980</v>
      </c>
      <c r="F164" s="8">
        <v>46153.520833333336</v>
      </c>
      <c r="G164" s="11" t="s">
        <v>462</v>
      </c>
      <c r="H164" s="7"/>
    </row>
    <row r="165" spans="1:8">
      <c r="A165" s="4">
        <v>162</v>
      </c>
      <c r="B165" s="6"/>
      <c r="C165" s="7" t="s">
        <v>981</v>
      </c>
      <c r="D165" s="7"/>
      <c r="E165" s="11" t="s">
        <v>982</v>
      </c>
      <c r="F165" s="8">
        <v>46154.004166666666</v>
      </c>
      <c r="G165" s="11" t="s">
        <v>40</v>
      </c>
      <c r="H165" s="7"/>
    </row>
    <row r="166" spans="1:8">
      <c r="A166" s="4">
        <v>164</v>
      </c>
      <c r="B166" s="6"/>
      <c r="C166" s="7" t="s">
        <v>983</v>
      </c>
      <c r="D166" s="7"/>
      <c r="E166" s="11" t="s">
        <v>672</v>
      </c>
      <c r="F166" s="8">
        <v>46154.820833333331</v>
      </c>
      <c r="G166" s="11" t="s">
        <v>158</v>
      </c>
      <c r="H166" s="7"/>
    </row>
    <row r="167" spans="1:8">
      <c r="A167" s="12">
        <v>165</v>
      </c>
      <c r="B167" s="6"/>
      <c r="C167" s="7" t="s">
        <v>984</v>
      </c>
      <c r="D167" s="7"/>
      <c r="E167" s="11" t="s">
        <v>964</v>
      </c>
      <c r="F167" s="8">
        <v>46154.727083333331</v>
      </c>
      <c r="G167" s="11" t="s">
        <v>69</v>
      </c>
      <c r="H167" s="7"/>
    </row>
    <row r="168" spans="1:8">
      <c r="A168" s="4">
        <v>166</v>
      </c>
      <c r="B168" s="6"/>
      <c r="C168" s="7" t="s">
        <v>985</v>
      </c>
      <c r="D168" s="7"/>
      <c r="E168" s="11" t="s">
        <v>672</v>
      </c>
      <c r="F168" s="8">
        <v>46155.45416666667</v>
      </c>
      <c r="G168" s="11" t="s">
        <v>392</v>
      </c>
      <c r="H168" s="7"/>
    </row>
    <row r="169" spans="1:8">
      <c r="A169" s="12">
        <v>167</v>
      </c>
      <c r="B169" s="6"/>
      <c r="C169" s="7" t="s">
        <v>986</v>
      </c>
      <c r="D169" s="7"/>
      <c r="E169" s="11" t="s">
        <v>987</v>
      </c>
      <c r="F169" s="8">
        <v>46155.540277777778</v>
      </c>
      <c r="G169" s="11" t="s">
        <v>535</v>
      </c>
      <c r="H169" s="7"/>
    </row>
    <row r="170" spans="1:8">
      <c r="A170" s="4">
        <v>168</v>
      </c>
      <c r="B170" s="6"/>
      <c r="C170" s="7" t="s">
        <v>988</v>
      </c>
      <c r="D170" s="7"/>
      <c r="E170" s="11" t="s">
        <v>989</v>
      </c>
      <c r="F170" s="8">
        <v>46156.059027777781</v>
      </c>
      <c r="G170" s="11" t="s">
        <v>990</v>
      </c>
      <c r="H170" s="7"/>
    </row>
    <row r="171" spans="1:8">
      <c r="A171" s="12">
        <v>169</v>
      </c>
      <c r="B171" s="6"/>
      <c r="C171" s="7" t="s">
        <v>991</v>
      </c>
      <c r="D171" s="7"/>
      <c r="E171" s="11" t="s">
        <v>987</v>
      </c>
      <c r="F171" s="8">
        <v>46155.993055555555</v>
      </c>
      <c r="G171" s="11" t="s">
        <v>992</v>
      </c>
      <c r="H171" s="7"/>
    </row>
    <row r="172" spans="1:8">
      <c r="A172" s="12">
        <v>173</v>
      </c>
      <c r="B172" s="6"/>
      <c r="C172" s="7" t="s">
        <v>993</v>
      </c>
      <c r="D172" s="7"/>
      <c r="E172" s="11" t="s">
        <v>994</v>
      </c>
      <c r="F172" s="8"/>
      <c r="G172" s="11" t="s">
        <v>40</v>
      </c>
      <c r="H172" s="7"/>
    </row>
    <row r="173" spans="1:8">
      <c r="A173" s="4">
        <v>174</v>
      </c>
      <c r="B173" s="6"/>
      <c r="C173" s="7" t="s">
        <v>995</v>
      </c>
      <c r="D173" s="7"/>
      <c r="E173" s="11" t="s">
        <v>994</v>
      </c>
      <c r="F173" s="8"/>
      <c r="G173" s="11" t="s">
        <v>40</v>
      </c>
      <c r="H173" s="7"/>
    </row>
    <row r="174" spans="1:8">
      <c r="A174" s="12">
        <v>175</v>
      </c>
      <c r="B174" s="6"/>
      <c r="C174" s="7" t="s">
        <v>996</v>
      </c>
      <c r="D174" s="7" t="s">
        <v>997</v>
      </c>
      <c r="E174" s="11" t="s">
        <v>672</v>
      </c>
      <c r="F174" s="8">
        <v>46159.01666666667</v>
      </c>
      <c r="G174" s="11" t="s">
        <v>40</v>
      </c>
      <c r="H174" s="7"/>
    </row>
    <row r="175" spans="1:8">
      <c r="C175" t="s">
        <v>998</v>
      </c>
      <c r="D175" t="s">
        <v>999</v>
      </c>
      <c r="E175" t="s">
        <v>1000</v>
      </c>
      <c r="F175" s="167">
        <v>46158.966666666667</v>
      </c>
      <c r="G175" t="s">
        <v>405</v>
      </c>
    </row>
    <row r="176" spans="1:8">
      <c r="C176" t="s">
        <v>1001</v>
      </c>
      <c r="D176" t="s">
        <v>999</v>
      </c>
      <c r="E176" t="s">
        <v>1000</v>
      </c>
      <c r="F176" s="167">
        <v>46159.5</v>
      </c>
      <c r="G176" t="s">
        <v>405</v>
      </c>
    </row>
    <row r="177" spans="3:7">
      <c r="C177" t="s">
        <v>1002</v>
      </c>
      <c r="D177">
        <v>224.9</v>
      </c>
      <c r="E177" t="s">
        <v>1003</v>
      </c>
      <c r="F177" s="167">
        <v>46159.605555555558</v>
      </c>
      <c r="G177" t="s">
        <v>723</v>
      </c>
    </row>
    <row r="178" spans="3:7">
      <c r="C178" t="s">
        <v>1004</v>
      </c>
      <c r="D178" t="s">
        <v>1005</v>
      </c>
      <c r="E178" t="s">
        <v>1006</v>
      </c>
      <c r="F178" s="167">
        <v>46160.133333333331</v>
      </c>
    </row>
    <row r="179" spans="3:7">
      <c r="C179" t="s">
        <v>1007</v>
      </c>
      <c r="D179">
        <v>189.9</v>
      </c>
      <c r="E179" t="s">
        <v>1008</v>
      </c>
      <c r="F179" s="167">
        <v>46159.475694444445</v>
      </c>
      <c r="G179" t="s">
        <v>489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2026-05-18T03:52:45Z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